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21.xml" ContentType="application/vnd.openxmlformats-officedocument.spreadsheetml.table+xml"/>
  <Override PartName="/xl/tables/table20.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19.xml" ContentType="application/vnd.openxmlformats-officedocument.spreadsheetml.table+xml"/>
  <Override PartName="/xl/tables/table2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928"/>
  <workbookPr dateCompatibility="0" filterPrivacy="1" codeName="ThisWorkbook"/>
  <xr:revisionPtr revIDLastSave="0" documentId="13_ncr:9_{B8F0EDFE-310C-4347-88BF-E47CC702D009}" xr6:coauthVersionLast="47" xr6:coauthVersionMax="47" xr10:uidLastSave="{00000000-0000-0000-0000-000000000000}"/>
  <bookViews>
    <workbookView xWindow="-2184" yWindow="-12108" windowWidth="19416" windowHeight="11616" tabRatio="932" xr2:uid="{BCCBFE14-6C95-46BF-A0EC-E56B960208C9}"/>
  </bookViews>
  <sheets>
    <sheet name="Intro" sheetId="561" r:id="rId1"/>
    <sheet name="TableOfContents" sheetId="363" r:id="rId2"/>
    <sheet name="Table H.1" sheetId="365" r:id="rId3"/>
    <sheet name="Table H.2" sheetId="366" r:id="rId4"/>
    <sheet name="Table H.3" sheetId="369" r:id="rId5"/>
    <sheet name="Table H.4" sheetId="370" r:id="rId6"/>
    <sheet name="Table H.5" sheetId="371" r:id="rId7"/>
    <sheet name="Table H.6" sheetId="372" r:id="rId8"/>
    <sheet name="Table H.7" sheetId="373" r:id="rId9"/>
    <sheet name="Table H.8" sheetId="589" r:id="rId10"/>
    <sheet name="Table H.9" sheetId="374" r:id="rId11"/>
    <sheet name="Table H.10" sheetId="590" r:id="rId12"/>
    <sheet name="Table H.11" sheetId="375" r:id="rId13"/>
    <sheet name="Table H.12" sheetId="376" r:id="rId14"/>
    <sheet name="Table H.13" sheetId="377" r:id="rId15"/>
    <sheet name="Table H.14" sheetId="591" r:id="rId16"/>
    <sheet name="Table H.15" sheetId="378" r:id="rId17"/>
    <sheet name="Table H.16" sheetId="379" r:id="rId18"/>
    <sheet name="Table H.17" sheetId="380" r:id="rId19"/>
    <sheet name="Table H.18" sheetId="592" r:id="rId20"/>
    <sheet name="Table H.19" sheetId="593" r:id="rId21"/>
    <sheet name="Table H.20" sheetId="381" r:id="rId22"/>
    <sheet name="Table H.21" sheetId="594" r:id="rId23"/>
    <sheet name="Table H.22" sheetId="595" r:id="rId24"/>
    <sheet name="Table H.23" sheetId="382" r:id="rId25"/>
    <sheet name="Table H.24" sheetId="383" r:id="rId26"/>
    <sheet name="Table H.25" sheetId="384" r:id="rId27"/>
    <sheet name="Table H.26" sheetId="596" r:id="rId28"/>
    <sheet name="Table H.27" sheetId="597" r:id="rId29"/>
    <sheet name="Table H.28" sheetId="385" r:id="rId30"/>
    <sheet name="Table H.29" sheetId="386" r:id="rId31"/>
    <sheet name="Table H.30" sheetId="387" r:id="rId32"/>
    <sheet name="Table H.31" sheetId="598" r:id="rId33"/>
    <sheet name="Table H.32" sheetId="599" r:id="rId34"/>
    <sheet name="Table H.33" sheetId="390" r:id="rId35"/>
    <sheet name="Table H.34" sheetId="391" r:id="rId36"/>
    <sheet name="Table H.35" sheetId="392" r:id="rId37"/>
    <sheet name="Table H.36" sheetId="505" r:id="rId38"/>
    <sheet name="Table H.37" sheetId="506" r:id="rId39"/>
    <sheet name="Table H.38" sheetId="507" r:id="rId40"/>
    <sheet name="Table H.39" sheetId="508" r:id="rId41"/>
    <sheet name="Table H.40" sheetId="509" r:id="rId42"/>
    <sheet name="Table H.41" sheetId="510" r:id="rId43"/>
    <sheet name="Table H.42" sheetId="511" r:id="rId44"/>
    <sheet name="Table H.43" sheetId="512" r:id="rId45"/>
    <sheet name="Table H.44" sheetId="513" r:id="rId46"/>
    <sheet name="Table H.45" sheetId="514" r:id="rId47"/>
    <sheet name="Table H.46" sheetId="515" r:id="rId48"/>
    <sheet name="Table H.47" sheetId="574" r:id="rId49"/>
    <sheet name="Table H.48" sheetId="393" r:id="rId50"/>
    <sheet name="Table H.49" sheetId="431" r:id="rId51"/>
    <sheet name="Table H.50" sheetId="435" r:id="rId52"/>
    <sheet name="Table H.51" sheetId="439" r:id="rId53"/>
    <sheet name="Table H.52" sheetId="443" r:id="rId54"/>
    <sheet name="Table H.53" sheetId="447" r:id="rId55"/>
    <sheet name="Table H.54" sheetId="451" r:id="rId56"/>
    <sheet name="Table H.55" sheetId="452" r:id="rId57"/>
    <sheet name="Table H.56" sheetId="453" r:id="rId58"/>
    <sheet name="Table H.57" sheetId="454" r:id="rId59"/>
    <sheet name="Table H.58" sheetId="455" r:id="rId60"/>
    <sheet name="Table H.59" sheetId="456" r:id="rId61"/>
    <sheet name="Table H.60" sheetId="457" r:id="rId62"/>
    <sheet name="Table H.61" sheetId="475" r:id="rId63"/>
    <sheet name="Table H.62" sheetId="600" r:id="rId64"/>
    <sheet name="Table H.63" sheetId="601" r:id="rId65"/>
    <sheet name="Table H.64" sheetId="476" r:id="rId66"/>
    <sheet name="Table H.65" sheetId="496" r:id="rId67"/>
    <sheet name="Table H.66" sheetId="602" r:id="rId68"/>
    <sheet name="Table H.67" sheetId="497" r:id="rId69"/>
    <sheet name="Table H.68" sheetId="575" r:id="rId70"/>
    <sheet name="Table H.69" sheetId="576" r:id="rId71"/>
    <sheet name="Table H.70" sheetId="498" r:id="rId72"/>
    <sheet name="Table H.71" sheetId="499" r:id="rId73"/>
    <sheet name="Table H.72" sheetId="500" r:id="rId74"/>
    <sheet name="Table H.73" sheetId="501" r:id="rId75"/>
    <sheet name="Table H.74" sheetId="502" r:id="rId76"/>
    <sheet name="Table H.75" sheetId="503" r:id="rId77"/>
    <sheet name="Table H.76" sheetId="504" r:id="rId78"/>
    <sheet name="Table H.77" sheetId="517" r:id="rId79"/>
    <sheet name="Table H.78" sheetId="518" r:id="rId80"/>
    <sheet name="Table H.79" sheetId="603" r:id="rId81"/>
    <sheet name="Table H.80" sheetId="519" r:id="rId82"/>
    <sheet name="Table H.81" sheetId="520" r:id="rId83"/>
    <sheet name="Table H.82" sheetId="521" r:id="rId84"/>
    <sheet name="Table H.83" sheetId="604" r:id="rId85"/>
    <sheet name="Table H.84" sheetId="522" r:id="rId86"/>
    <sheet name="Table H.85" sheetId="523" r:id="rId87"/>
    <sheet name="Table H.86" sheetId="524" r:id="rId88"/>
    <sheet name="Table H.87" sheetId="605" r:id="rId89"/>
    <sheet name="Table H.88" sheetId="526" r:id="rId90"/>
    <sheet name="Table H.89" sheetId="527" r:id="rId91"/>
    <sheet name="Table H.90" sheetId="528" r:id="rId92"/>
    <sheet name="Table H.91" sheetId="606" r:id="rId93"/>
    <sheet name="Table H.92" sheetId="529" r:id="rId94"/>
    <sheet name="Table H.93" sheetId="531" r:id="rId95"/>
    <sheet name="Table H.94" sheetId="532" r:id="rId96"/>
    <sheet name="Table H.95" sheetId="533" r:id="rId97"/>
  </sheets>
  <definedNames>
    <definedName name="_xlnm._FilterDatabase" localSheetId="96" hidden="1">'Table H.95'!$A$6:$J$7</definedName>
    <definedName name="e_n101">Intro!#REF!</definedName>
    <definedName name="e_n201">Intro!$A$16</definedName>
    <definedName name="e_n301">Intro!$A$20</definedName>
    <definedName name="e_n302">Intro!$A$21</definedName>
    <definedName name="e_n303">Intro!$A$22</definedName>
    <definedName name="e_n304">Intro!#REF!</definedName>
    <definedName name="e_n305">Intro!#REF!</definedName>
    <definedName name="e_n306">Intro!$A$23</definedName>
    <definedName name="e_n401">Intro!$A$26</definedName>
    <definedName name="e_n501">Intro!$A$34</definedName>
    <definedName name="e_p">Intro!$A$1</definedName>
    <definedName name="e_p001">Intro!$A$13</definedName>
    <definedName name="e_p002">Intro!$A$15</definedName>
    <definedName name="e_p003">Intro!$A$19</definedName>
    <definedName name="e_p004">Intro!$A$25</definedName>
    <definedName name="e_p005">Intro!$A$33</definedName>
    <definedName name="F_h001" localSheetId="69">#REF!</definedName>
    <definedName name="F_h001" localSheetId="70">#REF!</definedName>
    <definedName name="F_h001">TableOfContents!#REF!</definedName>
    <definedName name="F_h002" localSheetId="69">#REF!</definedName>
    <definedName name="F_h002" localSheetId="70">#REF!</definedName>
    <definedName name="F_h002">TableOfContents!#REF!</definedName>
    <definedName name="F_h003" localSheetId="69">#REF!</definedName>
    <definedName name="F_h003" localSheetId="70">#REF!</definedName>
    <definedName name="F_h003">TableOfContents!#REF!</definedName>
    <definedName name="F_h004" localSheetId="69">#REF!</definedName>
    <definedName name="F_h004" localSheetId="70">#REF!</definedName>
    <definedName name="F_h004">TableOfContents!#REF!</definedName>
    <definedName name="F_h005" localSheetId="69">#REF!</definedName>
    <definedName name="F_h005" localSheetId="70">#REF!</definedName>
    <definedName name="F_h005">TableOfContents!#REF!</definedName>
    <definedName name="F_h006" localSheetId="69">#REF!</definedName>
    <definedName name="F_h006" localSheetId="70">#REF!</definedName>
    <definedName name="F_h006">TableOfContents!#REF!</definedName>
    <definedName name="F_h007" localSheetId="69">#REF!</definedName>
    <definedName name="F_h007" localSheetId="70">#REF!</definedName>
    <definedName name="F_h007">TableOfContents!#REF!</definedName>
    <definedName name="F_h008" localSheetId="69">#REF!</definedName>
    <definedName name="F_h008" localSheetId="70">#REF!</definedName>
    <definedName name="F_h008">TableOfContents!#REF!</definedName>
    <definedName name="F_h009" localSheetId="69">#REF!</definedName>
    <definedName name="F_h009" localSheetId="70">#REF!</definedName>
    <definedName name="F_h009">TableOfContents!#REF!</definedName>
    <definedName name="F_h010" localSheetId="69">#REF!</definedName>
    <definedName name="F_h010" localSheetId="70">#REF!</definedName>
    <definedName name="F_h010">TableOfContents!#REF!</definedName>
    <definedName name="F_h011" localSheetId="69">#REF!</definedName>
    <definedName name="F_h011" localSheetId="70">#REF!</definedName>
    <definedName name="F_h011">TableOfContents!#REF!</definedName>
    <definedName name="F_h012" localSheetId="69">#REF!</definedName>
    <definedName name="F_h012" localSheetId="70">#REF!</definedName>
    <definedName name="F_h012">TableOfContents!#REF!</definedName>
    <definedName name="F_h013" localSheetId="69">#REF!</definedName>
    <definedName name="F_h013" localSheetId="70">#REF!</definedName>
    <definedName name="F_h013">TableOfContents!#REF!</definedName>
    <definedName name="F_h014" localSheetId="69">#REF!</definedName>
    <definedName name="F_h014" localSheetId="70">#REF!</definedName>
    <definedName name="F_h014">TableOfContents!#REF!</definedName>
    <definedName name="F_h015" localSheetId="69">#REF!</definedName>
    <definedName name="F_h015" localSheetId="70">#REF!</definedName>
    <definedName name="F_h015">TableOfContents!#REF!</definedName>
    <definedName name="F_h016" localSheetId="69">#REF!</definedName>
    <definedName name="F_h016" localSheetId="70">#REF!</definedName>
    <definedName name="F_h016">TableOfContents!#REF!</definedName>
    <definedName name="F_h017" localSheetId="69">#REF!</definedName>
    <definedName name="F_h017" localSheetId="70">#REF!</definedName>
    <definedName name="F_h017">TableOfContents!#REF!</definedName>
    <definedName name="F_h018" localSheetId="69">#REF!</definedName>
    <definedName name="F_h018" localSheetId="70">#REF!</definedName>
    <definedName name="F_h018">TableOfContents!#REF!</definedName>
    <definedName name="F_h019" localSheetId="69">#REF!</definedName>
    <definedName name="F_h019" localSheetId="70">#REF!</definedName>
    <definedName name="F_h019">TableOfContents!#REF!</definedName>
    <definedName name="F_h020" localSheetId="69">#REF!</definedName>
    <definedName name="F_h020" localSheetId="70">#REF!</definedName>
    <definedName name="F_h020">TableOfContents!#REF!</definedName>
    <definedName name="F_h021" localSheetId="69">#REF!</definedName>
    <definedName name="F_h021" localSheetId="70">#REF!</definedName>
    <definedName name="F_h021">TableOfContents!#REF!</definedName>
    <definedName name="F_h022">#REF!</definedName>
    <definedName name="F_h023">#REF!</definedName>
    <definedName name="F_h024">#REF!</definedName>
    <definedName name="F_h025">#REF!</definedName>
    <definedName name="F_h201">#REF!</definedName>
    <definedName name="F_h202" localSheetId="69">#REF!</definedName>
    <definedName name="F_h202" localSheetId="70">#REF!</definedName>
    <definedName name="F_h202">TableOfContents!#REF!</definedName>
    <definedName name="Figure1_fn_1">#REF!</definedName>
    <definedName name="Figure1_fn_2">#REF!</definedName>
    <definedName name="Figure12_fn_1">#REF!</definedName>
    <definedName name="Figure2_fn_1">#REF!</definedName>
    <definedName name="Figure2_fn_2">#REF!</definedName>
    <definedName name="Figure2_fn_3">#REF!</definedName>
    <definedName name="Figure202_fn_1">#REF!</definedName>
    <definedName name="Figure21_fn_1">#REF!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T_c116">#REF!</definedName>
    <definedName name="T_c201">#REF!</definedName>
    <definedName name="T_h001" localSheetId="69">#REF!</definedName>
    <definedName name="T_h001" localSheetId="70">#REF!</definedName>
    <definedName name="T_h001">TableOfContents!#REF!</definedName>
    <definedName name="T_h002" localSheetId="69">#REF!</definedName>
    <definedName name="T_h002" localSheetId="70">#REF!</definedName>
    <definedName name="T_h002">TableOfContents!$A$4</definedName>
    <definedName name="T_h003" localSheetId="69">#REF!</definedName>
    <definedName name="T_h003" localSheetId="70">#REF!</definedName>
    <definedName name="T_h003">TableOfContents!$A$5</definedName>
    <definedName name="T_h004" localSheetId="69">#REF!</definedName>
    <definedName name="T_h004" localSheetId="70">#REF!</definedName>
    <definedName name="T_h004">TableOfContents!#REF!</definedName>
    <definedName name="T_h005" localSheetId="69">#REF!</definedName>
    <definedName name="T_h005" localSheetId="70">#REF!</definedName>
    <definedName name="T_h005">TableOfContents!#REF!</definedName>
    <definedName name="T_h006" localSheetId="69">#REF!</definedName>
    <definedName name="T_h006" localSheetId="70">#REF!</definedName>
    <definedName name="T_h006">TableOfContents!$A$6</definedName>
    <definedName name="T_h007" localSheetId="69">#REF!</definedName>
    <definedName name="T_h007" localSheetId="70">#REF!</definedName>
    <definedName name="T_h007">TableOfContents!$A$7</definedName>
    <definedName name="T_h008" localSheetId="69">#REF!</definedName>
    <definedName name="T_h008" localSheetId="70">#REF!</definedName>
    <definedName name="T_h008">TableOfContents!$A$8</definedName>
    <definedName name="T_h009" localSheetId="69">#REF!</definedName>
    <definedName name="T_h009" localSheetId="70">#REF!</definedName>
    <definedName name="T_h009">TableOfContents!$A$9</definedName>
    <definedName name="T_h010" localSheetId="69">#REF!</definedName>
    <definedName name="T_h010" localSheetId="70">#REF!</definedName>
    <definedName name="T_h010">TableOfContents!$A$10</definedName>
    <definedName name="T_h011" localSheetId="69">#REF!</definedName>
    <definedName name="T_h011" localSheetId="70">#REF!</definedName>
    <definedName name="T_h011">TableOfContents!$A$12</definedName>
    <definedName name="T_h012" localSheetId="69">#REF!</definedName>
    <definedName name="T_h012" localSheetId="70">#REF!</definedName>
    <definedName name="T_h012">TableOfContents!$A$14</definedName>
    <definedName name="T_h013" localSheetId="69">#REF!</definedName>
    <definedName name="T_h013" localSheetId="70">#REF!</definedName>
    <definedName name="T_h013">TableOfContents!$A$15</definedName>
    <definedName name="T_h014" localSheetId="69">#REF!</definedName>
    <definedName name="T_h014" localSheetId="70">#REF!</definedName>
    <definedName name="T_h014">TableOfContents!$A$16</definedName>
    <definedName name="T_h015" localSheetId="69">#REF!</definedName>
    <definedName name="T_h015" localSheetId="70">#REF!</definedName>
    <definedName name="T_h015">TableOfContents!$A$18</definedName>
    <definedName name="T_h016" localSheetId="69">#REF!</definedName>
    <definedName name="T_h016" localSheetId="70">#REF!</definedName>
    <definedName name="T_h016">TableOfContents!$A$19</definedName>
    <definedName name="T_h017" localSheetId="69">#REF!</definedName>
    <definedName name="T_h017" localSheetId="70">#REF!</definedName>
    <definedName name="T_h017">TableOfContents!$A$20</definedName>
    <definedName name="T_h018" localSheetId="69">#REF!</definedName>
    <definedName name="T_h018" localSheetId="70">#REF!</definedName>
    <definedName name="T_h018">TableOfContents!$A$23</definedName>
    <definedName name="T_h019" localSheetId="69">#REF!</definedName>
    <definedName name="T_h019" localSheetId="70">#REF!</definedName>
    <definedName name="T_h019">TableOfContents!$A$26</definedName>
    <definedName name="T_h020" localSheetId="69">#REF!</definedName>
    <definedName name="T_h020" localSheetId="70">#REF!</definedName>
    <definedName name="T_h020">TableOfContents!$A$27</definedName>
    <definedName name="T_h021" localSheetId="69">#REF!</definedName>
    <definedName name="T_h021" localSheetId="70">#REF!</definedName>
    <definedName name="T_h021">TableOfContents!$A$28</definedName>
    <definedName name="T_h022" localSheetId="69">#REF!</definedName>
    <definedName name="T_h022" localSheetId="70">#REF!</definedName>
    <definedName name="T_h022">TableOfContents!$A$31</definedName>
    <definedName name="T_h023" localSheetId="69">#REF!</definedName>
    <definedName name="T_h023" localSheetId="70">#REF!</definedName>
    <definedName name="T_h023">TableOfContents!$A$32</definedName>
    <definedName name="T_h024" localSheetId="69">#REF!</definedName>
    <definedName name="T_h024" localSheetId="70">#REF!</definedName>
    <definedName name="T_h024">TableOfContents!$A$33</definedName>
    <definedName name="T_h025" localSheetId="69">#REF!</definedName>
    <definedName name="T_h025" localSheetId="70">#REF!</definedName>
    <definedName name="T_h025">TableOfContents!$A$36</definedName>
    <definedName name="T_h026" localSheetId="69">#REF!</definedName>
    <definedName name="T_h026" localSheetId="70">#REF!</definedName>
    <definedName name="T_h026">TableOfContents!$A$37</definedName>
    <definedName name="T_h027" localSheetId="69">#REF!</definedName>
    <definedName name="T_h027" localSheetId="70">#REF!</definedName>
    <definedName name="T_h027">TableOfContents!$A$38</definedName>
    <definedName name="T_h028" localSheetId="69">#REF!</definedName>
    <definedName name="T_h028" localSheetId="70">#REF!</definedName>
    <definedName name="T_h028">TableOfContents!$A$52</definedName>
    <definedName name="T_h029" localSheetId="69">#REF!</definedName>
    <definedName name="T_h029" localSheetId="70">#REF!</definedName>
    <definedName name="T_h029">TableOfContents!#REF!</definedName>
    <definedName name="T_h030" localSheetId="69">#REF!</definedName>
    <definedName name="T_h030" localSheetId="70">#REF!</definedName>
    <definedName name="T_h030">TableOfContents!#REF!</definedName>
    <definedName name="T_h031" localSheetId="69">#REF!</definedName>
    <definedName name="T_h031" localSheetId="70">#REF!</definedName>
    <definedName name="T_h031">TableOfContents!#REF!</definedName>
    <definedName name="T_h032" localSheetId="69">#REF!</definedName>
    <definedName name="T_h032" localSheetId="70">#REF!</definedName>
    <definedName name="T_h032">TableOfContents!#REF!</definedName>
    <definedName name="T_h033" localSheetId="69">#REF!</definedName>
    <definedName name="T_h033" localSheetId="70">#REF!</definedName>
    <definedName name="T_h033">TableOfContents!#REF!</definedName>
    <definedName name="T_h034" localSheetId="69">#REF!</definedName>
    <definedName name="T_h034" localSheetId="70">#REF!</definedName>
    <definedName name="T_h034">TableOfContents!#REF!</definedName>
    <definedName name="T_h035" localSheetId="69">#REF!</definedName>
    <definedName name="T_h035" localSheetId="70">#REF!</definedName>
    <definedName name="T_h035">TableOfContents!#REF!</definedName>
    <definedName name="T_h036" localSheetId="69">#REF!</definedName>
    <definedName name="T_h036" localSheetId="70">#REF!</definedName>
    <definedName name="T_h036">TableOfContents!#REF!</definedName>
    <definedName name="T_h037" localSheetId="69">#REF!</definedName>
    <definedName name="T_h037" localSheetId="70">#REF!</definedName>
    <definedName name="T_h037">TableOfContents!#REF!</definedName>
    <definedName name="T_h038" localSheetId="69">#REF!</definedName>
    <definedName name="T_h038" localSheetId="70">#REF!</definedName>
    <definedName name="T_h038">TableOfContents!#REF!</definedName>
    <definedName name="T_h039" localSheetId="69">#REF!</definedName>
    <definedName name="T_h039" localSheetId="70">#REF!</definedName>
    <definedName name="T_h039">TableOfContents!#REF!</definedName>
    <definedName name="T_h040" localSheetId="69">#REF!</definedName>
    <definedName name="T_h040" localSheetId="70">#REF!</definedName>
    <definedName name="T_h040">TableOfContents!#REF!</definedName>
    <definedName name="T_h041" localSheetId="69">#REF!</definedName>
    <definedName name="T_h041" localSheetId="70">#REF!</definedName>
    <definedName name="T_h041">TableOfContents!#REF!</definedName>
    <definedName name="T_h042" localSheetId="69">#REF!</definedName>
    <definedName name="T_h042" localSheetId="70">#REF!</definedName>
    <definedName name="T_h042">TableOfContents!#REF!</definedName>
    <definedName name="T_h043" localSheetId="69">#REF!</definedName>
    <definedName name="T_h043" localSheetId="70">#REF!</definedName>
    <definedName name="T_h043">TableOfContents!#REF!</definedName>
    <definedName name="T_h044" localSheetId="69">#REF!</definedName>
    <definedName name="T_h044" localSheetId="70">#REF!</definedName>
    <definedName name="T_h044">TableOfContents!#REF!</definedName>
    <definedName name="T_h045" localSheetId="69">#REF!</definedName>
    <definedName name="T_h045" localSheetId="70">#REF!</definedName>
    <definedName name="T_h045">TableOfContents!#REF!</definedName>
    <definedName name="T_h046" localSheetId="69">#REF!</definedName>
    <definedName name="T_h046" localSheetId="70">#REF!</definedName>
    <definedName name="T_h046">TableOfContents!#REF!</definedName>
    <definedName name="T_h047" localSheetId="69">#REF!</definedName>
    <definedName name="T_h047" localSheetId="70">#REF!</definedName>
    <definedName name="T_h047">TableOfContents!#REF!</definedName>
    <definedName name="T_h048" localSheetId="69">#REF!</definedName>
    <definedName name="T_h048" localSheetId="70">#REF!</definedName>
    <definedName name="T_h048">TableOfContents!#REF!</definedName>
    <definedName name="T_h049" localSheetId="69">#REF!</definedName>
    <definedName name="T_h049" localSheetId="70">#REF!</definedName>
    <definedName name="T_h049">TableOfContents!#REF!</definedName>
    <definedName name="T_h050" localSheetId="69">#REF!</definedName>
    <definedName name="T_h050" localSheetId="70">#REF!</definedName>
    <definedName name="T_h050">TableOfContents!#REF!</definedName>
    <definedName name="T_h051" localSheetId="69">#REF!</definedName>
    <definedName name="T_h051" localSheetId="70">#REF!</definedName>
    <definedName name="T_h051">TableOfContents!#REF!</definedName>
    <definedName name="T_h052" localSheetId="69">#REF!</definedName>
    <definedName name="T_h052" localSheetId="70">#REF!</definedName>
    <definedName name="T_h052">TableOfContents!#REF!</definedName>
    <definedName name="T_h053" localSheetId="69">#REF!</definedName>
    <definedName name="T_h053" localSheetId="70">#REF!</definedName>
    <definedName name="T_h053">TableOfContents!#REF!</definedName>
    <definedName name="T_h054" localSheetId="69">#REF!</definedName>
    <definedName name="T_h054" localSheetId="70">#REF!</definedName>
    <definedName name="T_h054">TableOfContents!#REF!</definedName>
    <definedName name="T_h055" localSheetId="69">#REF!</definedName>
    <definedName name="T_h055" localSheetId="70">#REF!</definedName>
    <definedName name="T_h055">TableOfContents!#REF!</definedName>
    <definedName name="T_h056" localSheetId="69">#REF!</definedName>
    <definedName name="T_h056" localSheetId="70">#REF!</definedName>
    <definedName name="T_h056">TableOfContents!#REF!</definedName>
    <definedName name="T_h057" localSheetId="69">#REF!</definedName>
    <definedName name="T_h057" localSheetId="70">#REF!</definedName>
    <definedName name="T_h057">TableOfContents!#REF!</definedName>
    <definedName name="T_h058" localSheetId="69">#REF!</definedName>
    <definedName name="T_h058" localSheetId="70">#REF!</definedName>
    <definedName name="T_h058">TableOfContents!#REF!</definedName>
    <definedName name="T_h059" localSheetId="69">#REF!</definedName>
    <definedName name="T_h059" localSheetId="70">#REF!</definedName>
    <definedName name="T_h059">TableOfContents!#REF!</definedName>
    <definedName name="T_h060" localSheetId="69">#REF!</definedName>
    <definedName name="T_h060" localSheetId="70">#REF!</definedName>
    <definedName name="T_h060">TableOfContents!#REF!</definedName>
    <definedName name="T_h061" localSheetId="69">#REF!</definedName>
    <definedName name="T_h061" localSheetId="70">#REF!</definedName>
    <definedName name="T_h061">TableOfContents!#REF!</definedName>
    <definedName name="T_h062" localSheetId="69">#REF!</definedName>
    <definedName name="T_h062" localSheetId="70">#REF!</definedName>
    <definedName name="T_h062">TableOfContents!$A$53</definedName>
    <definedName name="T_h0621">TableOfContents!#REF!</definedName>
    <definedName name="T_h0622">TableOfContents!#REF!</definedName>
    <definedName name="T_h0623">TableOfContents!#REF!</definedName>
    <definedName name="T_h063" localSheetId="69">#REF!</definedName>
    <definedName name="T_h063" localSheetId="70">#REF!</definedName>
    <definedName name="T_h063">TableOfContents!$A$54</definedName>
    <definedName name="T_h064" localSheetId="69">#REF!</definedName>
    <definedName name="T_h064" localSheetId="70">#REF!</definedName>
    <definedName name="T_h064">TableOfContents!$A$55</definedName>
    <definedName name="T_h065" localSheetId="69">#REF!</definedName>
    <definedName name="T_h065" localSheetId="70">#REF!</definedName>
    <definedName name="T_h065">TableOfContents!$A$56</definedName>
    <definedName name="T_h066" localSheetId="69">#REF!</definedName>
    <definedName name="T_h066" localSheetId="70">#REF!</definedName>
    <definedName name="T_h066">TableOfContents!$A$57</definedName>
    <definedName name="T_h0661">TableOfContents!#REF!</definedName>
    <definedName name="T_h067" localSheetId="69">#REF!</definedName>
    <definedName name="T_h067" localSheetId="70">#REF!</definedName>
    <definedName name="T_h067">TableOfContents!$A$58</definedName>
    <definedName name="T_h068" localSheetId="69">#REF!</definedName>
    <definedName name="T_h068" localSheetId="70">#REF!</definedName>
    <definedName name="T_h068">TableOfContents!$A$59</definedName>
    <definedName name="T_h069" localSheetId="69">#REF!</definedName>
    <definedName name="T_h069" localSheetId="70">#REF!</definedName>
    <definedName name="T_h069">TableOfContents!$A$60</definedName>
    <definedName name="T_h070" localSheetId="69">#REF!</definedName>
    <definedName name="T_h070" localSheetId="70">#REF!</definedName>
    <definedName name="T_h070">TableOfContents!$A$61</definedName>
    <definedName name="T_h071" localSheetId="69">#REF!</definedName>
    <definedName name="T_h071" localSheetId="70">#REF!</definedName>
    <definedName name="T_h071">TableOfContents!$A$62</definedName>
    <definedName name="T_h072" localSheetId="69">#REF!</definedName>
    <definedName name="T_h072" localSheetId="70">#REF!</definedName>
    <definedName name="T_h072">TableOfContents!$A$63</definedName>
    <definedName name="T_h073" localSheetId="69">#REF!</definedName>
    <definedName name="T_h073" localSheetId="70">#REF!</definedName>
    <definedName name="T_h073">TableOfContents!$A$65</definedName>
    <definedName name="T_h074" localSheetId="69">#REF!</definedName>
    <definedName name="T_h074" localSheetId="70">#REF!</definedName>
    <definedName name="T_h074">TableOfContents!$A$66</definedName>
    <definedName name="T_h075" localSheetId="69">#REF!</definedName>
    <definedName name="T_h075" localSheetId="70">#REF!</definedName>
    <definedName name="T_h075">TableOfContents!$A$69</definedName>
    <definedName name="T_h076" localSheetId="69">#REF!</definedName>
    <definedName name="T_h076" localSheetId="70">#REF!</definedName>
    <definedName name="T_h076">TableOfContents!$A$70</definedName>
    <definedName name="T_h077" localSheetId="69">#REF!</definedName>
    <definedName name="T_h077" localSheetId="70">#REF!</definedName>
    <definedName name="T_h077">TableOfContents!$A$72</definedName>
    <definedName name="T_h078" localSheetId="69">#REF!</definedName>
    <definedName name="T_h078" localSheetId="70">#REF!</definedName>
    <definedName name="T_h078">TableOfContents!$A$76</definedName>
    <definedName name="T_h079" localSheetId="69">#REF!</definedName>
    <definedName name="T_h079" localSheetId="70">#REF!</definedName>
    <definedName name="T_h079">TableOfContents!$A$77</definedName>
    <definedName name="T_h080" localSheetId="69">#REF!</definedName>
    <definedName name="T_h080" localSheetId="70">#REF!</definedName>
    <definedName name="T_h080">TableOfContents!$A$78</definedName>
    <definedName name="T_h081" localSheetId="69">#REF!</definedName>
    <definedName name="T_h081" localSheetId="70">#REF!</definedName>
    <definedName name="T_h081">TableOfContents!$A$79</definedName>
    <definedName name="T_h082" localSheetId="69">#REF!</definedName>
    <definedName name="T_h082" localSheetId="70">#REF!</definedName>
    <definedName name="T_h082">TableOfContents!$A$80</definedName>
    <definedName name="T_h083" localSheetId="69">#REF!</definedName>
    <definedName name="T_h083" localSheetId="70">#REF!</definedName>
    <definedName name="T_h083">TableOfContents!$A$81</definedName>
    <definedName name="T_h084" localSheetId="69">#REF!</definedName>
    <definedName name="T_h084" localSheetId="70">#REF!</definedName>
    <definedName name="T_h084">TableOfContents!$A$82</definedName>
    <definedName name="T_h085" localSheetId="69">#REF!</definedName>
    <definedName name="T_h085" localSheetId="70">#REF!</definedName>
    <definedName name="T_h085">TableOfContents!$A$39</definedName>
    <definedName name="T_h086" localSheetId="69">#REF!</definedName>
    <definedName name="T_h086" localSheetId="70">#REF!</definedName>
    <definedName name="T_h086">TableOfContents!$A$40</definedName>
    <definedName name="T_h087" localSheetId="69">#REF!</definedName>
    <definedName name="T_h087" localSheetId="70">#REF!</definedName>
    <definedName name="T_h087">TableOfContents!$A$41</definedName>
    <definedName name="T_h088" localSheetId="69">#REF!</definedName>
    <definedName name="T_h088" localSheetId="70">#REF!</definedName>
    <definedName name="T_h088">TableOfContents!$A$42</definedName>
    <definedName name="T_h089" localSheetId="69">#REF!</definedName>
    <definedName name="T_h089" localSheetId="70">#REF!</definedName>
    <definedName name="T_h089">TableOfContents!$A$43</definedName>
    <definedName name="T_h090" localSheetId="69">#REF!</definedName>
    <definedName name="T_h090" localSheetId="70">#REF!</definedName>
    <definedName name="T_h090">TableOfContents!$A$44</definedName>
    <definedName name="T_h091" localSheetId="69">#REF!</definedName>
    <definedName name="T_h091" localSheetId="70">#REF!</definedName>
    <definedName name="T_h091">TableOfContents!$A$45</definedName>
    <definedName name="T_h092" localSheetId="69">#REF!</definedName>
    <definedName name="T_h092" localSheetId="70">#REF!</definedName>
    <definedName name="T_h092">TableOfContents!$A$46</definedName>
    <definedName name="T_h093" localSheetId="69">#REF!</definedName>
    <definedName name="T_h093" localSheetId="70">#REF!</definedName>
    <definedName name="T_h093">TableOfContents!$A$47</definedName>
    <definedName name="T_h094" localSheetId="69">#REF!</definedName>
    <definedName name="T_h094" localSheetId="70">#REF!</definedName>
    <definedName name="T_h094">TableOfContents!$A$48</definedName>
    <definedName name="T_h095" localSheetId="69">#REF!</definedName>
    <definedName name="T_h095" localSheetId="70">#REF!</definedName>
    <definedName name="T_h095">TableOfContents!$A$49</definedName>
    <definedName name="T_h096" localSheetId="69">#REF!</definedName>
    <definedName name="T_h096" localSheetId="70">#REF!</definedName>
    <definedName name="T_h096">TableOfContents!#REF!</definedName>
    <definedName name="T_h097" localSheetId="69">#REF!</definedName>
    <definedName name="T_h097" localSheetId="70">#REF!</definedName>
    <definedName name="T_h097">TableOfContents!$A$84</definedName>
    <definedName name="T_h098" localSheetId="69">#REF!</definedName>
    <definedName name="T_h098" localSheetId="70">#REF!</definedName>
    <definedName name="T_h098">TableOfContents!$A$85</definedName>
    <definedName name="T_h099" localSheetId="69">#REF!</definedName>
    <definedName name="T_h099" localSheetId="70">#REF!</definedName>
    <definedName name="T_h099">TableOfContents!$A$87</definedName>
    <definedName name="T_h100" localSheetId="69">#REF!</definedName>
    <definedName name="T_h100" localSheetId="70">#REF!</definedName>
    <definedName name="T_h100">TableOfContents!$A$88</definedName>
    <definedName name="T_h101" localSheetId="69">#REF!</definedName>
    <definedName name="T_h101" localSheetId="70">#REF!</definedName>
    <definedName name="T_h101">TableOfContents!$A$89</definedName>
    <definedName name="T_h102" localSheetId="69">#REF!</definedName>
    <definedName name="T_h102" localSheetId="70">#REF!</definedName>
    <definedName name="T_h102">TableOfContents!$A$91</definedName>
    <definedName name="T_h103" localSheetId="69">#REF!</definedName>
    <definedName name="T_h103" localSheetId="70">#REF!</definedName>
    <definedName name="T_h103">TableOfContents!$A$92</definedName>
    <definedName name="T_h104" localSheetId="69">#REF!</definedName>
    <definedName name="T_h104" localSheetId="70">#REF!</definedName>
    <definedName name="T_h104">TableOfContents!$A$93</definedName>
    <definedName name="T_h105" localSheetId="69">#REF!</definedName>
    <definedName name="T_h105" localSheetId="70">#REF!</definedName>
    <definedName name="T_h105">TableOfContents!#REF!</definedName>
    <definedName name="T_h106" localSheetId="69">#REF!</definedName>
    <definedName name="T_h106" localSheetId="70">#REF!</definedName>
    <definedName name="T_h106">TableOfContents!$A$95</definedName>
    <definedName name="T_h107" localSheetId="69">#REF!</definedName>
    <definedName name="T_h107" localSheetId="70">#REF!</definedName>
    <definedName name="T_h107">TableOfContents!$A$96</definedName>
    <definedName name="T_h108" localSheetId="69">#REF!</definedName>
    <definedName name="T_h108" localSheetId="70">#REF!</definedName>
    <definedName name="T_h108">TableOfContents!$A$97</definedName>
    <definedName name="T_h109" localSheetId="69">#REF!</definedName>
    <definedName name="T_h109" localSheetId="70">#REF!</definedName>
    <definedName name="T_h109">TableOfContents!$A$99</definedName>
    <definedName name="T_h110" localSheetId="69">#REF!</definedName>
    <definedName name="T_h110" localSheetId="70">#REF!</definedName>
    <definedName name="T_h110">TableOfContents!#REF!</definedName>
    <definedName name="T_h111" localSheetId="69">#REF!</definedName>
    <definedName name="T_h111" localSheetId="70">#REF!</definedName>
    <definedName name="T_h111">TableOfContents!$A$100</definedName>
    <definedName name="T_h112" localSheetId="69">#REF!</definedName>
    <definedName name="T_h112" localSheetId="70">#REF!</definedName>
    <definedName name="T_h112">TableOfContents!$A$101</definedName>
    <definedName name="T_h113" localSheetId="69">#REF!</definedName>
    <definedName name="T_h113" localSheetId="70">#REF!</definedName>
    <definedName name="T_h113">TableOfContents!$A$102</definedName>
    <definedName name="T_h114">TableOfContents!$A$17</definedName>
    <definedName name="T_h115">#REF!</definedName>
    <definedName name="T_h116">#REF!</definedName>
    <definedName name="T_h117">TableOfContents!$A$21</definedName>
    <definedName name="T_h118">#REF!</definedName>
    <definedName name="T_h119">#REF!</definedName>
    <definedName name="T_h120">#REF!</definedName>
    <definedName name="T_h121">TableOfContents!$A$29</definedName>
    <definedName name="T_h122">#REF!</definedName>
    <definedName name="T_h123">#REF!</definedName>
    <definedName name="T_h124">TableOfContents!$A$34</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65">#REF!</definedName>
    <definedName name="T_h166">#REF!</definedName>
    <definedName name="T_h167">#REF!</definedName>
    <definedName name="T_h168">#REF!</definedName>
    <definedName name="T_h169">#REF!</definedName>
    <definedName name="T_h170">#REF!</definedName>
    <definedName name="T_h171">#REF!</definedName>
    <definedName name="T_h177">#REF!</definedName>
    <definedName name="T_h178">TableOfContents!#REF!</definedName>
    <definedName name="T_h201" localSheetId="69">#REF!</definedName>
    <definedName name="T_h201" localSheetId="70">#REF!</definedName>
    <definedName name="T_h201">#REF!</definedName>
    <definedName name="T_h202">TableOfContents!#REF!</definedName>
    <definedName name="T_h203" localSheetId="69">#REF!</definedName>
    <definedName name="T_h203" localSheetId="70">#REF!</definedName>
    <definedName name="T_h203">TableOfContents!#REF!</definedName>
    <definedName name="T_h204">TableOfContents!#REF!</definedName>
    <definedName name="T_h210">TableOfContents!$A$11</definedName>
    <definedName name="T_h211">TableOfContents!$A$13</definedName>
    <definedName name="T_h212">TableOfContents!$A$67</definedName>
    <definedName name="T_h217">TableOfContents!$A$22</definedName>
    <definedName name="T_h218">TableOfContents!$A$24</definedName>
    <definedName name="T_h221">TableOfContents!$A$30</definedName>
    <definedName name="T_h222">#REF!</definedName>
    <definedName name="T_h224">TableOfContents!$A$35</definedName>
    <definedName name="T_h233">TableOfContents!$A$71</definedName>
    <definedName name="T_h235">#REF!</definedName>
    <definedName name="T_h236">#REF!</definedName>
    <definedName name="T_h237">#REF!</definedName>
    <definedName name="T_h238">#REF!</definedName>
    <definedName name="T_h252">TableOfContents!$A$50</definedName>
    <definedName name="T_h255">TableOfContents!$A$86</definedName>
    <definedName name="T_h258">TableOfContents!$A$90</definedName>
    <definedName name="T_h261">TableOfContents!$A$94</definedName>
    <definedName name="T_h265">TableOfContents!$A$98</definedName>
    <definedName name="T_h303">#REF!</definedName>
    <definedName name="T_h312">TableOfContents!$A$68</definedName>
    <definedName name="T_h318">TableOfContents!$A$25</definedName>
    <definedName name="T_h998">TableOfContents!$A$73</definedName>
    <definedName name="T_h999">TableOfContents!$A$74</definedName>
    <definedName name="Table1_fn_1">#REF!</definedName>
    <definedName name="Table10_fn_1">'Table H.7'!#REF!</definedName>
    <definedName name="Table101_fn_3">#REF!</definedName>
    <definedName name="Table106_fn_1">'Table H.88'!$A$19</definedName>
    <definedName name="Table107_fn_1">'Table H.89'!$A$19</definedName>
    <definedName name="Table108_fn_1">'Table H.90'!$A$6</definedName>
    <definedName name="Table108_fn_2">'Table H.90'!#REF!</definedName>
    <definedName name="Table109_fn_1">'Table H.92'!$A$9</definedName>
    <definedName name="Table11_fn_1">'Table H.9'!#REF!</definedName>
    <definedName name="Table11_fn_2">'Table H.9'!#REF!</definedName>
    <definedName name="Table110_fn_1">#REF!</definedName>
    <definedName name="Table111_fn_1">'Table H.93'!$A$7</definedName>
    <definedName name="Table112_fn_1">'Table H.94'!$A$11</definedName>
    <definedName name="Table112_fn_2">'Table H.94'!#REF!</definedName>
    <definedName name="Table116_fn_1">#REF!</definedName>
    <definedName name="Table116_fn_2">#REF!</definedName>
    <definedName name="Table12_fn_1">'Table H.11'!$A$7</definedName>
    <definedName name="Table13_fn_1">'Table H.12'!$A$16</definedName>
    <definedName name="Table139_fn_1">#REF!</definedName>
    <definedName name="Table139_fn_2">#REF!</definedName>
    <definedName name="Table14_fn_1">'Table H.13'!#REF!</definedName>
    <definedName name="Table14_fn_2">#REF!</definedName>
    <definedName name="Table15_fn_1">'Table H.15'!$A$21</definedName>
    <definedName name="Table15_fn_2">'Table H.15'!#REF!</definedName>
    <definedName name="Table15_fn_3">'Table H.15'!#REF!</definedName>
    <definedName name="Table15_fn_4">'Table H.15'!#REF!</definedName>
    <definedName name="Table16_fn_1">'Table H.16'!$A$21</definedName>
    <definedName name="Table16_fn_2">'Table H.16'!#REF!</definedName>
    <definedName name="Table17_fn_1">'Table H.17'!#REF!</definedName>
    <definedName name="Table170_fn_1">#REF!</definedName>
    <definedName name="Table178_fn_1">#REF!</definedName>
    <definedName name="Table18_fn_1">'Table H.20'!#REF!</definedName>
    <definedName name="Table18_fn_2">'Table H.20'!#REF!</definedName>
    <definedName name="Table19_fn_1">'Table H.23'!#REF!</definedName>
    <definedName name="Table2_fn_1">'Table H.1'!#REF!</definedName>
    <definedName name="Table20_fn_1">'Table H.24'!$A$13</definedName>
    <definedName name="Table22_fn_1">'Table H.28'!#REF!</definedName>
    <definedName name="Table234_fn_1">'Table H.68'!$A$16</definedName>
    <definedName name="Table234_fn_2">'Table H.68'!$A$17</definedName>
    <definedName name="Table234_fn_3">'Table H.68'!$A$18</definedName>
    <definedName name="Table25_fn_1">'Table H.33'!$A$10</definedName>
    <definedName name="Table252_fn_1">'Table H.47'!#REF!</definedName>
    <definedName name="Table26_fn_1">'Table H.34'!$A$6</definedName>
    <definedName name="Table26_fn_2">'Table H.34'!#REF!</definedName>
    <definedName name="Table26_fn_3">'Table H.34'!#REF!</definedName>
    <definedName name="Table27_fn_1">'Table H.35'!$A$16</definedName>
    <definedName name="Table27_fn_2">'Table H.35'!#REF!</definedName>
    <definedName name="Table27_fn_3">'Table H.35'!#REF!</definedName>
    <definedName name="Table28_fn_1">'Table H.48'!#REF!</definedName>
    <definedName name="Table4_fn_1">#REF!</definedName>
    <definedName name="Table4_fn_2">#REF!</definedName>
    <definedName name="Table4_fn_3">#REF!</definedName>
    <definedName name="Table5_fn_1">#REF!</definedName>
    <definedName name="Table5_fn_2">#REF!</definedName>
    <definedName name="Table5_fn_3">#REF!</definedName>
    <definedName name="Table6_fn_1">'Table H.3'!#REF!</definedName>
    <definedName name="Table62_fn_1">'Table H.49'!#REF!</definedName>
    <definedName name="Table63_fn_1">'Table H.50'!#REF!</definedName>
    <definedName name="Table64_fn_1">'Table H.51'!#REF!</definedName>
    <definedName name="Table65_fn_1">'Table H.52'!#REF!</definedName>
    <definedName name="Table66_fn_1">'Table H.53'!#REF!</definedName>
    <definedName name="Table661_fn_1">#REF!</definedName>
    <definedName name="Table67_fn_1">'Table H.54'!#REF!</definedName>
    <definedName name="Table67_fn_2">'Table H.54'!#REF!</definedName>
    <definedName name="Table68_fn_1">'Table H.55'!#REF!</definedName>
    <definedName name="Table68_fn_2">'Table H.55'!#REF!</definedName>
    <definedName name="Table69_fn_1">'Table H.56'!#REF!</definedName>
    <definedName name="Table69_fn_2">'Table H.56'!#REF!</definedName>
    <definedName name="Table7_fn_1">#REF!</definedName>
    <definedName name="Table70_fn_1">'Table H.57'!#REF!</definedName>
    <definedName name="Table70_fn_2">'Table H.57'!#REF!</definedName>
    <definedName name="Table71_fn_1">'Table H.58'!#REF!</definedName>
    <definedName name="Table71_fn_2">'Table H.58'!#REF!</definedName>
    <definedName name="Table72_fn_1">'Table H.59'!#REF!</definedName>
    <definedName name="Table72_fn_2">'Table H.59'!#REF!</definedName>
    <definedName name="Table73_fn_1">'Table H.60'!$A$39</definedName>
    <definedName name="Table73_fn_2">'Table H.60'!$A$40</definedName>
    <definedName name="Table74_fn_1">'Table H.61'!$A$11</definedName>
    <definedName name="Table74_fn_2">'Table H.61'!$A$12</definedName>
    <definedName name="Table74_fn_3">'Table H.61'!#REF!</definedName>
    <definedName name="Table75_fn_1">'Table H.64'!$A$52</definedName>
    <definedName name="Table75_fn_2">'Table H.64'!$A$53</definedName>
    <definedName name="Table76_fn_1">'Table H.65'!#REF!</definedName>
    <definedName name="Table77_fn_1">'Table H.67'!$A$8</definedName>
    <definedName name="Table77_fn_2">'Table H.67'!#REF!</definedName>
    <definedName name="Table78_fn_1">'Table H.70'!$A$7</definedName>
    <definedName name="Table78_fn_2">'Table H.70'!#REF!</definedName>
    <definedName name="Table78_fn_3">'Table H.70'!#REF!</definedName>
    <definedName name="Table78_fn_4">'Table H.70'!#REF!</definedName>
    <definedName name="Table78_fn_5">'Table H.70'!#REF!</definedName>
    <definedName name="Table79_fn_1">'Table H.71'!#REF!</definedName>
    <definedName name="Table79_fn_2">'Table H.71'!#REF!</definedName>
    <definedName name="Table79_fn_3">'Table H.71'!#REF!</definedName>
    <definedName name="Table79_fn_4">'Table H.71'!#REF!</definedName>
    <definedName name="Table79_fn_5">'Table H.71'!#REF!</definedName>
    <definedName name="Table8_fn_1">'Table H.5'!#REF!</definedName>
    <definedName name="Table8_fn_2">'Table H.5'!#REF!</definedName>
    <definedName name="Table80_fn_1">'Table H.72'!$A$22</definedName>
    <definedName name="Table80_fn_2">'Table H.72'!#REF!</definedName>
    <definedName name="Table80_fn_3">'Table H.72'!#REF!</definedName>
    <definedName name="Table81_fn_1">'Table H.73'!$A$27</definedName>
    <definedName name="Table81_fn_2">'Table H.73'!$A$28</definedName>
    <definedName name="Table81_fn_3">'Table H.73'!#REF!</definedName>
    <definedName name="Table81_fn_4">'Table H.73'!#REF!</definedName>
    <definedName name="Table81_fn_5">'Table H.73'!#REF!</definedName>
    <definedName name="Table81_fn_6">'Table H.73'!#REF!</definedName>
    <definedName name="Table81_fn_7">'Table H.73'!#REF!</definedName>
    <definedName name="Table82_fn_1">'Table H.74'!$A$7</definedName>
    <definedName name="Table82_fn_2">'Table H.74'!$A$8</definedName>
    <definedName name="Table82_fn_3">'Table H.74'!#REF!</definedName>
    <definedName name="Table82_fn_4">'Table H.74'!#REF!</definedName>
    <definedName name="Table82_fn_5">'Table H.74'!#REF!</definedName>
    <definedName name="Table82_fn_6">'Table H.74'!#REF!</definedName>
    <definedName name="Table82_fn_7">'Table H.74'!#REF!</definedName>
    <definedName name="Table83_fn_1">'Table H.75'!#REF!</definedName>
    <definedName name="Table83_fn_2">'Table H.75'!#REF!</definedName>
    <definedName name="Table83_fn_3">'Table H.75'!#REF!</definedName>
    <definedName name="Table83_fn_4">'Table H.75'!#REF!</definedName>
    <definedName name="Table83_fn_5">'Table H.75'!#REF!</definedName>
    <definedName name="Table84_fn_1" localSheetId="69">#REF!</definedName>
    <definedName name="Table84_fn_1" localSheetId="70">#REF!</definedName>
    <definedName name="Table84_fn_1">'Table H.76'!$A$23</definedName>
    <definedName name="Table84_fn_2">'Table H.76'!#REF!</definedName>
    <definedName name="Table84_fn_3">'Table H.76'!#REF!</definedName>
    <definedName name="Table84_fn_4">'Table H.76'!#REF!</definedName>
    <definedName name="Table85_fn_1">'Table H.36'!$A$13</definedName>
    <definedName name="Table85_fn_2">'Table H.36'!$A$14</definedName>
    <definedName name="Table86_fn_1">'Table H.37'!$A$21</definedName>
    <definedName name="Table86_fn_2">'Table H.37'!$A$22</definedName>
    <definedName name="Table87_fn_1">'Table H.38'!$A$8</definedName>
    <definedName name="Table88_fn_1">'Table H.39'!#REF!</definedName>
    <definedName name="Table89_fn_1">#REF!</definedName>
    <definedName name="Table9_fn_1">'Table H.6'!#REF!</definedName>
    <definedName name="Table92_fn_1" localSheetId="69">#REF!</definedName>
    <definedName name="Table92_fn_1" localSheetId="70">#REF!</definedName>
    <definedName name="Table92_fn_1">'Table H.43'!$A$12</definedName>
    <definedName name="Table93_fn_1">'Table H.44'!#REF!</definedName>
    <definedName name="Table93_fn_2">'Table H.44'!#REF!</definedName>
    <definedName name="Table94_fn_1">'Table H.45'!$A$7</definedName>
    <definedName name="Table94_fn_2">'Table H.45'!$A$8</definedName>
    <definedName name="Table95_fn_1">'Table H.46'!$A$9</definedName>
    <definedName name="Table95_fn_2">'Table H.46'!#REF!</definedName>
    <definedName name="Table96_fn_1">#REF!</definedName>
    <definedName name="Tbl_001">#REF!</definedName>
    <definedName name="Tbl_002">'Table H.1'!$A$2:$D$14</definedName>
    <definedName name="Tbl_003">'Table H.2'!$A$2:$B$5</definedName>
    <definedName name="Tbl_004">#REF!</definedName>
    <definedName name="Tbl_005">#REF!</definedName>
    <definedName name="Tbl_006">'Table H.3'!$A$2:$G$13</definedName>
    <definedName name="Tbl_007">'Table H.4'!$A$2:$I$13</definedName>
    <definedName name="Tbl_008">'Table H.5'!$A$2:$G$21</definedName>
    <definedName name="Tbl_009">'Table H.6'!$A$2:$I$21</definedName>
    <definedName name="Tbl_010">'Table H.7'!$A$2:$G$6</definedName>
    <definedName name="Tbl_011">'Table H.9'!$A$2:$G$6</definedName>
    <definedName name="Tbl_012">'Table H.11'!$A$2:$B$6</definedName>
    <definedName name="Tbl_013">'Table H.12'!$A$2:$C$15</definedName>
    <definedName name="Tbl_014">'Table H.13'!$A$2:$G$11</definedName>
    <definedName name="Tbl_015">'Table H.15'!$A$2:$G$20</definedName>
    <definedName name="Tbl_016">'Table H.16'!$A$2:$G$20</definedName>
    <definedName name="Tbl_017">'Table H.17'!$A$2:$G$20</definedName>
    <definedName name="Tbl_018">'Table H.20'!$A$2:$G$19</definedName>
    <definedName name="Tbl_019">'Table H.23'!$A$2:$G$12</definedName>
    <definedName name="Tbl_020">'Table H.24'!$A$2:$G$12</definedName>
    <definedName name="Tbl_021">'Table H.25'!$A$2:$G$12</definedName>
    <definedName name="Tbl_022">'Table H.28'!$A$2:$G$6</definedName>
    <definedName name="Tbl_023">'Table H.29'!$A$2:$G$6</definedName>
    <definedName name="Tbl_024">'Table H.30'!$A$2:$G$6</definedName>
    <definedName name="Tbl_025">'Table H.33'!$A$2:$D$9</definedName>
    <definedName name="Tbl_026">'Table H.34'!$A$2:$D$5</definedName>
    <definedName name="Tbl_027">'Table H.35'!$A$2:$C$15</definedName>
    <definedName name="Tbl_028">'Table H.48'!$A$2:$K$12</definedName>
    <definedName name="Tbl_029">#REF!</definedName>
    <definedName name="Tbl_030">#REF!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'Table H.49'!$A$2:$E$24</definedName>
    <definedName name="Tbl_063">'Table H.50'!$A$2:$F$24</definedName>
    <definedName name="Tbl_064">'Table H.51'!$A$2:$G$24</definedName>
    <definedName name="Tbl_065">'Table H.52'!$A$2:$H$24</definedName>
    <definedName name="Tbl_066">'Table H.53'!$A$2:$I$24</definedName>
    <definedName name="Tbl_0661">#REF!</definedName>
    <definedName name="Tbl_067">'Table H.54'!$A$2:$J$20</definedName>
    <definedName name="Tbl_068">'Table H.55'!$A$2:$I$20</definedName>
    <definedName name="Tbl_069">'Table H.56'!$A$2:$J$20</definedName>
    <definedName name="Tbl_070">'Table H.57'!$A$2:$J$12</definedName>
    <definedName name="Tbl_071">'Table H.58'!$A$2:$I$12</definedName>
    <definedName name="Tbl_072">'Table H.59'!$A$2:$J$12</definedName>
    <definedName name="Tbl_073">Table82[#All]</definedName>
    <definedName name="Tbl_074">'Table H.61'!$A$2:$E$10</definedName>
    <definedName name="Tbl_075">'Table H.64'!$A$2:$G$51</definedName>
    <definedName name="Tbl_076">'Table H.65'!$A$2:$G$8</definedName>
    <definedName name="Tbl_077">'Table H.67'!$A$2:$C$7</definedName>
    <definedName name="Tbl_078">'Table H.70'!$A$2:$D$6</definedName>
    <definedName name="Tbl_079">'Table H.71'!$A$2:$E$21</definedName>
    <definedName name="Tbl_080">'Table H.72'!$A$2:$D$21</definedName>
    <definedName name="Tbl_081">'Table H.73'!$A$2:$D$26</definedName>
    <definedName name="Tbl_082">'Table H.74'!$A$2:$D$6</definedName>
    <definedName name="Tbl_083">'Table H.75'!$A$2:$E$22</definedName>
    <definedName name="Tbl_084">'Table H.76'!$A$2:$D$22</definedName>
    <definedName name="Tbl_085">'Table H.36'!$A$2:$D$12</definedName>
    <definedName name="Tbl_086">'Table H.37'!$A$2:$D$20</definedName>
    <definedName name="Tbl_087">'Table H.38'!$A$2:$D$7</definedName>
    <definedName name="Tbl_088">'Table H.39'!$A$2:$H$15</definedName>
    <definedName name="Tbl_089">'Table H.40'!$A$2:$D$6</definedName>
    <definedName name="Tbl_090">'Table H.41'!$A$2:$F$15</definedName>
    <definedName name="Tbl_091">'Table H.42'!$A$2:$D$3</definedName>
    <definedName name="Tbl_092">'Table H.43'!$A$2:$G$11</definedName>
    <definedName name="Tbl_093">'Table H.44'!$A$2:$D$30</definedName>
    <definedName name="Tbl_094">'Table H.45'!$A$2:$B$6</definedName>
    <definedName name="Tbl_095">'Table H.46'!$A$2:$D$8</definedName>
    <definedName name="Tbl_096">#REF!</definedName>
    <definedName name="Tbl_097">'Table H.77'!$A$2:$C$14</definedName>
    <definedName name="Tbl_098">'Table H.78'!$A$2:$C$14</definedName>
    <definedName name="Tbl_099">'Table H.80'!$A$2:$E$12</definedName>
    <definedName name="Tbl_100">'Table H.81'!$A$2:$E$12</definedName>
    <definedName name="Tbl_101">'Table H.82'!$A$2:$E$12</definedName>
    <definedName name="Tbl_102">'Table H.84'!$A$2:$E$20</definedName>
    <definedName name="Tbl_103">'Table H.85'!$A$2:$E$20</definedName>
    <definedName name="Tbl_104">'Table H.86'!$A$2:$E$20</definedName>
    <definedName name="Tbl_105">#REF!</definedName>
    <definedName name="Tbl_106">'Table H.88'!$A$2:$C$18</definedName>
    <definedName name="Tbl_107">'Table H.89'!$A$2:$C$18</definedName>
    <definedName name="Tbl_108">'Table H.90'!$A$2:$K$5</definedName>
    <definedName name="Tbl_109">'Table H.92'!$A$2:$C$8</definedName>
    <definedName name="Tbl_110">#REF!</definedName>
    <definedName name="Tbl_111">'Table H.93'!$A$2:$B$6</definedName>
    <definedName name="Tbl_112">'Table H.94'!$A$2:$B$10</definedName>
    <definedName name="Tbl_113">'Table H.95'!$A$2:$J$5</definedName>
    <definedName name="Tbl_139">#REF!</definedName>
    <definedName name="Tbl_177">#REF!</definedName>
    <definedName name="Tbl_178">#REF!</definedName>
    <definedName name="Tbl_201" localSheetId="69">#REF!</definedName>
    <definedName name="Tbl_201" localSheetId="70">#REF!</definedName>
    <definedName name="Tbl_201">#REF!</definedName>
    <definedName name="Tbl_212">'Table H.62'!$A$2:$E$15</definedName>
    <definedName name="Tbl_222">#REF!</definedName>
    <definedName name="Tbl_233">'Table H.66'!$A$2:$E$15</definedName>
    <definedName name="Tbl_234">'Table H.68'!$A$2:$D$15</definedName>
    <definedName name="Tbl_252">'Table H.47'!$A$2:$D$12</definedName>
    <definedName name="Tbl_255">'Table H.79'!$A$2:$G$12</definedName>
    <definedName name="Tbl_258">'Table H.83'!$A$2:$G$20</definedName>
    <definedName name="Tbl_261">'Table H.87'!$A$2:$G$18</definedName>
    <definedName name="Tbl_312">'Table H.63'!$A$2:$E$15</definedName>
    <definedName name="Tbl_334">'Table H.69'!$A$2:$G$15</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E23" i="431" l="1"/>
  <c r="E20" i="431"/>
  <c r="E12" i="431"/>
  <c r="E4" i="431"/>
  <c r="E5" i="431" l="1"/>
  <c r="E13" i="431"/>
  <c r="E21" i="431"/>
  <c r="E24" i="431"/>
  <c r="E14" i="431" l="1"/>
  <c r="E6" i="431"/>
  <c r="E7" i="431" l="1"/>
  <c r="E15" i="431"/>
  <c r="E16" i="431" l="1"/>
  <c r="E8" i="431"/>
  <c r="E9" i="431" l="1"/>
  <c r="E17" i="431"/>
  <c r="E18" i="431" l="1"/>
  <c r="E10" i="431"/>
  <c r="F4" i="435" l="1"/>
  <c r="F12" i="435"/>
  <c r="F20" i="435"/>
  <c r="F23" i="435"/>
  <c r="G4" i="439"/>
  <c r="G12" i="439"/>
  <c r="G20" i="439"/>
  <c r="G23" i="439"/>
  <c r="H4" i="443"/>
  <c r="H12" i="443"/>
  <c r="H20" i="443"/>
  <c r="H23" i="443"/>
  <c r="H5" i="443" l="1"/>
  <c r="G5" i="439"/>
  <c r="F5" i="435"/>
  <c r="H13" i="443"/>
  <c r="G13" i="439"/>
  <c r="F13" i="435"/>
  <c r="H24" i="443"/>
  <c r="G24" i="439"/>
  <c r="F24" i="435"/>
  <c r="H21" i="443"/>
  <c r="G21" i="439"/>
  <c r="F21" i="435"/>
  <c r="G14" i="439" l="1"/>
  <c r="F6" i="435"/>
  <c r="H6" i="443"/>
  <c r="F14" i="435"/>
  <c r="H14" i="443"/>
  <c r="G6" i="439"/>
  <c r="H15" i="443" l="1"/>
  <c r="H7" i="443"/>
  <c r="G15" i="439"/>
  <c r="G7" i="439"/>
  <c r="F15" i="435"/>
  <c r="F7" i="435"/>
  <c r="F8" i="435" l="1"/>
  <c r="G8" i="439"/>
  <c r="G16" i="439"/>
  <c r="F16" i="435"/>
  <c r="H8" i="443"/>
  <c r="H16" i="443"/>
  <c r="H17" i="443" l="1"/>
  <c r="F17" i="435"/>
  <c r="G9" i="439"/>
  <c r="H9" i="443"/>
  <c r="G17" i="439"/>
  <c r="F9" i="435"/>
  <c r="F10" i="435" l="1"/>
  <c r="G10" i="439"/>
  <c r="F18" i="435"/>
  <c r="G18" i="439"/>
  <c r="H10" i="443"/>
  <c r="H18" i="443"/>
  <c r="C11" i="512" l="1"/>
  <c r="G10" i="512"/>
  <c r="C9" i="512"/>
  <c r="C5" i="512"/>
  <c r="C10" i="512" l="1"/>
  <c r="C4" i="512"/>
  <c r="C8" i="512"/>
  <c r="E10" i="512"/>
  <c r="G11" i="512"/>
  <c r="G9" i="512"/>
  <c r="G5" i="512"/>
  <c r="G6" i="512"/>
  <c r="G3" i="512"/>
  <c r="G4" i="512"/>
  <c r="G7" i="512"/>
  <c r="G8" i="512"/>
  <c r="C6" i="512"/>
  <c r="E11" i="512"/>
  <c r="E5" i="512"/>
  <c r="E4" i="512"/>
  <c r="E7" i="512"/>
  <c r="E8" i="512"/>
  <c r="E6" i="512"/>
  <c r="E3" i="512"/>
  <c r="E9" i="512"/>
  <c r="C3" i="512"/>
  <c r="C7" i="512"/>
</calcChain>
</file>

<file path=xl/sharedStrings.xml><?xml version="1.0" encoding="utf-8"?>
<sst xmlns="http://purl.oclc.org/ooxml/spreadsheetml/main" count="20079" uniqueCount="17507">
  <si>
    <t>Total</t>
  </si>
  <si>
    <t>5+</t>
  </si>
  <si>
    <t>Cash attributable to cash-only participants</t>
  </si>
  <si>
    <t>Plan number</t>
  </si>
  <si>
    <t>2021-22</t>
  </si>
  <si>
    <t>All</t>
  </si>
  <si>
    <t>Support Category</t>
  </si>
  <si>
    <t>Support Class</t>
  </si>
  <si>
    <t>Primary disability group</t>
  </si>
  <si>
    <t>Acquired brain injury</t>
  </si>
  <si>
    <t>Age group</t>
  </si>
  <si>
    <t>Average annualised committed supports band</t>
  </si>
  <si>
    <t>Part Five: Financial sustainability</t>
  </si>
  <si>
    <t>Method of financial plan management</t>
  </si>
  <si>
    <t>Cumulative</t>
  </si>
  <si>
    <t>Incremental</t>
  </si>
  <si>
    <t>2020-21</t>
  </si>
  <si>
    <t>2019-20</t>
  </si>
  <si>
    <t>2018-19</t>
  </si>
  <si>
    <t>2017-18</t>
  </si>
  <si>
    <t>2016-17</t>
  </si>
  <si>
    <t>Participants in residential aged care (under 65)</t>
  </si>
  <si>
    <t>Part One: Participants and their plans</t>
  </si>
  <si>
    <t>Remoteness</t>
  </si>
  <si>
    <t>Plan Reassessments</t>
  </si>
  <si>
    <t>Agency-managed</t>
  </si>
  <si>
    <t>Self-managed Partly</t>
  </si>
  <si>
    <t>Self-managed Fully</t>
  </si>
  <si>
    <t>Plan-managed</t>
  </si>
  <si>
    <t>Quarter</t>
  </si>
  <si>
    <t>Total number of active participants</t>
  </si>
  <si>
    <t>Plan reassessments</t>
  </si>
  <si>
    <t>Financial year</t>
  </si>
  <si>
    <t>Category</t>
  </si>
  <si>
    <t>Participant breakdown</t>
  </si>
  <si>
    <t>Cash or In-Kind</t>
  </si>
  <si>
    <t>Active Eligible - Total</t>
  </si>
  <si>
    <t>Active Eligible - New</t>
  </si>
  <si>
    <t>Active Eligible - State</t>
  </si>
  <si>
    <t>Active Eligible - Commonwealth</t>
  </si>
  <si>
    <t>Active Participant Plans - Total</t>
  </si>
  <si>
    <t>n/a</t>
  </si>
  <si>
    <t>Inflation type</t>
  </si>
  <si>
    <t>Active Participant Plans - Early Intervention (s25)</t>
  </si>
  <si>
    <t>Active Participant Plans - Permanent Disability (s24)</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</si>
  <si>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</si>
  <si>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</si>
  <si>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</si>
  <si>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</si>
  <si>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</si>
  <si>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</si>
  <si>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</si>
  <si>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</si>
  <si>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</si>
  <si>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</si>
  <si>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</si>
  <si>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</si>
  <si>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</si>
  <si>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</si>
  <si>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</si>
  <si>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</si>
  <si>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</si>
  <si>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</si>
  <si>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</si>
  <si>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</si>
  <si>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</si>
  <si>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</si>
  <si>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Baseline</t>
  </si>
  <si>
    <t>R1</t>
  </si>
  <si>
    <t>R2</t>
  </si>
  <si>
    <t>Prior Quarters</t>
  </si>
  <si>
    <t>People leaving the Scheme</t>
  </si>
  <si>
    <t>Age Group</t>
  </si>
  <si>
    <t>Male - Number of access met</t>
  </si>
  <si>
    <t xml:space="preserve">Female - Number of access met </t>
  </si>
  <si>
    <t>Participant profile</t>
  </si>
  <si>
    <t>Reported level of function</t>
  </si>
  <si>
    <t>Gender</t>
  </si>
  <si>
    <t>Version</t>
  </si>
  <si>
    <t>R3</t>
  </si>
  <si>
    <t>R4</t>
  </si>
  <si>
    <t>R5</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</si>
  <si>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</si>
  <si>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</si>
  <si>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</si>
  <si>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</si>
  <si>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</si>
  <si>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</si>
  <si>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</si>
  <si>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</si>
  <si>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</si>
  <si>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</si>
  <si>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Stage of NDIS journey</t>
  </si>
  <si>
    <t>Complaints made by or on behalf of:</t>
  </si>
  <si>
    <t>Number of unique complainants</t>
  </si>
  <si>
    <t>Prior Quarters - Count</t>
  </si>
  <si>
    <t>Prior Quarters - Percentage</t>
  </si>
  <si>
    <t>Total - Count</t>
  </si>
  <si>
    <t>Total - Percentage</t>
  </si>
  <si>
    <t>AAT cases by open/closed and decision</t>
  </si>
  <si>
    <t>Number of cases</t>
  </si>
  <si>
    <t>Number of unique active participants</t>
  </si>
  <si>
    <t>Agency-managed - Incremental</t>
  </si>
  <si>
    <t>Self-managed Partly - Incremental</t>
  </si>
  <si>
    <t>Self-managed Fully - Incremental</t>
  </si>
  <si>
    <t>Plan-managed - Incremental</t>
  </si>
  <si>
    <t>Agency-managed - Cumulative</t>
  </si>
  <si>
    <t>Self-managed Partly - Cumulative</t>
  </si>
  <si>
    <t>Self-managed Fully - Cumulative</t>
  </si>
  <si>
    <t>Plan-managed - Cumulative</t>
  </si>
  <si>
    <t>Self-managed - Incremental</t>
  </si>
  <si>
    <t>Self-managed - Cumulative</t>
  </si>
  <si>
    <t>Plan activation</t>
  </si>
  <si>
    <t>Number of participants activated within 12 months</t>
  </si>
  <si>
    <t>All participants with duration of at least 12 months</t>
  </si>
  <si>
    <t>Proportion activated</t>
  </si>
  <si>
    <t>Plan utilisation</t>
  </si>
  <si>
    <t>Mainstream service</t>
  </si>
  <si>
    <t>2013-14</t>
  </si>
  <si>
    <t>2014-15</t>
  </si>
  <si>
    <t>2015-16</t>
  </si>
  <si>
    <t>Table of Contents</t>
  </si>
  <si>
    <t>Heading</t>
  </si>
  <si>
    <t>Back to Table of Contents</t>
  </si>
  <si>
    <t>Number of access met - Prior Quarters</t>
  </si>
  <si>
    <t>Percentage of access decisions eligible - Prior Quarters</t>
  </si>
  <si>
    <t>Number of access met - Total</t>
  </si>
  <si>
    <t>Percentage of access decisions eligible - Total</t>
  </si>
  <si>
    <t>Male - Percentage of access decisions eligible</t>
  </si>
  <si>
    <t>Female - Percentage of access decisions eligible</t>
  </si>
  <si>
    <t xml:space="preserve">Other - Number of access met </t>
  </si>
  <si>
    <t>Other - Percentage of access decisions eligible</t>
  </si>
  <si>
    <t>Total - Number of access met</t>
  </si>
  <si>
    <t>Total - Percentage of access decisions eligible</t>
  </si>
  <si>
    <t>Participation Rate - Male</t>
  </si>
  <si>
    <t>Participation Rate - Female</t>
  </si>
  <si>
    <t>Participation Rate - Total</t>
  </si>
  <si>
    <t>Link</t>
  </si>
  <si>
    <t>Part Four: Providers and the growing market</t>
  </si>
  <si>
    <t>NA</t>
  </si>
  <si>
    <t>Go to Table of Contents</t>
  </si>
  <si>
    <t>Queensland</t>
  </si>
  <si>
    <t>Part Two: Participant and family/carer outcomes</t>
  </si>
  <si>
    <t>Complaints by source, subject and type</t>
  </si>
  <si>
    <t>Sep-22</t>
  </si>
  <si>
    <t>Dec-22</t>
  </si>
  <si>
    <t>Part Three: Participant experience</t>
  </si>
  <si>
    <t>0 to 6</t>
  </si>
  <si>
    <t>7 to 14</t>
  </si>
  <si>
    <t>15 to 18</t>
  </si>
  <si>
    <t>19 to 24</t>
  </si>
  <si>
    <t>25 to 44</t>
  </si>
  <si>
    <t>45 to 64</t>
  </si>
  <si>
    <t>Total (aged 0 to 64)</t>
  </si>
  <si>
    <t>Table7'!A1</t>
  </si>
  <si>
    <t>Table8'!A1</t>
  </si>
  <si>
    <t>Table9'!A1</t>
  </si>
  <si>
    <t>Table10'!A1</t>
  </si>
  <si>
    <t>Figure1'!A1</t>
  </si>
  <si>
    <t>Table11'!A1</t>
  </si>
  <si>
    <t>Figure2'!A1</t>
  </si>
  <si>
    <t>Table12'!A1</t>
  </si>
  <si>
    <t>Table13'!A1</t>
  </si>
  <si>
    <t>Table14'!A1</t>
  </si>
  <si>
    <t>Figure3'!A1</t>
  </si>
  <si>
    <t>Table15'!A1</t>
  </si>
  <si>
    <t>Table16'!A1</t>
  </si>
  <si>
    <t>Table17'!A1</t>
  </si>
  <si>
    <t>Figure4'!A1</t>
  </si>
  <si>
    <t>Table18'!A1</t>
  </si>
  <si>
    <t>Figure5'!A1</t>
  </si>
  <si>
    <t>Table19'!A1</t>
  </si>
  <si>
    <t>Table20'!A1</t>
  </si>
  <si>
    <t>Table21'!A1</t>
  </si>
  <si>
    <t>Figure6'!A1</t>
  </si>
  <si>
    <t>Table22'!A1</t>
  </si>
  <si>
    <t>Table23'!A1</t>
  </si>
  <si>
    <t>Table24'!A1</t>
  </si>
  <si>
    <t>Figure7'!A1</t>
  </si>
  <si>
    <t>Table25'!A1</t>
  </si>
  <si>
    <t>Table26'!A1</t>
  </si>
  <si>
    <t>Table27'!A1</t>
  </si>
  <si>
    <t>8'!A1</t>
  </si>
  <si>
    <t>Table28'!A1</t>
  </si>
  <si>
    <t>Table29'!A1</t>
  </si>
  <si>
    <t>Table30'!A1</t>
  </si>
  <si>
    <t>Table31'!A1</t>
  </si>
  <si>
    <t>Table32'!A1</t>
  </si>
  <si>
    <t>Table33'!A1</t>
  </si>
  <si>
    <t>Table34'!A1</t>
  </si>
  <si>
    <t>Table35'!A1</t>
  </si>
  <si>
    <t>Table36'!A1</t>
  </si>
  <si>
    <t>Table37'!A1</t>
  </si>
  <si>
    <t>Table38'!A1</t>
  </si>
  <si>
    <t>Table39'!A1</t>
  </si>
  <si>
    <t>Table40'!A1</t>
  </si>
  <si>
    <t>Table41'!A1</t>
  </si>
  <si>
    <t>Table42'!A1</t>
  </si>
  <si>
    <t>Table43'!A1</t>
  </si>
  <si>
    <t>Table44'!A1</t>
  </si>
  <si>
    <t>Table45'!A1</t>
  </si>
  <si>
    <t>Table46'!A1</t>
  </si>
  <si>
    <t>Table47'!A1</t>
  </si>
  <si>
    <t>Table48'!A1</t>
  </si>
  <si>
    <t>Table49'!A1</t>
  </si>
  <si>
    <t>Table50'!A1</t>
  </si>
  <si>
    <t>Table51'!A1</t>
  </si>
  <si>
    <t>Table52'!A1</t>
  </si>
  <si>
    <t>Table53'!A1</t>
  </si>
  <si>
    <t>Table54'!A1</t>
  </si>
  <si>
    <t>Table55'!A1</t>
  </si>
  <si>
    <t>Table56'!A1</t>
  </si>
  <si>
    <t>Table57'!A1</t>
  </si>
  <si>
    <t>Table58'!A1</t>
  </si>
  <si>
    <t>Table59'!A1</t>
  </si>
  <si>
    <t>Table60'!A1</t>
  </si>
  <si>
    <t>Table61'!A1</t>
  </si>
  <si>
    <t>Table62'!A1</t>
  </si>
  <si>
    <t>Table63'!A1</t>
  </si>
  <si>
    <t>Table64'!A1</t>
  </si>
  <si>
    <t>Table65'!A1</t>
  </si>
  <si>
    <t>Table66'!A1</t>
  </si>
  <si>
    <t>Table67'!A1</t>
  </si>
  <si>
    <t>Table68'!A1</t>
  </si>
  <si>
    <t>Table69'!A1</t>
  </si>
  <si>
    <t>Table70'!A1</t>
  </si>
  <si>
    <t>Table71'!A1</t>
  </si>
  <si>
    <t>Table72'!A1</t>
  </si>
  <si>
    <t>Table73'!A1</t>
  </si>
  <si>
    <t>Figure8'!A1</t>
  </si>
  <si>
    <t>Table74'!A1</t>
  </si>
  <si>
    <t>Figure9'!A1</t>
  </si>
  <si>
    <t>Table75'!A1</t>
  </si>
  <si>
    <t>Table76'!A1</t>
  </si>
  <si>
    <t>Figure10'!A1</t>
  </si>
  <si>
    <t>Table77'!A1</t>
  </si>
  <si>
    <t>11'!A1</t>
  </si>
  <si>
    <t>Table78'!A1</t>
  </si>
  <si>
    <t>Table79'!A1</t>
  </si>
  <si>
    <t>Table80'!A1</t>
  </si>
  <si>
    <t>Table81'!A1</t>
  </si>
  <si>
    <t>Table82'!A1</t>
  </si>
  <si>
    <t>Table83'!A1</t>
  </si>
  <si>
    <t>Table84'!A1</t>
  </si>
  <si>
    <t>Table85'!A1</t>
  </si>
  <si>
    <t>Table86'!A1</t>
  </si>
  <si>
    <t>Table87'!A1</t>
  </si>
  <si>
    <t>Table88'!A1</t>
  </si>
  <si>
    <t>Table89'!A1</t>
  </si>
  <si>
    <t>Table90'!A1</t>
  </si>
  <si>
    <t>Table91'!A1</t>
  </si>
  <si>
    <t>Table92'!A1</t>
  </si>
  <si>
    <t>Table93'!A1</t>
  </si>
  <si>
    <t>Table94'!A1</t>
  </si>
  <si>
    <t>Table95'!A1</t>
  </si>
  <si>
    <t>Table96'!A1</t>
  </si>
  <si>
    <t>Table97'!A1</t>
  </si>
  <si>
    <t>Table98'!A1</t>
  </si>
  <si>
    <t>Figure11'!A1</t>
  </si>
  <si>
    <t>Figure12'!A1</t>
  </si>
  <si>
    <t>Figure13'!A1</t>
  </si>
  <si>
    <t>Table99'!A1</t>
  </si>
  <si>
    <t>Table100'!A1</t>
  </si>
  <si>
    <t>Table101'!A1</t>
  </si>
  <si>
    <t>Figure14'!A1</t>
  </si>
  <si>
    <t>Figure15'!A1</t>
  </si>
  <si>
    <t>Figure16'!A1</t>
  </si>
  <si>
    <t>Table102'!A1</t>
  </si>
  <si>
    <t>Table103'!A1</t>
  </si>
  <si>
    <t>Table104'!A1</t>
  </si>
  <si>
    <t>Figure17'!A1</t>
  </si>
  <si>
    <t>Figure18'!A1</t>
  </si>
  <si>
    <t>Figure19'!A1</t>
  </si>
  <si>
    <t>Table105'!A1</t>
  </si>
  <si>
    <t>Table106'!A1</t>
  </si>
  <si>
    <t>Table107'!A1</t>
  </si>
  <si>
    <t>Table108'!A1</t>
  </si>
  <si>
    <t>Figure20'!A1</t>
  </si>
  <si>
    <t>Table109'!A1</t>
  </si>
  <si>
    <t>Table110'!A1</t>
  </si>
  <si>
    <t>Table111'!A1</t>
  </si>
  <si>
    <t>Table112'!A1</t>
  </si>
  <si>
    <t>Table113'!A1</t>
  </si>
  <si>
    <t>Figure21'!A1</t>
  </si>
  <si>
    <t>'!A1</t>
  </si>
  <si>
    <t>Age Group at Access Decision</t>
  </si>
  <si>
    <t>Mar-23</t>
  </si>
  <si>
    <t>Back to Intro</t>
  </si>
  <si>
    <t>Cash and In-Kind attributable to individual participants - Queensland</t>
  </si>
  <si>
    <t>2022-23</t>
  </si>
  <si>
    <t>Total PCIs</t>
  </si>
  <si>
    <t>Jun-23</t>
  </si>
  <si>
    <t>Autism</t>
  </si>
  <si>
    <t>Intellectual disability</t>
  </si>
  <si>
    <t>Psychosocial disability</t>
  </si>
  <si>
    <t>Developmental delay</t>
  </si>
  <si>
    <t>Hearing impairment</t>
  </si>
  <si>
    <t>Other</t>
  </si>
  <si>
    <t>Supplement H: Queensland</t>
  </si>
  <si>
    <t>Sep-23</t>
  </si>
  <si>
    <t>Proportion of active participants with support coordination</t>
  </si>
  <si>
    <t>Type of support</t>
  </si>
  <si>
    <t>Outcome</t>
  </si>
  <si>
    <t>Dec-23</t>
  </si>
  <si>
    <t>Active Participant Plans - New</t>
  </si>
  <si>
    <t>Active Participant Plans - State</t>
  </si>
  <si>
    <t>Active Participant Plans - Commonwealth</t>
  </si>
  <si>
    <t>Mar-24</t>
  </si>
  <si>
    <t>Proportion of respondents responding positively 
Prior Quarters</t>
  </si>
  <si>
    <t>Quarter ending</t>
  </si>
  <si>
    <t>High</t>
  </si>
  <si>
    <t>Medium</t>
  </si>
  <si>
    <t>Low</t>
  </si>
  <si>
    <t>Missing</t>
  </si>
  <si>
    <t>25 to 34</t>
  </si>
  <si>
    <t>35 to 44</t>
  </si>
  <si>
    <t>45 to 54</t>
  </si>
  <si>
    <t>55 to 64</t>
  </si>
  <si>
    <t>65+</t>
  </si>
  <si>
    <t>Male</t>
  </si>
  <si>
    <t>Female</t>
  </si>
  <si>
    <t>Participant complaints in quarter ending</t>
  </si>
  <si>
    <t>Rate of incremental to participants</t>
  </si>
  <si>
    <t>Rate of cumulative to participants</t>
  </si>
  <si>
    <t>PCIs in quarter ending</t>
  </si>
  <si>
    <t>AAT cases in quarter ending</t>
  </si>
  <si>
    <t>a</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</si>
  <si>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</si>
  <si>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</si>
  <si>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</si>
  <si>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</si>
  <si>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</si>
  <si>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</si>
  <si>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Cerebral palsy</t>
  </si>
  <si>
    <t>Global developmental delay</t>
  </si>
  <si>
    <t>Multiple sclerosis</t>
  </si>
  <si>
    <t>Spinal cord injury</t>
  </si>
  <si>
    <t>Stroke</t>
  </si>
  <si>
    <t>Visual impairment</t>
  </si>
  <si>
    <t>Other neurological</t>
  </si>
  <si>
    <t>Other physical</t>
  </si>
  <si>
    <t>Other sensory/speech</t>
  </si>
  <si>
    <t>Financial year ending</t>
  </si>
  <si>
    <t>Incremental - Count</t>
  </si>
  <si>
    <t>Incremental - Percentage</t>
  </si>
  <si>
    <t>Cumulative - Count</t>
  </si>
  <si>
    <t>Cumulative - Percentage</t>
  </si>
  <si>
    <t>2023-24</t>
  </si>
  <si>
    <t>Jun-24</t>
  </si>
  <si>
    <t>This supplement shows the data for Queensland.</t>
  </si>
  <si>
    <t>Percentage figures have been rounded and may not always total to one hundred per cent.</t>
  </si>
  <si>
    <t>Totals include participants with missing characteristics, where applicable.</t>
  </si>
  <si>
    <t>Reported PCI figures exclude counts of ‘withdrawn’ or ‘miscategorised’ PCIs.</t>
  </si>
  <si>
    <t>The utilisation rate for the current financial year will likely increase due to a lag between when support is provided and when it is paid.</t>
  </si>
  <si>
    <t>Throughout the supplements, results are not adjusted for underlying differences in population characteristics, and hence comparisons of the results for subsections of the population should be interpreted with caution.</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</si>
  <si>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</si>
  <si>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</si>
  <si>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</si>
  <si>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</si>
  <si>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</si>
  <si>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</si>
  <si>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</si>
  <si>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</si>
  <si>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There are five parts to the supplement.</t>
  </si>
  <si>
    <t>Down Syndrome</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</si>
  <si>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</si>
  <si>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</si>
  <si>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Providers can offer support across multiple categories. Therefore, the total number of unique active providers will be lower than the sum of active providers across all support categories.</t>
  </si>
  <si>
    <t>Payments for 'All registration types' and ‘All management types’ include payments associated with providers with a missing Australian Business Number.</t>
  </si>
  <si>
    <t>The number of participants residing in remote and very remote areas are based on the Modified Monash Model (MMM) measure of remoteness.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</si>
  <si>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</si>
  <si>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Part Four has been updated to focus on active provider counts and payments made to these providers across varying registration status and plan management types. Part Four aligns with Section Four of the main report.</t>
  </si>
  <si>
    <t>Total active provider payments are on a cash and in-kind basis. In-kind payments are included in the total agency-managed payments to registered providers.</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</si>
  <si>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</si>
  <si>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Please also consider the following when interpreting results in this supplement:</t>
  </si>
  <si>
    <t>2024-25 Q1</t>
  </si>
  <si>
    <t>Number of access met - 2024-25 Q1</t>
  </si>
  <si>
    <t>Percentage of access decisions eligible - 2024-25 Q1</t>
  </si>
  <si>
    <t>2024-25 Q1 - Count</t>
  </si>
  <si>
    <t>2024-25 Q1 - Percentage</t>
  </si>
  <si>
    <t>Proportion of respondents responding positively 
2024-25 Q1</t>
  </si>
  <si>
    <t>As at 2024-25 Q1 distribution of participants</t>
  </si>
  <si>
    <t>Sep-24</t>
  </si>
  <si>
    <t>As at 2023-24 Q4 distribution of participants</t>
  </si>
  <si>
    <t>Male - Average payments for the year ending 30 September 2024</t>
  </si>
  <si>
    <t>Male - Average annualised committed supports at 30 September 2024</t>
  </si>
  <si>
    <t>Female - Average payments for the year ending 30 September 2024</t>
  </si>
  <si>
    <t>Female - Average annualised committed supports at 30 September 2024</t>
  </si>
  <si>
    <t>Total payments for the year ending 30 September 2024</t>
  </si>
  <si>
    <t>Total annualised committed supports at 30 September 2024</t>
  </si>
  <si>
    <t>As at 30 September 2024: Paid</t>
  </si>
  <si>
    <t>As at 30 September 2024: Remaining</t>
  </si>
  <si>
    <t>As at 30 September 2024: Utilisation</t>
  </si>
  <si>
    <t>Utilisation (as at 30 September 2024)</t>
  </si>
  <si>
    <t xml:space="preserve">In Part Five average annualised committed supports are derived from total annualised committed supports in the current plans of active participants at 30 September 2024. Average payments are calculated as the sum of the payments in the 12 months prior to 30 September 2024, divided by the average number of participants that are active per working day in each month over the same period. They have been rounded to the nearest hundred dollars. </t>
  </si>
  <si>
    <t>2023-24 Q3 - Count</t>
  </si>
  <si>
    <t>2023-24 Q3 - Percentage</t>
  </si>
  <si>
    <t>2024-25 Target</t>
  </si>
  <si>
    <t>R6+</t>
  </si>
  <si>
    <t>2024-25 YTD</t>
  </si>
  <si>
    <t>Prior financial years</t>
  </si>
  <si>
    <t>Total2</t>
  </si>
  <si>
    <t>Total3</t>
  </si>
  <si>
    <t>Total4</t>
  </si>
  <si>
    <t>Total5</t>
  </si>
  <si>
    <t>Total6</t>
  </si>
  <si>
    <t>Total7</t>
  </si>
  <si>
    <t>Total8</t>
  </si>
  <si>
    <t>Total9</t>
  </si>
  <si>
    <t>Total10</t>
  </si>
  <si>
    <t>Total11</t>
  </si>
  <si>
    <t>Total12</t>
  </si>
  <si>
    <t>Total13</t>
  </si>
  <si>
    <t>Total14</t>
  </si>
  <si>
    <t>Total15</t>
  </si>
  <si>
    <t>Total16</t>
  </si>
  <si>
    <t>Total17</t>
  </si>
  <si>
    <t>Total18</t>
  </si>
  <si>
    <t>Total19</t>
  </si>
  <si>
    <t>Total20</t>
  </si>
  <si>
    <t>Total21</t>
  </si>
  <si>
    <t>Total22</t>
  </si>
  <si>
    <t>Total23</t>
  </si>
  <si>
    <t>Total24</t>
  </si>
  <si>
    <t>Total25</t>
  </si>
  <si>
    <t>Total26</t>
  </si>
  <si>
    <t>Total27</t>
  </si>
  <si>
    <t>Total28</t>
  </si>
  <si>
    <t>Total29</t>
  </si>
  <si>
    <t>Total30</t>
  </si>
  <si>
    <t>Total31</t>
  </si>
  <si>
    <t>Total32</t>
  </si>
  <si>
    <t>Total33</t>
  </si>
  <si>
    <t>Total34</t>
  </si>
  <si>
    <t>Total35</t>
  </si>
  <si>
    <t>Total36</t>
  </si>
  <si>
    <t>Total37</t>
  </si>
  <si>
    <t>Total38</t>
  </si>
  <si>
    <t>Total39</t>
  </si>
  <si>
    <t>Total40</t>
  </si>
  <si>
    <t>Total41</t>
  </si>
  <si>
    <t>Total42</t>
  </si>
  <si>
    <t>Total43</t>
  </si>
  <si>
    <t>Total44</t>
  </si>
  <si>
    <t>Total45</t>
  </si>
  <si>
    <t>Total46</t>
  </si>
  <si>
    <t>Total47</t>
  </si>
  <si>
    <t>Total48</t>
  </si>
  <si>
    <t>Total49</t>
  </si>
  <si>
    <t>Total50</t>
  </si>
  <si>
    <t>Total51</t>
  </si>
  <si>
    <t>Total52</t>
  </si>
  <si>
    <t>Total53</t>
  </si>
  <si>
    <t>Total54</t>
  </si>
  <si>
    <t>Total55</t>
  </si>
  <si>
    <t>Total56</t>
  </si>
  <si>
    <t>Total57</t>
  </si>
  <si>
    <t>Total58</t>
  </si>
  <si>
    <t>Total59</t>
  </si>
  <si>
    <t>Total60</t>
  </si>
  <si>
    <t>Total61</t>
  </si>
  <si>
    <t>Total62</t>
  </si>
  <si>
    <t>Total63</t>
  </si>
  <si>
    <t>Total64</t>
  </si>
  <si>
    <t>Total65</t>
  </si>
  <si>
    <t>Total66</t>
  </si>
  <si>
    <t>Total67</t>
  </si>
  <si>
    <t>Total68</t>
  </si>
  <si>
    <t>Total69</t>
  </si>
  <si>
    <t>Total70</t>
  </si>
  <si>
    <t>Total71</t>
  </si>
  <si>
    <t>Total72</t>
  </si>
  <si>
    <t>Total73</t>
  </si>
  <si>
    <t>Total74</t>
  </si>
  <si>
    <t>Total75</t>
  </si>
  <si>
    <t>Total76</t>
  </si>
  <si>
    <t>Total77</t>
  </si>
  <si>
    <t>Total78</t>
  </si>
  <si>
    <t>Total79</t>
  </si>
  <si>
    <t>Total80</t>
  </si>
  <si>
    <t>Total81</t>
  </si>
  <si>
    <t>Total82</t>
  </si>
  <si>
    <t>Total83</t>
  </si>
  <si>
    <t>Total84</t>
  </si>
  <si>
    <t>Total85</t>
  </si>
  <si>
    <t>Total86</t>
  </si>
  <si>
    <t>Total87</t>
  </si>
  <si>
    <t>Total88</t>
  </si>
  <si>
    <t>Total89</t>
  </si>
  <si>
    <t>Total90</t>
  </si>
  <si>
    <t>Total91</t>
  </si>
  <si>
    <t>Total92</t>
  </si>
  <si>
    <t>Total93</t>
  </si>
  <si>
    <t>Total94</t>
  </si>
  <si>
    <t>Total95</t>
  </si>
  <si>
    <t>Total96</t>
  </si>
  <si>
    <t>Total97</t>
  </si>
  <si>
    <t>Total98</t>
  </si>
  <si>
    <t>Total99</t>
  </si>
  <si>
    <t>Total100</t>
  </si>
  <si>
    <t>Total101</t>
  </si>
  <si>
    <t>Total102</t>
  </si>
  <si>
    <t>Total103</t>
  </si>
  <si>
    <t>Total104</t>
  </si>
  <si>
    <t>Total105</t>
  </si>
  <si>
    <t>Total106</t>
  </si>
  <si>
    <t>Total107</t>
  </si>
  <si>
    <t>Total108</t>
  </si>
  <si>
    <t>Total109</t>
  </si>
  <si>
    <t>Total110</t>
  </si>
  <si>
    <t>Total111</t>
  </si>
  <si>
    <t>Total112</t>
  </si>
  <si>
    <t>Total113</t>
  </si>
  <si>
    <t>Total114</t>
  </si>
  <si>
    <t>Total115</t>
  </si>
  <si>
    <t>Total116</t>
  </si>
  <si>
    <t>Total117</t>
  </si>
  <si>
    <t>Total118</t>
  </si>
  <si>
    <t>Total119</t>
  </si>
  <si>
    <t>Total120</t>
  </si>
  <si>
    <t>Total121</t>
  </si>
  <si>
    <t>Total122</t>
  </si>
  <si>
    <t>Total123</t>
  </si>
  <si>
    <t>Total124</t>
  </si>
  <si>
    <t>Total125</t>
  </si>
  <si>
    <t>Total126</t>
  </si>
  <si>
    <t>Total127</t>
  </si>
  <si>
    <t>Total128</t>
  </si>
  <si>
    <t>Total129</t>
  </si>
  <si>
    <t>Total130</t>
  </si>
  <si>
    <t>Total131</t>
  </si>
  <si>
    <t>Total132</t>
  </si>
  <si>
    <t>Total133</t>
  </si>
  <si>
    <t>Total134</t>
  </si>
  <si>
    <t>Total135</t>
  </si>
  <si>
    <t>Total136</t>
  </si>
  <si>
    <t>Total137</t>
  </si>
  <si>
    <t>Total138</t>
  </si>
  <si>
    <t>Total139</t>
  </si>
  <si>
    <t>Total140</t>
  </si>
  <si>
    <t>Total141</t>
  </si>
  <si>
    <t>Total142</t>
  </si>
  <si>
    <t>Total143</t>
  </si>
  <si>
    <t>Total144</t>
  </si>
  <si>
    <t>Total145</t>
  </si>
  <si>
    <t>Total146</t>
  </si>
  <si>
    <t>Total147</t>
  </si>
  <si>
    <t>Total148</t>
  </si>
  <si>
    <t>Total149</t>
  </si>
  <si>
    <t>Total150</t>
  </si>
  <si>
    <t>Total151</t>
  </si>
  <si>
    <t>Total152</t>
  </si>
  <si>
    <t>Total153</t>
  </si>
  <si>
    <t>Total154</t>
  </si>
  <si>
    <t>Total155</t>
  </si>
  <si>
    <t>Total156</t>
  </si>
  <si>
    <t>Total157</t>
  </si>
  <si>
    <t>Total158</t>
  </si>
  <si>
    <t>Total159</t>
  </si>
  <si>
    <t>Total160</t>
  </si>
  <si>
    <t>Total161</t>
  </si>
  <si>
    <t>Total162</t>
  </si>
  <si>
    <t>Total163</t>
  </si>
  <si>
    <t>Total164</t>
  </si>
  <si>
    <t>Total165</t>
  </si>
  <si>
    <t>Total166</t>
  </si>
  <si>
    <t>Total167</t>
  </si>
  <si>
    <t>Total168</t>
  </si>
  <si>
    <t>Total169</t>
  </si>
  <si>
    <t>Total170</t>
  </si>
  <si>
    <t>Total171</t>
  </si>
  <si>
    <t>Total172</t>
  </si>
  <si>
    <t>Total173</t>
  </si>
  <si>
    <t>Total174</t>
  </si>
  <si>
    <t>Total175</t>
  </si>
  <si>
    <t>Total176</t>
  </si>
  <si>
    <t>Total177</t>
  </si>
  <si>
    <t>Total178</t>
  </si>
  <si>
    <t>Total179</t>
  </si>
  <si>
    <t>Total180</t>
  </si>
  <si>
    <t>Total181</t>
  </si>
  <si>
    <t>Total182</t>
  </si>
  <si>
    <t>Total183</t>
  </si>
  <si>
    <t>Total184</t>
  </si>
  <si>
    <t>Total185</t>
  </si>
  <si>
    <t>Total186</t>
  </si>
  <si>
    <t>Total187</t>
  </si>
  <si>
    <t>Total188</t>
  </si>
  <si>
    <t>Total189</t>
  </si>
  <si>
    <t>Total190</t>
  </si>
  <si>
    <t>Total191</t>
  </si>
  <si>
    <t>Total192</t>
  </si>
  <si>
    <t>Total193</t>
  </si>
  <si>
    <t>Total194</t>
  </si>
  <si>
    <t>Total195</t>
  </si>
  <si>
    <t>Total196</t>
  </si>
  <si>
    <t>Total197</t>
  </si>
  <si>
    <t>Total198</t>
  </si>
  <si>
    <t>Total199</t>
  </si>
  <si>
    <t>Total200</t>
  </si>
  <si>
    <t>Total201</t>
  </si>
  <si>
    <t>Total202</t>
  </si>
  <si>
    <t>Total203</t>
  </si>
  <si>
    <t>Total204</t>
  </si>
  <si>
    <t>Total205</t>
  </si>
  <si>
    <t>Total206</t>
  </si>
  <si>
    <t>Total207</t>
  </si>
  <si>
    <t>Total208</t>
  </si>
  <si>
    <t>Total209</t>
  </si>
  <si>
    <t>Total210</t>
  </si>
  <si>
    <t>Total211</t>
  </si>
  <si>
    <t>Total212</t>
  </si>
  <si>
    <t>Total213</t>
  </si>
  <si>
    <t>Total214</t>
  </si>
  <si>
    <t>Total215</t>
  </si>
  <si>
    <t>Total216</t>
  </si>
  <si>
    <t>Total217</t>
  </si>
  <si>
    <t>Total218</t>
  </si>
  <si>
    <t>Total219</t>
  </si>
  <si>
    <t>Total220</t>
  </si>
  <si>
    <t>Total221</t>
  </si>
  <si>
    <t>Total222</t>
  </si>
  <si>
    <t>Total223</t>
  </si>
  <si>
    <t>Total224</t>
  </si>
  <si>
    <t>Total225</t>
  </si>
  <si>
    <t>Total226</t>
  </si>
  <si>
    <t>Total227</t>
  </si>
  <si>
    <t>Total228</t>
  </si>
  <si>
    <t>Total229</t>
  </si>
  <si>
    <t>Total230</t>
  </si>
  <si>
    <t>Total231</t>
  </si>
  <si>
    <t>Total232</t>
  </si>
  <si>
    <t>Total233</t>
  </si>
  <si>
    <t>Total234</t>
  </si>
  <si>
    <t>Total235</t>
  </si>
  <si>
    <t>Total236</t>
  </si>
  <si>
    <t>Total237</t>
  </si>
  <si>
    <t>Total238</t>
  </si>
  <si>
    <t>Total239</t>
  </si>
  <si>
    <t>Total240</t>
  </si>
  <si>
    <t>Total241</t>
  </si>
  <si>
    <t>Total242</t>
  </si>
  <si>
    <t>Total243</t>
  </si>
  <si>
    <t>Total244</t>
  </si>
  <si>
    <t>Total245</t>
  </si>
  <si>
    <t>Total246</t>
  </si>
  <si>
    <t>Total247</t>
  </si>
  <si>
    <t>Total248</t>
  </si>
  <si>
    <t>Total249</t>
  </si>
  <si>
    <t>Total250</t>
  </si>
  <si>
    <t>Total251</t>
  </si>
  <si>
    <t>Total252</t>
  </si>
  <si>
    <t>Total253</t>
  </si>
  <si>
    <t>Total254</t>
  </si>
  <si>
    <t>Total255</t>
  </si>
  <si>
    <t>Total256</t>
  </si>
  <si>
    <t>Total257</t>
  </si>
  <si>
    <t>Total258</t>
  </si>
  <si>
    <t>Total259</t>
  </si>
  <si>
    <t>Total260</t>
  </si>
  <si>
    <t>Total261</t>
  </si>
  <si>
    <t>Total262</t>
  </si>
  <si>
    <t>Total263</t>
  </si>
  <si>
    <t>Total264</t>
  </si>
  <si>
    <t>Total265</t>
  </si>
  <si>
    <t>Total266</t>
  </si>
  <si>
    <t>Total267</t>
  </si>
  <si>
    <t>Total268</t>
  </si>
  <si>
    <t>Total269</t>
  </si>
  <si>
    <t>Total270</t>
  </si>
  <si>
    <t>Total271</t>
  </si>
  <si>
    <t>Total272</t>
  </si>
  <si>
    <t>Total273</t>
  </si>
  <si>
    <t>Total274</t>
  </si>
  <si>
    <t>Total275</t>
  </si>
  <si>
    <t>Total276</t>
  </si>
  <si>
    <t>Total277</t>
  </si>
  <si>
    <t>Total278</t>
  </si>
  <si>
    <t>Total279</t>
  </si>
  <si>
    <t>Total280</t>
  </si>
  <si>
    <t>Total281</t>
  </si>
  <si>
    <t>Total282</t>
  </si>
  <si>
    <t>Total283</t>
  </si>
  <si>
    <t>Total284</t>
  </si>
  <si>
    <t>Total285</t>
  </si>
  <si>
    <t>Total286</t>
  </si>
  <si>
    <t>Total287</t>
  </si>
  <si>
    <t>Total288</t>
  </si>
  <si>
    <t>Total289</t>
  </si>
  <si>
    <t>Total290</t>
  </si>
  <si>
    <t>Total291</t>
  </si>
  <si>
    <t>Total292</t>
  </si>
  <si>
    <t>Total293</t>
  </si>
  <si>
    <t>Total294</t>
  </si>
  <si>
    <t>Total295</t>
  </si>
  <si>
    <t>Total296</t>
  </si>
  <si>
    <t>Total297</t>
  </si>
  <si>
    <t>Total298</t>
  </si>
  <si>
    <t>Total299</t>
  </si>
  <si>
    <t>Total300</t>
  </si>
  <si>
    <t>Total301</t>
  </si>
  <si>
    <t>Total302</t>
  </si>
  <si>
    <t>Total303</t>
  </si>
  <si>
    <t>Total304</t>
  </si>
  <si>
    <t>Total305</t>
  </si>
  <si>
    <t>Total306</t>
  </si>
  <si>
    <t>Total307</t>
  </si>
  <si>
    <t>Total308</t>
  </si>
  <si>
    <t>Total309</t>
  </si>
  <si>
    <t>Total310</t>
  </si>
  <si>
    <t>Total311</t>
  </si>
  <si>
    <t>Total312</t>
  </si>
  <si>
    <t>Total313</t>
  </si>
  <si>
    <t>Total314</t>
  </si>
  <si>
    <t>Total315</t>
  </si>
  <si>
    <t>Total316</t>
  </si>
  <si>
    <t>Total317</t>
  </si>
  <si>
    <t>Total318</t>
  </si>
  <si>
    <t>Total319</t>
  </si>
  <si>
    <t>Total320</t>
  </si>
  <si>
    <t>Total321</t>
  </si>
  <si>
    <t>Total322</t>
  </si>
  <si>
    <t>Total323</t>
  </si>
  <si>
    <t>Total324</t>
  </si>
  <si>
    <t>Total325</t>
  </si>
  <si>
    <t>Total326</t>
  </si>
  <si>
    <t>Total327</t>
  </si>
  <si>
    <t>Total328</t>
  </si>
  <si>
    <t>Total329</t>
  </si>
  <si>
    <t>Total330</t>
  </si>
  <si>
    <t>Total331</t>
  </si>
  <si>
    <t>Total332</t>
  </si>
  <si>
    <t>Total333</t>
  </si>
  <si>
    <t>Total334</t>
  </si>
  <si>
    <t>Total335</t>
  </si>
  <si>
    <t>Total336</t>
  </si>
  <si>
    <t>Total337</t>
  </si>
  <si>
    <t>Total338</t>
  </si>
  <si>
    <t>Total339</t>
  </si>
  <si>
    <t>Total340</t>
  </si>
  <si>
    <t>Total341</t>
  </si>
  <si>
    <t>Total342</t>
  </si>
  <si>
    <t>Total343</t>
  </si>
  <si>
    <t>Total344</t>
  </si>
  <si>
    <t>Total345</t>
  </si>
  <si>
    <t>Total346</t>
  </si>
  <si>
    <t>Total347</t>
  </si>
  <si>
    <t>Total348</t>
  </si>
  <si>
    <t>Total349</t>
  </si>
  <si>
    <t>Total350</t>
  </si>
  <si>
    <t>Total351</t>
  </si>
  <si>
    <t>Total352</t>
  </si>
  <si>
    <t>Total353</t>
  </si>
  <si>
    <t>Total354</t>
  </si>
  <si>
    <t>Total355</t>
  </si>
  <si>
    <t>Total356</t>
  </si>
  <si>
    <t>Total357</t>
  </si>
  <si>
    <t>Total358</t>
  </si>
  <si>
    <t>Total359</t>
  </si>
  <si>
    <t>Total360</t>
  </si>
  <si>
    <t>Total361</t>
  </si>
  <si>
    <t>Total362</t>
  </si>
  <si>
    <t>Total363</t>
  </si>
  <si>
    <t>Total364</t>
  </si>
  <si>
    <t>Total365</t>
  </si>
  <si>
    <t>Total366</t>
  </si>
  <si>
    <t>Total367</t>
  </si>
  <si>
    <t>Total368</t>
  </si>
  <si>
    <t>Total369</t>
  </si>
  <si>
    <t>Total370</t>
  </si>
  <si>
    <t>Total371</t>
  </si>
  <si>
    <t>Total372</t>
  </si>
  <si>
    <t>Total373</t>
  </si>
  <si>
    <t>Total374</t>
  </si>
  <si>
    <t>Total375</t>
  </si>
  <si>
    <t>Total376</t>
  </si>
  <si>
    <t>Total377</t>
  </si>
  <si>
    <t>Total378</t>
  </si>
  <si>
    <t>Total379</t>
  </si>
  <si>
    <t>Total380</t>
  </si>
  <si>
    <t>Total381</t>
  </si>
  <si>
    <t>Total382</t>
  </si>
  <si>
    <t>Total383</t>
  </si>
  <si>
    <t>Total384</t>
  </si>
  <si>
    <t>Total385</t>
  </si>
  <si>
    <t>Total386</t>
  </si>
  <si>
    <t>Total387</t>
  </si>
  <si>
    <t>Total388</t>
  </si>
  <si>
    <t>Total389</t>
  </si>
  <si>
    <t>Total390</t>
  </si>
  <si>
    <t>Total391</t>
  </si>
  <si>
    <t>Total392</t>
  </si>
  <si>
    <t>Total393</t>
  </si>
  <si>
    <t>Total394</t>
  </si>
  <si>
    <t>Total395</t>
  </si>
  <si>
    <t>Total396</t>
  </si>
  <si>
    <t>Total397</t>
  </si>
  <si>
    <t>Total398</t>
  </si>
  <si>
    <t>Total399</t>
  </si>
  <si>
    <t>Total400</t>
  </si>
  <si>
    <t>Total401</t>
  </si>
  <si>
    <t>Total402</t>
  </si>
  <si>
    <t>Total403</t>
  </si>
  <si>
    <t>Total404</t>
  </si>
  <si>
    <t>Total405</t>
  </si>
  <si>
    <t>Total406</t>
  </si>
  <si>
    <t>Total407</t>
  </si>
  <si>
    <t>Total408</t>
  </si>
  <si>
    <t>Total409</t>
  </si>
  <si>
    <t>Total410</t>
  </si>
  <si>
    <t>Total411</t>
  </si>
  <si>
    <t>Total412</t>
  </si>
  <si>
    <t>Total413</t>
  </si>
  <si>
    <t>Total414</t>
  </si>
  <si>
    <t>Total415</t>
  </si>
  <si>
    <t>Total416</t>
  </si>
  <si>
    <t>Total417</t>
  </si>
  <si>
    <t>Total418</t>
  </si>
  <si>
    <t>Total419</t>
  </si>
  <si>
    <t>Total420</t>
  </si>
  <si>
    <t>Total421</t>
  </si>
  <si>
    <t>Total422</t>
  </si>
  <si>
    <t>Total423</t>
  </si>
  <si>
    <t>Total424</t>
  </si>
  <si>
    <t>Total425</t>
  </si>
  <si>
    <t>Total426</t>
  </si>
  <si>
    <t>Total427</t>
  </si>
  <si>
    <t>Total428</t>
  </si>
  <si>
    <t>Total429</t>
  </si>
  <si>
    <t>Total430</t>
  </si>
  <si>
    <t>Total431</t>
  </si>
  <si>
    <t>Total432</t>
  </si>
  <si>
    <t>Total433</t>
  </si>
  <si>
    <t>Total434</t>
  </si>
  <si>
    <t>Total435</t>
  </si>
  <si>
    <t>Total436</t>
  </si>
  <si>
    <t>Total437</t>
  </si>
  <si>
    <t>Total438</t>
  </si>
  <si>
    <t>Total439</t>
  </si>
  <si>
    <t>Total440</t>
  </si>
  <si>
    <t>Total441</t>
  </si>
  <si>
    <t>Total442</t>
  </si>
  <si>
    <t>Total443</t>
  </si>
  <si>
    <t>Total444</t>
  </si>
  <si>
    <t>Total445</t>
  </si>
  <si>
    <t>Total446</t>
  </si>
  <si>
    <t>Total447</t>
  </si>
  <si>
    <t>Total448</t>
  </si>
  <si>
    <t>Total449</t>
  </si>
  <si>
    <t>Total450</t>
  </si>
  <si>
    <t>Total451</t>
  </si>
  <si>
    <t>Total452</t>
  </si>
  <si>
    <t>Total453</t>
  </si>
  <si>
    <t>Total454</t>
  </si>
  <si>
    <t>Total455</t>
  </si>
  <si>
    <t>Total456</t>
  </si>
  <si>
    <t>Total457</t>
  </si>
  <si>
    <t>Total458</t>
  </si>
  <si>
    <t>Total459</t>
  </si>
  <si>
    <t>Total460</t>
  </si>
  <si>
    <t>Total461</t>
  </si>
  <si>
    <t>Total462</t>
  </si>
  <si>
    <t>Total463</t>
  </si>
  <si>
    <t>Total464</t>
  </si>
  <si>
    <t>Total465</t>
  </si>
  <si>
    <t>Total466</t>
  </si>
  <si>
    <t>Total467</t>
  </si>
  <si>
    <t>Total468</t>
  </si>
  <si>
    <t>Total469</t>
  </si>
  <si>
    <t>Total470</t>
  </si>
  <si>
    <t>Total471</t>
  </si>
  <si>
    <t>Total472</t>
  </si>
  <si>
    <t>Total473</t>
  </si>
  <si>
    <t>Total474</t>
  </si>
  <si>
    <t>Total475</t>
  </si>
  <si>
    <t>Total476</t>
  </si>
  <si>
    <t>Total477</t>
  </si>
  <si>
    <t>Total478</t>
  </si>
  <si>
    <t>Total479</t>
  </si>
  <si>
    <t>Total480</t>
  </si>
  <si>
    <t>Total481</t>
  </si>
  <si>
    <t>Total482</t>
  </si>
  <si>
    <t>Total483</t>
  </si>
  <si>
    <t>Total484</t>
  </si>
  <si>
    <t>Total485</t>
  </si>
  <si>
    <t>Total486</t>
  </si>
  <si>
    <t>Total487</t>
  </si>
  <si>
    <t>Total488</t>
  </si>
  <si>
    <t>Total489</t>
  </si>
  <si>
    <t>Total490</t>
  </si>
  <si>
    <t>Total491</t>
  </si>
  <si>
    <t>Total492</t>
  </si>
  <si>
    <t>Total493</t>
  </si>
  <si>
    <t>Total494</t>
  </si>
  <si>
    <t>Total495</t>
  </si>
  <si>
    <t>Total496</t>
  </si>
  <si>
    <t>Total497</t>
  </si>
  <si>
    <t>Total498</t>
  </si>
  <si>
    <t>Total499</t>
  </si>
  <si>
    <t>Total500</t>
  </si>
  <si>
    <t>Total501</t>
  </si>
  <si>
    <t>Total502</t>
  </si>
  <si>
    <t>Total503</t>
  </si>
  <si>
    <t>Total504</t>
  </si>
  <si>
    <t>Total505</t>
  </si>
  <si>
    <t>Total506</t>
  </si>
  <si>
    <t>Total507</t>
  </si>
  <si>
    <t>Total508</t>
  </si>
  <si>
    <t>Total509</t>
  </si>
  <si>
    <t>Total510</t>
  </si>
  <si>
    <t>Total511</t>
  </si>
  <si>
    <t>Total512</t>
  </si>
  <si>
    <t>Total513</t>
  </si>
  <si>
    <t>Total514</t>
  </si>
  <si>
    <t>Total515</t>
  </si>
  <si>
    <t>Total516</t>
  </si>
  <si>
    <t>Total517</t>
  </si>
  <si>
    <t>Total518</t>
  </si>
  <si>
    <t>Total519</t>
  </si>
  <si>
    <t>Total520</t>
  </si>
  <si>
    <t>Total521</t>
  </si>
  <si>
    <t>Total522</t>
  </si>
  <si>
    <t>Total523</t>
  </si>
  <si>
    <t>Total524</t>
  </si>
  <si>
    <t>Total525</t>
  </si>
  <si>
    <t>Total526</t>
  </si>
  <si>
    <t>Total527</t>
  </si>
  <si>
    <t>Total528</t>
  </si>
  <si>
    <t>Total529</t>
  </si>
  <si>
    <t>Total530</t>
  </si>
  <si>
    <t>Total531</t>
  </si>
  <si>
    <t>Total532</t>
  </si>
  <si>
    <t>Total533</t>
  </si>
  <si>
    <t>Total534</t>
  </si>
  <si>
    <t>Total535</t>
  </si>
  <si>
    <t>Total536</t>
  </si>
  <si>
    <t>Total537</t>
  </si>
  <si>
    <t>Total538</t>
  </si>
  <si>
    <t>Total539</t>
  </si>
  <si>
    <t>Total540</t>
  </si>
  <si>
    <t>Total541</t>
  </si>
  <si>
    <t>Total542</t>
  </si>
  <si>
    <t>Total543</t>
  </si>
  <si>
    <t>Total544</t>
  </si>
  <si>
    <t>Total545</t>
  </si>
  <si>
    <t>Total546</t>
  </si>
  <si>
    <t>Total547</t>
  </si>
  <si>
    <t>Total548</t>
  </si>
  <si>
    <t>Total549</t>
  </si>
  <si>
    <t>Total550</t>
  </si>
  <si>
    <t>Total551</t>
  </si>
  <si>
    <t>Total552</t>
  </si>
  <si>
    <t>Total553</t>
  </si>
  <si>
    <t>Total554</t>
  </si>
  <si>
    <t>Total555</t>
  </si>
  <si>
    <t>Total556</t>
  </si>
  <si>
    <t>Total557</t>
  </si>
  <si>
    <t>Total558</t>
  </si>
  <si>
    <t>Total559</t>
  </si>
  <si>
    <t>Total560</t>
  </si>
  <si>
    <t>Total561</t>
  </si>
  <si>
    <t>Total562</t>
  </si>
  <si>
    <t>Total563</t>
  </si>
  <si>
    <t>Total564</t>
  </si>
  <si>
    <t>Total565</t>
  </si>
  <si>
    <t>Total566</t>
  </si>
  <si>
    <t>Total567</t>
  </si>
  <si>
    <t>Total568</t>
  </si>
  <si>
    <t>Total569</t>
  </si>
  <si>
    <t>Total570</t>
  </si>
  <si>
    <t>Total571</t>
  </si>
  <si>
    <t>Total572</t>
  </si>
  <si>
    <t>Total573</t>
  </si>
  <si>
    <t>Total574</t>
  </si>
  <si>
    <t>Total575</t>
  </si>
  <si>
    <t>Total576</t>
  </si>
  <si>
    <t>Total577</t>
  </si>
  <si>
    <t>Total578</t>
  </si>
  <si>
    <t>Total579</t>
  </si>
  <si>
    <t>Total580</t>
  </si>
  <si>
    <t>Total581</t>
  </si>
  <si>
    <t>Total582</t>
  </si>
  <si>
    <t>Total583</t>
  </si>
  <si>
    <t>Total584</t>
  </si>
  <si>
    <t>Total585</t>
  </si>
  <si>
    <t>Total586</t>
  </si>
  <si>
    <t>Total587</t>
  </si>
  <si>
    <t>Total588</t>
  </si>
  <si>
    <t>Total589</t>
  </si>
  <si>
    <t>Total590</t>
  </si>
  <si>
    <t>Total591</t>
  </si>
  <si>
    <t>Total592</t>
  </si>
  <si>
    <t>Total593</t>
  </si>
  <si>
    <t>Total594</t>
  </si>
  <si>
    <t>Total595</t>
  </si>
  <si>
    <t>Total596</t>
  </si>
  <si>
    <t>Total597</t>
  </si>
  <si>
    <t>Total598</t>
  </si>
  <si>
    <t>Total599</t>
  </si>
  <si>
    <t>Total600</t>
  </si>
  <si>
    <t>Total601</t>
  </si>
  <si>
    <t>Total602</t>
  </si>
  <si>
    <t>Total603</t>
  </si>
  <si>
    <t>Total604</t>
  </si>
  <si>
    <t>Total605</t>
  </si>
  <si>
    <t>Total606</t>
  </si>
  <si>
    <t>Total607</t>
  </si>
  <si>
    <t>Total608</t>
  </si>
  <si>
    <t>Total609</t>
  </si>
  <si>
    <t>Total610</t>
  </si>
  <si>
    <t>Total611</t>
  </si>
  <si>
    <t>Total612</t>
  </si>
  <si>
    <t>Total613</t>
  </si>
  <si>
    <t>Total614</t>
  </si>
  <si>
    <t>Total615</t>
  </si>
  <si>
    <t>Total616</t>
  </si>
  <si>
    <t>Total617</t>
  </si>
  <si>
    <t>Total618</t>
  </si>
  <si>
    <t>Total619</t>
  </si>
  <si>
    <t>Total620</t>
  </si>
  <si>
    <t>Total621</t>
  </si>
  <si>
    <t>Total622</t>
  </si>
  <si>
    <t>Total623</t>
  </si>
  <si>
    <t>Total624</t>
  </si>
  <si>
    <t>Total625</t>
  </si>
  <si>
    <t>Total626</t>
  </si>
  <si>
    <t>Total627</t>
  </si>
  <si>
    <t>Total628</t>
  </si>
  <si>
    <t>Total629</t>
  </si>
  <si>
    <t>Total630</t>
  </si>
  <si>
    <t>Total631</t>
  </si>
  <si>
    <t>Total632</t>
  </si>
  <si>
    <t>Total633</t>
  </si>
  <si>
    <t>Total634</t>
  </si>
  <si>
    <t>Total635</t>
  </si>
  <si>
    <t>Total636</t>
  </si>
  <si>
    <t>Total637</t>
  </si>
  <si>
    <t>Total638</t>
  </si>
  <si>
    <t>Total639</t>
  </si>
  <si>
    <t>Total640</t>
  </si>
  <si>
    <t>Total641</t>
  </si>
  <si>
    <t>Total642</t>
  </si>
  <si>
    <t>Total643</t>
  </si>
  <si>
    <t>Total644</t>
  </si>
  <si>
    <t>Total645</t>
  </si>
  <si>
    <t>Total646</t>
  </si>
  <si>
    <t>Total647</t>
  </si>
  <si>
    <t>Total648</t>
  </si>
  <si>
    <t>Total649</t>
  </si>
  <si>
    <t>Total650</t>
  </si>
  <si>
    <t>Total651</t>
  </si>
  <si>
    <t>Total652</t>
  </si>
  <si>
    <t>Total653</t>
  </si>
  <si>
    <t>Total654</t>
  </si>
  <si>
    <t>Total655</t>
  </si>
  <si>
    <t>Total656</t>
  </si>
  <si>
    <t>Total657</t>
  </si>
  <si>
    <t>Total658</t>
  </si>
  <si>
    <t>Total659</t>
  </si>
  <si>
    <t>Total660</t>
  </si>
  <si>
    <t>Total661</t>
  </si>
  <si>
    <t>Total662</t>
  </si>
  <si>
    <t>Total663</t>
  </si>
  <si>
    <t>Total664</t>
  </si>
  <si>
    <t>Total665</t>
  </si>
  <si>
    <t>Total666</t>
  </si>
  <si>
    <t>Total667</t>
  </si>
  <si>
    <t>Total668</t>
  </si>
  <si>
    <t>Total669</t>
  </si>
  <si>
    <t>Total670</t>
  </si>
  <si>
    <t>Total671</t>
  </si>
  <si>
    <t>Total672</t>
  </si>
  <si>
    <t>Total673</t>
  </si>
  <si>
    <t>Total674</t>
  </si>
  <si>
    <t>Total675</t>
  </si>
  <si>
    <t>Total676</t>
  </si>
  <si>
    <t>Total677</t>
  </si>
  <si>
    <t>Total678</t>
  </si>
  <si>
    <t>Total679</t>
  </si>
  <si>
    <t>Total680</t>
  </si>
  <si>
    <t>Total681</t>
  </si>
  <si>
    <t>Total682</t>
  </si>
  <si>
    <t>Total683</t>
  </si>
  <si>
    <t>Total684</t>
  </si>
  <si>
    <t>Total685</t>
  </si>
  <si>
    <t>Total686</t>
  </si>
  <si>
    <t>Total687</t>
  </si>
  <si>
    <t>Total688</t>
  </si>
  <si>
    <t>Total689</t>
  </si>
  <si>
    <t>Total690</t>
  </si>
  <si>
    <t>Total691</t>
  </si>
  <si>
    <t>Total692</t>
  </si>
  <si>
    <t>Total693</t>
  </si>
  <si>
    <t>Total694</t>
  </si>
  <si>
    <t>Total695</t>
  </si>
  <si>
    <t>Total696</t>
  </si>
  <si>
    <t>Total697</t>
  </si>
  <si>
    <t>Total698</t>
  </si>
  <si>
    <t>Total699</t>
  </si>
  <si>
    <t>Total700</t>
  </si>
  <si>
    <t>Total701</t>
  </si>
  <si>
    <t>Total702</t>
  </si>
  <si>
    <t>Total703</t>
  </si>
  <si>
    <t>Total704</t>
  </si>
  <si>
    <t>Total705</t>
  </si>
  <si>
    <t>Total706</t>
  </si>
  <si>
    <t>Total707</t>
  </si>
  <si>
    <t>Total708</t>
  </si>
  <si>
    <t>Total709</t>
  </si>
  <si>
    <t>Total710</t>
  </si>
  <si>
    <t>Total711</t>
  </si>
  <si>
    <t>Total712</t>
  </si>
  <si>
    <t>Total713</t>
  </si>
  <si>
    <t>Total714</t>
  </si>
  <si>
    <t>Total715</t>
  </si>
  <si>
    <t>Total716</t>
  </si>
  <si>
    <t>Total717</t>
  </si>
  <si>
    <t>Total718</t>
  </si>
  <si>
    <t>Total719</t>
  </si>
  <si>
    <t>Total720</t>
  </si>
  <si>
    <t>Total721</t>
  </si>
  <si>
    <t>Total722</t>
  </si>
  <si>
    <t>Total723</t>
  </si>
  <si>
    <t>Total724</t>
  </si>
  <si>
    <t>Total725</t>
  </si>
  <si>
    <t>Total726</t>
  </si>
  <si>
    <t>Total727</t>
  </si>
  <si>
    <t>Total728</t>
  </si>
  <si>
    <t>Total729</t>
  </si>
  <si>
    <t>Total730</t>
  </si>
  <si>
    <t>Total731</t>
  </si>
  <si>
    <t>Total732</t>
  </si>
  <si>
    <t>Total733</t>
  </si>
  <si>
    <t>Total734</t>
  </si>
  <si>
    <t>Total735</t>
  </si>
  <si>
    <t>Total736</t>
  </si>
  <si>
    <t>Total737</t>
  </si>
  <si>
    <t>Total738</t>
  </si>
  <si>
    <t>Total739</t>
  </si>
  <si>
    <t>Total740</t>
  </si>
  <si>
    <t>Total741</t>
  </si>
  <si>
    <t>Total742</t>
  </si>
  <si>
    <t>Total743</t>
  </si>
  <si>
    <t>Total744</t>
  </si>
  <si>
    <t>Total745</t>
  </si>
  <si>
    <t>Total746</t>
  </si>
  <si>
    <t>Total747</t>
  </si>
  <si>
    <t>Total748</t>
  </si>
  <si>
    <t>Total749</t>
  </si>
  <si>
    <t>Total750</t>
  </si>
  <si>
    <t>Total751</t>
  </si>
  <si>
    <t>Total752</t>
  </si>
  <si>
    <t>Total753</t>
  </si>
  <si>
    <t>Total754</t>
  </si>
  <si>
    <t>Total755</t>
  </si>
  <si>
    <t>Total756</t>
  </si>
  <si>
    <t>Total757</t>
  </si>
  <si>
    <t>Total758</t>
  </si>
  <si>
    <t>Total759</t>
  </si>
  <si>
    <t>Total760</t>
  </si>
  <si>
    <t>Total761</t>
  </si>
  <si>
    <t>Total762</t>
  </si>
  <si>
    <t>Total763</t>
  </si>
  <si>
    <t>Total764</t>
  </si>
  <si>
    <t>Total765</t>
  </si>
  <si>
    <t>Total766</t>
  </si>
  <si>
    <t>Total767</t>
  </si>
  <si>
    <t>Total768</t>
  </si>
  <si>
    <t>Total769</t>
  </si>
  <si>
    <t>Total770</t>
  </si>
  <si>
    <t>Total771</t>
  </si>
  <si>
    <t>Total772</t>
  </si>
  <si>
    <t>Total773</t>
  </si>
  <si>
    <t>Total774</t>
  </si>
  <si>
    <t>Total775</t>
  </si>
  <si>
    <t>Total776</t>
  </si>
  <si>
    <t>Total777</t>
  </si>
  <si>
    <t>Total778</t>
  </si>
  <si>
    <t>Total779</t>
  </si>
  <si>
    <t>Total780</t>
  </si>
  <si>
    <t>Total781</t>
  </si>
  <si>
    <t>Total782</t>
  </si>
  <si>
    <t>Total783</t>
  </si>
  <si>
    <t>Total784</t>
  </si>
  <si>
    <t>Total785</t>
  </si>
  <si>
    <t>Total786</t>
  </si>
  <si>
    <t>Total787</t>
  </si>
  <si>
    <t>Total788</t>
  </si>
  <si>
    <t>Total789</t>
  </si>
  <si>
    <t>Total790</t>
  </si>
  <si>
    <t>Total791</t>
  </si>
  <si>
    <t>Total792</t>
  </si>
  <si>
    <t>Total793</t>
  </si>
  <si>
    <t>Total794</t>
  </si>
  <si>
    <t>Total795</t>
  </si>
  <si>
    <t>Total796</t>
  </si>
  <si>
    <t>Total797</t>
  </si>
  <si>
    <t>Total798</t>
  </si>
  <si>
    <t>Total799</t>
  </si>
  <si>
    <t>Total800</t>
  </si>
  <si>
    <t>Total801</t>
  </si>
  <si>
    <t>Total802</t>
  </si>
  <si>
    <t>Total803</t>
  </si>
  <si>
    <t>Total804</t>
  </si>
  <si>
    <t>Total805</t>
  </si>
  <si>
    <t>Total806</t>
  </si>
  <si>
    <t>Total807</t>
  </si>
  <si>
    <t>Total808</t>
  </si>
  <si>
    <t>Total809</t>
  </si>
  <si>
    <t>Total810</t>
  </si>
  <si>
    <t>Total811</t>
  </si>
  <si>
    <t>Total812</t>
  </si>
  <si>
    <t>Total813</t>
  </si>
  <si>
    <t>Total814</t>
  </si>
  <si>
    <t>Total815</t>
  </si>
  <si>
    <t>Total816</t>
  </si>
  <si>
    <t>Total817</t>
  </si>
  <si>
    <t>Total818</t>
  </si>
  <si>
    <t>Total819</t>
  </si>
  <si>
    <t>Total820</t>
  </si>
  <si>
    <t>Total821</t>
  </si>
  <si>
    <t>Total822</t>
  </si>
  <si>
    <t>Total823</t>
  </si>
  <si>
    <t>Total824</t>
  </si>
  <si>
    <t>Total825</t>
  </si>
  <si>
    <t>Total826</t>
  </si>
  <si>
    <t>Total827</t>
  </si>
  <si>
    <t>Total828</t>
  </si>
  <si>
    <t>Total829</t>
  </si>
  <si>
    <t>Total830</t>
  </si>
  <si>
    <t>Total831</t>
  </si>
  <si>
    <t>Total832</t>
  </si>
  <si>
    <t>Total833</t>
  </si>
  <si>
    <t>Total834</t>
  </si>
  <si>
    <t>Total835</t>
  </si>
  <si>
    <t>Total836</t>
  </si>
  <si>
    <t>Total837</t>
  </si>
  <si>
    <t>Total838</t>
  </si>
  <si>
    <t>Total839</t>
  </si>
  <si>
    <t>Total840</t>
  </si>
  <si>
    <t>Total841</t>
  </si>
  <si>
    <t>Total842</t>
  </si>
  <si>
    <t>Total843</t>
  </si>
  <si>
    <t>Total844</t>
  </si>
  <si>
    <t>Total845</t>
  </si>
  <si>
    <t>Total846</t>
  </si>
  <si>
    <t>Total847</t>
  </si>
  <si>
    <t>Total848</t>
  </si>
  <si>
    <t>Total849</t>
  </si>
  <si>
    <t>Total850</t>
  </si>
  <si>
    <t>Total851</t>
  </si>
  <si>
    <t>Total852</t>
  </si>
  <si>
    <t>Total853</t>
  </si>
  <si>
    <t>Total854</t>
  </si>
  <si>
    <t>Total855</t>
  </si>
  <si>
    <t>Total856</t>
  </si>
  <si>
    <t>Total857</t>
  </si>
  <si>
    <t>Total858</t>
  </si>
  <si>
    <t>Total859</t>
  </si>
  <si>
    <t>Total860</t>
  </si>
  <si>
    <t>Total861</t>
  </si>
  <si>
    <t>Total862</t>
  </si>
  <si>
    <t>Total863</t>
  </si>
  <si>
    <t>Total864</t>
  </si>
  <si>
    <t>Total865</t>
  </si>
  <si>
    <t>Total866</t>
  </si>
  <si>
    <t>Total867</t>
  </si>
  <si>
    <t>Total868</t>
  </si>
  <si>
    <t>Total869</t>
  </si>
  <si>
    <t>Total870</t>
  </si>
  <si>
    <t>Total871</t>
  </si>
  <si>
    <t>Total872</t>
  </si>
  <si>
    <t>Total873</t>
  </si>
  <si>
    <t>Total874</t>
  </si>
  <si>
    <t>Total875</t>
  </si>
  <si>
    <t>Total876</t>
  </si>
  <si>
    <t>Total877</t>
  </si>
  <si>
    <t>Total878</t>
  </si>
  <si>
    <t>Total879</t>
  </si>
  <si>
    <t>Total880</t>
  </si>
  <si>
    <t>Total881</t>
  </si>
  <si>
    <t>Total882</t>
  </si>
  <si>
    <t>Total883</t>
  </si>
  <si>
    <t>Total884</t>
  </si>
  <si>
    <t>Total885</t>
  </si>
  <si>
    <t>Total886</t>
  </si>
  <si>
    <t>Total887</t>
  </si>
  <si>
    <t>Total888</t>
  </si>
  <si>
    <t>Total889</t>
  </si>
  <si>
    <t>Total890</t>
  </si>
  <si>
    <t>Total891</t>
  </si>
  <si>
    <t>Total892</t>
  </si>
  <si>
    <t>Total893</t>
  </si>
  <si>
    <t>Total894</t>
  </si>
  <si>
    <t>Total895</t>
  </si>
  <si>
    <t>Total896</t>
  </si>
  <si>
    <t>Total897</t>
  </si>
  <si>
    <t>Total898</t>
  </si>
  <si>
    <t>Total899</t>
  </si>
  <si>
    <t>Total900</t>
  </si>
  <si>
    <t>Total901</t>
  </si>
  <si>
    <t>Total902</t>
  </si>
  <si>
    <t>Total903</t>
  </si>
  <si>
    <t>Total904</t>
  </si>
  <si>
    <t>Total905</t>
  </si>
  <si>
    <t>Total906</t>
  </si>
  <si>
    <t>Total907</t>
  </si>
  <si>
    <t>Total908</t>
  </si>
  <si>
    <t>Total909</t>
  </si>
  <si>
    <t>Total910</t>
  </si>
  <si>
    <t>Total911</t>
  </si>
  <si>
    <t>Total912</t>
  </si>
  <si>
    <t>Total913</t>
  </si>
  <si>
    <t>Total914</t>
  </si>
  <si>
    <t>Total915</t>
  </si>
  <si>
    <t>Total916</t>
  </si>
  <si>
    <t>Total917</t>
  </si>
  <si>
    <t>Total918</t>
  </si>
  <si>
    <t>Total919</t>
  </si>
  <si>
    <t>Total920</t>
  </si>
  <si>
    <t>Total921</t>
  </si>
  <si>
    <t>Total922</t>
  </si>
  <si>
    <t>Total923</t>
  </si>
  <si>
    <t>Total924</t>
  </si>
  <si>
    <t>Total925</t>
  </si>
  <si>
    <t>Total926</t>
  </si>
  <si>
    <t>Total927</t>
  </si>
  <si>
    <t>Total928</t>
  </si>
  <si>
    <t>Total929</t>
  </si>
  <si>
    <t>Total930</t>
  </si>
  <si>
    <t>Total931</t>
  </si>
  <si>
    <t>Total932</t>
  </si>
  <si>
    <t>Total933</t>
  </si>
  <si>
    <t>Total934</t>
  </si>
  <si>
    <t>Total935</t>
  </si>
  <si>
    <t>Total936</t>
  </si>
  <si>
    <t>Total937</t>
  </si>
  <si>
    <t>Total938</t>
  </si>
  <si>
    <t>Total939</t>
  </si>
  <si>
    <t>Total940</t>
  </si>
  <si>
    <t>Total941</t>
  </si>
  <si>
    <t>Total942</t>
  </si>
  <si>
    <t>Total943</t>
  </si>
  <si>
    <t>Total944</t>
  </si>
  <si>
    <t>Total945</t>
  </si>
  <si>
    <t>Total946</t>
  </si>
  <si>
    <t>Total947</t>
  </si>
  <si>
    <t>Total948</t>
  </si>
  <si>
    <t>Total949</t>
  </si>
  <si>
    <t>Total950</t>
  </si>
  <si>
    <t>Total951</t>
  </si>
  <si>
    <t>Total952</t>
  </si>
  <si>
    <t>Total953</t>
  </si>
  <si>
    <t>Total954</t>
  </si>
  <si>
    <t>Total955</t>
  </si>
  <si>
    <t>Total956</t>
  </si>
  <si>
    <t>Total957</t>
  </si>
  <si>
    <t>Total958</t>
  </si>
  <si>
    <t>Total959</t>
  </si>
  <si>
    <t>Total960</t>
  </si>
  <si>
    <t>Total961</t>
  </si>
  <si>
    <t>Total962</t>
  </si>
  <si>
    <t>Total963</t>
  </si>
  <si>
    <t>Total964</t>
  </si>
  <si>
    <t>Total965</t>
  </si>
  <si>
    <t>Total966</t>
  </si>
  <si>
    <t>Total967</t>
  </si>
  <si>
    <t>Total968</t>
  </si>
  <si>
    <t>Total969</t>
  </si>
  <si>
    <t>Total970</t>
  </si>
  <si>
    <t>Total971</t>
  </si>
  <si>
    <t>Total972</t>
  </si>
  <si>
    <t>Total973</t>
  </si>
  <si>
    <t>Total974</t>
  </si>
  <si>
    <t>Total975</t>
  </si>
  <si>
    <t>Total976</t>
  </si>
  <si>
    <t>Total977</t>
  </si>
  <si>
    <t>Total978</t>
  </si>
  <si>
    <t>Total979</t>
  </si>
  <si>
    <t>Total980</t>
  </si>
  <si>
    <t>Total981</t>
  </si>
  <si>
    <t>Total982</t>
  </si>
  <si>
    <t>Total983</t>
  </si>
  <si>
    <t>Total984</t>
  </si>
  <si>
    <t>Total985</t>
  </si>
  <si>
    <t>Total986</t>
  </si>
  <si>
    <t>Total987</t>
  </si>
  <si>
    <t>Total988</t>
  </si>
  <si>
    <t>Total989</t>
  </si>
  <si>
    <t>Total990</t>
  </si>
  <si>
    <t>Total991</t>
  </si>
  <si>
    <t>Total992</t>
  </si>
  <si>
    <t>Total993</t>
  </si>
  <si>
    <t>Total994</t>
  </si>
  <si>
    <t>Total995</t>
  </si>
  <si>
    <t>Total996</t>
  </si>
  <si>
    <t>Total997</t>
  </si>
  <si>
    <t>Total998</t>
  </si>
  <si>
    <t>Total999</t>
  </si>
  <si>
    <t>Total1000</t>
  </si>
  <si>
    <t>Total1001</t>
  </si>
  <si>
    <t>Total1002</t>
  </si>
  <si>
    <t>Total1003</t>
  </si>
  <si>
    <t>Total1004</t>
  </si>
  <si>
    <t>Total1005</t>
  </si>
  <si>
    <t>Total1006</t>
  </si>
  <si>
    <t>Total1007</t>
  </si>
  <si>
    <t>Total1008</t>
  </si>
  <si>
    <t>Total1009</t>
  </si>
  <si>
    <t>Total1010</t>
  </si>
  <si>
    <t>Total1011</t>
  </si>
  <si>
    <t>Total1012</t>
  </si>
  <si>
    <t>Total1013</t>
  </si>
  <si>
    <t>Total1014</t>
  </si>
  <si>
    <t>Total1015</t>
  </si>
  <si>
    <t>Total1016</t>
  </si>
  <si>
    <t>Total1017</t>
  </si>
  <si>
    <t>Total1018</t>
  </si>
  <si>
    <t>Total1019</t>
  </si>
  <si>
    <t>Total1020</t>
  </si>
  <si>
    <t>Total1021</t>
  </si>
  <si>
    <t>Total1022</t>
  </si>
  <si>
    <t>Total1023</t>
  </si>
  <si>
    <t>Total1024</t>
  </si>
  <si>
    <t>Total1025</t>
  </si>
  <si>
    <t>Total1026</t>
  </si>
  <si>
    <t>Total1027</t>
  </si>
  <si>
    <t>Total1028</t>
  </si>
  <si>
    <t>Total1029</t>
  </si>
  <si>
    <t>Total1030</t>
  </si>
  <si>
    <t>Total1031</t>
  </si>
  <si>
    <t>Total1032</t>
  </si>
  <si>
    <t>Total1033</t>
  </si>
  <si>
    <t>Total1034</t>
  </si>
  <si>
    <t>Total1035</t>
  </si>
  <si>
    <t>Total1036</t>
  </si>
  <si>
    <t>Total1037</t>
  </si>
  <si>
    <t>Total1038</t>
  </si>
  <si>
    <t>Total1039</t>
  </si>
  <si>
    <t>Total1040</t>
  </si>
  <si>
    <t>Total1041</t>
  </si>
  <si>
    <t>Total1042</t>
  </si>
  <si>
    <t>Total1043</t>
  </si>
  <si>
    <t>Total1044</t>
  </si>
  <si>
    <t>Total1045</t>
  </si>
  <si>
    <t>Total1046</t>
  </si>
  <si>
    <t>Total1047</t>
  </si>
  <si>
    <t>Total1048</t>
  </si>
  <si>
    <t>Total1049</t>
  </si>
  <si>
    <t>Total1050</t>
  </si>
  <si>
    <t>Total1051</t>
  </si>
  <si>
    <t>Total1052</t>
  </si>
  <si>
    <t>Total1053</t>
  </si>
  <si>
    <t>Total1054</t>
  </si>
  <si>
    <t>Total1055</t>
  </si>
  <si>
    <t>Total1056</t>
  </si>
  <si>
    <t>Total1057</t>
  </si>
  <si>
    <t>Total1058</t>
  </si>
  <si>
    <t>Total1059</t>
  </si>
  <si>
    <t>Total1060</t>
  </si>
  <si>
    <t>Total1061</t>
  </si>
  <si>
    <t>Total1062</t>
  </si>
  <si>
    <t>Total1063</t>
  </si>
  <si>
    <t>Total1064</t>
  </si>
  <si>
    <t>Total1065</t>
  </si>
  <si>
    <t>Total1066</t>
  </si>
  <si>
    <t>Total1067</t>
  </si>
  <si>
    <t>Total1068</t>
  </si>
  <si>
    <t>Total1069</t>
  </si>
  <si>
    <t>Total1070</t>
  </si>
  <si>
    <t>Total1071</t>
  </si>
  <si>
    <t>Total1072</t>
  </si>
  <si>
    <t>Total1073</t>
  </si>
  <si>
    <t>Total1074</t>
  </si>
  <si>
    <t>Total1075</t>
  </si>
  <si>
    <t>Total1076</t>
  </si>
  <si>
    <t>Total1077</t>
  </si>
  <si>
    <t>Total1078</t>
  </si>
  <si>
    <t>Total1079</t>
  </si>
  <si>
    <t>Total1080</t>
  </si>
  <si>
    <t>Total1081</t>
  </si>
  <si>
    <t>Total1082</t>
  </si>
  <si>
    <t>Total1083</t>
  </si>
  <si>
    <t>Total1084</t>
  </si>
  <si>
    <t>Total1085</t>
  </si>
  <si>
    <t>Total1086</t>
  </si>
  <si>
    <t>Total1087</t>
  </si>
  <si>
    <t>Total1088</t>
  </si>
  <si>
    <t>Total1089</t>
  </si>
  <si>
    <t>Total1090</t>
  </si>
  <si>
    <t>Total1091</t>
  </si>
  <si>
    <t>Total1092</t>
  </si>
  <si>
    <t>Total1093</t>
  </si>
  <si>
    <t>Total1094</t>
  </si>
  <si>
    <t>Total1095</t>
  </si>
  <si>
    <t>Total1096</t>
  </si>
  <si>
    <t>Total1097</t>
  </si>
  <si>
    <t>Total1098</t>
  </si>
  <si>
    <t>Total1099</t>
  </si>
  <si>
    <t>Total1100</t>
  </si>
  <si>
    <t>Total1101</t>
  </si>
  <si>
    <t>Total1102</t>
  </si>
  <si>
    <t>Total1103</t>
  </si>
  <si>
    <t>Total1104</t>
  </si>
  <si>
    <t>Total1105</t>
  </si>
  <si>
    <t>Total1106</t>
  </si>
  <si>
    <t>Total1107</t>
  </si>
  <si>
    <t>Total1108</t>
  </si>
  <si>
    <t>Total1109</t>
  </si>
  <si>
    <t>Total1110</t>
  </si>
  <si>
    <t>Total1111</t>
  </si>
  <si>
    <t>Total1112</t>
  </si>
  <si>
    <t>Total1113</t>
  </si>
  <si>
    <t>Total1114</t>
  </si>
  <si>
    <t>Total1115</t>
  </si>
  <si>
    <t>Total1116</t>
  </si>
  <si>
    <t>Total1117</t>
  </si>
  <si>
    <t>Total1118</t>
  </si>
  <si>
    <t>Total1119</t>
  </si>
  <si>
    <t>Total1120</t>
  </si>
  <si>
    <t>Total1121</t>
  </si>
  <si>
    <t>Total1122</t>
  </si>
  <si>
    <t>Total1123</t>
  </si>
  <si>
    <t>Total1124</t>
  </si>
  <si>
    <t>Total1125</t>
  </si>
  <si>
    <t>Total1126</t>
  </si>
  <si>
    <t>Total1127</t>
  </si>
  <si>
    <t>Total1128</t>
  </si>
  <si>
    <t>Total1129</t>
  </si>
  <si>
    <t>Total1130</t>
  </si>
  <si>
    <t>Total1131</t>
  </si>
  <si>
    <t>Total1132</t>
  </si>
  <si>
    <t>Total1133</t>
  </si>
  <si>
    <t>Total1134</t>
  </si>
  <si>
    <t>Total1135</t>
  </si>
  <si>
    <t>Total1136</t>
  </si>
  <si>
    <t>Total1137</t>
  </si>
  <si>
    <t>Total1138</t>
  </si>
  <si>
    <t>Total1139</t>
  </si>
  <si>
    <t>Total1140</t>
  </si>
  <si>
    <t>Total1141</t>
  </si>
  <si>
    <t>Total1142</t>
  </si>
  <si>
    <t>Total1143</t>
  </si>
  <si>
    <t>Total1144</t>
  </si>
  <si>
    <t>Total1145</t>
  </si>
  <si>
    <t>Total1146</t>
  </si>
  <si>
    <t>Total1147</t>
  </si>
  <si>
    <t>Total1148</t>
  </si>
  <si>
    <t>Total1149</t>
  </si>
  <si>
    <t>Total1150</t>
  </si>
  <si>
    <t>Total1151</t>
  </si>
  <si>
    <t>Total1152</t>
  </si>
  <si>
    <t>Total1153</t>
  </si>
  <si>
    <t>Total1154</t>
  </si>
  <si>
    <t>Total1155</t>
  </si>
  <si>
    <t>Total1156</t>
  </si>
  <si>
    <t>Total1157</t>
  </si>
  <si>
    <t>Total1158</t>
  </si>
  <si>
    <t>Total1159</t>
  </si>
  <si>
    <t>Total1160</t>
  </si>
  <si>
    <t>Total1161</t>
  </si>
  <si>
    <t>Total1162</t>
  </si>
  <si>
    <t>Total1163</t>
  </si>
  <si>
    <t>Total1164</t>
  </si>
  <si>
    <t>Total1165</t>
  </si>
  <si>
    <t>Total1166</t>
  </si>
  <si>
    <t>Total1167</t>
  </si>
  <si>
    <t>Total1168</t>
  </si>
  <si>
    <t>Total1169</t>
  </si>
  <si>
    <t>Total1170</t>
  </si>
  <si>
    <t>Total1171</t>
  </si>
  <si>
    <t>Total1172</t>
  </si>
  <si>
    <t>Total1173</t>
  </si>
  <si>
    <t>Total1174</t>
  </si>
  <si>
    <t>Total1175</t>
  </si>
  <si>
    <t>Total1176</t>
  </si>
  <si>
    <t>Total1177</t>
  </si>
  <si>
    <t>Total1178</t>
  </si>
  <si>
    <t>Total1179</t>
  </si>
  <si>
    <t>Total1180</t>
  </si>
  <si>
    <t>Total1181</t>
  </si>
  <si>
    <t>Total1182</t>
  </si>
  <si>
    <t>Total1183</t>
  </si>
  <si>
    <t>Total1184</t>
  </si>
  <si>
    <t>Total1185</t>
  </si>
  <si>
    <t>Total1186</t>
  </si>
  <si>
    <t>Total1187</t>
  </si>
  <si>
    <t>Total1188</t>
  </si>
  <si>
    <t>Total1189</t>
  </si>
  <si>
    <t>Total1190</t>
  </si>
  <si>
    <t>Total1191</t>
  </si>
  <si>
    <t>Total1192</t>
  </si>
  <si>
    <t>Total1193</t>
  </si>
  <si>
    <t>Total1194</t>
  </si>
  <si>
    <t>Total1195</t>
  </si>
  <si>
    <t>Total1196</t>
  </si>
  <si>
    <t>Total1197</t>
  </si>
  <si>
    <t>Total1198</t>
  </si>
  <si>
    <t>Total1199</t>
  </si>
  <si>
    <t>Total1200</t>
  </si>
  <si>
    <t>Total1201</t>
  </si>
  <si>
    <t>Total1202</t>
  </si>
  <si>
    <t>Total1203</t>
  </si>
  <si>
    <t>Total1204</t>
  </si>
  <si>
    <t>Total1205</t>
  </si>
  <si>
    <t>Total1206</t>
  </si>
  <si>
    <t>Total1207</t>
  </si>
  <si>
    <t>Total1208</t>
  </si>
  <si>
    <t>Total1209</t>
  </si>
  <si>
    <t>Total1210</t>
  </si>
  <si>
    <t>Total1211</t>
  </si>
  <si>
    <t>Total1212</t>
  </si>
  <si>
    <t>Total1213</t>
  </si>
  <si>
    <t>Total1214</t>
  </si>
  <si>
    <t>Total1215</t>
  </si>
  <si>
    <t>Total1216</t>
  </si>
  <si>
    <t>Total1217</t>
  </si>
  <si>
    <t>Total1218</t>
  </si>
  <si>
    <t>Total1219</t>
  </si>
  <si>
    <t>Total1220</t>
  </si>
  <si>
    <t>Total1221</t>
  </si>
  <si>
    <t>Total1222</t>
  </si>
  <si>
    <t>Total1223</t>
  </si>
  <si>
    <t>Total1224</t>
  </si>
  <si>
    <t>Total1225</t>
  </si>
  <si>
    <t>Total1226</t>
  </si>
  <si>
    <t>Total1227</t>
  </si>
  <si>
    <t>Total1228</t>
  </si>
  <si>
    <t>Total1229</t>
  </si>
  <si>
    <t>Total1230</t>
  </si>
  <si>
    <t>Total1231</t>
  </si>
  <si>
    <t>Total1232</t>
  </si>
  <si>
    <t>Total1233</t>
  </si>
  <si>
    <t>Total1234</t>
  </si>
  <si>
    <t>Total1235</t>
  </si>
  <si>
    <t>Total1236</t>
  </si>
  <si>
    <t>Total1237</t>
  </si>
  <si>
    <t>Total1238</t>
  </si>
  <si>
    <t>Total1239</t>
  </si>
  <si>
    <t>Total1240</t>
  </si>
  <si>
    <t>Total1241</t>
  </si>
  <si>
    <t>Total1242</t>
  </si>
  <si>
    <t>Total1243</t>
  </si>
  <si>
    <t>Total1244</t>
  </si>
  <si>
    <t>Total1245</t>
  </si>
  <si>
    <t>Total1246</t>
  </si>
  <si>
    <t>Total1247</t>
  </si>
  <si>
    <t>Total1248</t>
  </si>
  <si>
    <t>Total1249</t>
  </si>
  <si>
    <t>Total1250</t>
  </si>
  <si>
    <t>Total1251</t>
  </si>
  <si>
    <t>Total1252</t>
  </si>
  <si>
    <t>Total1253</t>
  </si>
  <si>
    <t>Total1254</t>
  </si>
  <si>
    <t>Total1255</t>
  </si>
  <si>
    <t>Total1256</t>
  </si>
  <si>
    <t>Total1257</t>
  </si>
  <si>
    <t>Total1258</t>
  </si>
  <si>
    <t>Total1259</t>
  </si>
  <si>
    <t>Total1260</t>
  </si>
  <si>
    <t>Total1261</t>
  </si>
  <si>
    <t>Total1262</t>
  </si>
  <si>
    <t>Total1263</t>
  </si>
  <si>
    <t>Total1264</t>
  </si>
  <si>
    <t>Total1265</t>
  </si>
  <si>
    <t>Total1266</t>
  </si>
  <si>
    <t>Total1267</t>
  </si>
  <si>
    <t>Total1268</t>
  </si>
  <si>
    <t>Total1269</t>
  </si>
  <si>
    <t>Total1270</t>
  </si>
  <si>
    <t>Total1271</t>
  </si>
  <si>
    <t>Total1272</t>
  </si>
  <si>
    <t>Total1273</t>
  </si>
  <si>
    <t>Total1274</t>
  </si>
  <si>
    <t>Total1275</t>
  </si>
  <si>
    <t>Total1276</t>
  </si>
  <si>
    <t>Total1277</t>
  </si>
  <si>
    <t>Total1278</t>
  </si>
  <si>
    <t>Total1279</t>
  </si>
  <si>
    <t>Total1280</t>
  </si>
  <si>
    <t>Total1281</t>
  </si>
  <si>
    <t>Total1282</t>
  </si>
  <si>
    <t>Total1283</t>
  </si>
  <si>
    <t>Total1284</t>
  </si>
  <si>
    <t>Total1285</t>
  </si>
  <si>
    <t>Total1286</t>
  </si>
  <si>
    <t>Total1287</t>
  </si>
  <si>
    <t>Total1288</t>
  </si>
  <si>
    <t>Total1289</t>
  </si>
  <si>
    <t>Total1290</t>
  </si>
  <si>
    <t>Total1291</t>
  </si>
  <si>
    <t>Total1292</t>
  </si>
  <si>
    <t>Total1293</t>
  </si>
  <si>
    <t>Total1294</t>
  </si>
  <si>
    <t>Total1295</t>
  </si>
  <si>
    <t>Total1296</t>
  </si>
  <si>
    <t>Total1297</t>
  </si>
  <si>
    <t>Total1298</t>
  </si>
  <si>
    <t>Total1299</t>
  </si>
  <si>
    <t>Total1300</t>
  </si>
  <si>
    <t>Total1301</t>
  </si>
  <si>
    <t>Total1302</t>
  </si>
  <si>
    <t>Total1303</t>
  </si>
  <si>
    <t>Total1304</t>
  </si>
  <si>
    <t>Total1305</t>
  </si>
  <si>
    <t>Total1306</t>
  </si>
  <si>
    <t>Total1307</t>
  </si>
  <si>
    <t>Total1308</t>
  </si>
  <si>
    <t>Total1309</t>
  </si>
  <si>
    <t>Total1310</t>
  </si>
  <si>
    <t>Total1311</t>
  </si>
  <si>
    <t>Total1312</t>
  </si>
  <si>
    <t>Total1313</t>
  </si>
  <si>
    <t>Total1314</t>
  </si>
  <si>
    <t>Total1315</t>
  </si>
  <si>
    <t>Total1316</t>
  </si>
  <si>
    <t>Total1317</t>
  </si>
  <si>
    <t>Total1318</t>
  </si>
  <si>
    <t>Total1319</t>
  </si>
  <si>
    <t>Total1320</t>
  </si>
  <si>
    <t>Total1321</t>
  </si>
  <si>
    <t>Total1322</t>
  </si>
  <si>
    <t>Total1323</t>
  </si>
  <si>
    <t>Total1324</t>
  </si>
  <si>
    <t>Total1325</t>
  </si>
  <si>
    <t>Total1326</t>
  </si>
  <si>
    <t>Total1327</t>
  </si>
  <si>
    <t>Total1328</t>
  </si>
  <si>
    <t>Total1329</t>
  </si>
  <si>
    <t>Total1330</t>
  </si>
  <si>
    <t>Total1331</t>
  </si>
  <si>
    <t>Total1332</t>
  </si>
  <si>
    <t>Total1333</t>
  </si>
  <si>
    <t>Total1334</t>
  </si>
  <si>
    <t>Total1335</t>
  </si>
  <si>
    <t>Total1336</t>
  </si>
  <si>
    <t>Total1337</t>
  </si>
  <si>
    <t>Total1338</t>
  </si>
  <si>
    <t>Total1339</t>
  </si>
  <si>
    <t>Total1340</t>
  </si>
  <si>
    <t>Total1341</t>
  </si>
  <si>
    <t>Total1342</t>
  </si>
  <si>
    <t>Total1343</t>
  </si>
  <si>
    <t>Total1344</t>
  </si>
  <si>
    <t>Total1345</t>
  </si>
  <si>
    <t>Total1346</t>
  </si>
  <si>
    <t>Total1347</t>
  </si>
  <si>
    <t>Total1348</t>
  </si>
  <si>
    <t>Total1349</t>
  </si>
  <si>
    <t>Total1350</t>
  </si>
  <si>
    <t>Total1351</t>
  </si>
  <si>
    <t>Total1352</t>
  </si>
  <si>
    <t>Total1353</t>
  </si>
  <si>
    <t>Total1354</t>
  </si>
  <si>
    <t>Total1355</t>
  </si>
  <si>
    <t>Total1356</t>
  </si>
  <si>
    <t>Total1357</t>
  </si>
  <si>
    <t>Total1358</t>
  </si>
  <si>
    <t>Total1359</t>
  </si>
  <si>
    <t>Total1360</t>
  </si>
  <si>
    <t>Total1361</t>
  </si>
  <si>
    <t>Total1362</t>
  </si>
  <si>
    <t>Total1363</t>
  </si>
  <si>
    <t>Total1364</t>
  </si>
  <si>
    <t>Total1365</t>
  </si>
  <si>
    <t>Total1366</t>
  </si>
  <si>
    <t>Total1367</t>
  </si>
  <si>
    <t>Total1368</t>
  </si>
  <si>
    <t>Total1369</t>
  </si>
  <si>
    <t>Total1370</t>
  </si>
  <si>
    <t>Total1371</t>
  </si>
  <si>
    <t>Total1372</t>
  </si>
  <si>
    <t>Total1373</t>
  </si>
  <si>
    <t>Total1374</t>
  </si>
  <si>
    <t>Total1375</t>
  </si>
  <si>
    <t>Total1376</t>
  </si>
  <si>
    <t>Total1377</t>
  </si>
  <si>
    <t>Total1378</t>
  </si>
  <si>
    <t>Total1379</t>
  </si>
  <si>
    <t>Total1380</t>
  </si>
  <si>
    <t>Total1381</t>
  </si>
  <si>
    <t>Total1382</t>
  </si>
  <si>
    <t>Total1383</t>
  </si>
  <si>
    <t>Total1384</t>
  </si>
  <si>
    <t>Total1385</t>
  </si>
  <si>
    <t>Total1386</t>
  </si>
  <si>
    <t>Total1387</t>
  </si>
  <si>
    <t>Total1388</t>
  </si>
  <si>
    <t>Total1389</t>
  </si>
  <si>
    <t>Total1390</t>
  </si>
  <si>
    <t>Total1391</t>
  </si>
  <si>
    <t>Total1392</t>
  </si>
  <si>
    <t>Total1393</t>
  </si>
  <si>
    <t>Total1394</t>
  </si>
  <si>
    <t>Total1395</t>
  </si>
  <si>
    <t>Total1396</t>
  </si>
  <si>
    <t>Total1397</t>
  </si>
  <si>
    <t>Total1398</t>
  </si>
  <si>
    <t>Total1399</t>
  </si>
  <si>
    <t>Total1400</t>
  </si>
  <si>
    <t>Total1401</t>
  </si>
  <si>
    <t>Total1402</t>
  </si>
  <si>
    <t>Total1403</t>
  </si>
  <si>
    <t>Total1404</t>
  </si>
  <si>
    <t>Total1405</t>
  </si>
  <si>
    <t>Total1406</t>
  </si>
  <si>
    <t>Total1407</t>
  </si>
  <si>
    <t>Total1408</t>
  </si>
  <si>
    <t>Total1409</t>
  </si>
  <si>
    <t>Total1410</t>
  </si>
  <si>
    <t>Total1411</t>
  </si>
  <si>
    <t>Total1412</t>
  </si>
  <si>
    <t>Total1413</t>
  </si>
  <si>
    <t>Total1414</t>
  </si>
  <si>
    <t>Total1415</t>
  </si>
  <si>
    <t>Total1416</t>
  </si>
  <si>
    <t>Total1417</t>
  </si>
  <si>
    <t>Total1418</t>
  </si>
  <si>
    <t>Total1419</t>
  </si>
  <si>
    <t>Total1420</t>
  </si>
  <si>
    <t>Total1421</t>
  </si>
  <si>
    <t>Total1422</t>
  </si>
  <si>
    <t>Total1423</t>
  </si>
  <si>
    <t>Total1424</t>
  </si>
  <si>
    <t>Total1425</t>
  </si>
  <si>
    <t>Total1426</t>
  </si>
  <si>
    <t>Total1427</t>
  </si>
  <si>
    <t>Total1428</t>
  </si>
  <si>
    <t>Total1429</t>
  </si>
  <si>
    <t>Total1430</t>
  </si>
  <si>
    <t>Total1431</t>
  </si>
  <si>
    <t>Total1432</t>
  </si>
  <si>
    <t>Total1433</t>
  </si>
  <si>
    <t>Total1434</t>
  </si>
  <si>
    <t>Total1435</t>
  </si>
  <si>
    <t>Total1436</t>
  </si>
  <si>
    <t>Total1437</t>
  </si>
  <si>
    <t>Total1438</t>
  </si>
  <si>
    <t>Total1439</t>
  </si>
  <si>
    <t>Total1440</t>
  </si>
  <si>
    <t>Total1441</t>
  </si>
  <si>
    <t>Total1442</t>
  </si>
  <si>
    <t>Total1443</t>
  </si>
  <si>
    <t>Total1444</t>
  </si>
  <si>
    <t>Total1445</t>
  </si>
  <si>
    <t>Total1446</t>
  </si>
  <si>
    <t>Total1447</t>
  </si>
  <si>
    <t>Total1448</t>
  </si>
  <si>
    <t>Total1449</t>
  </si>
  <si>
    <t>Total1450</t>
  </si>
  <si>
    <t>Total1451</t>
  </si>
  <si>
    <t>Total1452</t>
  </si>
  <si>
    <t>Total1453</t>
  </si>
  <si>
    <t>Total1454</t>
  </si>
  <si>
    <t>Total1455</t>
  </si>
  <si>
    <t>Total1456</t>
  </si>
  <si>
    <t>Total1457</t>
  </si>
  <si>
    <t>Total1458</t>
  </si>
  <si>
    <t>Total1459</t>
  </si>
  <si>
    <t>Total1460</t>
  </si>
  <si>
    <t>Total1461</t>
  </si>
  <si>
    <t>Total1462</t>
  </si>
  <si>
    <t>Total1463</t>
  </si>
  <si>
    <t>Total1464</t>
  </si>
  <si>
    <t>Total1465</t>
  </si>
  <si>
    <t>Total1466</t>
  </si>
  <si>
    <t>Total1467</t>
  </si>
  <si>
    <t>Total1468</t>
  </si>
  <si>
    <t>Total1469</t>
  </si>
  <si>
    <t>Total1470</t>
  </si>
  <si>
    <t>Total1471</t>
  </si>
  <si>
    <t>Total1472</t>
  </si>
  <si>
    <t>Total1473</t>
  </si>
  <si>
    <t>Total1474</t>
  </si>
  <si>
    <t>Total1475</t>
  </si>
  <si>
    <t>Total1476</t>
  </si>
  <si>
    <t>Total1477</t>
  </si>
  <si>
    <t>Total1478</t>
  </si>
  <si>
    <t>Total1479</t>
  </si>
  <si>
    <t>Total1480</t>
  </si>
  <si>
    <t>Total1481</t>
  </si>
  <si>
    <t>Total1482</t>
  </si>
  <si>
    <t>Total1483</t>
  </si>
  <si>
    <t>Total1484</t>
  </si>
  <si>
    <t>Total1485</t>
  </si>
  <si>
    <t>Total1486</t>
  </si>
  <si>
    <t>Total1487</t>
  </si>
  <si>
    <t>Total1488</t>
  </si>
  <si>
    <t>Total1489</t>
  </si>
  <si>
    <t>Total1490</t>
  </si>
  <si>
    <t>Total1491</t>
  </si>
  <si>
    <t>Total1492</t>
  </si>
  <si>
    <t>Total1493</t>
  </si>
  <si>
    <t>Total1494</t>
  </si>
  <si>
    <t>Total1495</t>
  </si>
  <si>
    <t>Total1496</t>
  </si>
  <si>
    <t>Total1497</t>
  </si>
  <si>
    <t>Total1498</t>
  </si>
  <si>
    <t>Total1499</t>
  </si>
  <si>
    <t>Total1500</t>
  </si>
  <si>
    <t>Total1501</t>
  </si>
  <si>
    <t>Total1502</t>
  </si>
  <si>
    <t>Total1503</t>
  </si>
  <si>
    <t>Total1504</t>
  </si>
  <si>
    <t>Total1505</t>
  </si>
  <si>
    <t>Total1506</t>
  </si>
  <si>
    <t>Total1507</t>
  </si>
  <si>
    <t>Total1508</t>
  </si>
  <si>
    <t>Total1509</t>
  </si>
  <si>
    <t>Total1510</t>
  </si>
  <si>
    <t>Total1511</t>
  </si>
  <si>
    <t>Total1512</t>
  </si>
  <si>
    <t>Total1513</t>
  </si>
  <si>
    <t>Total1514</t>
  </si>
  <si>
    <t>Total1515</t>
  </si>
  <si>
    <t>Total1516</t>
  </si>
  <si>
    <t>Total1517</t>
  </si>
  <si>
    <t>Total1518</t>
  </si>
  <si>
    <t>Total1519</t>
  </si>
  <si>
    <t>Total1520</t>
  </si>
  <si>
    <t>Total1521</t>
  </si>
  <si>
    <t>Total1522</t>
  </si>
  <si>
    <t>Total1523</t>
  </si>
  <si>
    <t>Total1524</t>
  </si>
  <si>
    <t>Total1525</t>
  </si>
  <si>
    <t>Total1526</t>
  </si>
  <si>
    <t>Total1527</t>
  </si>
  <si>
    <t>Total1528</t>
  </si>
  <si>
    <t>Total1529</t>
  </si>
  <si>
    <t>Total1530</t>
  </si>
  <si>
    <t>Total1531</t>
  </si>
  <si>
    <t>Total1532</t>
  </si>
  <si>
    <t>Total1533</t>
  </si>
  <si>
    <t>Total1534</t>
  </si>
  <si>
    <t>Total1535</t>
  </si>
  <si>
    <t>Total1536</t>
  </si>
  <si>
    <t>Total1537</t>
  </si>
  <si>
    <t>Total1538</t>
  </si>
  <si>
    <t>Total1539</t>
  </si>
  <si>
    <t>Total1540</t>
  </si>
  <si>
    <t>Total1541</t>
  </si>
  <si>
    <t>Total1542</t>
  </si>
  <si>
    <t>Total1543</t>
  </si>
  <si>
    <t>Total1544</t>
  </si>
  <si>
    <t>Total1545</t>
  </si>
  <si>
    <t>Total1546</t>
  </si>
  <si>
    <t>Total1547</t>
  </si>
  <si>
    <t>Total1548</t>
  </si>
  <si>
    <t>Total1549</t>
  </si>
  <si>
    <t>Total1550</t>
  </si>
  <si>
    <t>Total1551</t>
  </si>
  <si>
    <t>Total1552</t>
  </si>
  <si>
    <t>Total1553</t>
  </si>
  <si>
    <t>Total1554</t>
  </si>
  <si>
    <t>Total1555</t>
  </si>
  <si>
    <t>Total1556</t>
  </si>
  <si>
    <t>Total1557</t>
  </si>
  <si>
    <t>Total1558</t>
  </si>
  <si>
    <t>Total1559</t>
  </si>
  <si>
    <t>Total1560</t>
  </si>
  <si>
    <t>Total1561</t>
  </si>
  <si>
    <t>Total1562</t>
  </si>
  <si>
    <t>Total1563</t>
  </si>
  <si>
    <t>Total1564</t>
  </si>
  <si>
    <t>Total1565</t>
  </si>
  <si>
    <t>Total1566</t>
  </si>
  <si>
    <t>Total1567</t>
  </si>
  <si>
    <t>Total1568</t>
  </si>
  <si>
    <t>Total1569</t>
  </si>
  <si>
    <t>Total1570</t>
  </si>
  <si>
    <t>Total1571</t>
  </si>
  <si>
    <t>Total1572</t>
  </si>
  <si>
    <t>Total1573</t>
  </si>
  <si>
    <t>Total1574</t>
  </si>
  <si>
    <t>Total1575</t>
  </si>
  <si>
    <t>Total1576</t>
  </si>
  <si>
    <t>Total1577</t>
  </si>
  <si>
    <t>Total1578</t>
  </si>
  <si>
    <t>Total1579</t>
  </si>
  <si>
    <t>Total1580</t>
  </si>
  <si>
    <t>Total1581</t>
  </si>
  <si>
    <t>Total1582</t>
  </si>
  <si>
    <t>Total1583</t>
  </si>
  <si>
    <t>Total1584</t>
  </si>
  <si>
    <t>Total1585</t>
  </si>
  <si>
    <t>Total1586</t>
  </si>
  <si>
    <t>Total1587</t>
  </si>
  <si>
    <t>Total1588</t>
  </si>
  <si>
    <t>Total1589</t>
  </si>
  <si>
    <t>Total1590</t>
  </si>
  <si>
    <t>Total1591</t>
  </si>
  <si>
    <t>Total1592</t>
  </si>
  <si>
    <t>Total1593</t>
  </si>
  <si>
    <t>Total1594</t>
  </si>
  <si>
    <t>Total1595</t>
  </si>
  <si>
    <t>Total1596</t>
  </si>
  <si>
    <t>Total1597</t>
  </si>
  <si>
    <t>Total1598</t>
  </si>
  <si>
    <t>Total1599</t>
  </si>
  <si>
    <t>Total1600</t>
  </si>
  <si>
    <t>Total1601</t>
  </si>
  <si>
    <t>Total1602</t>
  </si>
  <si>
    <t>Total1603</t>
  </si>
  <si>
    <t>Total1604</t>
  </si>
  <si>
    <t>Total1605</t>
  </si>
  <si>
    <t>Total1606</t>
  </si>
  <si>
    <t>Total1607</t>
  </si>
  <si>
    <t>Total1608</t>
  </si>
  <si>
    <t>Total1609</t>
  </si>
  <si>
    <t>Total1610</t>
  </si>
  <si>
    <t>Total1611</t>
  </si>
  <si>
    <t>Total1612</t>
  </si>
  <si>
    <t>Total1613</t>
  </si>
  <si>
    <t>Total1614</t>
  </si>
  <si>
    <t>Total1615</t>
  </si>
  <si>
    <t>Total1616</t>
  </si>
  <si>
    <t>Total1617</t>
  </si>
  <si>
    <t>Total1618</t>
  </si>
  <si>
    <t>Total1619</t>
  </si>
  <si>
    <t>Total1620</t>
  </si>
  <si>
    <t>Total1621</t>
  </si>
  <si>
    <t>Total1622</t>
  </si>
  <si>
    <t>Total1623</t>
  </si>
  <si>
    <t>Total1624</t>
  </si>
  <si>
    <t>Total1625</t>
  </si>
  <si>
    <t>Total1626</t>
  </si>
  <si>
    <t>Total1627</t>
  </si>
  <si>
    <t>Total1628</t>
  </si>
  <si>
    <t>Total1629</t>
  </si>
  <si>
    <t>Total1630</t>
  </si>
  <si>
    <t>Total1631</t>
  </si>
  <si>
    <t>Total1632</t>
  </si>
  <si>
    <t>Total1633</t>
  </si>
  <si>
    <t>Total1634</t>
  </si>
  <si>
    <t>Total1635</t>
  </si>
  <si>
    <t>Total1636</t>
  </si>
  <si>
    <t>Total1637</t>
  </si>
  <si>
    <t>Total1638</t>
  </si>
  <si>
    <t>Total1639</t>
  </si>
  <si>
    <t>Total1640</t>
  </si>
  <si>
    <t>Total1641</t>
  </si>
  <si>
    <t>Total1642</t>
  </si>
  <si>
    <t>Total1643</t>
  </si>
  <si>
    <t>Total1644</t>
  </si>
  <si>
    <t>Total1645</t>
  </si>
  <si>
    <t>Total1646</t>
  </si>
  <si>
    <t>Total1647</t>
  </si>
  <si>
    <t>Total1648</t>
  </si>
  <si>
    <t>Total1649</t>
  </si>
  <si>
    <t>Total1650</t>
  </si>
  <si>
    <t>Total1651</t>
  </si>
  <si>
    <t>Total1652</t>
  </si>
  <si>
    <t>Total1653</t>
  </si>
  <si>
    <t>Total1654</t>
  </si>
  <si>
    <t>Total1655</t>
  </si>
  <si>
    <t>Total1656</t>
  </si>
  <si>
    <t>Total1657</t>
  </si>
  <si>
    <t>Total1658</t>
  </si>
  <si>
    <t>Total1659</t>
  </si>
  <si>
    <t>Total1660</t>
  </si>
  <si>
    <t>Total1661</t>
  </si>
  <si>
    <t>Total1662</t>
  </si>
  <si>
    <t>Total1663</t>
  </si>
  <si>
    <t>Total1664</t>
  </si>
  <si>
    <t>Total1665</t>
  </si>
  <si>
    <t>Total1666</t>
  </si>
  <si>
    <t>Total1667</t>
  </si>
  <si>
    <t>Total1668</t>
  </si>
  <si>
    <t>Total1669</t>
  </si>
  <si>
    <t>Total1670</t>
  </si>
  <si>
    <t>Total1671</t>
  </si>
  <si>
    <t>Total1672</t>
  </si>
  <si>
    <t>Total1673</t>
  </si>
  <si>
    <t>Total1674</t>
  </si>
  <si>
    <t>Total1675</t>
  </si>
  <si>
    <t>Total1676</t>
  </si>
  <si>
    <t>Total1677</t>
  </si>
  <si>
    <t>Total1678</t>
  </si>
  <si>
    <t>Total1679</t>
  </si>
  <si>
    <t>Total1680</t>
  </si>
  <si>
    <t>Total1681</t>
  </si>
  <si>
    <t>Total1682</t>
  </si>
  <si>
    <t>Total1683</t>
  </si>
  <si>
    <t>Total1684</t>
  </si>
  <si>
    <t>Total1685</t>
  </si>
  <si>
    <t>Total1686</t>
  </si>
  <si>
    <t>Total1687</t>
  </si>
  <si>
    <t>Total1688</t>
  </si>
  <si>
    <t>Total1689</t>
  </si>
  <si>
    <t>Total1690</t>
  </si>
  <si>
    <t>Total1691</t>
  </si>
  <si>
    <t>Total1692</t>
  </si>
  <si>
    <t>Total1693</t>
  </si>
  <si>
    <t>Total1694</t>
  </si>
  <si>
    <t>Total1695</t>
  </si>
  <si>
    <t>Total1696</t>
  </si>
  <si>
    <t>Total1697</t>
  </si>
  <si>
    <t>Total1698</t>
  </si>
  <si>
    <t>Total1699</t>
  </si>
  <si>
    <t>Total1700</t>
  </si>
  <si>
    <t>Total1701</t>
  </si>
  <si>
    <t>Total1702</t>
  </si>
  <si>
    <t>Total1703</t>
  </si>
  <si>
    <t>Total1704</t>
  </si>
  <si>
    <t>Total1705</t>
  </si>
  <si>
    <t>Total1706</t>
  </si>
  <si>
    <t>Total1707</t>
  </si>
  <si>
    <t>Total1708</t>
  </si>
  <si>
    <t>Total1709</t>
  </si>
  <si>
    <t>Total1710</t>
  </si>
  <si>
    <t>Total1711</t>
  </si>
  <si>
    <t>Total1712</t>
  </si>
  <si>
    <t>Total1713</t>
  </si>
  <si>
    <t>Total1714</t>
  </si>
  <si>
    <t>Total1715</t>
  </si>
  <si>
    <t>Total1716</t>
  </si>
  <si>
    <t>Total1717</t>
  </si>
  <si>
    <t>Total1718</t>
  </si>
  <si>
    <t>Total1719</t>
  </si>
  <si>
    <t>Total1720</t>
  </si>
  <si>
    <t>Total1721</t>
  </si>
  <si>
    <t>Total1722</t>
  </si>
  <si>
    <t>Total1723</t>
  </si>
  <si>
    <t>Total1724</t>
  </si>
  <si>
    <t>Total1725</t>
  </si>
  <si>
    <t>Total1726</t>
  </si>
  <si>
    <t>Total1727</t>
  </si>
  <si>
    <t>Total1728</t>
  </si>
  <si>
    <t>Total1729</t>
  </si>
  <si>
    <t>Total1730</t>
  </si>
  <si>
    <t>Total1731</t>
  </si>
  <si>
    <t>Total1732</t>
  </si>
  <si>
    <t>Total1733</t>
  </si>
  <si>
    <t>Total1734</t>
  </si>
  <si>
    <t>Total1735</t>
  </si>
  <si>
    <t>Total1736</t>
  </si>
  <si>
    <t>Total1737</t>
  </si>
  <si>
    <t>Total1738</t>
  </si>
  <si>
    <t>Total1739</t>
  </si>
  <si>
    <t>Total1740</t>
  </si>
  <si>
    <t>Total1741</t>
  </si>
  <si>
    <t>Total1742</t>
  </si>
  <si>
    <t>Total1743</t>
  </si>
  <si>
    <t>Total1744</t>
  </si>
  <si>
    <t>Total1745</t>
  </si>
  <si>
    <t>Total1746</t>
  </si>
  <si>
    <t>Total1747</t>
  </si>
  <si>
    <t>Total1748</t>
  </si>
  <si>
    <t>Total1749</t>
  </si>
  <si>
    <t>Total1750</t>
  </si>
  <si>
    <t>Total1751</t>
  </si>
  <si>
    <t>Total1752</t>
  </si>
  <si>
    <t>Total1753</t>
  </si>
  <si>
    <t>Total1754</t>
  </si>
  <si>
    <t>Total1755</t>
  </si>
  <si>
    <t>Total1756</t>
  </si>
  <si>
    <t>Total1757</t>
  </si>
  <si>
    <t>Total1758</t>
  </si>
  <si>
    <t>Total1759</t>
  </si>
  <si>
    <t>Total1760</t>
  </si>
  <si>
    <t>Total1761</t>
  </si>
  <si>
    <t>Total1762</t>
  </si>
  <si>
    <t>Total1763</t>
  </si>
  <si>
    <t>Total1764</t>
  </si>
  <si>
    <t>Total1765</t>
  </si>
  <si>
    <t>Total1766</t>
  </si>
  <si>
    <t>Total1767</t>
  </si>
  <si>
    <t>Total1768</t>
  </si>
  <si>
    <t>Total1769</t>
  </si>
  <si>
    <t>Total1770</t>
  </si>
  <si>
    <t>Total1771</t>
  </si>
  <si>
    <t>Total1772</t>
  </si>
  <si>
    <t>Total1773</t>
  </si>
  <si>
    <t>Total1774</t>
  </si>
  <si>
    <t>Total1775</t>
  </si>
  <si>
    <t>Total1776</t>
  </si>
  <si>
    <t>Total1777</t>
  </si>
  <si>
    <t>Total1778</t>
  </si>
  <si>
    <t>Total1779</t>
  </si>
  <si>
    <t>Total1780</t>
  </si>
  <si>
    <t>Total1781</t>
  </si>
  <si>
    <t>Total1782</t>
  </si>
  <si>
    <t>Total1783</t>
  </si>
  <si>
    <t>Total1784</t>
  </si>
  <si>
    <t>Total1785</t>
  </si>
  <si>
    <t>Total1786</t>
  </si>
  <si>
    <t>Total1787</t>
  </si>
  <si>
    <t>Total1788</t>
  </si>
  <si>
    <t>Total1789</t>
  </si>
  <si>
    <t>Total1790</t>
  </si>
  <si>
    <t>Total1791</t>
  </si>
  <si>
    <t>Total1792</t>
  </si>
  <si>
    <t>Total1793</t>
  </si>
  <si>
    <t>Total1794</t>
  </si>
  <si>
    <t>Total1795</t>
  </si>
  <si>
    <t>Total1796</t>
  </si>
  <si>
    <t>Total1797</t>
  </si>
  <si>
    <t>Total1798</t>
  </si>
  <si>
    <t>Total1799</t>
  </si>
  <si>
    <t>Total1800</t>
  </si>
  <si>
    <t>Total1801</t>
  </si>
  <si>
    <t>Total1802</t>
  </si>
  <si>
    <t>Total1803</t>
  </si>
  <si>
    <t>Total1804</t>
  </si>
  <si>
    <t>Total1805</t>
  </si>
  <si>
    <t>Total1806</t>
  </si>
  <si>
    <t>Total1807</t>
  </si>
  <si>
    <t>Total1808</t>
  </si>
  <si>
    <t>Total1809</t>
  </si>
  <si>
    <t>Total1810</t>
  </si>
  <si>
    <t>Total1811</t>
  </si>
  <si>
    <t>Total1812</t>
  </si>
  <si>
    <t>Total1813</t>
  </si>
  <si>
    <t>Total1814</t>
  </si>
  <si>
    <t>Total1815</t>
  </si>
  <si>
    <t>Total1816</t>
  </si>
  <si>
    <t>Total1817</t>
  </si>
  <si>
    <t>Total1818</t>
  </si>
  <si>
    <t>Total1819</t>
  </si>
  <si>
    <t>Total1820</t>
  </si>
  <si>
    <t>Total1821</t>
  </si>
  <si>
    <t>Total1822</t>
  </si>
  <si>
    <t>Total1823</t>
  </si>
  <si>
    <t>Total1824</t>
  </si>
  <si>
    <t>Total1825</t>
  </si>
  <si>
    <t>Total1826</t>
  </si>
  <si>
    <t>Total1827</t>
  </si>
  <si>
    <t>Total1828</t>
  </si>
  <si>
    <t>Total1829</t>
  </si>
  <si>
    <t>Total1830</t>
  </si>
  <si>
    <t>Total1831</t>
  </si>
  <si>
    <t>Total1832</t>
  </si>
  <si>
    <t>Total1833</t>
  </si>
  <si>
    <t>Total1834</t>
  </si>
  <si>
    <t>Total1835</t>
  </si>
  <si>
    <t>Total1836</t>
  </si>
  <si>
    <t>Total1837</t>
  </si>
  <si>
    <t>Total1838</t>
  </si>
  <si>
    <t>Total1839</t>
  </si>
  <si>
    <t>Total1840</t>
  </si>
  <si>
    <t>Total1841</t>
  </si>
  <si>
    <t>Total1842</t>
  </si>
  <si>
    <t>Total1843</t>
  </si>
  <si>
    <t>Total1844</t>
  </si>
  <si>
    <t>Total1845</t>
  </si>
  <si>
    <t>Total1846</t>
  </si>
  <si>
    <t>Total1847</t>
  </si>
  <si>
    <t>Total1848</t>
  </si>
  <si>
    <t>Total1849</t>
  </si>
  <si>
    <t>Total1850</t>
  </si>
  <si>
    <t>Total1851</t>
  </si>
  <si>
    <t>Total1852</t>
  </si>
  <si>
    <t>Total1853</t>
  </si>
  <si>
    <t>Total1854</t>
  </si>
  <si>
    <t>Total1855</t>
  </si>
  <si>
    <t>Total1856</t>
  </si>
  <si>
    <t>Total1857</t>
  </si>
  <si>
    <t>Total1858</t>
  </si>
  <si>
    <t>Total1859</t>
  </si>
  <si>
    <t>Total1860</t>
  </si>
  <si>
    <t>Total1861</t>
  </si>
  <si>
    <t>Total1862</t>
  </si>
  <si>
    <t>Total1863</t>
  </si>
  <si>
    <t>Total1864</t>
  </si>
  <si>
    <t>Total1865</t>
  </si>
  <si>
    <t>Total1866</t>
  </si>
  <si>
    <t>Total1867</t>
  </si>
  <si>
    <t>Total1868</t>
  </si>
  <si>
    <t>Total1869</t>
  </si>
  <si>
    <t>Total1870</t>
  </si>
  <si>
    <t>Total1871</t>
  </si>
  <si>
    <t>Total1872</t>
  </si>
  <si>
    <t>Total1873</t>
  </si>
  <si>
    <t>Total1874</t>
  </si>
  <si>
    <t>Total1875</t>
  </si>
  <si>
    <t>Total1876</t>
  </si>
  <si>
    <t>Total1877</t>
  </si>
  <si>
    <t>Total1878</t>
  </si>
  <si>
    <t>Total1879</t>
  </si>
  <si>
    <t>Total1880</t>
  </si>
  <si>
    <t>Total1881</t>
  </si>
  <si>
    <t>Total1882</t>
  </si>
  <si>
    <t>Total1883</t>
  </si>
  <si>
    <t>Total1884</t>
  </si>
  <si>
    <t>Total1885</t>
  </si>
  <si>
    <t>Total1886</t>
  </si>
  <si>
    <t>Total1887</t>
  </si>
  <si>
    <t>Total1888</t>
  </si>
  <si>
    <t>Total1889</t>
  </si>
  <si>
    <t>Total1890</t>
  </si>
  <si>
    <t>Total1891</t>
  </si>
  <si>
    <t>Total1892</t>
  </si>
  <si>
    <t>Total1893</t>
  </si>
  <si>
    <t>Total1894</t>
  </si>
  <si>
    <t>Total1895</t>
  </si>
  <si>
    <t>Total1896</t>
  </si>
  <si>
    <t>Total1897</t>
  </si>
  <si>
    <t>Total1898</t>
  </si>
  <si>
    <t>Total1899</t>
  </si>
  <si>
    <t>Total1900</t>
  </si>
  <si>
    <t>Total1901</t>
  </si>
  <si>
    <t>Total1902</t>
  </si>
  <si>
    <t>Total1903</t>
  </si>
  <si>
    <t>Total1904</t>
  </si>
  <si>
    <t>Total1905</t>
  </si>
  <si>
    <t>Total1906</t>
  </si>
  <si>
    <t>Total1907</t>
  </si>
  <si>
    <t>Total1908</t>
  </si>
  <si>
    <t>Total1909</t>
  </si>
  <si>
    <t>Total1910</t>
  </si>
  <si>
    <t>Total1911</t>
  </si>
  <si>
    <t>Total1912</t>
  </si>
  <si>
    <t>Total1913</t>
  </si>
  <si>
    <t>Total1914</t>
  </si>
  <si>
    <t>Total1915</t>
  </si>
  <si>
    <t>Total1916</t>
  </si>
  <si>
    <t>Total1917</t>
  </si>
  <si>
    <t>Total1918</t>
  </si>
  <si>
    <t>Total1919</t>
  </si>
  <si>
    <t>Total1920</t>
  </si>
  <si>
    <t>Total1921</t>
  </si>
  <si>
    <t>Total1922</t>
  </si>
  <si>
    <t>Total1923</t>
  </si>
  <si>
    <t>Total1924</t>
  </si>
  <si>
    <t>Total1925</t>
  </si>
  <si>
    <t>Total1926</t>
  </si>
  <si>
    <t>Total1927</t>
  </si>
  <si>
    <t>Total1928</t>
  </si>
  <si>
    <t>Total1929</t>
  </si>
  <si>
    <t>Total1930</t>
  </si>
  <si>
    <t>Total1931</t>
  </si>
  <si>
    <t>Total1932</t>
  </si>
  <si>
    <t>Total1933</t>
  </si>
  <si>
    <t>Total1934</t>
  </si>
  <si>
    <t>Total1935</t>
  </si>
  <si>
    <t>Total1936</t>
  </si>
  <si>
    <t>Total1937</t>
  </si>
  <si>
    <t>Total1938</t>
  </si>
  <si>
    <t>Total1939</t>
  </si>
  <si>
    <t>Total1940</t>
  </si>
  <si>
    <t>Total1941</t>
  </si>
  <si>
    <t>Total1942</t>
  </si>
  <si>
    <t>Total1943</t>
  </si>
  <si>
    <t>Total1944</t>
  </si>
  <si>
    <t>Total1945</t>
  </si>
  <si>
    <t>Total1946</t>
  </si>
  <si>
    <t>Total1947</t>
  </si>
  <si>
    <t>Total1948</t>
  </si>
  <si>
    <t>Total1949</t>
  </si>
  <si>
    <t>Total1950</t>
  </si>
  <si>
    <t>Total1951</t>
  </si>
  <si>
    <t>Total1952</t>
  </si>
  <si>
    <t>Total1953</t>
  </si>
  <si>
    <t>Total1954</t>
  </si>
  <si>
    <t>Total1955</t>
  </si>
  <si>
    <t>Total1956</t>
  </si>
  <si>
    <t>Total1957</t>
  </si>
  <si>
    <t>Total1958</t>
  </si>
  <si>
    <t>Total1959</t>
  </si>
  <si>
    <t>Total1960</t>
  </si>
  <si>
    <t>Total1961</t>
  </si>
  <si>
    <t>Total1962</t>
  </si>
  <si>
    <t>Total1963</t>
  </si>
  <si>
    <t>Total1964</t>
  </si>
  <si>
    <t>Total1965</t>
  </si>
  <si>
    <t>Total1966</t>
  </si>
  <si>
    <t>Total1967</t>
  </si>
  <si>
    <t>Total1968</t>
  </si>
  <si>
    <t>Total1969</t>
  </si>
  <si>
    <t>Total1970</t>
  </si>
  <si>
    <t>Total1971</t>
  </si>
  <si>
    <t>Total1972</t>
  </si>
  <si>
    <t>Total1973</t>
  </si>
  <si>
    <t>Total1974</t>
  </si>
  <si>
    <t>Total1975</t>
  </si>
  <si>
    <t>Total1976</t>
  </si>
  <si>
    <t>Total1977</t>
  </si>
  <si>
    <t>Total1978</t>
  </si>
  <si>
    <t>Total1979</t>
  </si>
  <si>
    <t>Total1980</t>
  </si>
  <si>
    <t>Total1981</t>
  </si>
  <si>
    <t>Total1982</t>
  </si>
  <si>
    <t>Total1983</t>
  </si>
  <si>
    <t>Total1984</t>
  </si>
  <si>
    <t>Total1985</t>
  </si>
  <si>
    <t>Total1986</t>
  </si>
  <si>
    <t>Total1987</t>
  </si>
  <si>
    <t>Total1988</t>
  </si>
  <si>
    <t>Total1989</t>
  </si>
  <si>
    <t>Total1990</t>
  </si>
  <si>
    <t>Total1991</t>
  </si>
  <si>
    <t>Total1992</t>
  </si>
  <si>
    <t>Total1993</t>
  </si>
  <si>
    <t>Total1994</t>
  </si>
  <si>
    <t>Total1995</t>
  </si>
  <si>
    <t>Total1996</t>
  </si>
  <si>
    <t>Total1997</t>
  </si>
  <si>
    <t>Total1998</t>
  </si>
  <si>
    <t>Total1999</t>
  </si>
  <si>
    <t>Total2000</t>
  </si>
  <si>
    <t>Total2001</t>
  </si>
  <si>
    <t>Total2002</t>
  </si>
  <si>
    <t>Total2003</t>
  </si>
  <si>
    <t>Total2004</t>
  </si>
  <si>
    <t>Total2005</t>
  </si>
  <si>
    <t>Total2006</t>
  </si>
  <si>
    <t>Total2007</t>
  </si>
  <si>
    <t>Total2008</t>
  </si>
  <si>
    <t>Total2009</t>
  </si>
  <si>
    <t>Total2010</t>
  </si>
  <si>
    <t>Total2011</t>
  </si>
  <si>
    <t>Total2012</t>
  </si>
  <si>
    <t>Total2013</t>
  </si>
  <si>
    <t>Total2014</t>
  </si>
  <si>
    <t>Total2015</t>
  </si>
  <si>
    <t>Total2016</t>
  </si>
  <si>
    <t>Total2017</t>
  </si>
  <si>
    <t>Total2018</t>
  </si>
  <si>
    <t>Total2019</t>
  </si>
  <si>
    <t>Total2020</t>
  </si>
  <si>
    <t>Total2021</t>
  </si>
  <si>
    <t>Total2022</t>
  </si>
  <si>
    <t>Total2023</t>
  </si>
  <si>
    <t>Total2024</t>
  </si>
  <si>
    <t>Total2025</t>
  </si>
  <si>
    <t>Total2026</t>
  </si>
  <si>
    <t>Total2027</t>
  </si>
  <si>
    <t>Total2028</t>
  </si>
  <si>
    <t>Total2029</t>
  </si>
  <si>
    <t>Total2030</t>
  </si>
  <si>
    <t>Total2031</t>
  </si>
  <si>
    <t>Total2032</t>
  </si>
  <si>
    <t>Total2033</t>
  </si>
  <si>
    <t>Total2034</t>
  </si>
  <si>
    <t>Total2035</t>
  </si>
  <si>
    <t>Total2036</t>
  </si>
  <si>
    <t>Total2037</t>
  </si>
  <si>
    <t>Total2038</t>
  </si>
  <si>
    <t>Total2039</t>
  </si>
  <si>
    <t>Total2040</t>
  </si>
  <si>
    <t>Total2041</t>
  </si>
  <si>
    <t>Total2042</t>
  </si>
  <si>
    <t>Total2043</t>
  </si>
  <si>
    <t>Total2044</t>
  </si>
  <si>
    <t>Total2045</t>
  </si>
  <si>
    <t>Total2046</t>
  </si>
  <si>
    <t>Total2047</t>
  </si>
  <si>
    <t>Total2048</t>
  </si>
  <si>
    <t>Total2049</t>
  </si>
  <si>
    <t>Total2050</t>
  </si>
  <si>
    <t>Total2051</t>
  </si>
  <si>
    <t>Total2052</t>
  </si>
  <si>
    <t>Total2053</t>
  </si>
  <si>
    <t>Total2054</t>
  </si>
  <si>
    <t>Total2055</t>
  </si>
  <si>
    <t>Total2056</t>
  </si>
  <si>
    <t>Total2057</t>
  </si>
  <si>
    <t>Total2058</t>
  </si>
  <si>
    <t>Total2059</t>
  </si>
  <si>
    <t>Total2060</t>
  </si>
  <si>
    <t>Total2061</t>
  </si>
  <si>
    <t>Total2062</t>
  </si>
  <si>
    <t>Total2063</t>
  </si>
  <si>
    <t>Total2064</t>
  </si>
  <si>
    <t>Total2065</t>
  </si>
  <si>
    <t>Total2066</t>
  </si>
  <si>
    <t>Total2067</t>
  </si>
  <si>
    <t>Total2068</t>
  </si>
  <si>
    <t>Total2069</t>
  </si>
  <si>
    <t>Total2070</t>
  </si>
  <si>
    <t>Total2071</t>
  </si>
  <si>
    <t>Total2072</t>
  </si>
  <si>
    <t>Total2073</t>
  </si>
  <si>
    <t>Total2074</t>
  </si>
  <si>
    <t>Total2075</t>
  </si>
  <si>
    <t>Total2076</t>
  </si>
  <si>
    <t>Total2077</t>
  </si>
  <si>
    <t>Total2078</t>
  </si>
  <si>
    <t>Total2079</t>
  </si>
  <si>
    <t>Total2080</t>
  </si>
  <si>
    <t>Total2081</t>
  </si>
  <si>
    <t>Total2082</t>
  </si>
  <si>
    <t>Total2083</t>
  </si>
  <si>
    <t>Total2084</t>
  </si>
  <si>
    <t>Total2085</t>
  </si>
  <si>
    <t>Total2086</t>
  </si>
  <si>
    <t>Total2087</t>
  </si>
  <si>
    <t>Total2088</t>
  </si>
  <si>
    <t>Total2089</t>
  </si>
  <si>
    <t>Total2090</t>
  </si>
  <si>
    <t>Total2091</t>
  </si>
  <si>
    <t>Total2092</t>
  </si>
  <si>
    <t>Total2093</t>
  </si>
  <si>
    <t>Total2094</t>
  </si>
  <si>
    <t>Total2095</t>
  </si>
  <si>
    <t>Total2096</t>
  </si>
  <si>
    <t>Total2097</t>
  </si>
  <si>
    <t>Total2098</t>
  </si>
  <si>
    <t>Total2099</t>
  </si>
  <si>
    <t>Total2100</t>
  </si>
  <si>
    <t>Total2101</t>
  </si>
  <si>
    <t>Total2102</t>
  </si>
  <si>
    <t>Total2103</t>
  </si>
  <si>
    <t>Total2104</t>
  </si>
  <si>
    <t>Total2105</t>
  </si>
  <si>
    <t>Total2106</t>
  </si>
  <si>
    <t>Total2107</t>
  </si>
  <si>
    <t>Total2108</t>
  </si>
  <si>
    <t>Total2109</t>
  </si>
  <si>
    <t>Total2110</t>
  </si>
  <si>
    <t>Total2111</t>
  </si>
  <si>
    <t>Total2112</t>
  </si>
  <si>
    <t>Total2113</t>
  </si>
  <si>
    <t>Total2114</t>
  </si>
  <si>
    <t>Total2115</t>
  </si>
  <si>
    <t>Total2116</t>
  </si>
  <si>
    <t>Total2117</t>
  </si>
  <si>
    <t>Total2118</t>
  </si>
  <si>
    <t>Total2119</t>
  </si>
  <si>
    <t>Total2120</t>
  </si>
  <si>
    <t>Total2121</t>
  </si>
  <si>
    <t>Total2122</t>
  </si>
  <si>
    <t>Total2123</t>
  </si>
  <si>
    <t>Total2124</t>
  </si>
  <si>
    <t>Total2125</t>
  </si>
  <si>
    <t>Total2126</t>
  </si>
  <si>
    <t>Total2127</t>
  </si>
  <si>
    <t>Total2128</t>
  </si>
  <si>
    <t>Total2129</t>
  </si>
  <si>
    <t>Total2130</t>
  </si>
  <si>
    <t>Total2131</t>
  </si>
  <si>
    <t>Total2132</t>
  </si>
  <si>
    <t>Total2133</t>
  </si>
  <si>
    <t>Total2134</t>
  </si>
  <si>
    <t>Total2135</t>
  </si>
  <si>
    <t>Total2136</t>
  </si>
  <si>
    <t>Total2137</t>
  </si>
  <si>
    <t>Total2138</t>
  </si>
  <si>
    <t>Total2139</t>
  </si>
  <si>
    <t>Total2140</t>
  </si>
  <si>
    <t>Total2141</t>
  </si>
  <si>
    <t>Total2142</t>
  </si>
  <si>
    <t>Total2143</t>
  </si>
  <si>
    <t>Total2144</t>
  </si>
  <si>
    <t>Total2145</t>
  </si>
  <si>
    <t>Total2146</t>
  </si>
  <si>
    <t>Total2147</t>
  </si>
  <si>
    <t>Total2148</t>
  </si>
  <si>
    <t>Total2149</t>
  </si>
  <si>
    <t>Total2150</t>
  </si>
  <si>
    <t>Total2151</t>
  </si>
  <si>
    <t>Total2152</t>
  </si>
  <si>
    <t>Total2153</t>
  </si>
  <si>
    <t>Total2154</t>
  </si>
  <si>
    <t>Total2155</t>
  </si>
  <si>
    <t>Total2156</t>
  </si>
  <si>
    <t>Total2157</t>
  </si>
  <si>
    <t>Total2158</t>
  </si>
  <si>
    <t>Total2159</t>
  </si>
  <si>
    <t>Total2160</t>
  </si>
  <si>
    <t>Total2161</t>
  </si>
  <si>
    <t>Total2162</t>
  </si>
  <si>
    <t>Total2163</t>
  </si>
  <si>
    <t>Total2164</t>
  </si>
  <si>
    <t>Total2165</t>
  </si>
  <si>
    <t>Total2166</t>
  </si>
  <si>
    <t>Total2167</t>
  </si>
  <si>
    <t>Total2168</t>
  </si>
  <si>
    <t>Total2169</t>
  </si>
  <si>
    <t>Total2170</t>
  </si>
  <si>
    <t>Total2171</t>
  </si>
  <si>
    <t>Total2172</t>
  </si>
  <si>
    <t>Total2173</t>
  </si>
  <si>
    <t>Total2174</t>
  </si>
  <si>
    <t>Total2175</t>
  </si>
  <si>
    <t>Total2176</t>
  </si>
  <si>
    <t>Total2177</t>
  </si>
  <si>
    <t>Total2178</t>
  </si>
  <si>
    <t>Total2179</t>
  </si>
  <si>
    <t>Total2180</t>
  </si>
  <si>
    <t>Total2181</t>
  </si>
  <si>
    <t>Total2182</t>
  </si>
  <si>
    <t>Total2183</t>
  </si>
  <si>
    <t>Total2184</t>
  </si>
  <si>
    <t>Total2185</t>
  </si>
  <si>
    <t>Total2186</t>
  </si>
  <si>
    <t>Total2187</t>
  </si>
  <si>
    <t>Total2188</t>
  </si>
  <si>
    <t>Total2189</t>
  </si>
  <si>
    <t>Total2190</t>
  </si>
  <si>
    <t>Total2191</t>
  </si>
  <si>
    <t>Total2192</t>
  </si>
  <si>
    <t>Total2193</t>
  </si>
  <si>
    <t>Total2194</t>
  </si>
  <si>
    <t>Total2195</t>
  </si>
  <si>
    <t>Total2196</t>
  </si>
  <si>
    <t>Total2197</t>
  </si>
  <si>
    <t>Total2198</t>
  </si>
  <si>
    <t>Total2199</t>
  </si>
  <si>
    <t>Total2200</t>
  </si>
  <si>
    <t>Total2201</t>
  </si>
  <si>
    <t>Total2202</t>
  </si>
  <si>
    <t>Total2203</t>
  </si>
  <si>
    <t>Total2204</t>
  </si>
  <si>
    <t>Total2205</t>
  </si>
  <si>
    <t>Total2206</t>
  </si>
  <si>
    <t>Total2207</t>
  </si>
  <si>
    <t>Total2208</t>
  </si>
  <si>
    <t>Total2209</t>
  </si>
  <si>
    <t>Total2210</t>
  </si>
  <si>
    <t>Total2211</t>
  </si>
  <si>
    <t>Total2212</t>
  </si>
  <si>
    <t>Total2213</t>
  </si>
  <si>
    <t>Total2214</t>
  </si>
  <si>
    <t>Total2215</t>
  </si>
  <si>
    <t>Total2216</t>
  </si>
  <si>
    <t>Total2217</t>
  </si>
  <si>
    <t>Total2218</t>
  </si>
  <si>
    <t>Total2219</t>
  </si>
  <si>
    <t>Total2220</t>
  </si>
  <si>
    <t>Total2221</t>
  </si>
  <si>
    <t>Total2222</t>
  </si>
  <si>
    <t>Total2223</t>
  </si>
  <si>
    <t>Total2224</t>
  </si>
  <si>
    <t>Total2225</t>
  </si>
  <si>
    <t>Total2226</t>
  </si>
  <si>
    <t>Total2227</t>
  </si>
  <si>
    <t>Total2228</t>
  </si>
  <si>
    <t>Total2229</t>
  </si>
  <si>
    <t>Total2230</t>
  </si>
  <si>
    <t>Total2231</t>
  </si>
  <si>
    <t>Total2232</t>
  </si>
  <si>
    <t>Total2233</t>
  </si>
  <si>
    <t>Total2234</t>
  </si>
  <si>
    <t>Total2235</t>
  </si>
  <si>
    <t>Total2236</t>
  </si>
  <si>
    <t>Total2237</t>
  </si>
  <si>
    <t>Total2238</t>
  </si>
  <si>
    <t>Total2239</t>
  </si>
  <si>
    <t>Total2240</t>
  </si>
  <si>
    <t>Total2241</t>
  </si>
  <si>
    <t>Total2242</t>
  </si>
  <si>
    <t>Total2243</t>
  </si>
  <si>
    <t>Total2244</t>
  </si>
  <si>
    <t>Total2245</t>
  </si>
  <si>
    <t>Total2246</t>
  </si>
  <si>
    <t>Total2247</t>
  </si>
  <si>
    <t>Total2248</t>
  </si>
  <si>
    <t>Total2249</t>
  </si>
  <si>
    <t>Total2250</t>
  </si>
  <si>
    <t>Total2251</t>
  </si>
  <si>
    <t>Total2252</t>
  </si>
  <si>
    <t>Total2253</t>
  </si>
  <si>
    <t>Total2254</t>
  </si>
  <si>
    <t>Total2255</t>
  </si>
  <si>
    <t>Total2256</t>
  </si>
  <si>
    <t>Total2257</t>
  </si>
  <si>
    <t>Total2258</t>
  </si>
  <si>
    <t>Total2259</t>
  </si>
  <si>
    <t>Total2260</t>
  </si>
  <si>
    <t>Total2261</t>
  </si>
  <si>
    <t>Total2262</t>
  </si>
  <si>
    <t>Total2263</t>
  </si>
  <si>
    <t>Total2264</t>
  </si>
  <si>
    <t>Total2265</t>
  </si>
  <si>
    <t>Total2266</t>
  </si>
  <si>
    <t>Total2267</t>
  </si>
  <si>
    <t>Total2268</t>
  </si>
  <si>
    <t>Total2269</t>
  </si>
  <si>
    <t>Total2270</t>
  </si>
  <si>
    <t>Total2271</t>
  </si>
  <si>
    <t>Total2272</t>
  </si>
  <si>
    <t>Total2273</t>
  </si>
  <si>
    <t>Total2274</t>
  </si>
  <si>
    <t>Total2275</t>
  </si>
  <si>
    <t>Total2276</t>
  </si>
  <si>
    <t>Total2277</t>
  </si>
  <si>
    <t>Total2278</t>
  </si>
  <si>
    <t>Total2279</t>
  </si>
  <si>
    <t>Total2280</t>
  </si>
  <si>
    <t>Total2281</t>
  </si>
  <si>
    <t>Total2282</t>
  </si>
  <si>
    <t>Total2283</t>
  </si>
  <si>
    <t>Total2284</t>
  </si>
  <si>
    <t>Total2285</t>
  </si>
  <si>
    <t>Total2286</t>
  </si>
  <si>
    <t>Total2287</t>
  </si>
  <si>
    <t>Total2288</t>
  </si>
  <si>
    <t>Total2289</t>
  </si>
  <si>
    <t>Total2290</t>
  </si>
  <si>
    <t>Total2291</t>
  </si>
  <si>
    <t>Total2292</t>
  </si>
  <si>
    <t>Total2293</t>
  </si>
  <si>
    <t>Total2294</t>
  </si>
  <si>
    <t>Total2295</t>
  </si>
  <si>
    <t>Total2296</t>
  </si>
  <si>
    <t>Total2297</t>
  </si>
  <si>
    <t>Total2298</t>
  </si>
  <si>
    <t>Total2299</t>
  </si>
  <si>
    <t>Total2300</t>
  </si>
  <si>
    <t>Total2301</t>
  </si>
  <si>
    <t>Total2302</t>
  </si>
  <si>
    <t>Total2303</t>
  </si>
  <si>
    <t>Total2304</t>
  </si>
  <si>
    <t>Total2305</t>
  </si>
  <si>
    <t>Total2306</t>
  </si>
  <si>
    <t>Total2307</t>
  </si>
  <si>
    <t>Total2308</t>
  </si>
  <si>
    <t>Total2309</t>
  </si>
  <si>
    <t>Total2310</t>
  </si>
  <si>
    <t>Total2311</t>
  </si>
  <si>
    <t>Total2312</t>
  </si>
  <si>
    <t>Total2313</t>
  </si>
  <si>
    <t>Total2314</t>
  </si>
  <si>
    <t>Total2315</t>
  </si>
  <si>
    <t>Total2316</t>
  </si>
  <si>
    <t>Total2317</t>
  </si>
  <si>
    <t>Total2318</t>
  </si>
  <si>
    <t>Total2319</t>
  </si>
  <si>
    <t>Total2320</t>
  </si>
  <si>
    <t>Total2321</t>
  </si>
  <si>
    <t>Total2322</t>
  </si>
  <si>
    <t>Total2323</t>
  </si>
  <si>
    <t>Total2324</t>
  </si>
  <si>
    <t>Total2325</t>
  </si>
  <si>
    <t>Total2326</t>
  </si>
  <si>
    <t>Total2327</t>
  </si>
  <si>
    <t>Total2328</t>
  </si>
  <si>
    <t>Total2329</t>
  </si>
  <si>
    <t>Total2330</t>
  </si>
  <si>
    <t>Total2331</t>
  </si>
  <si>
    <t>Total2332</t>
  </si>
  <si>
    <t>Total2333</t>
  </si>
  <si>
    <t>Total2334</t>
  </si>
  <si>
    <t>Total2335</t>
  </si>
  <si>
    <t>Total2336</t>
  </si>
  <si>
    <t>Total2337</t>
  </si>
  <si>
    <t>Total2338</t>
  </si>
  <si>
    <t>Total2339</t>
  </si>
  <si>
    <t>Total2340</t>
  </si>
  <si>
    <t>Total2341</t>
  </si>
  <si>
    <t>Total2342</t>
  </si>
  <si>
    <t>Total2343</t>
  </si>
  <si>
    <t>Total2344</t>
  </si>
  <si>
    <t>Total2345</t>
  </si>
  <si>
    <t>Total2346</t>
  </si>
  <si>
    <t>Total2347</t>
  </si>
  <si>
    <t>Total2348</t>
  </si>
  <si>
    <t>Total2349</t>
  </si>
  <si>
    <t>Total2350</t>
  </si>
  <si>
    <t>Total2351</t>
  </si>
  <si>
    <t>Total2352</t>
  </si>
  <si>
    <t>Total2353</t>
  </si>
  <si>
    <t>Total2354</t>
  </si>
  <si>
    <t>Total2355</t>
  </si>
  <si>
    <t>Total2356</t>
  </si>
  <si>
    <t>Total2357</t>
  </si>
  <si>
    <t>Total2358</t>
  </si>
  <si>
    <t>Total2359</t>
  </si>
  <si>
    <t>Total2360</t>
  </si>
  <si>
    <t>Total2361</t>
  </si>
  <si>
    <t>Total2362</t>
  </si>
  <si>
    <t>Total2363</t>
  </si>
  <si>
    <t>Total2364</t>
  </si>
  <si>
    <t>Total2365</t>
  </si>
  <si>
    <t>Total2366</t>
  </si>
  <si>
    <t>Total2367</t>
  </si>
  <si>
    <t>Total2368</t>
  </si>
  <si>
    <t>Total2369</t>
  </si>
  <si>
    <t>Total2370</t>
  </si>
  <si>
    <t>Total2371</t>
  </si>
  <si>
    <t>Total2372</t>
  </si>
  <si>
    <t>Total2373</t>
  </si>
  <si>
    <t>Total2374</t>
  </si>
  <si>
    <t>Total2375</t>
  </si>
  <si>
    <t>Total2376</t>
  </si>
  <si>
    <t>Total2377</t>
  </si>
  <si>
    <t>Total2378</t>
  </si>
  <si>
    <t>Total2379</t>
  </si>
  <si>
    <t>Total2380</t>
  </si>
  <si>
    <t>Total2381</t>
  </si>
  <si>
    <t>Total2382</t>
  </si>
  <si>
    <t>Total2383</t>
  </si>
  <si>
    <t>Total2384</t>
  </si>
  <si>
    <t>Total2385</t>
  </si>
  <si>
    <t>Total2386</t>
  </si>
  <si>
    <t>Total2387</t>
  </si>
  <si>
    <t>Total2388</t>
  </si>
  <si>
    <t>Total2389</t>
  </si>
  <si>
    <t>Total2390</t>
  </si>
  <si>
    <t>Total2391</t>
  </si>
  <si>
    <t>Total2392</t>
  </si>
  <si>
    <t>Total2393</t>
  </si>
  <si>
    <t>Total2394</t>
  </si>
  <si>
    <t>Total2395</t>
  </si>
  <si>
    <t>Total2396</t>
  </si>
  <si>
    <t>Total2397</t>
  </si>
  <si>
    <t>Total2398</t>
  </si>
  <si>
    <t>Total2399</t>
  </si>
  <si>
    <t>Total2400</t>
  </si>
  <si>
    <t>Total2401</t>
  </si>
  <si>
    <t>Total2402</t>
  </si>
  <si>
    <t>Total2403</t>
  </si>
  <si>
    <t>Total2404</t>
  </si>
  <si>
    <t>Total2405</t>
  </si>
  <si>
    <t>Total2406</t>
  </si>
  <si>
    <t>Total2407</t>
  </si>
  <si>
    <t>Total2408</t>
  </si>
  <si>
    <t>Total2409</t>
  </si>
  <si>
    <t>Total2410</t>
  </si>
  <si>
    <t>Total2411</t>
  </si>
  <si>
    <t>Total2412</t>
  </si>
  <si>
    <t>Total2413</t>
  </si>
  <si>
    <t>Total2414</t>
  </si>
  <si>
    <t>Total2415</t>
  </si>
  <si>
    <t>Total2416</t>
  </si>
  <si>
    <t>Total2417</t>
  </si>
  <si>
    <t>Total2418</t>
  </si>
  <si>
    <t>Total2419</t>
  </si>
  <si>
    <t>Total2420</t>
  </si>
  <si>
    <t>Total2421</t>
  </si>
  <si>
    <t>Total2422</t>
  </si>
  <si>
    <t>Total2423</t>
  </si>
  <si>
    <t>Total2424</t>
  </si>
  <si>
    <t>Total2425</t>
  </si>
  <si>
    <t>Total2426</t>
  </si>
  <si>
    <t>Total2427</t>
  </si>
  <si>
    <t>Total2428</t>
  </si>
  <si>
    <t>Total2429</t>
  </si>
  <si>
    <t>Total2430</t>
  </si>
  <si>
    <t>Total2431</t>
  </si>
  <si>
    <t>Total2432</t>
  </si>
  <si>
    <t>Total2433</t>
  </si>
  <si>
    <t>Total2434</t>
  </si>
  <si>
    <t>Total2435</t>
  </si>
  <si>
    <t>Total2436</t>
  </si>
  <si>
    <t>Total2437</t>
  </si>
  <si>
    <t>Total2438</t>
  </si>
  <si>
    <t>Total2439</t>
  </si>
  <si>
    <t>Total2440</t>
  </si>
  <si>
    <t>Total2441</t>
  </si>
  <si>
    <t>Total2442</t>
  </si>
  <si>
    <t>Total2443</t>
  </si>
  <si>
    <t>Total2444</t>
  </si>
  <si>
    <t>Total2445</t>
  </si>
  <si>
    <t>Total2446</t>
  </si>
  <si>
    <t>Total2447</t>
  </si>
  <si>
    <t>Total2448</t>
  </si>
  <si>
    <t>Total2449</t>
  </si>
  <si>
    <t>Total2450</t>
  </si>
  <si>
    <t>Total2451</t>
  </si>
  <si>
    <t>Total2452</t>
  </si>
  <si>
    <t>Total2453</t>
  </si>
  <si>
    <t>Total2454</t>
  </si>
  <si>
    <t>Total2455</t>
  </si>
  <si>
    <t>Total2456</t>
  </si>
  <si>
    <t>Total2457</t>
  </si>
  <si>
    <t>Total2458</t>
  </si>
  <si>
    <t>Total2459</t>
  </si>
  <si>
    <t>Total2460</t>
  </si>
  <si>
    <t>Total2461</t>
  </si>
  <si>
    <t>Total2462</t>
  </si>
  <si>
    <t>Total2463</t>
  </si>
  <si>
    <t>Total2464</t>
  </si>
  <si>
    <t>Total2465</t>
  </si>
  <si>
    <t>Total2466</t>
  </si>
  <si>
    <t>Total2467</t>
  </si>
  <si>
    <t>Total2468</t>
  </si>
  <si>
    <t>Total2469</t>
  </si>
  <si>
    <t>Total2470</t>
  </si>
  <si>
    <t>Total2471</t>
  </si>
  <si>
    <t>Total2472</t>
  </si>
  <si>
    <t>Total2473</t>
  </si>
  <si>
    <t>Total2474</t>
  </si>
  <si>
    <t>Total2475</t>
  </si>
  <si>
    <t>Total2476</t>
  </si>
  <si>
    <t>Total2477</t>
  </si>
  <si>
    <t>Total2478</t>
  </si>
  <si>
    <t>Total2479</t>
  </si>
  <si>
    <t>Total2480</t>
  </si>
  <si>
    <t>Total2481</t>
  </si>
  <si>
    <t>Total2482</t>
  </si>
  <si>
    <t>Total2483</t>
  </si>
  <si>
    <t>Total2484</t>
  </si>
  <si>
    <t>Total2485</t>
  </si>
  <si>
    <t>Total2486</t>
  </si>
  <si>
    <t>Total2487</t>
  </si>
  <si>
    <t>Total2488</t>
  </si>
  <si>
    <t>Total2489</t>
  </si>
  <si>
    <t>Total2490</t>
  </si>
  <si>
    <t>Total2491</t>
  </si>
  <si>
    <t>Total2492</t>
  </si>
  <si>
    <t>Total2493</t>
  </si>
  <si>
    <t>Total2494</t>
  </si>
  <si>
    <t>Total2495</t>
  </si>
  <si>
    <t>Total2496</t>
  </si>
  <si>
    <t>Total2497</t>
  </si>
  <si>
    <t>Total2498</t>
  </si>
  <si>
    <t>Total2499</t>
  </si>
  <si>
    <t>Total2500</t>
  </si>
  <si>
    <t>Total2501</t>
  </si>
  <si>
    <t>Total2502</t>
  </si>
  <si>
    <t>Total2503</t>
  </si>
  <si>
    <t>Total2504</t>
  </si>
  <si>
    <t>Total2505</t>
  </si>
  <si>
    <t>Total2506</t>
  </si>
  <si>
    <t>Total2507</t>
  </si>
  <si>
    <t>Total2508</t>
  </si>
  <si>
    <t>Total2509</t>
  </si>
  <si>
    <t>Total2510</t>
  </si>
  <si>
    <t>Total2511</t>
  </si>
  <si>
    <t>Total2512</t>
  </si>
  <si>
    <t>Total2513</t>
  </si>
  <si>
    <t>Total2514</t>
  </si>
  <si>
    <t>Total2515</t>
  </si>
  <si>
    <t>Total2516</t>
  </si>
  <si>
    <t>Total2517</t>
  </si>
  <si>
    <t>Total2518</t>
  </si>
  <si>
    <t>Total2519</t>
  </si>
  <si>
    <t>Total2520</t>
  </si>
  <si>
    <t>Total2521</t>
  </si>
  <si>
    <t>Total2522</t>
  </si>
  <si>
    <t>Total2523</t>
  </si>
  <si>
    <t>Total2524</t>
  </si>
  <si>
    <t>Total2525</t>
  </si>
  <si>
    <t>Total2526</t>
  </si>
  <si>
    <t>Total2527</t>
  </si>
  <si>
    <t>Total2528</t>
  </si>
  <si>
    <t>Total2529</t>
  </si>
  <si>
    <t>Total2530</t>
  </si>
  <si>
    <t>Total2531</t>
  </si>
  <si>
    <t>Total2532</t>
  </si>
  <si>
    <t>Total2533</t>
  </si>
  <si>
    <t>Total2534</t>
  </si>
  <si>
    <t>Total2535</t>
  </si>
  <si>
    <t>Total2536</t>
  </si>
  <si>
    <t>Total2537</t>
  </si>
  <si>
    <t>Total2538</t>
  </si>
  <si>
    <t>Total2539</t>
  </si>
  <si>
    <t>Total2540</t>
  </si>
  <si>
    <t>Total2541</t>
  </si>
  <si>
    <t>Total2542</t>
  </si>
  <si>
    <t>Total2543</t>
  </si>
  <si>
    <t>Total2544</t>
  </si>
  <si>
    <t>Total2545</t>
  </si>
  <si>
    <t>Total2546</t>
  </si>
  <si>
    <t>Total2547</t>
  </si>
  <si>
    <t>Total2548</t>
  </si>
  <si>
    <t>Total2549</t>
  </si>
  <si>
    <t>Total2550</t>
  </si>
  <si>
    <t>Total2551</t>
  </si>
  <si>
    <t>Total2552</t>
  </si>
  <si>
    <t>Total2553</t>
  </si>
  <si>
    <t>Total2554</t>
  </si>
  <si>
    <t>Total2555</t>
  </si>
  <si>
    <t>Total2556</t>
  </si>
  <si>
    <t>Total2557</t>
  </si>
  <si>
    <t>Total2558</t>
  </si>
  <si>
    <t>Total2559</t>
  </si>
  <si>
    <t>Total2560</t>
  </si>
  <si>
    <t>Total2561</t>
  </si>
  <si>
    <t>Total2562</t>
  </si>
  <si>
    <t>Total2563</t>
  </si>
  <si>
    <t>Total2564</t>
  </si>
  <si>
    <t>Total2565</t>
  </si>
  <si>
    <t>Total2566</t>
  </si>
  <si>
    <t>Total2567</t>
  </si>
  <si>
    <t>Total2568</t>
  </si>
  <si>
    <t>Total2569</t>
  </si>
  <si>
    <t>Total2570</t>
  </si>
  <si>
    <t>Total2571</t>
  </si>
  <si>
    <t>Total2572</t>
  </si>
  <si>
    <t>Total2573</t>
  </si>
  <si>
    <t>Total2574</t>
  </si>
  <si>
    <t>Total2575</t>
  </si>
  <si>
    <t>Total2576</t>
  </si>
  <si>
    <t>Total2577</t>
  </si>
  <si>
    <t>Total2578</t>
  </si>
  <si>
    <t>Total2579</t>
  </si>
  <si>
    <t>Total2580</t>
  </si>
  <si>
    <t>Total2581</t>
  </si>
  <si>
    <t>Total2582</t>
  </si>
  <si>
    <t>Total2583</t>
  </si>
  <si>
    <t>Total2584</t>
  </si>
  <si>
    <t>Total2585</t>
  </si>
  <si>
    <t>Total2586</t>
  </si>
  <si>
    <t>Total2587</t>
  </si>
  <si>
    <t>Total2588</t>
  </si>
  <si>
    <t>Total2589</t>
  </si>
  <si>
    <t>Total2590</t>
  </si>
  <si>
    <t>Total2591</t>
  </si>
  <si>
    <t>Total2592</t>
  </si>
  <si>
    <t>Total2593</t>
  </si>
  <si>
    <t>Total2594</t>
  </si>
  <si>
    <t>Total2595</t>
  </si>
  <si>
    <t>Total2596</t>
  </si>
  <si>
    <t>Total2597</t>
  </si>
  <si>
    <t>Total2598</t>
  </si>
  <si>
    <t>Total2599</t>
  </si>
  <si>
    <t>Total2600</t>
  </si>
  <si>
    <t>Total2601</t>
  </si>
  <si>
    <t>Total2602</t>
  </si>
  <si>
    <t>Total2603</t>
  </si>
  <si>
    <t>Total2604</t>
  </si>
  <si>
    <t>Total2605</t>
  </si>
  <si>
    <t>Total2606</t>
  </si>
  <si>
    <t>Total2607</t>
  </si>
  <si>
    <t>Total2608</t>
  </si>
  <si>
    <t>Total2609</t>
  </si>
  <si>
    <t>Total2610</t>
  </si>
  <si>
    <t>Total2611</t>
  </si>
  <si>
    <t>Total2612</t>
  </si>
  <si>
    <t>Total2613</t>
  </si>
  <si>
    <t>Total2614</t>
  </si>
  <si>
    <t>Total2615</t>
  </si>
  <si>
    <t>Total2616</t>
  </si>
  <si>
    <t>Total2617</t>
  </si>
  <si>
    <t>Total2618</t>
  </si>
  <si>
    <t>Total2619</t>
  </si>
  <si>
    <t>Total2620</t>
  </si>
  <si>
    <t>Total2621</t>
  </si>
  <si>
    <t>Total2622</t>
  </si>
  <si>
    <t>Total2623</t>
  </si>
  <si>
    <t>Total2624</t>
  </si>
  <si>
    <t>Total2625</t>
  </si>
  <si>
    <t>Total2626</t>
  </si>
  <si>
    <t>Total2627</t>
  </si>
  <si>
    <t>Total2628</t>
  </si>
  <si>
    <t>Total2629</t>
  </si>
  <si>
    <t>Total2630</t>
  </si>
  <si>
    <t>Total2631</t>
  </si>
  <si>
    <t>Total2632</t>
  </si>
  <si>
    <t>Total2633</t>
  </si>
  <si>
    <t>Total2634</t>
  </si>
  <si>
    <t>Total2635</t>
  </si>
  <si>
    <t>Total2636</t>
  </si>
  <si>
    <t>Total2637</t>
  </si>
  <si>
    <t>Total2638</t>
  </si>
  <si>
    <t>Total2639</t>
  </si>
  <si>
    <t>Total2640</t>
  </si>
  <si>
    <t>Total2641</t>
  </si>
  <si>
    <t>Total2642</t>
  </si>
  <si>
    <t>Total2643</t>
  </si>
  <si>
    <t>Total2644</t>
  </si>
  <si>
    <t>Total2645</t>
  </si>
  <si>
    <t>Total2646</t>
  </si>
  <si>
    <t>Total2647</t>
  </si>
  <si>
    <t>Total2648</t>
  </si>
  <si>
    <t>Total2649</t>
  </si>
  <si>
    <t>Total2650</t>
  </si>
  <si>
    <t>Total2651</t>
  </si>
  <si>
    <t>Total2652</t>
  </si>
  <si>
    <t>Total2653</t>
  </si>
  <si>
    <t>Total2654</t>
  </si>
  <si>
    <t>Total2655</t>
  </si>
  <si>
    <t>Total2656</t>
  </si>
  <si>
    <t>Total2657</t>
  </si>
  <si>
    <t>Total2658</t>
  </si>
  <si>
    <t>Total2659</t>
  </si>
  <si>
    <t>Total2660</t>
  </si>
  <si>
    <t>Total2661</t>
  </si>
  <si>
    <t>Total2662</t>
  </si>
  <si>
    <t>Total2663</t>
  </si>
  <si>
    <t>Total2664</t>
  </si>
  <si>
    <t>Total2665</t>
  </si>
  <si>
    <t>Total2666</t>
  </si>
  <si>
    <t>Total2667</t>
  </si>
  <si>
    <t>Total2668</t>
  </si>
  <si>
    <t>Total2669</t>
  </si>
  <si>
    <t>Total2670</t>
  </si>
  <si>
    <t>Total2671</t>
  </si>
  <si>
    <t>Total2672</t>
  </si>
  <si>
    <t>Total2673</t>
  </si>
  <si>
    <t>Total2674</t>
  </si>
  <si>
    <t>Total2675</t>
  </si>
  <si>
    <t>Total2676</t>
  </si>
  <si>
    <t>Total2677</t>
  </si>
  <si>
    <t>Total2678</t>
  </si>
  <si>
    <t>Total2679</t>
  </si>
  <si>
    <t>Total2680</t>
  </si>
  <si>
    <t>Total2681</t>
  </si>
  <si>
    <t>Total2682</t>
  </si>
  <si>
    <t>Total2683</t>
  </si>
  <si>
    <t>Total2684</t>
  </si>
  <si>
    <t>Total2685</t>
  </si>
  <si>
    <t>Total2686</t>
  </si>
  <si>
    <t>Total2687</t>
  </si>
  <si>
    <t>Total2688</t>
  </si>
  <si>
    <t>Total2689</t>
  </si>
  <si>
    <t>Total2690</t>
  </si>
  <si>
    <t>Total2691</t>
  </si>
  <si>
    <t>Total2692</t>
  </si>
  <si>
    <t>Total2693</t>
  </si>
  <si>
    <t>Total2694</t>
  </si>
  <si>
    <t>Total2695</t>
  </si>
  <si>
    <t>Total2696</t>
  </si>
  <si>
    <t>Total2697</t>
  </si>
  <si>
    <t>Total2698</t>
  </si>
  <si>
    <t>Total2699</t>
  </si>
  <si>
    <t>Total2700</t>
  </si>
  <si>
    <t>Total2701</t>
  </si>
  <si>
    <t>Total2702</t>
  </si>
  <si>
    <t>Total2703</t>
  </si>
  <si>
    <t>Total2704</t>
  </si>
  <si>
    <t>Total2705</t>
  </si>
  <si>
    <t>Total2706</t>
  </si>
  <si>
    <t>Total2707</t>
  </si>
  <si>
    <t>Total2708</t>
  </si>
  <si>
    <t>Total2709</t>
  </si>
  <si>
    <t>Total2710</t>
  </si>
  <si>
    <t>Total2711</t>
  </si>
  <si>
    <t>Total2712</t>
  </si>
  <si>
    <t>Total2713</t>
  </si>
  <si>
    <t>Total2714</t>
  </si>
  <si>
    <t>Total2715</t>
  </si>
  <si>
    <t>Total2716</t>
  </si>
  <si>
    <t>Total2717</t>
  </si>
  <si>
    <t>Total2718</t>
  </si>
  <si>
    <t>Total2719</t>
  </si>
  <si>
    <t>Total2720</t>
  </si>
  <si>
    <t>Total2721</t>
  </si>
  <si>
    <t>Total2722</t>
  </si>
  <si>
    <t>Total2723</t>
  </si>
  <si>
    <t>Total2724</t>
  </si>
  <si>
    <t>Total2725</t>
  </si>
  <si>
    <t>Total2726</t>
  </si>
  <si>
    <t>Total2727</t>
  </si>
  <si>
    <t>Total2728</t>
  </si>
  <si>
    <t>Total2729</t>
  </si>
  <si>
    <t>Total2730</t>
  </si>
  <si>
    <t>Total2731</t>
  </si>
  <si>
    <t>Total2732</t>
  </si>
  <si>
    <t>Total2733</t>
  </si>
  <si>
    <t>Total2734</t>
  </si>
  <si>
    <t>Total2735</t>
  </si>
  <si>
    <t>Total2736</t>
  </si>
  <si>
    <t>Total2737</t>
  </si>
  <si>
    <t>Total2738</t>
  </si>
  <si>
    <t>Total2739</t>
  </si>
  <si>
    <t>Total2740</t>
  </si>
  <si>
    <t>Total2741</t>
  </si>
  <si>
    <t>Total2742</t>
  </si>
  <si>
    <t>Total2743</t>
  </si>
  <si>
    <t>Total2744</t>
  </si>
  <si>
    <t>Total2745</t>
  </si>
  <si>
    <t>Total2746</t>
  </si>
  <si>
    <t>Total2747</t>
  </si>
  <si>
    <t>Total2748</t>
  </si>
  <si>
    <t>Total2749</t>
  </si>
  <si>
    <t>Total2750</t>
  </si>
  <si>
    <t>Total2751</t>
  </si>
  <si>
    <t>Total2752</t>
  </si>
  <si>
    <t>Total2753</t>
  </si>
  <si>
    <t>Total2754</t>
  </si>
  <si>
    <t>Total2755</t>
  </si>
  <si>
    <t>Total2756</t>
  </si>
  <si>
    <t>Total2757</t>
  </si>
  <si>
    <t>Total2758</t>
  </si>
  <si>
    <t>Total2759</t>
  </si>
  <si>
    <t>Total2760</t>
  </si>
  <si>
    <t>Total2761</t>
  </si>
  <si>
    <t>Total2762</t>
  </si>
  <si>
    <t>Total2763</t>
  </si>
  <si>
    <t>Total2764</t>
  </si>
  <si>
    <t>Total2765</t>
  </si>
  <si>
    <t>Total2766</t>
  </si>
  <si>
    <t>Total2767</t>
  </si>
  <si>
    <t>Total2768</t>
  </si>
  <si>
    <t>Total2769</t>
  </si>
  <si>
    <t>Total2770</t>
  </si>
  <si>
    <t>Total2771</t>
  </si>
  <si>
    <t>Total2772</t>
  </si>
  <si>
    <t>Total2773</t>
  </si>
  <si>
    <t>Total2774</t>
  </si>
  <si>
    <t>Total2775</t>
  </si>
  <si>
    <t>Total2776</t>
  </si>
  <si>
    <t>Total2777</t>
  </si>
  <si>
    <t>Total2778</t>
  </si>
  <si>
    <t>Total2779</t>
  </si>
  <si>
    <t>Total2780</t>
  </si>
  <si>
    <t>Total2781</t>
  </si>
  <si>
    <t>Total2782</t>
  </si>
  <si>
    <t>Total2783</t>
  </si>
  <si>
    <t>Total2784</t>
  </si>
  <si>
    <t>Total2785</t>
  </si>
  <si>
    <t>Total2786</t>
  </si>
  <si>
    <t>Total2787</t>
  </si>
  <si>
    <t>Total2788</t>
  </si>
  <si>
    <t>Total2789</t>
  </si>
  <si>
    <t>Total2790</t>
  </si>
  <si>
    <t>Total2791</t>
  </si>
  <si>
    <t>Total2792</t>
  </si>
  <si>
    <t>Total2793</t>
  </si>
  <si>
    <t>Total2794</t>
  </si>
  <si>
    <t>Total2795</t>
  </si>
  <si>
    <t>Total2796</t>
  </si>
  <si>
    <t>Total2797</t>
  </si>
  <si>
    <t>Total2798</t>
  </si>
  <si>
    <t>Total2799</t>
  </si>
  <si>
    <t>Total2800</t>
  </si>
  <si>
    <t>Total2801</t>
  </si>
  <si>
    <t>Total2802</t>
  </si>
  <si>
    <t>Total2803</t>
  </si>
  <si>
    <t>Total2804</t>
  </si>
  <si>
    <t>Total2805</t>
  </si>
  <si>
    <t>Total2806</t>
  </si>
  <si>
    <t>Total2807</t>
  </si>
  <si>
    <t>Total2808</t>
  </si>
  <si>
    <t>Total2809</t>
  </si>
  <si>
    <t>Total2810</t>
  </si>
  <si>
    <t>Total2811</t>
  </si>
  <si>
    <t>Total2812</t>
  </si>
  <si>
    <t>Total2813</t>
  </si>
  <si>
    <t>Total2814</t>
  </si>
  <si>
    <t>Total2815</t>
  </si>
  <si>
    <t>Total2816</t>
  </si>
  <si>
    <t>Total2817</t>
  </si>
  <si>
    <t>Total2818</t>
  </si>
  <si>
    <t>Total2819</t>
  </si>
  <si>
    <t>Total2820</t>
  </si>
  <si>
    <t>Total2821</t>
  </si>
  <si>
    <t>Total2822</t>
  </si>
  <si>
    <t>Total2823</t>
  </si>
  <si>
    <t>Total2824</t>
  </si>
  <si>
    <t>Total2825</t>
  </si>
  <si>
    <t>Total2826</t>
  </si>
  <si>
    <t>Total2827</t>
  </si>
  <si>
    <t>Total2828</t>
  </si>
  <si>
    <t>Total2829</t>
  </si>
  <si>
    <t>Total2830</t>
  </si>
  <si>
    <t>Total2831</t>
  </si>
  <si>
    <t>Total2832</t>
  </si>
  <si>
    <t>Total2833</t>
  </si>
  <si>
    <t>Total2834</t>
  </si>
  <si>
    <t>Total2835</t>
  </si>
  <si>
    <t>Total2836</t>
  </si>
  <si>
    <t>Total2837</t>
  </si>
  <si>
    <t>Total2838</t>
  </si>
  <si>
    <t>Total2839</t>
  </si>
  <si>
    <t>Total2840</t>
  </si>
  <si>
    <t>Total2841</t>
  </si>
  <si>
    <t>Total2842</t>
  </si>
  <si>
    <t>Total2843</t>
  </si>
  <si>
    <t>Total2844</t>
  </si>
  <si>
    <t>Total2845</t>
  </si>
  <si>
    <t>Total2846</t>
  </si>
  <si>
    <t>Total2847</t>
  </si>
  <si>
    <t>Total2848</t>
  </si>
  <si>
    <t>Total2849</t>
  </si>
  <si>
    <t>Total2850</t>
  </si>
  <si>
    <t>Total2851</t>
  </si>
  <si>
    <t>Total2852</t>
  </si>
  <si>
    <t>Total2853</t>
  </si>
  <si>
    <t>Total2854</t>
  </si>
  <si>
    <t>Total2855</t>
  </si>
  <si>
    <t>Total2856</t>
  </si>
  <si>
    <t>Total2857</t>
  </si>
  <si>
    <t>Total2858</t>
  </si>
  <si>
    <t>Total2859</t>
  </si>
  <si>
    <t>Total2860</t>
  </si>
  <si>
    <t>Total2861</t>
  </si>
  <si>
    <t>Total2862</t>
  </si>
  <si>
    <t>Total2863</t>
  </si>
  <si>
    <t>Total2864</t>
  </si>
  <si>
    <t>Total2865</t>
  </si>
  <si>
    <t>Total2866</t>
  </si>
  <si>
    <t>Total2867</t>
  </si>
  <si>
    <t>Total2868</t>
  </si>
  <si>
    <t>Total2869</t>
  </si>
  <si>
    <t>Total2870</t>
  </si>
  <si>
    <t>Total2871</t>
  </si>
  <si>
    <t>Total2872</t>
  </si>
  <si>
    <t>Total2873</t>
  </si>
  <si>
    <t>Total2874</t>
  </si>
  <si>
    <t>Total2875</t>
  </si>
  <si>
    <t>Total2876</t>
  </si>
  <si>
    <t>Total2877</t>
  </si>
  <si>
    <t>Total2878</t>
  </si>
  <si>
    <t>Total2879</t>
  </si>
  <si>
    <t>Total2880</t>
  </si>
  <si>
    <t>Total2881</t>
  </si>
  <si>
    <t>Total2882</t>
  </si>
  <si>
    <t>Total2883</t>
  </si>
  <si>
    <t>Total2884</t>
  </si>
  <si>
    <t>Total2885</t>
  </si>
  <si>
    <t>Total2886</t>
  </si>
  <si>
    <t>Total2887</t>
  </si>
  <si>
    <t>Total2888</t>
  </si>
  <si>
    <t>Total2889</t>
  </si>
  <si>
    <t>Total2890</t>
  </si>
  <si>
    <t>Total2891</t>
  </si>
  <si>
    <t>Total2892</t>
  </si>
  <si>
    <t>Total2893</t>
  </si>
  <si>
    <t>Total2894</t>
  </si>
  <si>
    <t>Total2895</t>
  </si>
  <si>
    <t>Total2896</t>
  </si>
  <si>
    <t>Total2897</t>
  </si>
  <si>
    <t>Total2898</t>
  </si>
  <si>
    <t>Total2899</t>
  </si>
  <si>
    <t>Total2900</t>
  </si>
  <si>
    <t>Total2901</t>
  </si>
  <si>
    <t>Total2902</t>
  </si>
  <si>
    <t>Total2903</t>
  </si>
  <si>
    <t>Total2904</t>
  </si>
  <si>
    <t>Total2905</t>
  </si>
  <si>
    <t>Total2906</t>
  </si>
  <si>
    <t>Total2907</t>
  </si>
  <si>
    <t>Total2908</t>
  </si>
  <si>
    <t>Total2909</t>
  </si>
  <si>
    <t>Total2910</t>
  </si>
  <si>
    <t>Total2911</t>
  </si>
  <si>
    <t>Total2912</t>
  </si>
  <si>
    <t>Total2913</t>
  </si>
  <si>
    <t>Total2914</t>
  </si>
  <si>
    <t>Total2915</t>
  </si>
  <si>
    <t>Total2916</t>
  </si>
  <si>
    <t>Total2917</t>
  </si>
  <si>
    <t>Total2918</t>
  </si>
  <si>
    <t>Total2919</t>
  </si>
  <si>
    <t>Total2920</t>
  </si>
  <si>
    <t>Total2921</t>
  </si>
  <si>
    <t>Total2922</t>
  </si>
  <si>
    <t>Total2923</t>
  </si>
  <si>
    <t>Total2924</t>
  </si>
  <si>
    <t>Total2925</t>
  </si>
  <si>
    <t>Total2926</t>
  </si>
  <si>
    <t>Total2927</t>
  </si>
  <si>
    <t>Total2928</t>
  </si>
  <si>
    <t>Total2929</t>
  </si>
  <si>
    <t>Total2930</t>
  </si>
  <si>
    <t>Total2931</t>
  </si>
  <si>
    <t>Total2932</t>
  </si>
  <si>
    <t>Total2933</t>
  </si>
  <si>
    <t>Total2934</t>
  </si>
  <si>
    <t>Total2935</t>
  </si>
  <si>
    <t>Total2936</t>
  </si>
  <si>
    <t>Total2937</t>
  </si>
  <si>
    <t>Total2938</t>
  </si>
  <si>
    <t>Total2939</t>
  </si>
  <si>
    <t>Total2940</t>
  </si>
  <si>
    <t>Total2941</t>
  </si>
  <si>
    <t>Total2942</t>
  </si>
  <si>
    <t>Total2943</t>
  </si>
  <si>
    <t>Total2944</t>
  </si>
  <si>
    <t>Total2945</t>
  </si>
  <si>
    <t>Total2946</t>
  </si>
  <si>
    <t>Total2947</t>
  </si>
  <si>
    <t>Total2948</t>
  </si>
  <si>
    <t>Total2949</t>
  </si>
  <si>
    <t>Total2950</t>
  </si>
  <si>
    <t>Total2951</t>
  </si>
  <si>
    <t>Total2952</t>
  </si>
  <si>
    <t>Total2953</t>
  </si>
  <si>
    <t>Total2954</t>
  </si>
  <si>
    <t>Total2955</t>
  </si>
  <si>
    <t>Total2956</t>
  </si>
  <si>
    <t>Total2957</t>
  </si>
  <si>
    <t>Total2958</t>
  </si>
  <si>
    <t>Total2959</t>
  </si>
  <si>
    <t>Total2960</t>
  </si>
  <si>
    <t>Total2961</t>
  </si>
  <si>
    <t>Total2962</t>
  </si>
  <si>
    <t>Total2963</t>
  </si>
  <si>
    <t>Total2964</t>
  </si>
  <si>
    <t>Total2965</t>
  </si>
  <si>
    <t>Total2966</t>
  </si>
  <si>
    <t>Total2967</t>
  </si>
  <si>
    <t>Total2968</t>
  </si>
  <si>
    <t>Total2969</t>
  </si>
  <si>
    <t>Total2970</t>
  </si>
  <si>
    <t>Total2971</t>
  </si>
  <si>
    <t>Total2972</t>
  </si>
  <si>
    <t>Total2973</t>
  </si>
  <si>
    <t>Total2974</t>
  </si>
  <si>
    <t>Total2975</t>
  </si>
  <si>
    <t>Total2976</t>
  </si>
  <si>
    <t>Total2977</t>
  </si>
  <si>
    <t>Total2978</t>
  </si>
  <si>
    <t>Total2979</t>
  </si>
  <si>
    <t>Total2980</t>
  </si>
  <si>
    <t>Total2981</t>
  </si>
  <si>
    <t>Total2982</t>
  </si>
  <si>
    <t>Total2983</t>
  </si>
  <si>
    <t>Total2984</t>
  </si>
  <si>
    <t>Total2985</t>
  </si>
  <si>
    <t>Total2986</t>
  </si>
  <si>
    <t>Total2987</t>
  </si>
  <si>
    <t>Total2988</t>
  </si>
  <si>
    <t>Total2989</t>
  </si>
  <si>
    <t>Total2990</t>
  </si>
  <si>
    <t>Total2991</t>
  </si>
  <si>
    <t>Total2992</t>
  </si>
  <si>
    <t>Total2993</t>
  </si>
  <si>
    <t>Total2994</t>
  </si>
  <si>
    <t>Total2995</t>
  </si>
  <si>
    <t>Total2996</t>
  </si>
  <si>
    <t>Total2997</t>
  </si>
  <si>
    <t>Total2998</t>
  </si>
  <si>
    <t>Total2999</t>
  </si>
  <si>
    <t>Total3000</t>
  </si>
  <si>
    <t>Total3001</t>
  </si>
  <si>
    <t>Total3002</t>
  </si>
  <si>
    <t>Total3003</t>
  </si>
  <si>
    <t>Total3004</t>
  </si>
  <si>
    <t>Total3005</t>
  </si>
  <si>
    <t>Total3006</t>
  </si>
  <si>
    <t>Total3007</t>
  </si>
  <si>
    <t>Total3008</t>
  </si>
  <si>
    <t>Total3009</t>
  </si>
  <si>
    <t>Total3010</t>
  </si>
  <si>
    <t>Total3011</t>
  </si>
  <si>
    <t>Total3012</t>
  </si>
  <si>
    <t>Total3013</t>
  </si>
  <si>
    <t>Total3014</t>
  </si>
  <si>
    <t>Total3015</t>
  </si>
  <si>
    <t>Total3016</t>
  </si>
  <si>
    <t>Total3017</t>
  </si>
  <si>
    <t>Total3018</t>
  </si>
  <si>
    <t>Total3019</t>
  </si>
  <si>
    <t>Total3020</t>
  </si>
  <si>
    <t>Total3021</t>
  </si>
  <si>
    <t>Total3022</t>
  </si>
  <si>
    <t>Total3023</t>
  </si>
  <si>
    <t>Total3024</t>
  </si>
  <si>
    <t>Total3025</t>
  </si>
  <si>
    <t>Total3026</t>
  </si>
  <si>
    <t>Total3027</t>
  </si>
  <si>
    <t>Total3028</t>
  </si>
  <si>
    <t>Total3029</t>
  </si>
  <si>
    <t>Total3030</t>
  </si>
  <si>
    <t>Total3031</t>
  </si>
  <si>
    <t>Total3032</t>
  </si>
  <si>
    <t>Total3033</t>
  </si>
  <si>
    <t>Total3034</t>
  </si>
  <si>
    <t>Total3035</t>
  </si>
  <si>
    <t>Total3036</t>
  </si>
  <si>
    <t>Total3037</t>
  </si>
  <si>
    <t>Total3038</t>
  </si>
  <si>
    <t>Total3039</t>
  </si>
  <si>
    <t>Total3040</t>
  </si>
  <si>
    <t>Total3041</t>
  </si>
  <si>
    <t>Total3042</t>
  </si>
  <si>
    <t>Total3043</t>
  </si>
  <si>
    <t>Total3044</t>
  </si>
  <si>
    <t>Total3045</t>
  </si>
  <si>
    <t>Total3046</t>
  </si>
  <si>
    <t>Total3047</t>
  </si>
  <si>
    <t>Total3048</t>
  </si>
  <si>
    <t>Total3049</t>
  </si>
  <si>
    <t>Total3050</t>
  </si>
  <si>
    <t>Total3051</t>
  </si>
  <si>
    <t>Total3052</t>
  </si>
  <si>
    <t>Total3053</t>
  </si>
  <si>
    <t>Total3054</t>
  </si>
  <si>
    <t>Total3055</t>
  </si>
  <si>
    <t>Total3056</t>
  </si>
  <si>
    <t>Total3057</t>
  </si>
  <si>
    <t>Total3058</t>
  </si>
  <si>
    <t>Total3059</t>
  </si>
  <si>
    <t>Total3060</t>
  </si>
  <si>
    <t>Total3061</t>
  </si>
  <si>
    <t>Total3062</t>
  </si>
  <si>
    <t>Total3063</t>
  </si>
  <si>
    <t>Total3064</t>
  </si>
  <si>
    <t>Total3065</t>
  </si>
  <si>
    <t>Total3066</t>
  </si>
  <si>
    <t>Total3067</t>
  </si>
  <si>
    <t>Total3068</t>
  </si>
  <si>
    <t>Total3069</t>
  </si>
  <si>
    <t>Total3070</t>
  </si>
  <si>
    <t>Total3071</t>
  </si>
  <si>
    <t>Total3072</t>
  </si>
  <si>
    <t>Total3073</t>
  </si>
  <si>
    <t>Total3074</t>
  </si>
  <si>
    <t>Total3075</t>
  </si>
  <si>
    <t>Total3076</t>
  </si>
  <si>
    <t>Total3077</t>
  </si>
  <si>
    <t>Total3078</t>
  </si>
  <si>
    <t>Total3079</t>
  </si>
  <si>
    <t>Total3080</t>
  </si>
  <si>
    <t>Total3081</t>
  </si>
  <si>
    <t>Total3082</t>
  </si>
  <si>
    <t>Total3083</t>
  </si>
  <si>
    <t>Total3084</t>
  </si>
  <si>
    <t>Total3085</t>
  </si>
  <si>
    <t>Total3086</t>
  </si>
  <si>
    <t>Total3087</t>
  </si>
  <si>
    <t>Total3088</t>
  </si>
  <si>
    <t>Total3089</t>
  </si>
  <si>
    <t>Total3090</t>
  </si>
  <si>
    <t>Total3091</t>
  </si>
  <si>
    <t>Total3092</t>
  </si>
  <si>
    <t>Total3093</t>
  </si>
  <si>
    <t>Total3094</t>
  </si>
  <si>
    <t>Total3095</t>
  </si>
  <si>
    <t>Total3096</t>
  </si>
  <si>
    <t>Total3097</t>
  </si>
  <si>
    <t>Total3098</t>
  </si>
  <si>
    <t>Total3099</t>
  </si>
  <si>
    <t>Total3100</t>
  </si>
  <si>
    <t>Total3101</t>
  </si>
  <si>
    <t>Total3102</t>
  </si>
  <si>
    <t>Total3103</t>
  </si>
  <si>
    <t>Total3104</t>
  </si>
  <si>
    <t>Total3105</t>
  </si>
  <si>
    <t>Total3106</t>
  </si>
  <si>
    <t>Total3107</t>
  </si>
  <si>
    <t>Total3108</t>
  </si>
  <si>
    <t>Total3109</t>
  </si>
  <si>
    <t>Total3110</t>
  </si>
  <si>
    <t>Total3111</t>
  </si>
  <si>
    <t>Total3112</t>
  </si>
  <si>
    <t>Total3113</t>
  </si>
  <si>
    <t>Total3114</t>
  </si>
  <si>
    <t>Total3115</t>
  </si>
  <si>
    <t>Total3116</t>
  </si>
  <si>
    <t>Total3117</t>
  </si>
  <si>
    <t>Total3118</t>
  </si>
  <si>
    <t>Total3119</t>
  </si>
  <si>
    <t>Total3120</t>
  </si>
  <si>
    <t>Total3121</t>
  </si>
  <si>
    <t>Total3122</t>
  </si>
  <si>
    <t>Total3123</t>
  </si>
  <si>
    <t>Total3124</t>
  </si>
  <si>
    <t>Total3125</t>
  </si>
  <si>
    <t>Total3126</t>
  </si>
  <si>
    <t>Total3127</t>
  </si>
  <si>
    <t>Total3128</t>
  </si>
  <si>
    <t>Total3129</t>
  </si>
  <si>
    <t>Total3130</t>
  </si>
  <si>
    <t>Total3131</t>
  </si>
  <si>
    <t>Total3132</t>
  </si>
  <si>
    <t>Total3133</t>
  </si>
  <si>
    <t>Total3134</t>
  </si>
  <si>
    <t>Total3135</t>
  </si>
  <si>
    <t>Total3136</t>
  </si>
  <si>
    <t>Total3137</t>
  </si>
  <si>
    <t>Total3138</t>
  </si>
  <si>
    <t>Total3139</t>
  </si>
  <si>
    <t>Total3140</t>
  </si>
  <si>
    <t>Total3141</t>
  </si>
  <si>
    <t>Total3142</t>
  </si>
  <si>
    <t>Total3143</t>
  </si>
  <si>
    <t>Total3144</t>
  </si>
  <si>
    <t>Total3145</t>
  </si>
  <si>
    <t>Total3146</t>
  </si>
  <si>
    <t>Total3147</t>
  </si>
  <si>
    <t>Total3148</t>
  </si>
  <si>
    <t>Total3149</t>
  </si>
  <si>
    <t>Total3150</t>
  </si>
  <si>
    <t>Total3151</t>
  </si>
  <si>
    <t>Total3152</t>
  </si>
  <si>
    <t>Total3153</t>
  </si>
  <si>
    <t>Total3154</t>
  </si>
  <si>
    <t>Total3155</t>
  </si>
  <si>
    <t>Total3156</t>
  </si>
  <si>
    <t>Total3157</t>
  </si>
  <si>
    <t>Total3158</t>
  </si>
  <si>
    <t>Total3159</t>
  </si>
  <si>
    <t>Total3160</t>
  </si>
  <si>
    <t>Total3161</t>
  </si>
  <si>
    <t>Total3162</t>
  </si>
  <si>
    <t>Total3163</t>
  </si>
  <si>
    <t>Total3164</t>
  </si>
  <si>
    <t>Total3165</t>
  </si>
  <si>
    <t>Total3166</t>
  </si>
  <si>
    <t>Total3167</t>
  </si>
  <si>
    <t>Total3168</t>
  </si>
  <si>
    <t>Total3169</t>
  </si>
  <si>
    <t>Total3170</t>
  </si>
  <si>
    <t>Total3171</t>
  </si>
  <si>
    <t>Total3172</t>
  </si>
  <si>
    <t>Total3173</t>
  </si>
  <si>
    <t>Total3174</t>
  </si>
  <si>
    <t>Total3175</t>
  </si>
  <si>
    <t>Total3176</t>
  </si>
  <si>
    <t>Total3177</t>
  </si>
  <si>
    <t>Total3178</t>
  </si>
  <si>
    <t>Total3179</t>
  </si>
  <si>
    <t>Total3180</t>
  </si>
  <si>
    <t>Total3181</t>
  </si>
  <si>
    <t>Total3182</t>
  </si>
  <si>
    <t>Total3183</t>
  </si>
  <si>
    <t>Total3184</t>
  </si>
  <si>
    <t>Total3185</t>
  </si>
  <si>
    <t>Total3186</t>
  </si>
  <si>
    <t>Total3187</t>
  </si>
  <si>
    <t>Total3188</t>
  </si>
  <si>
    <t>Total3189</t>
  </si>
  <si>
    <t>Total3190</t>
  </si>
  <si>
    <t>Total3191</t>
  </si>
  <si>
    <t>Total3192</t>
  </si>
  <si>
    <t>Total3193</t>
  </si>
  <si>
    <t>Total3194</t>
  </si>
  <si>
    <t>Total3195</t>
  </si>
  <si>
    <t>Total3196</t>
  </si>
  <si>
    <t>Total3197</t>
  </si>
  <si>
    <t>Total3198</t>
  </si>
  <si>
    <t>Total3199</t>
  </si>
  <si>
    <t>Total3200</t>
  </si>
  <si>
    <t>Total3201</t>
  </si>
  <si>
    <t>Total3202</t>
  </si>
  <si>
    <t>Total3203</t>
  </si>
  <si>
    <t>Total3204</t>
  </si>
  <si>
    <t>Total3205</t>
  </si>
  <si>
    <t>Total3206</t>
  </si>
  <si>
    <t>Total3207</t>
  </si>
  <si>
    <t>Total3208</t>
  </si>
  <si>
    <t>Total3209</t>
  </si>
  <si>
    <t>Total3210</t>
  </si>
  <si>
    <t>Total3211</t>
  </si>
  <si>
    <t>Total3212</t>
  </si>
  <si>
    <t>Total3213</t>
  </si>
  <si>
    <t>Total3214</t>
  </si>
  <si>
    <t>Total3215</t>
  </si>
  <si>
    <t>Total3216</t>
  </si>
  <si>
    <t>Total3217</t>
  </si>
  <si>
    <t>Total3218</t>
  </si>
  <si>
    <t>Total3219</t>
  </si>
  <si>
    <t>Total3220</t>
  </si>
  <si>
    <t>Total3221</t>
  </si>
  <si>
    <t>Total3222</t>
  </si>
  <si>
    <t>Total3223</t>
  </si>
  <si>
    <t>Total3224</t>
  </si>
  <si>
    <t>Total3225</t>
  </si>
  <si>
    <t>Total3226</t>
  </si>
  <si>
    <t>Total3227</t>
  </si>
  <si>
    <t>Total3228</t>
  </si>
  <si>
    <t>Total3229</t>
  </si>
  <si>
    <t>Total3230</t>
  </si>
  <si>
    <t>Total3231</t>
  </si>
  <si>
    <t>Total3232</t>
  </si>
  <si>
    <t>Total3233</t>
  </si>
  <si>
    <t>Total3234</t>
  </si>
  <si>
    <t>Total3235</t>
  </si>
  <si>
    <t>Total3236</t>
  </si>
  <si>
    <t>Total3237</t>
  </si>
  <si>
    <t>Total3238</t>
  </si>
  <si>
    <t>Total3239</t>
  </si>
  <si>
    <t>Total3240</t>
  </si>
  <si>
    <t>Total3241</t>
  </si>
  <si>
    <t>Total3242</t>
  </si>
  <si>
    <t>Total3243</t>
  </si>
  <si>
    <t>Total3244</t>
  </si>
  <si>
    <t>Total3245</t>
  </si>
  <si>
    <t>Total3246</t>
  </si>
  <si>
    <t>Total3247</t>
  </si>
  <si>
    <t>Total3248</t>
  </si>
  <si>
    <t>Total3249</t>
  </si>
  <si>
    <t>Total3250</t>
  </si>
  <si>
    <t>Total3251</t>
  </si>
  <si>
    <t>Total3252</t>
  </si>
  <si>
    <t>Total3253</t>
  </si>
  <si>
    <t>Total3254</t>
  </si>
  <si>
    <t>Total3255</t>
  </si>
  <si>
    <t>Total3256</t>
  </si>
  <si>
    <t>Total3257</t>
  </si>
  <si>
    <t>Total3258</t>
  </si>
  <si>
    <t>Total3259</t>
  </si>
  <si>
    <t>Total3260</t>
  </si>
  <si>
    <t>Total3261</t>
  </si>
  <si>
    <t>Total3262</t>
  </si>
  <si>
    <t>Total3263</t>
  </si>
  <si>
    <t>Total3264</t>
  </si>
  <si>
    <t>Total3265</t>
  </si>
  <si>
    <t>Total3266</t>
  </si>
  <si>
    <t>Total3267</t>
  </si>
  <si>
    <t>Total3268</t>
  </si>
  <si>
    <t>Total3269</t>
  </si>
  <si>
    <t>Total3270</t>
  </si>
  <si>
    <t>Total3271</t>
  </si>
  <si>
    <t>Total3272</t>
  </si>
  <si>
    <t>Total3273</t>
  </si>
  <si>
    <t>Total3274</t>
  </si>
  <si>
    <t>Total3275</t>
  </si>
  <si>
    <t>Total3276</t>
  </si>
  <si>
    <t>Total3277</t>
  </si>
  <si>
    <t>Total3278</t>
  </si>
  <si>
    <t>Total3279</t>
  </si>
  <si>
    <t>Total3280</t>
  </si>
  <si>
    <t>Total3281</t>
  </si>
  <si>
    <t>Total3282</t>
  </si>
  <si>
    <t>Total3283</t>
  </si>
  <si>
    <t>Total3284</t>
  </si>
  <si>
    <t>Total3285</t>
  </si>
  <si>
    <t>Total3286</t>
  </si>
  <si>
    <t>Total3287</t>
  </si>
  <si>
    <t>Total3288</t>
  </si>
  <si>
    <t>Total3289</t>
  </si>
  <si>
    <t>Total3290</t>
  </si>
  <si>
    <t>Total3291</t>
  </si>
  <si>
    <t>Total3292</t>
  </si>
  <si>
    <t>Total3293</t>
  </si>
  <si>
    <t>Total3294</t>
  </si>
  <si>
    <t>Total3295</t>
  </si>
  <si>
    <t>Total3296</t>
  </si>
  <si>
    <t>Total3297</t>
  </si>
  <si>
    <t>Total3298</t>
  </si>
  <si>
    <t>Total3299</t>
  </si>
  <si>
    <t>Total3300</t>
  </si>
  <si>
    <t>Total3301</t>
  </si>
  <si>
    <t>Total3302</t>
  </si>
  <si>
    <t>Total3303</t>
  </si>
  <si>
    <t>Total3304</t>
  </si>
  <si>
    <t>Total3305</t>
  </si>
  <si>
    <t>Total3306</t>
  </si>
  <si>
    <t>Total3307</t>
  </si>
  <si>
    <t>Total3308</t>
  </si>
  <si>
    <t>Total3309</t>
  </si>
  <si>
    <t>Total3310</t>
  </si>
  <si>
    <t>Total3311</t>
  </si>
  <si>
    <t>Total3312</t>
  </si>
  <si>
    <t>Total3313</t>
  </si>
  <si>
    <t>Total3314</t>
  </si>
  <si>
    <t>Total3315</t>
  </si>
  <si>
    <t>Total3316</t>
  </si>
  <si>
    <t>Total3317</t>
  </si>
  <si>
    <t>Total3318</t>
  </si>
  <si>
    <t>Total3319</t>
  </si>
  <si>
    <t>Total3320</t>
  </si>
  <si>
    <t>Total3321</t>
  </si>
  <si>
    <t>Total3322</t>
  </si>
  <si>
    <t>Total3323</t>
  </si>
  <si>
    <t>Total3324</t>
  </si>
  <si>
    <t>Total3325</t>
  </si>
  <si>
    <t>Total3326</t>
  </si>
  <si>
    <t>Total3327</t>
  </si>
  <si>
    <t>Total3328</t>
  </si>
  <si>
    <t>Total3329</t>
  </si>
  <si>
    <t>Total3330</t>
  </si>
  <si>
    <t>Total3331</t>
  </si>
  <si>
    <t>Total3332</t>
  </si>
  <si>
    <t>Total3333</t>
  </si>
  <si>
    <t>Total3334</t>
  </si>
  <si>
    <t>Total3335</t>
  </si>
  <si>
    <t>Total3336</t>
  </si>
  <si>
    <t>Total3337</t>
  </si>
  <si>
    <t>Total3338</t>
  </si>
  <si>
    <t>Total3339</t>
  </si>
  <si>
    <t>Total3340</t>
  </si>
  <si>
    <t>Total3341</t>
  </si>
  <si>
    <t>Total3342</t>
  </si>
  <si>
    <t>Total3343</t>
  </si>
  <si>
    <t>Total3344</t>
  </si>
  <si>
    <t>Total3345</t>
  </si>
  <si>
    <t>Total3346</t>
  </si>
  <si>
    <t>Total3347</t>
  </si>
  <si>
    <t>Total3348</t>
  </si>
  <si>
    <t>Total3349</t>
  </si>
  <si>
    <t>Total3350</t>
  </si>
  <si>
    <t>Total3351</t>
  </si>
  <si>
    <t>Total3352</t>
  </si>
  <si>
    <t>Total3353</t>
  </si>
  <si>
    <t>Total3354</t>
  </si>
  <si>
    <t>Total3355</t>
  </si>
  <si>
    <t>Total3356</t>
  </si>
  <si>
    <t>Total3357</t>
  </si>
  <si>
    <t>Total3358</t>
  </si>
  <si>
    <t>Total3359</t>
  </si>
  <si>
    <t>Total3360</t>
  </si>
  <si>
    <t>Total3361</t>
  </si>
  <si>
    <t>Total3362</t>
  </si>
  <si>
    <t>Total3363</t>
  </si>
  <si>
    <t>Total3364</t>
  </si>
  <si>
    <t>Total3365</t>
  </si>
  <si>
    <t>Total3366</t>
  </si>
  <si>
    <t>Total3367</t>
  </si>
  <si>
    <t>Total3368</t>
  </si>
  <si>
    <t>Total3369</t>
  </si>
  <si>
    <t>Total3370</t>
  </si>
  <si>
    <t>Total3371</t>
  </si>
  <si>
    <t>Total3372</t>
  </si>
  <si>
    <t>Total3373</t>
  </si>
  <si>
    <t>Total3374</t>
  </si>
  <si>
    <t>Total3375</t>
  </si>
  <si>
    <t>Total3376</t>
  </si>
  <si>
    <t>Total3377</t>
  </si>
  <si>
    <t>Total3378</t>
  </si>
  <si>
    <t>Total3379</t>
  </si>
  <si>
    <t>Total3380</t>
  </si>
  <si>
    <t>Total3381</t>
  </si>
  <si>
    <t>Total3382</t>
  </si>
  <si>
    <t>Total3383</t>
  </si>
  <si>
    <t>Total3384</t>
  </si>
  <si>
    <t>Total3385</t>
  </si>
  <si>
    <t>Total3386</t>
  </si>
  <si>
    <t>Total3387</t>
  </si>
  <si>
    <t>Total3388</t>
  </si>
  <si>
    <t>Total3389</t>
  </si>
  <si>
    <t>Total3390</t>
  </si>
  <si>
    <t>Total3391</t>
  </si>
  <si>
    <t>Total3392</t>
  </si>
  <si>
    <t>Total3393</t>
  </si>
  <si>
    <t>Total3394</t>
  </si>
  <si>
    <t>Total3395</t>
  </si>
  <si>
    <t>Total3396</t>
  </si>
  <si>
    <t>Total3397</t>
  </si>
  <si>
    <t>Total3398</t>
  </si>
  <si>
    <t>Total3399</t>
  </si>
  <si>
    <t>Total3400</t>
  </si>
  <si>
    <t>Total3401</t>
  </si>
  <si>
    <t>Total3402</t>
  </si>
  <si>
    <t>Total3403</t>
  </si>
  <si>
    <t>Total3404</t>
  </si>
  <si>
    <t>Total3405</t>
  </si>
  <si>
    <t>Total3406</t>
  </si>
  <si>
    <t>Total3407</t>
  </si>
  <si>
    <t>Total3408</t>
  </si>
  <si>
    <t>Total3409</t>
  </si>
  <si>
    <t>Total3410</t>
  </si>
  <si>
    <t>Total3411</t>
  </si>
  <si>
    <t>Total3412</t>
  </si>
  <si>
    <t>Total3413</t>
  </si>
  <si>
    <t>Total3414</t>
  </si>
  <si>
    <t>Total3415</t>
  </si>
  <si>
    <t>Total3416</t>
  </si>
  <si>
    <t>Total3417</t>
  </si>
  <si>
    <t>Total3418</t>
  </si>
  <si>
    <t>Total3419</t>
  </si>
  <si>
    <t>Total3420</t>
  </si>
  <si>
    <t>Total3421</t>
  </si>
  <si>
    <t>Total3422</t>
  </si>
  <si>
    <t>Total3423</t>
  </si>
  <si>
    <t>Total3424</t>
  </si>
  <si>
    <t>Total3425</t>
  </si>
  <si>
    <t>Total3426</t>
  </si>
  <si>
    <t>Total3427</t>
  </si>
  <si>
    <t>Total3428</t>
  </si>
  <si>
    <t>Total3429</t>
  </si>
  <si>
    <t>Total3430</t>
  </si>
  <si>
    <t>Total3431</t>
  </si>
  <si>
    <t>Total3432</t>
  </si>
  <si>
    <t>Total3433</t>
  </si>
  <si>
    <t>Total3434</t>
  </si>
  <si>
    <t>Total3435</t>
  </si>
  <si>
    <t>Total3436</t>
  </si>
  <si>
    <t>Total3437</t>
  </si>
  <si>
    <t>Total3438</t>
  </si>
  <si>
    <t>Total3439</t>
  </si>
  <si>
    <t>Total3440</t>
  </si>
  <si>
    <t>Total3441</t>
  </si>
  <si>
    <t>Total3442</t>
  </si>
  <si>
    <t>Total3443</t>
  </si>
  <si>
    <t>Total3444</t>
  </si>
  <si>
    <t>Total3445</t>
  </si>
  <si>
    <t>Total3446</t>
  </si>
  <si>
    <t>Total3447</t>
  </si>
  <si>
    <t>Total3448</t>
  </si>
  <si>
    <t>Total3449</t>
  </si>
  <si>
    <t>Total3450</t>
  </si>
  <si>
    <t>Total3451</t>
  </si>
  <si>
    <t>Total3452</t>
  </si>
  <si>
    <t>Total3453</t>
  </si>
  <si>
    <t>Total3454</t>
  </si>
  <si>
    <t>Total3455</t>
  </si>
  <si>
    <t>Total3456</t>
  </si>
  <si>
    <t>Total3457</t>
  </si>
  <si>
    <t>Total3458</t>
  </si>
  <si>
    <t>Total3459</t>
  </si>
  <si>
    <t>Total3460</t>
  </si>
  <si>
    <t>Total3461</t>
  </si>
  <si>
    <t>Total3462</t>
  </si>
  <si>
    <t>Total3463</t>
  </si>
  <si>
    <t>Total3464</t>
  </si>
  <si>
    <t>Total3465</t>
  </si>
  <si>
    <t>Total3466</t>
  </si>
  <si>
    <t>Total3467</t>
  </si>
  <si>
    <t>Total3468</t>
  </si>
  <si>
    <t>Total3469</t>
  </si>
  <si>
    <t>Total3470</t>
  </si>
  <si>
    <t>Total3471</t>
  </si>
  <si>
    <t>Total3472</t>
  </si>
  <si>
    <t>Total3473</t>
  </si>
  <si>
    <t>Total3474</t>
  </si>
  <si>
    <t>Total3475</t>
  </si>
  <si>
    <t>Total3476</t>
  </si>
  <si>
    <t>Total3477</t>
  </si>
  <si>
    <t>Total3478</t>
  </si>
  <si>
    <t>Total3479</t>
  </si>
  <si>
    <t>Total3480</t>
  </si>
  <si>
    <t>Total3481</t>
  </si>
  <si>
    <t>Total3482</t>
  </si>
  <si>
    <t>Total3483</t>
  </si>
  <si>
    <t>Total3484</t>
  </si>
  <si>
    <t>Total3485</t>
  </si>
  <si>
    <t>Total3486</t>
  </si>
  <si>
    <t>Total3487</t>
  </si>
  <si>
    <t>Total3488</t>
  </si>
  <si>
    <t>Total3489</t>
  </si>
  <si>
    <t>Total3490</t>
  </si>
  <si>
    <t>Total3491</t>
  </si>
  <si>
    <t>Total3492</t>
  </si>
  <si>
    <t>Total3493</t>
  </si>
  <si>
    <t>Total3494</t>
  </si>
  <si>
    <t>Total3495</t>
  </si>
  <si>
    <t>Total3496</t>
  </si>
  <si>
    <t>Total3497</t>
  </si>
  <si>
    <t>Total3498</t>
  </si>
  <si>
    <t>Total3499</t>
  </si>
  <si>
    <t>Total3500</t>
  </si>
  <si>
    <t>Total3501</t>
  </si>
  <si>
    <t>Total3502</t>
  </si>
  <si>
    <t>Total3503</t>
  </si>
  <si>
    <t>Total3504</t>
  </si>
  <si>
    <t>Total3505</t>
  </si>
  <si>
    <t>Total3506</t>
  </si>
  <si>
    <t>Total3507</t>
  </si>
  <si>
    <t>Total3508</t>
  </si>
  <si>
    <t>Total3509</t>
  </si>
  <si>
    <t>Total3510</t>
  </si>
  <si>
    <t>Total3511</t>
  </si>
  <si>
    <t>Total3512</t>
  </si>
  <si>
    <t>Total3513</t>
  </si>
  <si>
    <t>Total3514</t>
  </si>
  <si>
    <t>Total3515</t>
  </si>
  <si>
    <t>Total3516</t>
  </si>
  <si>
    <t>Total3517</t>
  </si>
  <si>
    <t>Total3518</t>
  </si>
  <si>
    <t>Total3519</t>
  </si>
  <si>
    <t>Total3520</t>
  </si>
  <si>
    <t>Total3521</t>
  </si>
  <si>
    <t>Total3522</t>
  </si>
  <si>
    <t>Total3523</t>
  </si>
  <si>
    <t>Total3524</t>
  </si>
  <si>
    <t>Total3525</t>
  </si>
  <si>
    <t>Total3526</t>
  </si>
  <si>
    <t>Total3527</t>
  </si>
  <si>
    <t>Total3528</t>
  </si>
  <si>
    <t>Total3529</t>
  </si>
  <si>
    <t>Total3530</t>
  </si>
  <si>
    <t>Total3531</t>
  </si>
  <si>
    <t>Total3532</t>
  </si>
  <si>
    <t>Total3533</t>
  </si>
  <si>
    <t>Total3534</t>
  </si>
  <si>
    <t>Total3535</t>
  </si>
  <si>
    <t>Total3536</t>
  </si>
  <si>
    <t>Total3537</t>
  </si>
  <si>
    <t>Total3538</t>
  </si>
  <si>
    <t>Total3539</t>
  </si>
  <si>
    <t>Total3540</t>
  </si>
  <si>
    <t>Total3541</t>
  </si>
  <si>
    <t>Total3542</t>
  </si>
  <si>
    <t>Total3543</t>
  </si>
  <si>
    <t>Total3544</t>
  </si>
  <si>
    <t>Total3545</t>
  </si>
  <si>
    <t>Total3546</t>
  </si>
  <si>
    <t>Total3547</t>
  </si>
  <si>
    <t>Total3548</t>
  </si>
  <si>
    <t>Total3549</t>
  </si>
  <si>
    <t>Total3550</t>
  </si>
  <si>
    <t>Total3551</t>
  </si>
  <si>
    <t>Total3552</t>
  </si>
  <si>
    <t>Total3553</t>
  </si>
  <si>
    <t>Total3554</t>
  </si>
  <si>
    <t>Total3555</t>
  </si>
  <si>
    <t>Total3556</t>
  </si>
  <si>
    <t>Total3557</t>
  </si>
  <si>
    <t>Total3558</t>
  </si>
  <si>
    <t>Total3559</t>
  </si>
  <si>
    <t>Total3560</t>
  </si>
  <si>
    <t>Total3561</t>
  </si>
  <si>
    <t>Total3562</t>
  </si>
  <si>
    <t>Total3563</t>
  </si>
  <si>
    <t>Total3564</t>
  </si>
  <si>
    <t>Total3565</t>
  </si>
  <si>
    <t>Total3566</t>
  </si>
  <si>
    <t>Total3567</t>
  </si>
  <si>
    <t>Total3568</t>
  </si>
  <si>
    <t>Total3569</t>
  </si>
  <si>
    <t>Total3570</t>
  </si>
  <si>
    <t>Total3571</t>
  </si>
  <si>
    <t>Total3572</t>
  </si>
  <si>
    <t>Total3573</t>
  </si>
  <si>
    <t>Total3574</t>
  </si>
  <si>
    <t>Total3575</t>
  </si>
  <si>
    <t>Total3576</t>
  </si>
  <si>
    <t>Total3577</t>
  </si>
  <si>
    <t>Total3578</t>
  </si>
  <si>
    <t>Total3579</t>
  </si>
  <si>
    <t>Total3580</t>
  </si>
  <si>
    <t>Total3581</t>
  </si>
  <si>
    <t>Total3582</t>
  </si>
  <si>
    <t>Total3583</t>
  </si>
  <si>
    <t>Total3584</t>
  </si>
  <si>
    <t>Total3585</t>
  </si>
  <si>
    <t>Total3586</t>
  </si>
  <si>
    <t>Total3587</t>
  </si>
  <si>
    <t>Total3588</t>
  </si>
  <si>
    <t>Total3589</t>
  </si>
  <si>
    <t>Total3590</t>
  </si>
  <si>
    <t>Total3591</t>
  </si>
  <si>
    <t>Total3592</t>
  </si>
  <si>
    <t>Total3593</t>
  </si>
  <si>
    <t>Total3594</t>
  </si>
  <si>
    <t>Total3595</t>
  </si>
  <si>
    <t>Total3596</t>
  </si>
  <si>
    <t>Total3597</t>
  </si>
  <si>
    <t>Total3598</t>
  </si>
  <si>
    <t>Total3599</t>
  </si>
  <si>
    <t>Total3600</t>
  </si>
  <si>
    <t>Total3601</t>
  </si>
  <si>
    <t>Total3602</t>
  </si>
  <si>
    <t>Total3603</t>
  </si>
  <si>
    <t>Total3604</t>
  </si>
  <si>
    <t>Total3605</t>
  </si>
  <si>
    <t>Total3606</t>
  </si>
  <si>
    <t>Total3607</t>
  </si>
  <si>
    <t>Total3608</t>
  </si>
  <si>
    <t>Total3609</t>
  </si>
  <si>
    <t>Total3610</t>
  </si>
  <si>
    <t>Total3611</t>
  </si>
  <si>
    <t>Total3612</t>
  </si>
  <si>
    <t>Total3613</t>
  </si>
  <si>
    <t>Total3614</t>
  </si>
  <si>
    <t>Total3615</t>
  </si>
  <si>
    <t>Total3616</t>
  </si>
  <si>
    <t>Total3617</t>
  </si>
  <si>
    <t>Total3618</t>
  </si>
  <si>
    <t>Total3619</t>
  </si>
  <si>
    <t>Total3620</t>
  </si>
  <si>
    <t>Total3621</t>
  </si>
  <si>
    <t>Total3622</t>
  </si>
  <si>
    <t>Total3623</t>
  </si>
  <si>
    <t>Total3624</t>
  </si>
  <si>
    <t>Total3625</t>
  </si>
  <si>
    <t>Total3626</t>
  </si>
  <si>
    <t>Total3627</t>
  </si>
  <si>
    <t>Total3628</t>
  </si>
  <si>
    <t>Total3629</t>
  </si>
  <si>
    <t>Total3630</t>
  </si>
  <si>
    <t>Total3631</t>
  </si>
  <si>
    <t>Total3632</t>
  </si>
  <si>
    <t>Total3633</t>
  </si>
  <si>
    <t>Total3634</t>
  </si>
  <si>
    <t>Total3635</t>
  </si>
  <si>
    <t>Total3636</t>
  </si>
  <si>
    <t>Total3637</t>
  </si>
  <si>
    <t>Total3638</t>
  </si>
  <si>
    <t>Total3639</t>
  </si>
  <si>
    <t>Total3640</t>
  </si>
  <si>
    <t>Total3641</t>
  </si>
  <si>
    <t>Total3642</t>
  </si>
  <si>
    <t>Total3643</t>
  </si>
  <si>
    <t>Total3644</t>
  </si>
  <si>
    <t>Total3645</t>
  </si>
  <si>
    <t>Total3646</t>
  </si>
  <si>
    <t>Total3647</t>
  </si>
  <si>
    <t>Total3648</t>
  </si>
  <si>
    <t>Total3649</t>
  </si>
  <si>
    <t>Total3650</t>
  </si>
  <si>
    <t>Total3651</t>
  </si>
  <si>
    <t>Total3652</t>
  </si>
  <si>
    <t>Total3653</t>
  </si>
  <si>
    <t>Total3654</t>
  </si>
  <si>
    <t>Total3655</t>
  </si>
  <si>
    <t>Total3656</t>
  </si>
  <si>
    <t>Total3657</t>
  </si>
  <si>
    <t>Total3658</t>
  </si>
  <si>
    <t>Total3659</t>
  </si>
  <si>
    <t>Total3660</t>
  </si>
  <si>
    <t>Total3661</t>
  </si>
  <si>
    <t>Total3662</t>
  </si>
  <si>
    <t>Total3663</t>
  </si>
  <si>
    <t>Total3664</t>
  </si>
  <si>
    <t>Total3665</t>
  </si>
  <si>
    <t>Total3666</t>
  </si>
  <si>
    <t>Total3667</t>
  </si>
  <si>
    <t>Total3668</t>
  </si>
  <si>
    <t>Total3669</t>
  </si>
  <si>
    <t>Total3670</t>
  </si>
  <si>
    <t>Total3671</t>
  </si>
  <si>
    <t>Total3672</t>
  </si>
  <si>
    <t>Total3673</t>
  </si>
  <si>
    <t>Total3674</t>
  </si>
  <si>
    <t>Total3675</t>
  </si>
  <si>
    <t>Total3676</t>
  </si>
  <si>
    <t>Total3677</t>
  </si>
  <si>
    <t>Total3678</t>
  </si>
  <si>
    <t>Total3679</t>
  </si>
  <si>
    <t>Total3680</t>
  </si>
  <si>
    <t>Total3681</t>
  </si>
  <si>
    <t>Total3682</t>
  </si>
  <si>
    <t>Total3683</t>
  </si>
  <si>
    <t>Total3684</t>
  </si>
  <si>
    <t>Total3685</t>
  </si>
  <si>
    <t>Total3686</t>
  </si>
  <si>
    <t>Total3687</t>
  </si>
  <si>
    <t>Total3688</t>
  </si>
  <si>
    <t>Total3689</t>
  </si>
  <si>
    <t>Total3690</t>
  </si>
  <si>
    <t>Total3691</t>
  </si>
  <si>
    <t>Total3692</t>
  </si>
  <si>
    <t>Total3693</t>
  </si>
  <si>
    <t>Total3694</t>
  </si>
  <si>
    <t>Total3695</t>
  </si>
  <si>
    <t>Total3696</t>
  </si>
  <si>
    <t>Total3697</t>
  </si>
  <si>
    <t>Total3698</t>
  </si>
  <si>
    <t>Total3699</t>
  </si>
  <si>
    <t>Total3700</t>
  </si>
  <si>
    <t>Total3701</t>
  </si>
  <si>
    <t>Total3702</t>
  </si>
  <si>
    <t>Total3703</t>
  </si>
  <si>
    <t>Total3704</t>
  </si>
  <si>
    <t>Total3705</t>
  </si>
  <si>
    <t>Total3706</t>
  </si>
  <si>
    <t>Total3707</t>
  </si>
  <si>
    <t>Total3708</t>
  </si>
  <si>
    <t>Total3709</t>
  </si>
  <si>
    <t>Total3710</t>
  </si>
  <si>
    <t>Total3711</t>
  </si>
  <si>
    <t>Total3712</t>
  </si>
  <si>
    <t>Total3713</t>
  </si>
  <si>
    <t>Total3714</t>
  </si>
  <si>
    <t>Total3715</t>
  </si>
  <si>
    <t>Total3716</t>
  </si>
  <si>
    <t>Total3717</t>
  </si>
  <si>
    <t>Total3718</t>
  </si>
  <si>
    <t>Total3719</t>
  </si>
  <si>
    <t>Total3720</t>
  </si>
  <si>
    <t>Total3721</t>
  </si>
  <si>
    <t>Total3722</t>
  </si>
  <si>
    <t>Total3723</t>
  </si>
  <si>
    <t>Total3724</t>
  </si>
  <si>
    <t>Total3725</t>
  </si>
  <si>
    <t>Total3726</t>
  </si>
  <si>
    <t>Total3727</t>
  </si>
  <si>
    <t>Total3728</t>
  </si>
  <si>
    <t>Total3729</t>
  </si>
  <si>
    <t>Total3730</t>
  </si>
  <si>
    <t>Total3731</t>
  </si>
  <si>
    <t>Total3732</t>
  </si>
  <si>
    <t>Total3733</t>
  </si>
  <si>
    <t>Total3734</t>
  </si>
  <si>
    <t>Total3735</t>
  </si>
  <si>
    <t>Total3736</t>
  </si>
  <si>
    <t>Total3737</t>
  </si>
  <si>
    <t>Total3738</t>
  </si>
  <si>
    <t>Total3739</t>
  </si>
  <si>
    <t>Total3740</t>
  </si>
  <si>
    <t>Total3741</t>
  </si>
  <si>
    <t>Total3742</t>
  </si>
  <si>
    <t>Total3743</t>
  </si>
  <si>
    <t>Total3744</t>
  </si>
  <si>
    <t>Total3745</t>
  </si>
  <si>
    <t>Total3746</t>
  </si>
  <si>
    <t>Total3747</t>
  </si>
  <si>
    <t>Total3748</t>
  </si>
  <si>
    <t>Total3749</t>
  </si>
  <si>
    <t>Total3750</t>
  </si>
  <si>
    <t>Total3751</t>
  </si>
  <si>
    <t>Total3752</t>
  </si>
  <si>
    <t>Total3753</t>
  </si>
  <si>
    <t>Total3754</t>
  </si>
  <si>
    <t>Total3755</t>
  </si>
  <si>
    <t>Total3756</t>
  </si>
  <si>
    <t>Total3757</t>
  </si>
  <si>
    <t>Total3758</t>
  </si>
  <si>
    <t>Total3759</t>
  </si>
  <si>
    <t>Total3760</t>
  </si>
  <si>
    <t>Total3761</t>
  </si>
  <si>
    <t>Total3762</t>
  </si>
  <si>
    <t>Total3763</t>
  </si>
  <si>
    <t>Total3764</t>
  </si>
  <si>
    <t>Total3765</t>
  </si>
  <si>
    <t>Total3766</t>
  </si>
  <si>
    <t>Total3767</t>
  </si>
  <si>
    <t>Total3768</t>
  </si>
  <si>
    <t>Total3769</t>
  </si>
  <si>
    <t>Total3770</t>
  </si>
  <si>
    <t>Total3771</t>
  </si>
  <si>
    <t>Total3772</t>
  </si>
  <si>
    <t>Total3773</t>
  </si>
  <si>
    <t>Total3774</t>
  </si>
  <si>
    <t>Total3775</t>
  </si>
  <si>
    <t>Total3776</t>
  </si>
  <si>
    <t>Total3777</t>
  </si>
  <si>
    <t>Total3778</t>
  </si>
  <si>
    <t>Total3779</t>
  </si>
  <si>
    <t>Total3780</t>
  </si>
  <si>
    <t>Total3781</t>
  </si>
  <si>
    <t>Total3782</t>
  </si>
  <si>
    <t>Total3783</t>
  </si>
  <si>
    <t>Total3784</t>
  </si>
  <si>
    <t>Total3785</t>
  </si>
  <si>
    <t>Total3786</t>
  </si>
  <si>
    <t>Total3787</t>
  </si>
  <si>
    <t>Total3788</t>
  </si>
  <si>
    <t>Total3789</t>
  </si>
  <si>
    <t>Total3790</t>
  </si>
  <si>
    <t>Total3791</t>
  </si>
  <si>
    <t>Total3792</t>
  </si>
  <si>
    <t>Total3793</t>
  </si>
  <si>
    <t>Total3794</t>
  </si>
  <si>
    <t>Total3795</t>
  </si>
  <si>
    <t>Total3796</t>
  </si>
  <si>
    <t>Total3797</t>
  </si>
  <si>
    <t>Total3798</t>
  </si>
  <si>
    <t>Total3799</t>
  </si>
  <si>
    <t>Total3800</t>
  </si>
  <si>
    <t>Total3801</t>
  </si>
  <si>
    <t>Total3802</t>
  </si>
  <si>
    <t>Total3803</t>
  </si>
  <si>
    <t>Total3804</t>
  </si>
  <si>
    <t>Total3805</t>
  </si>
  <si>
    <t>Total3806</t>
  </si>
  <si>
    <t>Total3807</t>
  </si>
  <si>
    <t>Total3808</t>
  </si>
  <si>
    <t>Total3809</t>
  </si>
  <si>
    <t>Total3810</t>
  </si>
  <si>
    <t>Total3811</t>
  </si>
  <si>
    <t>Total3812</t>
  </si>
  <si>
    <t>Total3813</t>
  </si>
  <si>
    <t>Total3814</t>
  </si>
  <si>
    <t>Total3815</t>
  </si>
  <si>
    <t>Total3816</t>
  </si>
  <si>
    <t>Total3817</t>
  </si>
  <si>
    <t>Total3818</t>
  </si>
  <si>
    <t>Total3819</t>
  </si>
  <si>
    <t>Total3820</t>
  </si>
  <si>
    <t>Total3821</t>
  </si>
  <si>
    <t>Total3822</t>
  </si>
  <si>
    <t>Total3823</t>
  </si>
  <si>
    <t>Total3824</t>
  </si>
  <si>
    <t>Total3825</t>
  </si>
  <si>
    <t>Total3826</t>
  </si>
  <si>
    <t>Total3827</t>
  </si>
  <si>
    <t>Total3828</t>
  </si>
  <si>
    <t>Total3829</t>
  </si>
  <si>
    <t>Total3830</t>
  </si>
  <si>
    <t>Total3831</t>
  </si>
  <si>
    <t>Total3832</t>
  </si>
  <si>
    <t>Total3833</t>
  </si>
  <si>
    <t>Total3834</t>
  </si>
  <si>
    <t>Total3835</t>
  </si>
  <si>
    <t>Total3836</t>
  </si>
  <si>
    <t>Total3837</t>
  </si>
  <si>
    <t>Total3838</t>
  </si>
  <si>
    <t>Total3839</t>
  </si>
  <si>
    <t>Total3840</t>
  </si>
  <si>
    <t>Total3841</t>
  </si>
  <si>
    <t>Total3842</t>
  </si>
  <si>
    <t>Total3843</t>
  </si>
  <si>
    <t>Total3844</t>
  </si>
  <si>
    <t>Total3845</t>
  </si>
  <si>
    <t>Total3846</t>
  </si>
  <si>
    <t>Total3847</t>
  </si>
  <si>
    <t>Total3848</t>
  </si>
  <si>
    <t>Total3849</t>
  </si>
  <si>
    <t>Total3850</t>
  </si>
  <si>
    <t>Total3851</t>
  </si>
  <si>
    <t>Total3852</t>
  </si>
  <si>
    <t>Total3853</t>
  </si>
  <si>
    <t>Total3854</t>
  </si>
  <si>
    <t>Total3855</t>
  </si>
  <si>
    <t>Total3856</t>
  </si>
  <si>
    <t>Total3857</t>
  </si>
  <si>
    <t>Total3858</t>
  </si>
  <si>
    <t>Total3859</t>
  </si>
  <si>
    <t>Total3860</t>
  </si>
  <si>
    <t>Total3861</t>
  </si>
  <si>
    <t>Total3862</t>
  </si>
  <si>
    <t>Total3863</t>
  </si>
  <si>
    <t>Total3864</t>
  </si>
  <si>
    <t>Total3865</t>
  </si>
  <si>
    <t>Total3866</t>
  </si>
  <si>
    <t>Total3867</t>
  </si>
  <si>
    <t>Total3868</t>
  </si>
  <si>
    <t>Total3869</t>
  </si>
  <si>
    <t>Total3870</t>
  </si>
  <si>
    <t>Total3871</t>
  </si>
  <si>
    <t>Total3872</t>
  </si>
  <si>
    <t>Total3873</t>
  </si>
  <si>
    <t>Total3874</t>
  </si>
  <si>
    <t>Total3875</t>
  </si>
  <si>
    <t>Total3876</t>
  </si>
  <si>
    <t>Total3877</t>
  </si>
  <si>
    <t>Total3878</t>
  </si>
  <si>
    <t>Total3879</t>
  </si>
  <si>
    <t>Total3880</t>
  </si>
  <si>
    <t>Total3881</t>
  </si>
  <si>
    <t>Total3882</t>
  </si>
  <si>
    <t>Total3883</t>
  </si>
  <si>
    <t>Total3884</t>
  </si>
  <si>
    <t>Total3885</t>
  </si>
  <si>
    <t>Total3886</t>
  </si>
  <si>
    <t>Total3887</t>
  </si>
  <si>
    <t>Total3888</t>
  </si>
  <si>
    <t>Total3889</t>
  </si>
  <si>
    <t>Total3890</t>
  </si>
  <si>
    <t>Total3891</t>
  </si>
  <si>
    <t>Total3892</t>
  </si>
  <si>
    <t>Total3893</t>
  </si>
  <si>
    <t>Total3894</t>
  </si>
  <si>
    <t>Total3895</t>
  </si>
  <si>
    <t>Total3896</t>
  </si>
  <si>
    <t>Total3897</t>
  </si>
  <si>
    <t>Total3898</t>
  </si>
  <si>
    <t>Total3899</t>
  </si>
  <si>
    <t>Total3900</t>
  </si>
  <si>
    <t>Total3901</t>
  </si>
  <si>
    <t>Total3902</t>
  </si>
  <si>
    <t>Total3903</t>
  </si>
  <si>
    <t>Total3904</t>
  </si>
  <si>
    <t>Total3905</t>
  </si>
  <si>
    <t>Total3906</t>
  </si>
  <si>
    <t>Total3907</t>
  </si>
  <si>
    <t>Total3908</t>
  </si>
  <si>
    <t>Total3909</t>
  </si>
  <si>
    <t>Total3910</t>
  </si>
  <si>
    <t>Total3911</t>
  </si>
  <si>
    <t>Total3912</t>
  </si>
  <si>
    <t>Total3913</t>
  </si>
  <si>
    <t>Total3914</t>
  </si>
  <si>
    <t>Total3915</t>
  </si>
  <si>
    <t>Total3916</t>
  </si>
  <si>
    <t>Total3917</t>
  </si>
  <si>
    <t>Total3918</t>
  </si>
  <si>
    <t>Total3919</t>
  </si>
  <si>
    <t>Total3920</t>
  </si>
  <si>
    <t>Total3921</t>
  </si>
  <si>
    <t>Total3922</t>
  </si>
  <si>
    <t>Total3923</t>
  </si>
  <si>
    <t>Total3924</t>
  </si>
  <si>
    <t>Total3925</t>
  </si>
  <si>
    <t>Total3926</t>
  </si>
  <si>
    <t>Total3927</t>
  </si>
  <si>
    <t>Total3928</t>
  </si>
  <si>
    <t>Total3929</t>
  </si>
  <si>
    <t>Total3930</t>
  </si>
  <si>
    <t>Total3931</t>
  </si>
  <si>
    <t>Total3932</t>
  </si>
  <si>
    <t>Total3933</t>
  </si>
  <si>
    <t>Total3934</t>
  </si>
  <si>
    <t>Total3935</t>
  </si>
  <si>
    <t>Total3936</t>
  </si>
  <si>
    <t>Total3937</t>
  </si>
  <si>
    <t>Total3938</t>
  </si>
  <si>
    <t>Total3939</t>
  </si>
  <si>
    <t>Total3940</t>
  </si>
  <si>
    <t>Total3941</t>
  </si>
  <si>
    <t>Total3942</t>
  </si>
  <si>
    <t>Total3943</t>
  </si>
  <si>
    <t>Total3944</t>
  </si>
  <si>
    <t>Total3945</t>
  </si>
  <si>
    <t>Total3946</t>
  </si>
  <si>
    <t>Total3947</t>
  </si>
  <si>
    <t>Total3948</t>
  </si>
  <si>
    <t>Total3949</t>
  </si>
  <si>
    <t>Total3950</t>
  </si>
  <si>
    <t>Total3951</t>
  </si>
  <si>
    <t>Total3952</t>
  </si>
  <si>
    <t>Total3953</t>
  </si>
  <si>
    <t>Total3954</t>
  </si>
  <si>
    <t>Total3955</t>
  </si>
  <si>
    <t>Total3956</t>
  </si>
  <si>
    <t>Total3957</t>
  </si>
  <si>
    <t>Total3958</t>
  </si>
  <si>
    <t>Total3959</t>
  </si>
  <si>
    <t>Total3960</t>
  </si>
  <si>
    <t>Total3961</t>
  </si>
  <si>
    <t>Total3962</t>
  </si>
  <si>
    <t>Total3963</t>
  </si>
  <si>
    <t>Total3964</t>
  </si>
  <si>
    <t>Total3965</t>
  </si>
  <si>
    <t>Total3966</t>
  </si>
  <si>
    <t>Total3967</t>
  </si>
  <si>
    <t>Total3968</t>
  </si>
  <si>
    <t>Total3969</t>
  </si>
  <si>
    <t>Total3970</t>
  </si>
  <si>
    <t>Total3971</t>
  </si>
  <si>
    <t>Total3972</t>
  </si>
  <si>
    <t>Total3973</t>
  </si>
  <si>
    <t>Total3974</t>
  </si>
  <si>
    <t>Total3975</t>
  </si>
  <si>
    <t>Total3976</t>
  </si>
  <si>
    <t>Total3977</t>
  </si>
  <si>
    <t>Total3978</t>
  </si>
  <si>
    <t>Total3979</t>
  </si>
  <si>
    <t>Total3980</t>
  </si>
  <si>
    <t>Total3981</t>
  </si>
  <si>
    <t>Total3982</t>
  </si>
  <si>
    <t>Total3983</t>
  </si>
  <si>
    <t>Total3984</t>
  </si>
  <si>
    <t>Total3985</t>
  </si>
  <si>
    <t>Total3986</t>
  </si>
  <si>
    <t>Total3987</t>
  </si>
  <si>
    <t>Total3988</t>
  </si>
  <si>
    <t>Total3989</t>
  </si>
  <si>
    <t>Total3990</t>
  </si>
  <si>
    <t>Total3991</t>
  </si>
  <si>
    <t>Total3992</t>
  </si>
  <si>
    <t>Total3993</t>
  </si>
  <si>
    <t>Total3994</t>
  </si>
  <si>
    <t>Total3995</t>
  </si>
  <si>
    <t>Total3996</t>
  </si>
  <si>
    <t>Total3997</t>
  </si>
  <si>
    <t>Total3998</t>
  </si>
  <si>
    <t>Total3999</t>
  </si>
  <si>
    <t>Total4000</t>
  </si>
  <si>
    <t>Total4001</t>
  </si>
  <si>
    <t>Total4002</t>
  </si>
  <si>
    <t>Total4003</t>
  </si>
  <si>
    <t>Total4004</t>
  </si>
  <si>
    <t>Total4005</t>
  </si>
  <si>
    <t>Total4006</t>
  </si>
  <si>
    <t>Total4007</t>
  </si>
  <si>
    <t>Total4008</t>
  </si>
  <si>
    <t>Total4009</t>
  </si>
  <si>
    <t>Total4010</t>
  </si>
  <si>
    <t>Total4011</t>
  </si>
  <si>
    <t>Total4012</t>
  </si>
  <si>
    <t>Total4013</t>
  </si>
  <si>
    <t>Total4014</t>
  </si>
  <si>
    <t>Total4015</t>
  </si>
  <si>
    <t>Total4016</t>
  </si>
  <si>
    <t>Total4017</t>
  </si>
  <si>
    <t>Total4018</t>
  </si>
  <si>
    <t>Total4019</t>
  </si>
  <si>
    <t>Total4020</t>
  </si>
  <si>
    <t>Total4021</t>
  </si>
  <si>
    <t>Total4022</t>
  </si>
  <si>
    <t>Total4023</t>
  </si>
  <si>
    <t>Total4024</t>
  </si>
  <si>
    <t>Total4025</t>
  </si>
  <si>
    <t>Total4026</t>
  </si>
  <si>
    <t>Total4027</t>
  </si>
  <si>
    <t>Total4028</t>
  </si>
  <si>
    <t>Total4029</t>
  </si>
  <si>
    <t>Total4030</t>
  </si>
  <si>
    <t>Total4031</t>
  </si>
  <si>
    <t>Total4032</t>
  </si>
  <si>
    <t>Total4033</t>
  </si>
  <si>
    <t>Total4034</t>
  </si>
  <si>
    <t>Total4035</t>
  </si>
  <si>
    <t>Total4036</t>
  </si>
  <si>
    <t>Total4037</t>
  </si>
  <si>
    <t>Total4038</t>
  </si>
  <si>
    <t>Total4039</t>
  </si>
  <si>
    <t>Total4040</t>
  </si>
  <si>
    <t>Total4041</t>
  </si>
  <si>
    <t>Total4042</t>
  </si>
  <si>
    <t>Total4043</t>
  </si>
  <si>
    <t>Total4044</t>
  </si>
  <si>
    <t>Total4045</t>
  </si>
  <si>
    <t>Total4046</t>
  </si>
  <si>
    <t>Total4047</t>
  </si>
  <si>
    <t>Total4048</t>
  </si>
  <si>
    <t>Total4049</t>
  </si>
  <si>
    <t>Total4050</t>
  </si>
  <si>
    <t>Total4051</t>
  </si>
  <si>
    <t>Total4052</t>
  </si>
  <si>
    <t>Total4053</t>
  </si>
  <si>
    <t>Total4054</t>
  </si>
  <si>
    <t>Total4055</t>
  </si>
  <si>
    <t>Total4056</t>
  </si>
  <si>
    <t>Total4057</t>
  </si>
  <si>
    <t>Total4058</t>
  </si>
  <si>
    <t>Total4059</t>
  </si>
  <si>
    <t>Total4060</t>
  </si>
  <si>
    <t>Total4061</t>
  </si>
  <si>
    <t>Total4062</t>
  </si>
  <si>
    <t>Total4063</t>
  </si>
  <si>
    <t>Total4064</t>
  </si>
  <si>
    <t>Total4065</t>
  </si>
  <si>
    <t>Total4066</t>
  </si>
  <si>
    <t>Total4067</t>
  </si>
  <si>
    <t>Total4068</t>
  </si>
  <si>
    <t>Total4069</t>
  </si>
  <si>
    <t>Total4070</t>
  </si>
  <si>
    <t>Total4071</t>
  </si>
  <si>
    <t>Total4072</t>
  </si>
  <si>
    <t>Total4073</t>
  </si>
  <si>
    <t>Total4074</t>
  </si>
  <si>
    <t>Total4075</t>
  </si>
  <si>
    <t>Total4076</t>
  </si>
  <si>
    <t>Total4077</t>
  </si>
  <si>
    <t>Total4078</t>
  </si>
  <si>
    <t>Total4079</t>
  </si>
  <si>
    <t>Total4080</t>
  </si>
  <si>
    <t>Total4081</t>
  </si>
  <si>
    <t>Total4082</t>
  </si>
  <si>
    <t>Total4083</t>
  </si>
  <si>
    <t>Total4084</t>
  </si>
  <si>
    <t>Total4085</t>
  </si>
  <si>
    <t>Total4086</t>
  </si>
  <si>
    <t>Total4087</t>
  </si>
  <si>
    <t>Total4088</t>
  </si>
  <si>
    <t>Total4089</t>
  </si>
  <si>
    <t>Total4090</t>
  </si>
  <si>
    <t>Total4091</t>
  </si>
  <si>
    <t>Total4092</t>
  </si>
  <si>
    <t>Total4093</t>
  </si>
  <si>
    <t>Total4094</t>
  </si>
  <si>
    <t>Total4095</t>
  </si>
  <si>
    <t>Total4096</t>
  </si>
  <si>
    <t>Total4097</t>
  </si>
  <si>
    <t>Total4098</t>
  </si>
  <si>
    <t>Total4099</t>
  </si>
  <si>
    <t>Total4100</t>
  </si>
  <si>
    <t>Total4101</t>
  </si>
  <si>
    <t>Total4102</t>
  </si>
  <si>
    <t>Total4103</t>
  </si>
  <si>
    <t>Total4104</t>
  </si>
  <si>
    <t>Total4105</t>
  </si>
  <si>
    <t>Total4106</t>
  </si>
  <si>
    <t>Total4107</t>
  </si>
  <si>
    <t>Total4108</t>
  </si>
  <si>
    <t>Total4109</t>
  </si>
  <si>
    <t>Total4110</t>
  </si>
  <si>
    <t>Total4111</t>
  </si>
  <si>
    <t>Total4112</t>
  </si>
  <si>
    <t>Total4113</t>
  </si>
  <si>
    <t>Total4114</t>
  </si>
  <si>
    <t>Total4115</t>
  </si>
  <si>
    <t>Total4116</t>
  </si>
  <si>
    <t>Total4117</t>
  </si>
  <si>
    <t>Total4118</t>
  </si>
  <si>
    <t>Total4119</t>
  </si>
  <si>
    <t>Total4120</t>
  </si>
  <si>
    <t>Total4121</t>
  </si>
  <si>
    <t>Total4122</t>
  </si>
  <si>
    <t>Total4123</t>
  </si>
  <si>
    <t>Total4124</t>
  </si>
  <si>
    <t>Total4125</t>
  </si>
  <si>
    <t>Total4126</t>
  </si>
  <si>
    <t>Total4127</t>
  </si>
  <si>
    <t>Total4128</t>
  </si>
  <si>
    <t>Total4129</t>
  </si>
  <si>
    <t>Total4130</t>
  </si>
  <si>
    <t>Total4131</t>
  </si>
  <si>
    <t>Total4132</t>
  </si>
  <si>
    <t>Total4133</t>
  </si>
  <si>
    <t>Total4134</t>
  </si>
  <si>
    <t>Total4135</t>
  </si>
  <si>
    <t>Total4136</t>
  </si>
  <si>
    <t>Total4137</t>
  </si>
  <si>
    <t>Total4138</t>
  </si>
  <si>
    <t>Total4139</t>
  </si>
  <si>
    <t>Total4140</t>
  </si>
  <si>
    <t>Total4141</t>
  </si>
  <si>
    <t>Total4142</t>
  </si>
  <si>
    <t>Total4143</t>
  </si>
  <si>
    <t>Total4144</t>
  </si>
  <si>
    <t>Total4145</t>
  </si>
  <si>
    <t>Total4146</t>
  </si>
  <si>
    <t>Total4147</t>
  </si>
  <si>
    <t>Total4148</t>
  </si>
  <si>
    <t>Total4149</t>
  </si>
  <si>
    <t>Total4150</t>
  </si>
  <si>
    <t>Total4151</t>
  </si>
  <si>
    <t>Total4152</t>
  </si>
  <si>
    <t>Total4153</t>
  </si>
  <si>
    <t>Total4154</t>
  </si>
  <si>
    <t>Total4155</t>
  </si>
  <si>
    <t>Total4156</t>
  </si>
  <si>
    <t>Total4157</t>
  </si>
  <si>
    <t>Total4158</t>
  </si>
  <si>
    <t>Total4159</t>
  </si>
  <si>
    <t>Total4160</t>
  </si>
  <si>
    <t>Total4161</t>
  </si>
  <si>
    <t>Total4162</t>
  </si>
  <si>
    <t>Total4163</t>
  </si>
  <si>
    <t>Total4164</t>
  </si>
  <si>
    <t>Total4165</t>
  </si>
  <si>
    <t>Total4166</t>
  </si>
  <si>
    <t>Total4167</t>
  </si>
  <si>
    <t>Total4168</t>
  </si>
  <si>
    <t>Total4169</t>
  </si>
  <si>
    <t>Total4170</t>
  </si>
  <si>
    <t>Total4171</t>
  </si>
  <si>
    <t>Total4172</t>
  </si>
  <si>
    <t>Total4173</t>
  </si>
  <si>
    <t>Total4174</t>
  </si>
  <si>
    <t>Total4175</t>
  </si>
  <si>
    <t>Total4176</t>
  </si>
  <si>
    <t>Total4177</t>
  </si>
  <si>
    <t>Total4178</t>
  </si>
  <si>
    <t>Total4179</t>
  </si>
  <si>
    <t>Total4180</t>
  </si>
  <si>
    <t>Total4181</t>
  </si>
  <si>
    <t>Total4182</t>
  </si>
  <si>
    <t>Total4183</t>
  </si>
  <si>
    <t>Total4184</t>
  </si>
  <si>
    <t>Total4185</t>
  </si>
  <si>
    <t>Total4186</t>
  </si>
  <si>
    <t>Total4187</t>
  </si>
  <si>
    <t>Total4188</t>
  </si>
  <si>
    <t>Total4189</t>
  </si>
  <si>
    <t>Total4190</t>
  </si>
  <si>
    <t>Total4191</t>
  </si>
  <si>
    <t>Total4192</t>
  </si>
  <si>
    <t>Total4193</t>
  </si>
  <si>
    <t>Total4194</t>
  </si>
  <si>
    <t>Total4195</t>
  </si>
  <si>
    <t>Total4196</t>
  </si>
  <si>
    <t>Total4197</t>
  </si>
  <si>
    <t>Total4198</t>
  </si>
  <si>
    <t>Total4199</t>
  </si>
  <si>
    <t>Total4200</t>
  </si>
  <si>
    <t>Total4201</t>
  </si>
  <si>
    <t>Total4202</t>
  </si>
  <si>
    <t>Total4203</t>
  </si>
  <si>
    <t>Total4204</t>
  </si>
  <si>
    <t>Total4205</t>
  </si>
  <si>
    <t>Total4206</t>
  </si>
  <si>
    <t>Total4207</t>
  </si>
  <si>
    <t>Total4208</t>
  </si>
  <si>
    <t>Total4209</t>
  </si>
  <si>
    <t>Total4210</t>
  </si>
  <si>
    <t>Total4211</t>
  </si>
  <si>
    <t>Total4212</t>
  </si>
  <si>
    <t>Total4213</t>
  </si>
  <si>
    <t>Total4214</t>
  </si>
  <si>
    <t>Total4215</t>
  </si>
  <si>
    <t>Total4216</t>
  </si>
  <si>
    <t>Total4217</t>
  </si>
  <si>
    <t>Total4218</t>
  </si>
  <si>
    <t>Total4219</t>
  </si>
  <si>
    <t>Total4220</t>
  </si>
  <si>
    <t>Total4221</t>
  </si>
  <si>
    <t>Total4222</t>
  </si>
  <si>
    <t>Total4223</t>
  </si>
  <si>
    <t>Total4224</t>
  </si>
  <si>
    <t>Total4225</t>
  </si>
  <si>
    <t>Total4226</t>
  </si>
  <si>
    <t>Total4227</t>
  </si>
  <si>
    <t>Total4228</t>
  </si>
  <si>
    <t>Total4229</t>
  </si>
  <si>
    <t>Total4230</t>
  </si>
  <si>
    <t>Total4231</t>
  </si>
  <si>
    <t>Total4232</t>
  </si>
  <si>
    <t>Total4233</t>
  </si>
  <si>
    <t>Total4234</t>
  </si>
  <si>
    <t>Total4235</t>
  </si>
  <si>
    <t>Total4236</t>
  </si>
  <si>
    <t>Total4237</t>
  </si>
  <si>
    <t>Total4238</t>
  </si>
  <si>
    <t>Total4239</t>
  </si>
  <si>
    <t>Total4240</t>
  </si>
  <si>
    <t>Total4241</t>
  </si>
  <si>
    <t>Total4242</t>
  </si>
  <si>
    <t>Total4243</t>
  </si>
  <si>
    <t>Total4244</t>
  </si>
  <si>
    <t>Total4245</t>
  </si>
  <si>
    <t>Total4246</t>
  </si>
  <si>
    <t>Total4247</t>
  </si>
  <si>
    <t>Total4248</t>
  </si>
  <si>
    <t>Total4249</t>
  </si>
  <si>
    <t>Total4250</t>
  </si>
  <si>
    <t>Total4251</t>
  </si>
  <si>
    <t>Total4252</t>
  </si>
  <si>
    <t>Total4253</t>
  </si>
  <si>
    <t>Total4254</t>
  </si>
  <si>
    <t>Total4255</t>
  </si>
  <si>
    <t>Total4256</t>
  </si>
  <si>
    <t>Total4257</t>
  </si>
  <si>
    <t>Total4258</t>
  </si>
  <si>
    <t>Total4259</t>
  </si>
  <si>
    <t>Total4260</t>
  </si>
  <si>
    <t>Total4261</t>
  </si>
  <si>
    <t>Total4262</t>
  </si>
  <si>
    <t>Total4263</t>
  </si>
  <si>
    <t>Total4264</t>
  </si>
  <si>
    <t>Total4265</t>
  </si>
  <si>
    <t>Total4266</t>
  </si>
  <si>
    <t>Total4267</t>
  </si>
  <si>
    <t>Total4268</t>
  </si>
  <si>
    <t>Total4269</t>
  </si>
  <si>
    <t>Total4270</t>
  </si>
  <si>
    <t>Total4271</t>
  </si>
  <si>
    <t>Total4272</t>
  </si>
  <si>
    <t>Total4273</t>
  </si>
  <si>
    <t>Total4274</t>
  </si>
  <si>
    <t>Total4275</t>
  </si>
  <si>
    <t>Total4276</t>
  </si>
  <si>
    <t>Total4277</t>
  </si>
  <si>
    <t>Total4278</t>
  </si>
  <si>
    <t>Total4279</t>
  </si>
  <si>
    <t>Total4280</t>
  </si>
  <si>
    <t>Total4281</t>
  </si>
  <si>
    <t>Total4282</t>
  </si>
  <si>
    <t>Total4283</t>
  </si>
  <si>
    <t>Total4284</t>
  </si>
  <si>
    <t>Total4285</t>
  </si>
  <si>
    <t>Total4286</t>
  </si>
  <si>
    <t>Total4287</t>
  </si>
  <si>
    <t>Total4288</t>
  </si>
  <si>
    <t>Total4289</t>
  </si>
  <si>
    <t>Total4290</t>
  </si>
  <si>
    <t>Total4291</t>
  </si>
  <si>
    <t>Total4292</t>
  </si>
  <si>
    <t>Total4293</t>
  </si>
  <si>
    <t>Total4294</t>
  </si>
  <si>
    <t>Total4295</t>
  </si>
  <si>
    <t>Total4296</t>
  </si>
  <si>
    <t>Total4297</t>
  </si>
  <si>
    <t>Total4298</t>
  </si>
  <si>
    <t>Total4299</t>
  </si>
  <si>
    <t>Total4300</t>
  </si>
  <si>
    <t>Total4301</t>
  </si>
  <si>
    <t>Total4302</t>
  </si>
  <si>
    <t>Total4303</t>
  </si>
  <si>
    <t>Total4304</t>
  </si>
  <si>
    <t>Total4305</t>
  </si>
  <si>
    <t>Total4306</t>
  </si>
  <si>
    <t>Total4307</t>
  </si>
  <si>
    <t>Total4308</t>
  </si>
  <si>
    <t>Total4309</t>
  </si>
  <si>
    <t>Total4310</t>
  </si>
  <si>
    <t>Total4311</t>
  </si>
  <si>
    <t>Total4312</t>
  </si>
  <si>
    <t>Total4313</t>
  </si>
  <si>
    <t>Total4314</t>
  </si>
  <si>
    <t>Total4315</t>
  </si>
  <si>
    <t>Total4316</t>
  </si>
  <si>
    <t>Total4317</t>
  </si>
  <si>
    <t>Total4318</t>
  </si>
  <si>
    <t>Total4319</t>
  </si>
  <si>
    <t>Total4320</t>
  </si>
  <si>
    <t>Total4321</t>
  </si>
  <si>
    <t>Total4322</t>
  </si>
  <si>
    <t>Total4323</t>
  </si>
  <si>
    <t>Total4324</t>
  </si>
  <si>
    <t>Total4325</t>
  </si>
  <si>
    <t>Total4326</t>
  </si>
  <si>
    <t>Total4327</t>
  </si>
  <si>
    <t>Total4328</t>
  </si>
  <si>
    <t>Total4329</t>
  </si>
  <si>
    <t>Total4330</t>
  </si>
  <si>
    <t>Total4331</t>
  </si>
  <si>
    <t>Total4332</t>
  </si>
  <si>
    <t>Total4333</t>
  </si>
  <si>
    <t>Total4334</t>
  </si>
  <si>
    <t>Total4335</t>
  </si>
  <si>
    <t>Total4336</t>
  </si>
  <si>
    <t>Total4337</t>
  </si>
  <si>
    <t>Total4338</t>
  </si>
  <si>
    <t>Total4339</t>
  </si>
  <si>
    <t>Total4340</t>
  </si>
  <si>
    <t>Total4341</t>
  </si>
  <si>
    <t>Total4342</t>
  </si>
  <si>
    <t>Total4343</t>
  </si>
  <si>
    <t>Total4344</t>
  </si>
  <si>
    <t>Total4345</t>
  </si>
  <si>
    <t>Total4346</t>
  </si>
  <si>
    <t>Total4347</t>
  </si>
  <si>
    <t>Total4348</t>
  </si>
  <si>
    <t>Total4349</t>
  </si>
  <si>
    <t>Total4350</t>
  </si>
  <si>
    <t>Total4351</t>
  </si>
  <si>
    <t>Total4352</t>
  </si>
  <si>
    <t>Total4353</t>
  </si>
  <si>
    <t>Total4354</t>
  </si>
  <si>
    <t>Total4355</t>
  </si>
  <si>
    <t>Total4356</t>
  </si>
  <si>
    <t>Total4357</t>
  </si>
  <si>
    <t>Total4358</t>
  </si>
  <si>
    <t>Total4359</t>
  </si>
  <si>
    <t>Total4360</t>
  </si>
  <si>
    <t>Total4361</t>
  </si>
  <si>
    <t>Total4362</t>
  </si>
  <si>
    <t>Total4363</t>
  </si>
  <si>
    <t>Total4364</t>
  </si>
  <si>
    <t>Total4365</t>
  </si>
  <si>
    <t>Total4366</t>
  </si>
  <si>
    <t>Total4367</t>
  </si>
  <si>
    <t>Total4368</t>
  </si>
  <si>
    <t>Total4369</t>
  </si>
  <si>
    <t>Total4370</t>
  </si>
  <si>
    <t>Total4371</t>
  </si>
  <si>
    <t>Total4372</t>
  </si>
  <si>
    <t>Total4373</t>
  </si>
  <si>
    <t>Total4374</t>
  </si>
  <si>
    <t>Total4375</t>
  </si>
  <si>
    <t>Total4376</t>
  </si>
  <si>
    <t>Total4377</t>
  </si>
  <si>
    <t>Total4378</t>
  </si>
  <si>
    <t>Total4379</t>
  </si>
  <si>
    <t>Total4380</t>
  </si>
  <si>
    <t>Total4381</t>
  </si>
  <si>
    <t>Total4382</t>
  </si>
  <si>
    <t>Total4383</t>
  </si>
  <si>
    <t>Total4384</t>
  </si>
  <si>
    <t>Total4385</t>
  </si>
  <si>
    <t>Total4386</t>
  </si>
  <si>
    <t>Total4387</t>
  </si>
  <si>
    <t>Total4388</t>
  </si>
  <si>
    <t>Total4389</t>
  </si>
  <si>
    <t>Total4390</t>
  </si>
  <si>
    <t>Total4391</t>
  </si>
  <si>
    <t>Total4392</t>
  </si>
  <si>
    <t>Total4393</t>
  </si>
  <si>
    <t>Total4394</t>
  </si>
  <si>
    <t>Total4395</t>
  </si>
  <si>
    <t>Total4396</t>
  </si>
  <si>
    <t>Total4397</t>
  </si>
  <si>
    <t>Total4398</t>
  </si>
  <si>
    <t>Total4399</t>
  </si>
  <si>
    <t>Total4400</t>
  </si>
  <si>
    <t>Total4401</t>
  </si>
  <si>
    <t>Total4402</t>
  </si>
  <si>
    <t>Total4403</t>
  </si>
  <si>
    <t>Total4404</t>
  </si>
  <si>
    <t>Total4405</t>
  </si>
  <si>
    <t>Total4406</t>
  </si>
  <si>
    <t>Total4407</t>
  </si>
  <si>
    <t>Total4408</t>
  </si>
  <si>
    <t>Total4409</t>
  </si>
  <si>
    <t>Total4410</t>
  </si>
  <si>
    <t>Total4411</t>
  </si>
  <si>
    <t>Total4412</t>
  </si>
  <si>
    <t>Total4413</t>
  </si>
  <si>
    <t>Total4414</t>
  </si>
  <si>
    <t>Total4415</t>
  </si>
  <si>
    <t>Total4416</t>
  </si>
  <si>
    <t>Total4417</t>
  </si>
  <si>
    <t>Total4418</t>
  </si>
  <si>
    <t>Total4419</t>
  </si>
  <si>
    <t>Total4420</t>
  </si>
  <si>
    <t>Total4421</t>
  </si>
  <si>
    <t>Total4422</t>
  </si>
  <si>
    <t>Total4423</t>
  </si>
  <si>
    <t>Total4424</t>
  </si>
  <si>
    <t>Total4425</t>
  </si>
  <si>
    <t>Total4426</t>
  </si>
  <si>
    <t>Total4427</t>
  </si>
  <si>
    <t>Total4428</t>
  </si>
  <si>
    <t>Total4429</t>
  </si>
  <si>
    <t>Total4430</t>
  </si>
  <si>
    <t>Total4431</t>
  </si>
  <si>
    <t>Total4432</t>
  </si>
  <si>
    <t>Total4433</t>
  </si>
  <si>
    <t>Total4434</t>
  </si>
  <si>
    <t>Total4435</t>
  </si>
  <si>
    <t>Total4436</t>
  </si>
  <si>
    <t>Total4437</t>
  </si>
  <si>
    <t>Total4438</t>
  </si>
  <si>
    <t>Total4439</t>
  </si>
  <si>
    <t>Total4440</t>
  </si>
  <si>
    <t>Total4441</t>
  </si>
  <si>
    <t>Total4442</t>
  </si>
  <si>
    <t>Total4443</t>
  </si>
  <si>
    <t>Total4444</t>
  </si>
  <si>
    <t>Total4445</t>
  </si>
  <si>
    <t>Total4446</t>
  </si>
  <si>
    <t>Total4447</t>
  </si>
  <si>
    <t>Total4448</t>
  </si>
  <si>
    <t>Total4449</t>
  </si>
  <si>
    <t>Total4450</t>
  </si>
  <si>
    <t>Total4451</t>
  </si>
  <si>
    <t>Total4452</t>
  </si>
  <si>
    <t>Total4453</t>
  </si>
  <si>
    <t>Total4454</t>
  </si>
  <si>
    <t>Total4455</t>
  </si>
  <si>
    <t>Total4456</t>
  </si>
  <si>
    <t>Total4457</t>
  </si>
  <si>
    <t>Total4458</t>
  </si>
  <si>
    <t>Total4459</t>
  </si>
  <si>
    <t>Total4460</t>
  </si>
  <si>
    <t>Total4461</t>
  </si>
  <si>
    <t>Total4462</t>
  </si>
  <si>
    <t>Total4463</t>
  </si>
  <si>
    <t>Total4464</t>
  </si>
  <si>
    <t>Total4465</t>
  </si>
  <si>
    <t>Total4466</t>
  </si>
  <si>
    <t>Total4467</t>
  </si>
  <si>
    <t>Total4468</t>
  </si>
  <si>
    <t>Total4469</t>
  </si>
  <si>
    <t>Total4470</t>
  </si>
  <si>
    <t>Total4471</t>
  </si>
  <si>
    <t>Total4472</t>
  </si>
  <si>
    <t>Total4473</t>
  </si>
  <si>
    <t>Total4474</t>
  </si>
  <si>
    <t>Total4475</t>
  </si>
  <si>
    <t>Total4476</t>
  </si>
  <si>
    <t>Total4477</t>
  </si>
  <si>
    <t>Total4478</t>
  </si>
  <si>
    <t>Total4479</t>
  </si>
  <si>
    <t>Total4480</t>
  </si>
  <si>
    <t>Total4481</t>
  </si>
  <si>
    <t>Total4482</t>
  </si>
  <si>
    <t>Total4483</t>
  </si>
  <si>
    <t>Total4484</t>
  </si>
  <si>
    <t>Total4485</t>
  </si>
  <si>
    <t>Total4486</t>
  </si>
  <si>
    <t>Total4487</t>
  </si>
  <si>
    <t>Total4488</t>
  </si>
  <si>
    <t>Total4489</t>
  </si>
  <si>
    <t>Total4490</t>
  </si>
  <si>
    <t>Total4491</t>
  </si>
  <si>
    <t>Total4492</t>
  </si>
  <si>
    <t>Total4493</t>
  </si>
  <si>
    <t>Total4494</t>
  </si>
  <si>
    <t>Total4495</t>
  </si>
  <si>
    <t>Total4496</t>
  </si>
  <si>
    <t>Total4497</t>
  </si>
  <si>
    <t>Total4498</t>
  </si>
  <si>
    <t>Total4499</t>
  </si>
  <si>
    <t>Total4500</t>
  </si>
  <si>
    <t>Total4501</t>
  </si>
  <si>
    <t>Total4502</t>
  </si>
  <si>
    <t>Total4503</t>
  </si>
  <si>
    <t>Total4504</t>
  </si>
  <si>
    <t>Total4505</t>
  </si>
  <si>
    <t>Total4506</t>
  </si>
  <si>
    <t>Total4507</t>
  </si>
  <si>
    <t>Total4508</t>
  </si>
  <si>
    <t>Total4509</t>
  </si>
  <si>
    <t>Total4510</t>
  </si>
  <si>
    <t>Total4511</t>
  </si>
  <si>
    <t>Total4512</t>
  </si>
  <si>
    <t>Total4513</t>
  </si>
  <si>
    <t>Total4514</t>
  </si>
  <si>
    <t>Total4515</t>
  </si>
  <si>
    <t>Total4516</t>
  </si>
  <si>
    <t>Total4517</t>
  </si>
  <si>
    <t>Total4518</t>
  </si>
  <si>
    <t>Total4519</t>
  </si>
  <si>
    <t>Total4520</t>
  </si>
  <si>
    <t>Total4521</t>
  </si>
  <si>
    <t>Total4522</t>
  </si>
  <si>
    <t>Total4523</t>
  </si>
  <si>
    <t>Total4524</t>
  </si>
  <si>
    <t>Total4525</t>
  </si>
  <si>
    <t>Total4526</t>
  </si>
  <si>
    <t>Total4527</t>
  </si>
  <si>
    <t>Total4528</t>
  </si>
  <si>
    <t>Total4529</t>
  </si>
  <si>
    <t>Total4530</t>
  </si>
  <si>
    <t>Total4531</t>
  </si>
  <si>
    <t>Total4532</t>
  </si>
  <si>
    <t>Total4533</t>
  </si>
  <si>
    <t>Total4534</t>
  </si>
  <si>
    <t>Total4535</t>
  </si>
  <si>
    <t>Total4536</t>
  </si>
  <si>
    <t>Total4537</t>
  </si>
  <si>
    <t>Total4538</t>
  </si>
  <si>
    <t>Total4539</t>
  </si>
  <si>
    <t>Total4540</t>
  </si>
  <si>
    <t>Total4541</t>
  </si>
  <si>
    <t>Total4542</t>
  </si>
  <si>
    <t>Total4543</t>
  </si>
  <si>
    <t>Total4544</t>
  </si>
  <si>
    <t>Total4545</t>
  </si>
  <si>
    <t>Total4546</t>
  </si>
  <si>
    <t>Total4547</t>
  </si>
  <si>
    <t>Total4548</t>
  </si>
  <si>
    <t>Total4549</t>
  </si>
  <si>
    <t>Total4550</t>
  </si>
  <si>
    <t>Total4551</t>
  </si>
  <si>
    <t>Total4552</t>
  </si>
  <si>
    <t>Total4553</t>
  </si>
  <si>
    <t>Total4554</t>
  </si>
  <si>
    <t>Total4555</t>
  </si>
  <si>
    <t>Total4556</t>
  </si>
  <si>
    <t>Total4557</t>
  </si>
  <si>
    <t>Total4558</t>
  </si>
  <si>
    <t>Total4559</t>
  </si>
  <si>
    <t>Total4560</t>
  </si>
  <si>
    <t>Total4561</t>
  </si>
  <si>
    <t>Total4562</t>
  </si>
  <si>
    <t>Total4563</t>
  </si>
  <si>
    <t>Total4564</t>
  </si>
  <si>
    <t>Total4565</t>
  </si>
  <si>
    <t>Total4566</t>
  </si>
  <si>
    <t>Total4567</t>
  </si>
  <si>
    <t>Total4568</t>
  </si>
  <si>
    <t>Total4569</t>
  </si>
  <si>
    <t>Total4570</t>
  </si>
  <si>
    <t>Total4571</t>
  </si>
  <si>
    <t>Total4572</t>
  </si>
  <si>
    <t>Total4573</t>
  </si>
  <si>
    <t>Total4574</t>
  </si>
  <si>
    <t>Total4575</t>
  </si>
  <si>
    <t>Total4576</t>
  </si>
  <si>
    <t>Total4577</t>
  </si>
  <si>
    <t>Total4578</t>
  </si>
  <si>
    <t>Total4579</t>
  </si>
  <si>
    <t>Total4580</t>
  </si>
  <si>
    <t>Total4581</t>
  </si>
  <si>
    <t>Total4582</t>
  </si>
  <si>
    <t>Total4583</t>
  </si>
  <si>
    <t>Total4584</t>
  </si>
  <si>
    <t>Total4585</t>
  </si>
  <si>
    <t>Total4586</t>
  </si>
  <si>
    <t>Total4587</t>
  </si>
  <si>
    <t>Total4588</t>
  </si>
  <si>
    <t>Total4589</t>
  </si>
  <si>
    <t>Total4590</t>
  </si>
  <si>
    <t>Total4591</t>
  </si>
  <si>
    <t>Total4592</t>
  </si>
  <si>
    <t>Total4593</t>
  </si>
  <si>
    <t>Total4594</t>
  </si>
  <si>
    <t>Total4595</t>
  </si>
  <si>
    <t>Total4596</t>
  </si>
  <si>
    <t>Total4597</t>
  </si>
  <si>
    <t>Total4598</t>
  </si>
  <si>
    <t>Total4599</t>
  </si>
  <si>
    <t>Total4600</t>
  </si>
  <si>
    <t>Total4601</t>
  </si>
  <si>
    <t>Total4602</t>
  </si>
  <si>
    <t>Total4603</t>
  </si>
  <si>
    <t>Total4604</t>
  </si>
  <si>
    <t>Total4605</t>
  </si>
  <si>
    <t>Total4606</t>
  </si>
  <si>
    <t>Total4607</t>
  </si>
  <si>
    <t>Total4608</t>
  </si>
  <si>
    <t>Total4609</t>
  </si>
  <si>
    <t>Total4610</t>
  </si>
  <si>
    <t>Total4611</t>
  </si>
  <si>
    <t>Total4612</t>
  </si>
  <si>
    <t>Total4613</t>
  </si>
  <si>
    <t>Total4614</t>
  </si>
  <si>
    <t>Total4615</t>
  </si>
  <si>
    <t>Total4616</t>
  </si>
  <si>
    <t>Total4617</t>
  </si>
  <si>
    <t>Total4618</t>
  </si>
  <si>
    <t>Total4619</t>
  </si>
  <si>
    <t>Total4620</t>
  </si>
  <si>
    <t>Total4621</t>
  </si>
  <si>
    <t>Total4622</t>
  </si>
  <si>
    <t>Total4623</t>
  </si>
  <si>
    <t>Total4624</t>
  </si>
  <si>
    <t>Total4625</t>
  </si>
  <si>
    <t>Total4626</t>
  </si>
  <si>
    <t>Total4627</t>
  </si>
  <si>
    <t>Total4628</t>
  </si>
  <si>
    <t>Total4629</t>
  </si>
  <si>
    <t>Total4630</t>
  </si>
  <si>
    <t>Total4631</t>
  </si>
  <si>
    <t>Total4632</t>
  </si>
  <si>
    <t>Total4633</t>
  </si>
  <si>
    <t>Total4634</t>
  </si>
  <si>
    <t>Total4635</t>
  </si>
  <si>
    <t>Total4636</t>
  </si>
  <si>
    <t>Total4637</t>
  </si>
  <si>
    <t>Total4638</t>
  </si>
  <si>
    <t>Total4639</t>
  </si>
  <si>
    <t>Total4640</t>
  </si>
  <si>
    <t>Total4641</t>
  </si>
  <si>
    <t>Total4642</t>
  </si>
  <si>
    <t>Total4643</t>
  </si>
  <si>
    <t>Total4644</t>
  </si>
  <si>
    <t>Total4645</t>
  </si>
  <si>
    <t>Total4646</t>
  </si>
  <si>
    <t>Total4647</t>
  </si>
  <si>
    <t>Total4648</t>
  </si>
  <si>
    <t>Total4649</t>
  </si>
  <si>
    <t>Total4650</t>
  </si>
  <si>
    <t>Total4651</t>
  </si>
  <si>
    <t>Total4652</t>
  </si>
  <si>
    <t>Total4653</t>
  </si>
  <si>
    <t>Total4654</t>
  </si>
  <si>
    <t>Total4655</t>
  </si>
  <si>
    <t>Total4656</t>
  </si>
  <si>
    <t>Total4657</t>
  </si>
  <si>
    <t>Total4658</t>
  </si>
  <si>
    <t>Total4659</t>
  </si>
  <si>
    <t>Total4660</t>
  </si>
  <si>
    <t>Total4661</t>
  </si>
  <si>
    <t>Total4662</t>
  </si>
  <si>
    <t>Total4663</t>
  </si>
  <si>
    <t>Total4664</t>
  </si>
  <si>
    <t>Total4665</t>
  </si>
  <si>
    <t>Total4666</t>
  </si>
  <si>
    <t>Total4667</t>
  </si>
  <si>
    <t>Total4668</t>
  </si>
  <si>
    <t>Total4669</t>
  </si>
  <si>
    <t>Total4670</t>
  </si>
  <si>
    <t>Total4671</t>
  </si>
  <si>
    <t>Total4672</t>
  </si>
  <si>
    <t>Total4673</t>
  </si>
  <si>
    <t>Total4674</t>
  </si>
  <si>
    <t>Total4675</t>
  </si>
  <si>
    <t>Total4676</t>
  </si>
  <si>
    <t>Total4677</t>
  </si>
  <si>
    <t>Total4678</t>
  </si>
  <si>
    <t>Total4679</t>
  </si>
  <si>
    <t>Total4680</t>
  </si>
  <si>
    <t>Total4681</t>
  </si>
  <si>
    <t>Total4682</t>
  </si>
  <si>
    <t>Total4683</t>
  </si>
  <si>
    <t>Total4684</t>
  </si>
  <si>
    <t>Total4685</t>
  </si>
  <si>
    <t>Total4686</t>
  </si>
  <si>
    <t>Total4687</t>
  </si>
  <si>
    <t>Total4688</t>
  </si>
  <si>
    <t>Total4689</t>
  </si>
  <si>
    <t>Total4690</t>
  </si>
  <si>
    <t>Total4691</t>
  </si>
  <si>
    <t>Total4692</t>
  </si>
  <si>
    <t>Total4693</t>
  </si>
  <si>
    <t>Total4694</t>
  </si>
  <si>
    <t>Total4695</t>
  </si>
  <si>
    <t>Total4696</t>
  </si>
  <si>
    <t>Total4697</t>
  </si>
  <si>
    <t>Total4698</t>
  </si>
  <si>
    <t>Total4699</t>
  </si>
  <si>
    <t>Total4700</t>
  </si>
  <si>
    <t>Total4701</t>
  </si>
  <si>
    <t>Total4702</t>
  </si>
  <si>
    <t>Total4703</t>
  </si>
  <si>
    <t>Total4704</t>
  </si>
  <si>
    <t>Total4705</t>
  </si>
  <si>
    <t>Total4706</t>
  </si>
  <si>
    <t>Total4707</t>
  </si>
  <si>
    <t>Total4708</t>
  </si>
  <si>
    <t>Total4709</t>
  </si>
  <si>
    <t>Total4710</t>
  </si>
  <si>
    <t>Total4711</t>
  </si>
  <si>
    <t>Total4712</t>
  </si>
  <si>
    <t>Total4713</t>
  </si>
  <si>
    <t>Total4714</t>
  </si>
  <si>
    <t>Total4715</t>
  </si>
  <si>
    <t>Total4716</t>
  </si>
  <si>
    <t>Total4717</t>
  </si>
  <si>
    <t>Total4718</t>
  </si>
  <si>
    <t>Total4719</t>
  </si>
  <si>
    <t>Total4720</t>
  </si>
  <si>
    <t>Total4721</t>
  </si>
  <si>
    <t>Total4722</t>
  </si>
  <si>
    <t>Total4723</t>
  </si>
  <si>
    <t>Total4724</t>
  </si>
  <si>
    <t>Total4725</t>
  </si>
  <si>
    <t>Total4726</t>
  </si>
  <si>
    <t>Total4727</t>
  </si>
  <si>
    <t>Total4728</t>
  </si>
  <si>
    <t>Total4729</t>
  </si>
  <si>
    <t>Total4730</t>
  </si>
  <si>
    <t>Total4731</t>
  </si>
  <si>
    <t>Total4732</t>
  </si>
  <si>
    <t>Total4733</t>
  </si>
  <si>
    <t>Total4734</t>
  </si>
  <si>
    <t>Total4735</t>
  </si>
  <si>
    <t>Total4736</t>
  </si>
  <si>
    <t>Total4737</t>
  </si>
  <si>
    <t>Total4738</t>
  </si>
  <si>
    <t>Total4739</t>
  </si>
  <si>
    <t>Total4740</t>
  </si>
  <si>
    <t>Total4741</t>
  </si>
  <si>
    <t>Total4742</t>
  </si>
  <si>
    <t>Total4743</t>
  </si>
  <si>
    <t>Total4744</t>
  </si>
  <si>
    <t>Total4745</t>
  </si>
  <si>
    <t>Total4746</t>
  </si>
  <si>
    <t>Total4747</t>
  </si>
  <si>
    <t>Total4748</t>
  </si>
  <si>
    <t>Total4749</t>
  </si>
  <si>
    <t>Total4750</t>
  </si>
  <si>
    <t>Total4751</t>
  </si>
  <si>
    <t>Total4752</t>
  </si>
  <si>
    <t>Total4753</t>
  </si>
  <si>
    <t>Total4754</t>
  </si>
  <si>
    <t>Total4755</t>
  </si>
  <si>
    <t>Total4756</t>
  </si>
  <si>
    <t>Total4757</t>
  </si>
  <si>
    <t>Total4758</t>
  </si>
  <si>
    <t>Total4759</t>
  </si>
  <si>
    <t>Total4760</t>
  </si>
  <si>
    <t>Total4761</t>
  </si>
  <si>
    <t>Total4762</t>
  </si>
  <si>
    <t>Total4763</t>
  </si>
  <si>
    <t>Total4764</t>
  </si>
  <si>
    <t>Total4765</t>
  </si>
  <si>
    <t>Total4766</t>
  </si>
  <si>
    <t>Total4767</t>
  </si>
  <si>
    <t>Total4768</t>
  </si>
  <si>
    <t>Total4769</t>
  </si>
  <si>
    <t>Total4770</t>
  </si>
  <si>
    <t>Total4771</t>
  </si>
  <si>
    <t>Total4772</t>
  </si>
  <si>
    <t>Total4773</t>
  </si>
  <si>
    <t>Total4774</t>
  </si>
  <si>
    <t>Total4775</t>
  </si>
  <si>
    <t>Total4776</t>
  </si>
  <si>
    <t>Total4777</t>
  </si>
  <si>
    <t>Total4778</t>
  </si>
  <si>
    <t>Total4779</t>
  </si>
  <si>
    <t>Total4780</t>
  </si>
  <si>
    <t>Total4781</t>
  </si>
  <si>
    <t>Total4782</t>
  </si>
  <si>
    <t>Total4783</t>
  </si>
  <si>
    <t>Total4784</t>
  </si>
  <si>
    <t>Total4785</t>
  </si>
  <si>
    <t>Total4786</t>
  </si>
  <si>
    <t>Total4787</t>
  </si>
  <si>
    <t>Total4788</t>
  </si>
  <si>
    <t>Total4789</t>
  </si>
  <si>
    <t>Total4790</t>
  </si>
  <si>
    <t>Total4791</t>
  </si>
  <si>
    <t>Total4792</t>
  </si>
  <si>
    <t>Total4793</t>
  </si>
  <si>
    <t>Total4794</t>
  </si>
  <si>
    <t>Total4795</t>
  </si>
  <si>
    <t>Total4796</t>
  </si>
  <si>
    <t>Total4797</t>
  </si>
  <si>
    <t>Total4798</t>
  </si>
  <si>
    <t>Total4799</t>
  </si>
  <si>
    <t>Total4800</t>
  </si>
  <si>
    <t>Total4801</t>
  </si>
  <si>
    <t>Total4802</t>
  </si>
  <si>
    <t>Total4803</t>
  </si>
  <si>
    <t>Total4804</t>
  </si>
  <si>
    <t>Total4805</t>
  </si>
  <si>
    <t>Total4806</t>
  </si>
  <si>
    <t>Total4807</t>
  </si>
  <si>
    <t>Total4808</t>
  </si>
  <si>
    <t>Total4809</t>
  </si>
  <si>
    <t>Total4810</t>
  </si>
  <si>
    <t>Total4811</t>
  </si>
  <si>
    <t>Total4812</t>
  </si>
  <si>
    <t>Total4813</t>
  </si>
  <si>
    <t>Total4814</t>
  </si>
  <si>
    <t>Total4815</t>
  </si>
  <si>
    <t>Total4816</t>
  </si>
  <si>
    <t>Total4817</t>
  </si>
  <si>
    <t>Total4818</t>
  </si>
  <si>
    <t>Total4819</t>
  </si>
  <si>
    <t>Total4820</t>
  </si>
  <si>
    <t>Total4821</t>
  </si>
  <si>
    <t>Total4822</t>
  </si>
  <si>
    <t>Total4823</t>
  </si>
  <si>
    <t>Total4824</t>
  </si>
  <si>
    <t>Total4825</t>
  </si>
  <si>
    <t>Total4826</t>
  </si>
  <si>
    <t>Total4827</t>
  </si>
  <si>
    <t>Total4828</t>
  </si>
  <si>
    <t>Total4829</t>
  </si>
  <si>
    <t>Total4830</t>
  </si>
  <si>
    <t>Total4831</t>
  </si>
  <si>
    <t>Total4832</t>
  </si>
  <si>
    <t>Total4833</t>
  </si>
  <si>
    <t>Total4834</t>
  </si>
  <si>
    <t>Total4835</t>
  </si>
  <si>
    <t>Total4836</t>
  </si>
  <si>
    <t>Total4837</t>
  </si>
  <si>
    <t>Total4838</t>
  </si>
  <si>
    <t>Total4839</t>
  </si>
  <si>
    <t>Total4840</t>
  </si>
  <si>
    <t>Total4841</t>
  </si>
  <si>
    <t>Total4842</t>
  </si>
  <si>
    <t>Total4843</t>
  </si>
  <si>
    <t>Total4844</t>
  </si>
  <si>
    <t>Total4845</t>
  </si>
  <si>
    <t>Total4846</t>
  </si>
  <si>
    <t>Total4847</t>
  </si>
  <si>
    <t>Total4848</t>
  </si>
  <si>
    <t>Total4849</t>
  </si>
  <si>
    <t>Total4850</t>
  </si>
  <si>
    <t>Total4851</t>
  </si>
  <si>
    <t>Total4852</t>
  </si>
  <si>
    <t>Total4853</t>
  </si>
  <si>
    <t>Total4854</t>
  </si>
  <si>
    <t>Total4855</t>
  </si>
  <si>
    <t>Total4856</t>
  </si>
  <si>
    <t>Total4857</t>
  </si>
  <si>
    <t>Total4858</t>
  </si>
  <si>
    <t>Total4859</t>
  </si>
  <si>
    <t>Total4860</t>
  </si>
  <si>
    <t>Total4861</t>
  </si>
  <si>
    <t>Total4862</t>
  </si>
  <si>
    <t>Total4863</t>
  </si>
  <si>
    <t>Total4864</t>
  </si>
  <si>
    <t>Total4865</t>
  </si>
  <si>
    <t>Total4866</t>
  </si>
  <si>
    <t>Total4867</t>
  </si>
  <si>
    <t>Total4868</t>
  </si>
  <si>
    <t>Total4869</t>
  </si>
  <si>
    <t>Total4870</t>
  </si>
  <si>
    <t>Total4871</t>
  </si>
  <si>
    <t>Total4872</t>
  </si>
  <si>
    <t>Total4873</t>
  </si>
  <si>
    <t>Total4874</t>
  </si>
  <si>
    <t>Total4875</t>
  </si>
  <si>
    <t>Total4876</t>
  </si>
  <si>
    <t>Total4877</t>
  </si>
  <si>
    <t>Total4878</t>
  </si>
  <si>
    <t>Total4879</t>
  </si>
  <si>
    <t>Total4880</t>
  </si>
  <si>
    <t>Total4881</t>
  </si>
  <si>
    <t>Total4882</t>
  </si>
  <si>
    <t>Total4883</t>
  </si>
  <si>
    <t>Total4884</t>
  </si>
  <si>
    <t>Total4885</t>
  </si>
  <si>
    <t>Total4886</t>
  </si>
  <si>
    <t>Total4887</t>
  </si>
  <si>
    <t>Total4888</t>
  </si>
  <si>
    <t>Total4889</t>
  </si>
  <si>
    <t>Total4890</t>
  </si>
  <si>
    <t>Total4891</t>
  </si>
  <si>
    <t>Total4892</t>
  </si>
  <si>
    <t>Total4893</t>
  </si>
  <si>
    <t>Total4894</t>
  </si>
  <si>
    <t>Total4895</t>
  </si>
  <si>
    <t>Total4896</t>
  </si>
  <si>
    <t>Total4897</t>
  </si>
  <si>
    <t>Total4898</t>
  </si>
  <si>
    <t>Total4899</t>
  </si>
  <si>
    <t>Total4900</t>
  </si>
  <si>
    <t>Total4901</t>
  </si>
  <si>
    <t>Total4902</t>
  </si>
  <si>
    <t>Total4903</t>
  </si>
  <si>
    <t>Total4904</t>
  </si>
  <si>
    <t>Total4905</t>
  </si>
  <si>
    <t>Total4906</t>
  </si>
  <si>
    <t>Total4907</t>
  </si>
  <si>
    <t>Total4908</t>
  </si>
  <si>
    <t>Total4909</t>
  </si>
  <si>
    <t>Total4910</t>
  </si>
  <si>
    <t>Total4911</t>
  </si>
  <si>
    <t>Total4912</t>
  </si>
  <si>
    <t>Total4913</t>
  </si>
  <si>
    <t>Total4914</t>
  </si>
  <si>
    <t>Total4915</t>
  </si>
  <si>
    <t>Total4916</t>
  </si>
  <si>
    <t>Total4917</t>
  </si>
  <si>
    <t>Total4918</t>
  </si>
  <si>
    <t>Total4919</t>
  </si>
  <si>
    <t>Total4920</t>
  </si>
  <si>
    <t>Total4921</t>
  </si>
  <si>
    <t>Total4922</t>
  </si>
  <si>
    <t>Total4923</t>
  </si>
  <si>
    <t>Total4924</t>
  </si>
  <si>
    <t>Total4925</t>
  </si>
  <si>
    <t>Total4926</t>
  </si>
  <si>
    <t>Total4927</t>
  </si>
  <si>
    <t>Total4928</t>
  </si>
  <si>
    <t>Total4929</t>
  </si>
  <si>
    <t>Total4930</t>
  </si>
  <si>
    <t>Total4931</t>
  </si>
  <si>
    <t>Total4932</t>
  </si>
  <si>
    <t>Total4933</t>
  </si>
  <si>
    <t>Total4934</t>
  </si>
  <si>
    <t>Total4935</t>
  </si>
  <si>
    <t>Total4936</t>
  </si>
  <si>
    <t>Total4937</t>
  </si>
  <si>
    <t>Total4938</t>
  </si>
  <si>
    <t>Total4939</t>
  </si>
  <si>
    <t>Total4940</t>
  </si>
  <si>
    <t>Total4941</t>
  </si>
  <si>
    <t>Total4942</t>
  </si>
  <si>
    <t>Total4943</t>
  </si>
  <si>
    <t>Total4944</t>
  </si>
  <si>
    <t>Total4945</t>
  </si>
  <si>
    <t>Total4946</t>
  </si>
  <si>
    <t>Total4947</t>
  </si>
  <si>
    <t>Total4948</t>
  </si>
  <si>
    <t>Total4949</t>
  </si>
  <si>
    <t>Total4950</t>
  </si>
  <si>
    <t>Total4951</t>
  </si>
  <si>
    <t>Total4952</t>
  </si>
  <si>
    <t>Total4953</t>
  </si>
  <si>
    <t>Total4954</t>
  </si>
  <si>
    <t>Total4955</t>
  </si>
  <si>
    <t>Total4956</t>
  </si>
  <si>
    <t>Total4957</t>
  </si>
  <si>
    <t>Total4958</t>
  </si>
  <si>
    <t>Total4959</t>
  </si>
  <si>
    <t>Total4960</t>
  </si>
  <si>
    <t>Total4961</t>
  </si>
  <si>
    <t>Total4962</t>
  </si>
  <si>
    <t>Total4963</t>
  </si>
  <si>
    <t>Total4964</t>
  </si>
  <si>
    <t>Total4965</t>
  </si>
  <si>
    <t>Total4966</t>
  </si>
  <si>
    <t>Total4967</t>
  </si>
  <si>
    <t>Total4968</t>
  </si>
  <si>
    <t>Total4969</t>
  </si>
  <si>
    <t>Total4970</t>
  </si>
  <si>
    <t>Total4971</t>
  </si>
  <si>
    <t>Total4972</t>
  </si>
  <si>
    <t>Total4973</t>
  </si>
  <si>
    <t>Total4974</t>
  </si>
  <si>
    <t>Total4975</t>
  </si>
  <si>
    <t>Total4976</t>
  </si>
  <si>
    <t>Total4977</t>
  </si>
  <si>
    <t>Total4978</t>
  </si>
  <si>
    <t>Total4979</t>
  </si>
  <si>
    <t>Total4980</t>
  </si>
  <si>
    <t>Total4981</t>
  </si>
  <si>
    <t>Total4982</t>
  </si>
  <si>
    <t>Total4983</t>
  </si>
  <si>
    <t>Total4984</t>
  </si>
  <si>
    <t>Total4985</t>
  </si>
  <si>
    <t>Total4986</t>
  </si>
  <si>
    <t>Total4987</t>
  </si>
  <si>
    <t>Total4988</t>
  </si>
  <si>
    <t>Total4989</t>
  </si>
  <si>
    <t>Total4990</t>
  </si>
  <si>
    <t>Total4991</t>
  </si>
  <si>
    <t>Total4992</t>
  </si>
  <si>
    <t>Total4993</t>
  </si>
  <si>
    <t>Total4994</t>
  </si>
  <si>
    <t>Total4995</t>
  </si>
  <si>
    <t>Total4996</t>
  </si>
  <si>
    <t>Total4997</t>
  </si>
  <si>
    <t>Total4998</t>
  </si>
  <si>
    <t>Total4999</t>
  </si>
  <si>
    <t>Total5000</t>
  </si>
  <si>
    <t>Total5001</t>
  </si>
  <si>
    <t>Total5002</t>
  </si>
  <si>
    <t>Total5003</t>
  </si>
  <si>
    <t>Total5004</t>
  </si>
  <si>
    <t>Total5005</t>
  </si>
  <si>
    <t>Total5006</t>
  </si>
  <si>
    <t>Total5007</t>
  </si>
  <si>
    <t>Total5008</t>
  </si>
  <si>
    <t>Total5009</t>
  </si>
  <si>
    <t>Total5010</t>
  </si>
  <si>
    <t>Total5011</t>
  </si>
  <si>
    <t>Total5012</t>
  </si>
  <si>
    <t>Total5013</t>
  </si>
  <si>
    <t>Total5014</t>
  </si>
  <si>
    <t>Total5015</t>
  </si>
  <si>
    <t>Total5016</t>
  </si>
  <si>
    <t>Total5017</t>
  </si>
  <si>
    <t>Total5018</t>
  </si>
  <si>
    <t>Total5019</t>
  </si>
  <si>
    <t>Total5020</t>
  </si>
  <si>
    <t>Total5021</t>
  </si>
  <si>
    <t>Total5022</t>
  </si>
  <si>
    <t>Total5023</t>
  </si>
  <si>
    <t>Total5024</t>
  </si>
  <si>
    <t>Total5025</t>
  </si>
  <si>
    <t>Total5026</t>
  </si>
  <si>
    <t>Total5027</t>
  </si>
  <si>
    <t>Total5028</t>
  </si>
  <si>
    <t>Total5029</t>
  </si>
  <si>
    <t>Total5030</t>
  </si>
  <si>
    <t>Total5031</t>
  </si>
  <si>
    <t>Total5032</t>
  </si>
  <si>
    <t>Total5033</t>
  </si>
  <si>
    <t>Total5034</t>
  </si>
  <si>
    <t>Total5035</t>
  </si>
  <si>
    <t>Total5036</t>
  </si>
  <si>
    <t>Total5037</t>
  </si>
  <si>
    <t>Total5038</t>
  </si>
  <si>
    <t>Total5039</t>
  </si>
  <si>
    <t>Total5040</t>
  </si>
  <si>
    <t>Total5041</t>
  </si>
  <si>
    <t>Total5042</t>
  </si>
  <si>
    <t>Total5043</t>
  </si>
  <si>
    <t>Total5044</t>
  </si>
  <si>
    <t>Total5045</t>
  </si>
  <si>
    <t>Total5046</t>
  </si>
  <si>
    <t>Total5047</t>
  </si>
  <si>
    <t>Total5048</t>
  </si>
  <si>
    <t>Total5049</t>
  </si>
  <si>
    <t>Total5050</t>
  </si>
  <si>
    <t>Total5051</t>
  </si>
  <si>
    <t>Total5052</t>
  </si>
  <si>
    <t>Total5053</t>
  </si>
  <si>
    <t>Total5054</t>
  </si>
  <si>
    <t>Total5055</t>
  </si>
  <si>
    <t>Total5056</t>
  </si>
  <si>
    <t>Total5057</t>
  </si>
  <si>
    <t>Total5058</t>
  </si>
  <si>
    <t>Total5059</t>
  </si>
  <si>
    <t>Total5060</t>
  </si>
  <si>
    <t>Total5061</t>
  </si>
  <si>
    <t>Total5062</t>
  </si>
  <si>
    <t>Total5063</t>
  </si>
  <si>
    <t>Total5064</t>
  </si>
  <si>
    <t>Total5065</t>
  </si>
  <si>
    <t>Total5066</t>
  </si>
  <si>
    <t>Total5067</t>
  </si>
  <si>
    <t>Total5068</t>
  </si>
  <si>
    <t>Total5069</t>
  </si>
  <si>
    <t>Total5070</t>
  </si>
  <si>
    <t>Total5071</t>
  </si>
  <si>
    <t>Total5072</t>
  </si>
  <si>
    <t>Total5073</t>
  </si>
  <si>
    <t>Total5074</t>
  </si>
  <si>
    <t>Total5075</t>
  </si>
  <si>
    <t>Total5076</t>
  </si>
  <si>
    <t>Total5077</t>
  </si>
  <si>
    <t>Total5078</t>
  </si>
  <si>
    <t>Total5079</t>
  </si>
  <si>
    <t>Total5080</t>
  </si>
  <si>
    <t>Total5081</t>
  </si>
  <si>
    <t>Total5082</t>
  </si>
  <si>
    <t>Total5083</t>
  </si>
  <si>
    <t>Total5084</t>
  </si>
  <si>
    <t>Total5085</t>
  </si>
  <si>
    <t>Total5086</t>
  </si>
  <si>
    <t>Total5087</t>
  </si>
  <si>
    <t>Total5088</t>
  </si>
  <si>
    <t>Total5089</t>
  </si>
  <si>
    <t>Total5090</t>
  </si>
  <si>
    <t>Total5091</t>
  </si>
  <si>
    <t>Total5092</t>
  </si>
  <si>
    <t>Total5093</t>
  </si>
  <si>
    <t>Total5094</t>
  </si>
  <si>
    <t>Total5095</t>
  </si>
  <si>
    <t>Total5096</t>
  </si>
  <si>
    <t>Total5097</t>
  </si>
  <si>
    <t>Total5098</t>
  </si>
  <si>
    <t>Total5099</t>
  </si>
  <si>
    <t>Total5100</t>
  </si>
  <si>
    <t>Total5101</t>
  </si>
  <si>
    <t>Total5102</t>
  </si>
  <si>
    <t>Total5103</t>
  </si>
  <si>
    <t>Total5104</t>
  </si>
  <si>
    <t>Total5105</t>
  </si>
  <si>
    <t>Total5106</t>
  </si>
  <si>
    <t>Total5107</t>
  </si>
  <si>
    <t>Total5108</t>
  </si>
  <si>
    <t>Total5109</t>
  </si>
  <si>
    <t>Total5110</t>
  </si>
  <si>
    <t>Total5111</t>
  </si>
  <si>
    <t>Total5112</t>
  </si>
  <si>
    <t>Total5113</t>
  </si>
  <si>
    <t>Total5114</t>
  </si>
  <si>
    <t>Total5115</t>
  </si>
  <si>
    <t>Total5116</t>
  </si>
  <si>
    <t>Total5117</t>
  </si>
  <si>
    <t>Total5118</t>
  </si>
  <si>
    <t>Total5119</t>
  </si>
  <si>
    <t>Total5120</t>
  </si>
  <si>
    <t>Total5121</t>
  </si>
  <si>
    <t>Total5122</t>
  </si>
  <si>
    <t>Total5123</t>
  </si>
  <si>
    <t>Total5124</t>
  </si>
  <si>
    <t>Total5125</t>
  </si>
  <si>
    <t>Total5126</t>
  </si>
  <si>
    <t>Total5127</t>
  </si>
  <si>
    <t>Total5128</t>
  </si>
  <si>
    <t>Total5129</t>
  </si>
  <si>
    <t>Total5130</t>
  </si>
  <si>
    <t>Total5131</t>
  </si>
  <si>
    <t>Total5132</t>
  </si>
  <si>
    <t>Total5133</t>
  </si>
  <si>
    <t>Total5134</t>
  </si>
  <si>
    <t>Total5135</t>
  </si>
  <si>
    <t>Total5136</t>
  </si>
  <si>
    <t>Total5137</t>
  </si>
  <si>
    <t>Total5138</t>
  </si>
  <si>
    <t>Total5139</t>
  </si>
  <si>
    <t>Total5140</t>
  </si>
  <si>
    <t>Total5141</t>
  </si>
  <si>
    <t>Total5142</t>
  </si>
  <si>
    <t>Total5143</t>
  </si>
  <si>
    <t>Total5144</t>
  </si>
  <si>
    <t>Total5145</t>
  </si>
  <si>
    <t>Total5146</t>
  </si>
  <si>
    <t>Total5147</t>
  </si>
  <si>
    <t>Total5148</t>
  </si>
  <si>
    <t>Total5149</t>
  </si>
  <si>
    <t>Total5150</t>
  </si>
  <si>
    <t>Total5151</t>
  </si>
  <si>
    <t>Total5152</t>
  </si>
  <si>
    <t>Total5153</t>
  </si>
  <si>
    <t>Total5154</t>
  </si>
  <si>
    <t>Total5155</t>
  </si>
  <si>
    <t>Total5156</t>
  </si>
  <si>
    <t>Total5157</t>
  </si>
  <si>
    <t>Total5158</t>
  </si>
  <si>
    <t>Total5159</t>
  </si>
  <si>
    <t>Total5160</t>
  </si>
  <si>
    <t>Total5161</t>
  </si>
  <si>
    <t>Total5162</t>
  </si>
  <si>
    <t>Total5163</t>
  </si>
  <si>
    <t>Total5164</t>
  </si>
  <si>
    <t>Total5165</t>
  </si>
  <si>
    <t>Total5166</t>
  </si>
  <si>
    <t>Total5167</t>
  </si>
  <si>
    <t>Total5168</t>
  </si>
  <si>
    <t>Total5169</t>
  </si>
  <si>
    <t>Total5170</t>
  </si>
  <si>
    <t>Total5171</t>
  </si>
  <si>
    <t>Total5172</t>
  </si>
  <si>
    <t>Total5173</t>
  </si>
  <si>
    <t>Total5174</t>
  </si>
  <si>
    <t>Total5175</t>
  </si>
  <si>
    <t>Total5176</t>
  </si>
  <si>
    <t>Total5177</t>
  </si>
  <si>
    <t>Total5178</t>
  </si>
  <si>
    <t>Total5179</t>
  </si>
  <si>
    <t>Total5180</t>
  </si>
  <si>
    <t>Total5181</t>
  </si>
  <si>
    <t>Total5182</t>
  </si>
  <si>
    <t>Total5183</t>
  </si>
  <si>
    <t>Total5184</t>
  </si>
  <si>
    <t>Total5185</t>
  </si>
  <si>
    <t>Total5186</t>
  </si>
  <si>
    <t>Total5187</t>
  </si>
  <si>
    <t>Total5188</t>
  </si>
  <si>
    <t>Total5189</t>
  </si>
  <si>
    <t>Total5190</t>
  </si>
  <si>
    <t>Total5191</t>
  </si>
  <si>
    <t>Total5192</t>
  </si>
  <si>
    <t>Total5193</t>
  </si>
  <si>
    <t>Total5194</t>
  </si>
  <si>
    <t>Total5195</t>
  </si>
  <si>
    <t>Total5196</t>
  </si>
  <si>
    <t>Total5197</t>
  </si>
  <si>
    <t>Total5198</t>
  </si>
  <si>
    <t>Total5199</t>
  </si>
  <si>
    <t>Total5200</t>
  </si>
  <si>
    <t>Total5201</t>
  </si>
  <si>
    <t>Total5202</t>
  </si>
  <si>
    <t>Total5203</t>
  </si>
  <si>
    <t>Total5204</t>
  </si>
  <si>
    <t>Total5205</t>
  </si>
  <si>
    <t>Total5206</t>
  </si>
  <si>
    <t>Total5207</t>
  </si>
  <si>
    <t>Total5208</t>
  </si>
  <si>
    <t>Total5209</t>
  </si>
  <si>
    <t>Total5210</t>
  </si>
  <si>
    <t>Total5211</t>
  </si>
  <si>
    <t>Total5212</t>
  </si>
  <si>
    <t>Total5213</t>
  </si>
  <si>
    <t>Total5214</t>
  </si>
  <si>
    <t>Total5215</t>
  </si>
  <si>
    <t>Total5216</t>
  </si>
  <si>
    <t>Total5217</t>
  </si>
  <si>
    <t>Total5218</t>
  </si>
  <si>
    <t>Total5219</t>
  </si>
  <si>
    <t>Total5220</t>
  </si>
  <si>
    <t>Total5221</t>
  </si>
  <si>
    <t>Total5222</t>
  </si>
  <si>
    <t>Total5223</t>
  </si>
  <si>
    <t>Total5224</t>
  </si>
  <si>
    <t>Total5225</t>
  </si>
  <si>
    <t>Total5226</t>
  </si>
  <si>
    <t>Total5227</t>
  </si>
  <si>
    <t>Total5228</t>
  </si>
  <si>
    <t>Total5229</t>
  </si>
  <si>
    <t>Total5230</t>
  </si>
  <si>
    <t>Total5231</t>
  </si>
  <si>
    <t>Total5232</t>
  </si>
  <si>
    <t>Total5233</t>
  </si>
  <si>
    <t>Total5234</t>
  </si>
  <si>
    <t>Total5235</t>
  </si>
  <si>
    <t>Total5236</t>
  </si>
  <si>
    <t>Total5237</t>
  </si>
  <si>
    <t>Total5238</t>
  </si>
  <si>
    <t>Total5239</t>
  </si>
  <si>
    <t>Total5240</t>
  </si>
  <si>
    <t>Total5241</t>
  </si>
  <si>
    <t>Total5242</t>
  </si>
  <si>
    <t>Total5243</t>
  </si>
  <si>
    <t>Total5244</t>
  </si>
  <si>
    <t>Total5245</t>
  </si>
  <si>
    <t>Total5246</t>
  </si>
  <si>
    <t>Total5247</t>
  </si>
  <si>
    <t>Total5248</t>
  </si>
  <si>
    <t>Total5249</t>
  </si>
  <si>
    <t>Total5250</t>
  </si>
  <si>
    <t>Total5251</t>
  </si>
  <si>
    <t>Total5252</t>
  </si>
  <si>
    <t>Total5253</t>
  </si>
  <si>
    <t>Total5254</t>
  </si>
  <si>
    <t>Total5255</t>
  </si>
  <si>
    <t>Total5256</t>
  </si>
  <si>
    <t>Total5257</t>
  </si>
  <si>
    <t>Total5258</t>
  </si>
  <si>
    <t>Total5259</t>
  </si>
  <si>
    <t>Total5260</t>
  </si>
  <si>
    <t>Total5261</t>
  </si>
  <si>
    <t>Total5262</t>
  </si>
  <si>
    <t>Total5263</t>
  </si>
  <si>
    <t>Total5264</t>
  </si>
  <si>
    <t>Total5265</t>
  </si>
  <si>
    <t>Total5266</t>
  </si>
  <si>
    <t>Total5267</t>
  </si>
  <si>
    <t>Total5268</t>
  </si>
  <si>
    <t>Total5269</t>
  </si>
  <si>
    <t>Total5270</t>
  </si>
  <si>
    <t>Total5271</t>
  </si>
  <si>
    <t>Total5272</t>
  </si>
  <si>
    <t>Total5273</t>
  </si>
  <si>
    <t>Total5274</t>
  </si>
  <si>
    <t>Total5275</t>
  </si>
  <si>
    <t>Total5276</t>
  </si>
  <si>
    <t>Total5277</t>
  </si>
  <si>
    <t>Total5278</t>
  </si>
  <si>
    <t>Total5279</t>
  </si>
  <si>
    <t>Total5280</t>
  </si>
  <si>
    <t>Total5281</t>
  </si>
  <si>
    <t>Total5282</t>
  </si>
  <si>
    <t>Total5283</t>
  </si>
  <si>
    <t>Total5284</t>
  </si>
  <si>
    <t>Total5285</t>
  </si>
  <si>
    <t>Total5286</t>
  </si>
  <si>
    <t>Total5287</t>
  </si>
  <si>
    <t>Total5288</t>
  </si>
  <si>
    <t>Total5289</t>
  </si>
  <si>
    <t>Total5290</t>
  </si>
  <si>
    <t>Total5291</t>
  </si>
  <si>
    <t>Total5292</t>
  </si>
  <si>
    <t>Total5293</t>
  </si>
  <si>
    <t>Total5294</t>
  </si>
  <si>
    <t>Total5295</t>
  </si>
  <si>
    <t>Total5296</t>
  </si>
  <si>
    <t>Total5297</t>
  </si>
  <si>
    <t>Total5298</t>
  </si>
  <si>
    <t>Total5299</t>
  </si>
  <si>
    <t>Total5300</t>
  </si>
  <si>
    <t>Total5301</t>
  </si>
  <si>
    <t>Total5302</t>
  </si>
  <si>
    <t>Total5303</t>
  </si>
  <si>
    <t>Total5304</t>
  </si>
  <si>
    <t>Total5305</t>
  </si>
  <si>
    <t>Total5306</t>
  </si>
  <si>
    <t>Total5307</t>
  </si>
  <si>
    <t>Total5308</t>
  </si>
  <si>
    <t>Total5309</t>
  </si>
  <si>
    <t>Total5310</t>
  </si>
  <si>
    <t>Total5311</t>
  </si>
  <si>
    <t>Total5312</t>
  </si>
  <si>
    <t>Total5313</t>
  </si>
  <si>
    <t>Total5314</t>
  </si>
  <si>
    <t>Total5315</t>
  </si>
  <si>
    <t>Total5316</t>
  </si>
  <si>
    <t>Total5317</t>
  </si>
  <si>
    <t>Total5318</t>
  </si>
  <si>
    <t>Total5319</t>
  </si>
  <si>
    <t>Total5320</t>
  </si>
  <si>
    <t>Total5321</t>
  </si>
  <si>
    <t>Total5322</t>
  </si>
  <si>
    <t>Total5323</t>
  </si>
  <si>
    <t>Total5324</t>
  </si>
  <si>
    <t>Total5325</t>
  </si>
  <si>
    <t>Total5326</t>
  </si>
  <si>
    <t>Total5327</t>
  </si>
  <si>
    <t>Total5328</t>
  </si>
  <si>
    <t>Total5329</t>
  </si>
  <si>
    <t>Total5330</t>
  </si>
  <si>
    <t>Total5331</t>
  </si>
  <si>
    <t>Total5332</t>
  </si>
  <si>
    <t>Total5333</t>
  </si>
  <si>
    <t>Total5334</t>
  </si>
  <si>
    <t>Total5335</t>
  </si>
  <si>
    <t>Total5336</t>
  </si>
  <si>
    <t>Total5337</t>
  </si>
  <si>
    <t>Total5338</t>
  </si>
  <si>
    <t>Total5339</t>
  </si>
  <si>
    <t>Total5340</t>
  </si>
  <si>
    <t>Total5341</t>
  </si>
  <si>
    <t>Total5342</t>
  </si>
  <si>
    <t>Total5343</t>
  </si>
  <si>
    <t>Total5344</t>
  </si>
  <si>
    <t>Total5345</t>
  </si>
  <si>
    <t>Total5346</t>
  </si>
  <si>
    <t>Total5347</t>
  </si>
  <si>
    <t>Total5348</t>
  </si>
  <si>
    <t>Total5349</t>
  </si>
  <si>
    <t>Total5350</t>
  </si>
  <si>
    <t>Total5351</t>
  </si>
  <si>
    <t>Total5352</t>
  </si>
  <si>
    <t>Total5353</t>
  </si>
  <si>
    <t>Total5354</t>
  </si>
  <si>
    <t>Total5355</t>
  </si>
  <si>
    <t>Total5356</t>
  </si>
  <si>
    <t>Total5357</t>
  </si>
  <si>
    <t>Total5358</t>
  </si>
  <si>
    <t>Total5359</t>
  </si>
  <si>
    <t>Total5360</t>
  </si>
  <si>
    <t>Total5361</t>
  </si>
  <si>
    <t>Total5362</t>
  </si>
  <si>
    <t>Total5363</t>
  </si>
  <si>
    <t>Total5364</t>
  </si>
  <si>
    <t>Total5365</t>
  </si>
  <si>
    <t>Total5366</t>
  </si>
  <si>
    <t>Total5367</t>
  </si>
  <si>
    <t>Total5368</t>
  </si>
  <si>
    <t>Total5369</t>
  </si>
  <si>
    <t>Total5370</t>
  </si>
  <si>
    <t>Total5371</t>
  </si>
  <si>
    <t>Total5372</t>
  </si>
  <si>
    <t>Total5373</t>
  </si>
  <si>
    <t>Total5374</t>
  </si>
  <si>
    <t>Total5375</t>
  </si>
  <si>
    <t>Total5376</t>
  </si>
  <si>
    <t>Total5377</t>
  </si>
  <si>
    <t>Total5378</t>
  </si>
  <si>
    <t>Total5379</t>
  </si>
  <si>
    <t>Total5380</t>
  </si>
  <si>
    <t>Total5381</t>
  </si>
  <si>
    <t>Total5382</t>
  </si>
  <si>
    <t>Total5383</t>
  </si>
  <si>
    <t>Total5384</t>
  </si>
  <si>
    <t>Total5385</t>
  </si>
  <si>
    <t>Total5386</t>
  </si>
  <si>
    <t>Total5387</t>
  </si>
  <si>
    <t>Total5388</t>
  </si>
  <si>
    <t>Total5389</t>
  </si>
  <si>
    <t>Total5390</t>
  </si>
  <si>
    <t>Total5391</t>
  </si>
  <si>
    <t>Total5392</t>
  </si>
  <si>
    <t>Total5393</t>
  </si>
  <si>
    <t>Total5394</t>
  </si>
  <si>
    <t>Total5395</t>
  </si>
  <si>
    <t>Total5396</t>
  </si>
  <si>
    <t>Total5397</t>
  </si>
  <si>
    <t>Total5398</t>
  </si>
  <si>
    <t>Total5399</t>
  </si>
  <si>
    <t>Total5400</t>
  </si>
  <si>
    <t>Total5401</t>
  </si>
  <si>
    <t>Total5402</t>
  </si>
  <si>
    <t>Total5403</t>
  </si>
  <si>
    <t>Total5404</t>
  </si>
  <si>
    <t>Total5405</t>
  </si>
  <si>
    <t>Total5406</t>
  </si>
  <si>
    <t>Total5407</t>
  </si>
  <si>
    <t>Total5408</t>
  </si>
  <si>
    <t>Total5409</t>
  </si>
  <si>
    <t>Total5410</t>
  </si>
  <si>
    <t>Total5411</t>
  </si>
  <si>
    <t>Total5412</t>
  </si>
  <si>
    <t>Total5413</t>
  </si>
  <si>
    <t>Total5414</t>
  </si>
  <si>
    <t>Total5415</t>
  </si>
  <si>
    <t>Total5416</t>
  </si>
  <si>
    <t>Total5417</t>
  </si>
  <si>
    <t>Total5418</t>
  </si>
  <si>
    <t>Total5419</t>
  </si>
  <si>
    <t>Total5420</t>
  </si>
  <si>
    <t>Total5421</t>
  </si>
  <si>
    <t>Total5422</t>
  </si>
  <si>
    <t>Total5423</t>
  </si>
  <si>
    <t>Total5424</t>
  </si>
  <si>
    <t>Total5425</t>
  </si>
  <si>
    <t>Total5426</t>
  </si>
  <si>
    <t>Total5427</t>
  </si>
  <si>
    <t>Total5428</t>
  </si>
  <si>
    <t>Total5429</t>
  </si>
  <si>
    <t>Total5430</t>
  </si>
  <si>
    <t>Total5431</t>
  </si>
  <si>
    <t>Total5432</t>
  </si>
  <si>
    <t>Total5433</t>
  </si>
  <si>
    <t>Total5434</t>
  </si>
  <si>
    <t>Total5435</t>
  </si>
  <si>
    <t>Total5436</t>
  </si>
  <si>
    <t>Total5437</t>
  </si>
  <si>
    <t>Total5438</t>
  </si>
  <si>
    <t>Total5439</t>
  </si>
  <si>
    <t>Total5440</t>
  </si>
  <si>
    <t>Total5441</t>
  </si>
  <si>
    <t>Total5442</t>
  </si>
  <si>
    <t>Total5443</t>
  </si>
  <si>
    <t>Total5444</t>
  </si>
  <si>
    <t>Total5445</t>
  </si>
  <si>
    <t>Total5446</t>
  </si>
  <si>
    <t>Total5447</t>
  </si>
  <si>
    <t>Total5448</t>
  </si>
  <si>
    <t>Total5449</t>
  </si>
  <si>
    <t>Total5450</t>
  </si>
  <si>
    <t>Total5451</t>
  </si>
  <si>
    <t>Total5452</t>
  </si>
  <si>
    <t>Total5453</t>
  </si>
  <si>
    <t>Total5454</t>
  </si>
  <si>
    <t>Total5455</t>
  </si>
  <si>
    <t>Total5456</t>
  </si>
  <si>
    <t>Total5457</t>
  </si>
  <si>
    <t>Total5458</t>
  </si>
  <si>
    <t>Total5459</t>
  </si>
  <si>
    <t>Total5460</t>
  </si>
  <si>
    <t>Total5461</t>
  </si>
  <si>
    <t>Total5462</t>
  </si>
  <si>
    <t>Total5463</t>
  </si>
  <si>
    <t>Total5464</t>
  </si>
  <si>
    <t>Total5465</t>
  </si>
  <si>
    <t>Total5466</t>
  </si>
  <si>
    <t>Total5467</t>
  </si>
  <si>
    <t>Total5468</t>
  </si>
  <si>
    <t>Total5469</t>
  </si>
  <si>
    <t>Total5470</t>
  </si>
  <si>
    <t>Total5471</t>
  </si>
  <si>
    <t>Total5472</t>
  </si>
  <si>
    <t>Total5473</t>
  </si>
  <si>
    <t>Total5474</t>
  </si>
  <si>
    <t>Total5475</t>
  </si>
  <si>
    <t>Total5476</t>
  </si>
  <si>
    <t>Total5477</t>
  </si>
  <si>
    <t>Total5478</t>
  </si>
  <si>
    <t>Total5479</t>
  </si>
  <si>
    <t>Total5480</t>
  </si>
  <si>
    <t>Total5481</t>
  </si>
  <si>
    <t>Total5482</t>
  </si>
  <si>
    <t>Total5483</t>
  </si>
  <si>
    <t>Total5484</t>
  </si>
  <si>
    <t>Total5485</t>
  </si>
  <si>
    <t>Total5486</t>
  </si>
  <si>
    <t>Total5487</t>
  </si>
  <si>
    <t>Total5488</t>
  </si>
  <si>
    <t>Total5489</t>
  </si>
  <si>
    <t>Total5490</t>
  </si>
  <si>
    <t>Total5491</t>
  </si>
  <si>
    <t>Total5492</t>
  </si>
  <si>
    <t>Total5493</t>
  </si>
  <si>
    <t>Total5494</t>
  </si>
  <si>
    <t>Total5495</t>
  </si>
  <si>
    <t>Total5496</t>
  </si>
  <si>
    <t>Total5497</t>
  </si>
  <si>
    <t>Total5498</t>
  </si>
  <si>
    <t>Total5499</t>
  </si>
  <si>
    <t>Total5500</t>
  </si>
  <si>
    <t>Total5501</t>
  </si>
  <si>
    <t>Total5502</t>
  </si>
  <si>
    <t>Total5503</t>
  </si>
  <si>
    <t>Total5504</t>
  </si>
  <si>
    <t>Total5505</t>
  </si>
  <si>
    <t>Total5506</t>
  </si>
  <si>
    <t>Total5507</t>
  </si>
  <si>
    <t>Total5508</t>
  </si>
  <si>
    <t>Total5509</t>
  </si>
  <si>
    <t>Total5510</t>
  </si>
  <si>
    <t>Total5511</t>
  </si>
  <si>
    <t>Total5512</t>
  </si>
  <si>
    <t>Total5513</t>
  </si>
  <si>
    <t>Total5514</t>
  </si>
  <si>
    <t>Total5515</t>
  </si>
  <si>
    <t>Total5516</t>
  </si>
  <si>
    <t>Total5517</t>
  </si>
  <si>
    <t>Total5518</t>
  </si>
  <si>
    <t>Total5519</t>
  </si>
  <si>
    <t>Total5520</t>
  </si>
  <si>
    <t>Total5521</t>
  </si>
  <si>
    <t>Total5522</t>
  </si>
  <si>
    <t>Total5523</t>
  </si>
  <si>
    <t>Total5524</t>
  </si>
  <si>
    <t>Total5525</t>
  </si>
  <si>
    <t>Total5526</t>
  </si>
  <si>
    <t>Total5527</t>
  </si>
  <si>
    <t>Total5528</t>
  </si>
  <si>
    <t>Total5529</t>
  </si>
  <si>
    <t>Total5530</t>
  </si>
  <si>
    <t>Total5531</t>
  </si>
  <si>
    <t>Total5532</t>
  </si>
  <si>
    <t>Total5533</t>
  </si>
  <si>
    <t>Total5534</t>
  </si>
  <si>
    <t>Total5535</t>
  </si>
  <si>
    <t>Total5536</t>
  </si>
  <si>
    <t>Total5537</t>
  </si>
  <si>
    <t>Total5538</t>
  </si>
  <si>
    <t>Total5539</t>
  </si>
  <si>
    <t>Total5540</t>
  </si>
  <si>
    <t>Total5541</t>
  </si>
  <si>
    <t>Total5542</t>
  </si>
  <si>
    <t>Total5543</t>
  </si>
  <si>
    <t>Total5544</t>
  </si>
  <si>
    <t>Total5545</t>
  </si>
  <si>
    <t>Total5546</t>
  </si>
  <si>
    <t>Total5547</t>
  </si>
  <si>
    <t>Total5548</t>
  </si>
  <si>
    <t>Total5549</t>
  </si>
  <si>
    <t>Total5550</t>
  </si>
  <si>
    <t>Total5551</t>
  </si>
  <si>
    <t>Total5552</t>
  </si>
  <si>
    <t>Total5553</t>
  </si>
  <si>
    <t>Total5554</t>
  </si>
  <si>
    <t>Total5555</t>
  </si>
  <si>
    <t>Total5556</t>
  </si>
  <si>
    <t>Total5557</t>
  </si>
  <si>
    <t>Total5558</t>
  </si>
  <si>
    <t>Total5559</t>
  </si>
  <si>
    <t>Total5560</t>
  </si>
  <si>
    <t>Total5561</t>
  </si>
  <si>
    <t>Total5562</t>
  </si>
  <si>
    <t>Total5563</t>
  </si>
  <si>
    <t>Total5564</t>
  </si>
  <si>
    <t>Total5565</t>
  </si>
  <si>
    <t>Total5566</t>
  </si>
  <si>
    <t>Total5567</t>
  </si>
  <si>
    <t>Total5568</t>
  </si>
  <si>
    <t>Total5569</t>
  </si>
  <si>
    <t>Total5570</t>
  </si>
  <si>
    <t>Total5571</t>
  </si>
  <si>
    <t>Total5572</t>
  </si>
  <si>
    <t>Total5573</t>
  </si>
  <si>
    <t>Total5574</t>
  </si>
  <si>
    <t>Total5575</t>
  </si>
  <si>
    <t>Total5576</t>
  </si>
  <si>
    <t>Total5577</t>
  </si>
  <si>
    <t>Total5578</t>
  </si>
  <si>
    <t>Total5579</t>
  </si>
  <si>
    <t>Total5580</t>
  </si>
  <si>
    <t>Total5581</t>
  </si>
  <si>
    <t>Total5582</t>
  </si>
  <si>
    <t>Total5583</t>
  </si>
  <si>
    <t>Total5584</t>
  </si>
  <si>
    <t>Total5585</t>
  </si>
  <si>
    <t>Total5586</t>
  </si>
  <si>
    <t>Total5587</t>
  </si>
  <si>
    <t>Total5588</t>
  </si>
  <si>
    <t>Total5589</t>
  </si>
  <si>
    <t>Total5590</t>
  </si>
  <si>
    <t>Total5591</t>
  </si>
  <si>
    <t>Total5592</t>
  </si>
  <si>
    <t>Total5593</t>
  </si>
  <si>
    <t>Total5594</t>
  </si>
  <si>
    <t>Total5595</t>
  </si>
  <si>
    <t>Total5596</t>
  </si>
  <si>
    <t>Total5597</t>
  </si>
  <si>
    <t>Total5598</t>
  </si>
  <si>
    <t>Total5599</t>
  </si>
  <si>
    <t>Total5600</t>
  </si>
  <si>
    <t>Total5601</t>
  </si>
  <si>
    <t>Total5602</t>
  </si>
  <si>
    <t>Total5603</t>
  </si>
  <si>
    <t>Total5604</t>
  </si>
  <si>
    <t>Total5605</t>
  </si>
  <si>
    <t>Total5606</t>
  </si>
  <si>
    <t>Total5607</t>
  </si>
  <si>
    <t>Total5608</t>
  </si>
  <si>
    <t>Total5609</t>
  </si>
  <si>
    <t>Total5610</t>
  </si>
  <si>
    <t>Total5611</t>
  </si>
  <si>
    <t>Total5612</t>
  </si>
  <si>
    <t>Total5613</t>
  </si>
  <si>
    <t>Total5614</t>
  </si>
  <si>
    <t>Total5615</t>
  </si>
  <si>
    <t>Total5616</t>
  </si>
  <si>
    <t>Total5617</t>
  </si>
  <si>
    <t>Total5618</t>
  </si>
  <si>
    <t>Total5619</t>
  </si>
  <si>
    <t>Total5620</t>
  </si>
  <si>
    <t>Total5621</t>
  </si>
  <si>
    <t>Total5622</t>
  </si>
  <si>
    <t>Total5623</t>
  </si>
  <si>
    <t>Total5624</t>
  </si>
  <si>
    <t>Total5625</t>
  </si>
  <si>
    <t>Total5626</t>
  </si>
  <si>
    <t>Total5627</t>
  </si>
  <si>
    <t>Total5628</t>
  </si>
  <si>
    <t>Total5629</t>
  </si>
  <si>
    <t>Total5630</t>
  </si>
  <si>
    <t>Total5631</t>
  </si>
  <si>
    <t>Total5632</t>
  </si>
  <si>
    <t>Total5633</t>
  </si>
  <si>
    <t>Total5634</t>
  </si>
  <si>
    <t>Total5635</t>
  </si>
  <si>
    <t>Total5636</t>
  </si>
  <si>
    <t>Total5637</t>
  </si>
  <si>
    <t>Total5638</t>
  </si>
  <si>
    <t>Total5639</t>
  </si>
  <si>
    <t>Total5640</t>
  </si>
  <si>
    <t>Total5641</t>
  </si>
  <si>
    <t>Total5642</t>
  </si>
  <si>
    <t>Total5643</t>
  </si>
  <si>
    <t>Total5644</t>
  </si>
  <si>
    <t>Total5645</t>
  </si>
  <si>
    <t>Total5646</t>
  </si>
  <si>
    <t>Total5647</t>
  </si>
  <si>
    <t>Total5648</t>
  </si>
  <si>
    <t>Total5649</t>
  </si>
  <si>
    <t>Total5650</t>
  </si>
  <si>
    <t>Total5651</t>
  </si>
  <si>
    <t>Total5652</t>
  </si>
  <si>
    <t>Total5653</t>
  </si>
  <si>
    <t>Total5654</t>
  </si>
  <si>
    <t>Total5655</t>
  </si>
  <si>
    <t>Total5656</t>
  </si>
  <si>
    <t>Total5657</t>
  </si>
  <si>
    <t>Total5658</t>
  </si>
  <si>
    <t>Total5659</t>
  </si>
  <si>
    <t>Total5660</t>
  </si>
  <si>
    <t>Total5661</t>
  </si>
  <si>
    <t>Total5662</t>
  </si>
  <si>
    <t>Total5663</t>
  </si>
  <si>
    <t>Total5664</t>
  </si>
  <si>
    <t>Total5665</t>
  </si>
  <si>
    <t>Total5666</t>
  </si>
  <si>
    <t>Total5667</t>
  </si>
  <si>
    <t>Total5668</t>
  </si>
  <si>
    <t>Total5669</t>
  </si>
  <si>
    <t>Total5670</t>
  </si>
  <si>
    <t>Total5671</t>
  </si>
  <si>
    <t>Total5672</t>
  </si>
  <si>
    <t>Total5673</t>
  </si>
  <si>
    <t>Total5674</t>
  </si>
  <si>
    <t>Total5675</t>
  </si>
  <si>
    <t>Total5676</t>
  </si>
  <si>
    <t>Total5677</t>
  </si>
  <si>
    <t>Total5678</t>
  </si>
  <si>
    <t>Total5679</t>
  </si>
  <si>
    <t>Total5680</t>
  </si>
  <si>
    <t>Total5681</t>
  </si>
  <si>
    <t>Total5682</t>
  </si>
  <si>
    <t>Total5683</t>
  </si>
  <si>
    <t>Total5684</t>
  </si>
  <si>
    <t>Total5685</t>
  </si>
  <si>
    <t>Total5686</t>
  </si>
  <si>
    <t>Total5687</t>
  </si>
  <si>
    <t>Total5688</t>
  </si>
  <si>
    <t>Total5689</t>
  </si>
  <si>
    <t>Total5690</t>
  </si>
  <si>
    <t>Total5691</t>
  </si>
  <si>
    <t>Total5692</t>
  </si>
  <si>
    <t>Total5693</t>
  </si>
  <si>
    <t>Total5694</t>
  </si>
  <si>
    <t>Total5695</t>
  </si>
  <si>
    <t>Total5696</t>
  </si>
  <si>
    <t>Total5697</t>
  </si>
  <si>
    <t>Total5698</t>
  </si>
  <si>
    <t>Total5699</t>
  </si>
  <si>
    <t>Total5700</t>
  </si>
  <si>
    <t>Total5701</t>
  </si>
  <si>
    <t>Total5702</t>
  </si>
  <si>
    <t>Total5703</t>
  </si>
  <si>
    <t>Total5704</t>
  </si>
  <si>
    <t>Total5705</t>
  </si>
  <si>
    <t>Total5706</t>
  </si>
  <si>
    <t>Total5707</t>
  </si>
  <si>
    <t>Total5708</t>
  </si>
  <si>
    <t>Total5709</t>
  </si>
  <si>
    <t>Total5710</t>
  </si>
  <si>
    <t>Total5711</t>
  </si>
  <si>
    <t>Total5712</t>
  </si>
  <si>
    <t>Total5713</t>
  </si>
  <si>
    <t>Total5714</t>
  </si>
  <si>
    <t>Total5715</t>
  </si>
  <si>
    <t>Total5716</t>
  </si>
  <si>
    <t>Total5717</t>
  </si>
  <si>
    <t>Total5718</t>
  </si>
  <si>
    <t>Total5719</t>
  </si>
  <si>
    <t>Total5720</t>
  </si>
  <si>
    <t>Total5721</t>
  </si>
  <si>
    <t>Total5722</t>
  </si>
  <si>
    <t>Total5723</t>
  </si>
  <si>
    <t>Total5724</t>
  </si>
  <si>
    <t>Total5725</t>
  </si>
  <si>
    <t>Total5726</t>
  </si>
  <si>
    <t>Total5727</t>
  </si>
  <si>
    <t>Total5728</t>
  </si>
  <si>
    <t>Total5729</t>
  </si>
  <si>
    <t>Total5730</t>
  </si>
  <si>
    <t>Total5731</t>
  </si>
  <si>
    <t>Total5732</t>
  </si>
  <si>
    <t>Total5733</t>
  </si>
  <si>
    <t>Total5734</t>
  </si>
  <si>
    <t>Total5735</t>
  </si>
  <si>
    <t>Total5736</t>
  </si>
  <si>
    <t>Total5737</t>
  </si>
  <si>
    <t>Total5738</t>
  </si>
  <si>
    <t>Total5739</t>
  </si>
  <si>
    <t>Total5740</t>
  </si>
  <si>
    <t>Total5741</t>
  </si>
  <si>
    <t>Total5742</t>
  </si>
  <si>
    <t>Total5743</t>
  </si>
  <si>
    <t>Total5744</t>
  </si>
  <si>
    <t>Total5745</t>
  </si>
  <si>
    <t>Total5746</t>
  </si>
  <si>
    <t>Total5747</t>
  </si>
  <si>
    <t>Total5748</t>
  </si>
  <si>
    <t>Total5749</t>
  </si>
  <si>
    <t>Total5750</t>
  </si>
  <si>
    <t>Total5751</t>
  </si>
  <si>
    <t>Total5752</t>
  </si>
  <si>
    <t>Total5753</t>
  </si>
  <si>
    <t>Total5754</t>
  </si>
  <si>
    <t>Total5755</t>
  </si>
  <si>
    <t>Total5756</t>
  </si>
  <si>
    <t>Total5757</t>
  </si>
  <si>
    <t>Total5758</t>
  </si>
  <si>
    <t>Total5759</t>
  </si>
  <si>
    <t>Total5760</t>
  </si>
  <si>
    <t>Total5761</t>
  </si>
  <si>
    <t>Total5762</t>
  </si>
  <si>
    <t>Total5763</t>
  </si>
  <si>
    <t>Total5764</t>
  </si>
  <si>
    <t>Total5765</t>
  </si>
  <si>
    <t>Total5766</t>
  </si>
  <si>
    <t>Total5767</t>
  </si>
  <si>
    <t>Total5768</t>
  </si>
  <si>
    <t>Total5769</t>
  </si>
  <si>
    <t>Total5770</t>
  </si>
  <si>
    <t>Total5771</t>
  </si>
  <si>
    <t>Total5772</t>
  </si>
  <si>
    <t>Total5773</t>
  </si>
  <si>
    <t>Total5774</t>
  </si>
  <si>
    <t>Total5775</t>
  </si>
  <si>
    <t>Total5776</t>
  </si>
  <si>
    <t>Total5777</t>
  </si>
  <si>
    <t>Total5778</t>
  </si>
  <si>
    <t>Total5779</t>
  </si>
  <si>
    <t>Total5780</t>
  </si>
  <si>
    <t>Total5781</t>
  </si>
  <si>
    <t>Total5782</t>
  </si>
  <si>
    <t>Total5783</t>
  </si>
  <si>
    <t>Total5784</t>
  </si>
  <si>
    <t>Total5785</t>
  </si>
  <si>
    <t>Total5786</t>
  </si>
  <si>
    <t>Total5787</t>
  </si>
  <si>
    <t>Total5788</t>
  </si>
  <si>
    <t>Total5789</t>
  </si>
  <si>
    <t>Total5790</t>
  </si>
  <si>
    <t>Total5791</t>
  </si>
  <si>
    <t>Total5792</t>
  </si>
  <si>
    <t>Total5793</t>
  </si>
  <si>
    <t>Total5794</t>
  </si>
  <si>
    <t>Total5795</t>
  </si>
  <si>
    <t>Total5796</t>
  </si>
  <si>
    <t>Total5797</t>
  </si>
  <si>
    <t>Total5798</t>
  </si>
  <si>
    <t>Total5799</t>
  </si>
  <si>
    <t>Total5800</t>
  </si>
  <si>
    <t>Total5801</t>
  </si>
  <si>
    <t>Total5802</t>
  </si>
  <si>
    <t>Total5803</t>
  </si>
  <si>
    <t>Total5804</t>
  </si>
  <si>
    <t>Total5805</t>
  </si>
  <si>
    <t>Total5806</t>
  </si>
  <si>
    <t>Total5807</t>
  </si>
  <si>
    <t>Total5808</t>
  </si>
  <si>
    <t>Total5809</t>
  </si>
  <si>
    <t>Total5810</t>
  </si>
  <si>
    <t>Total5811</t>
  </si>
  <si>
    <t>Total5812</t>
  </si>
  <si>
    <t>Total5813</t>
  </si>
  <si>
    <t>Total5814</t>
  </si>
  <si>
    <t>Total5815</t>
  </si>
  <si>
    <t>Total5816</t>
  </si>
  <si>
    <t>Total5817</t>
  </si>
  <si>
    <t>Total5818</t>
  </si>
  <si>
    <t>Total5819</t>
  </si>
  <si>
    <t>Total5820</t>
  </si>
  <si>
    <t>Total5821</t>
  </si>
  <si>
    <t>Total5822</t>
  </si>
  <si>
    <t>Total5823</t>
  </si>
  <si>
    <t>Total5824</t>
  </si>
  <si>
    <t>Total5825</t>
  </si>
  <si>
    <t>Total5826</t>
  </si>
  <si>
    <t>Total5827</t>
  </si>
  <si>
    <t>Total5828</t>
  </si>
  <si>
    <t>Total5829</t>
  </si>
  <si>
    <t>Total5830</t>
  </si>
  <si>
    <t>Total5831</t>
  </si>
  <si>
    <t>Total5832</t>
  </si>
  <si>
    <t>Total5833</t>
  </si>
  <si>
    <t>Total5834</t>
  </si>
  <si>
    <t>Total5835</t>
  </si>
  <si>
    <t>Total5836</t>
  </si>
  <si>
    <t>Total5837</t>
  </si>
  <si>
    <t>Total5838</t>
  </si>
  <si>
    <t>Total5839</t>
  </si>
  <si>
    <t>Total5840</t>
  </si>
  <si>
    <t>Total5841</t>
  </si>
  <si>
    <t>Total5842</t>
  </si>
  <si>
    <t>Total5843</t>
  </si>
  <si>
    <t>Total5844</t>
  </si>
  <si>
    <t>Total5845</t>
  </si>
  <si>
    <t>Total5846</t>
  </si>
  <si>
    <t>Total5847</t>
  </si>
  <si>
    <t>Total5848</t>
  </si>
  <si>
    <t>Total5849</t>
  </si>
  <si>
    <t>Total5850</t>
  </si>
  <si>
    <t>Total5851</t>
  </si>
  <si>
    <t>Total5852</t>
  </si>
  <si>
    <t>Total5853</t>
  </si>
  <si>
    <t>Total5854</t>
  </si>
  <si>
    <t>Total5855</t>
  </si>
  <si>
    <t>Total5856</t>
  </si>
  <si>
    <t>Total5857</t>
  </si>
  <si>
    <t>Total5858</t>
  </si>
  <si>
    <t>Total5859</t>
  </si>
  <si>
    <t>Total5860</t>
  </si>
  <si>
    <t>Total5861</t>
  </si>
  <si>
    <t>Total5862</t>
  </si>
  <si>
    <t>Total5863</t>
  </si>
  <si>
    <t>Total5864</t>
  </si>
  <si>
    <t>Total5865</t>
  </si>
  <si>
    <t>Total5866</t>
  </si>
  <si>
    <t>Total5867</t>
  </si>
  <si>
    <t>Total5868</t>
  </si>
  <si>
    <t>Total5869</t>
  </si>
  <si>
    <t>Total5870</t>
  </si>
  <si>
    <t>Total5871</t>
  </si>
  <si>
    <t>Total5872</t>
  </si>
  <si>
    <t>Total5873</t>
  </si>
  <si>
    <t>Total5874</t>
  </si>
  <si>
    <t>Total5875</t>
  </si>
  <si>
    <t>Total5876</t>
  </si>
  <si>
    <t>Total5877</t>
  </si>
  <si>
    <t>Total5878</t>
  </si>
  <si>
    <t>Total5879</t>
  </si>
  <si>
    <t>Total5880</t>
  </si>
  <si>
    <t>Total5881</t>
  </si>
  <si>
    <t>Total5882</t>
  </si>
  <si>
    <t>Total5883</t>
  </si>
  <si>
    <t>Total5884</t>
  </si>
  <si>
    <t>Total5885</t>
  </si>
  <si>
    <t>Total5886</t>
  </si>
  <si>
    <t>Total5887</t>
  </si>
  <si>
    <t>Total5888</t>
  </si>
  <si>
    <t>Total5889</t>
  </si>
  <si>
    <t>Total5890</t>
  </si>
  <si>
    <t>Total5891</t>
  </si>
  <si>
    <t>Total5892</t>
  </si>
  <si>
    <t>Total5893</t>
  </si>
  <si>
    <t>Total5894</t>
  </si>
  <si>
    <t>Total5895</t>
  </si>
  <si>
    <t>Total5896</t>
  </si>
  <si>
    <t>Total5897</t>
  </si>
  <si>
    <t>Total5898</t>
  </si>
  <si>
    <t>Total5899</t>
  </si>
  <si>
    <t>Total5900</t>
  </si>
  <si>
    <t>Total5901</t>
  </si>
  <si>
    <t>Total5902</t>
  </si>
  <si>
    <t>Total5903</t>
  </si>
  <si>
    <t>Total5904</t>
  </si>
  <si>
    <t>Total5905</t>
  </si>
  <si>
    <t>Total5906</t>
  </si>
  <si>
    <t>Total5907</t>
  </si>
  <si>
    <t>Total5908</t>
  </si>
  <si>
    <t>Total5909</t>
  </si>
  <si>
    <t>Total5910</t>
  </si>
  <si>
    <t>Total5911</t>
  </si>
  <si>
    <t>Total5912</t>
  </si>
  <si>
    <t>Total5913</t>
  </si>
  <si>
    <t>Total5914</t>
  </si>
  <si>
    <t>Total5915</t>
  </si>
  <si>
    <t>Total5916</t>
  </si>
  <si>
    <t>Total5917</t>
  </si>
  <si>
    <t>Total5918</t>
  </si>
  <si>
    <t>Total5919</t>
  </si>
  <si>
    <t>Total5920</t>
  </si>
  <si>
    <t>Total5921</t>
  </si>
  <si>
    <t>Total5922</t>
  </si>
  <si>
    <t>Total5923</t>
  </si>
  <si>
    <t>Total5924</t>
  </si>
  <si>
    <t>Total5925</t>
  </si>
  <si>
    <t>Total5926</t>
  </si>
  <si>
    <t>Total5927</t>
  </si>
  <si>
    <t>Total5928</t>
  </si>
  <si>
    <t>Total5929</t>
  </si>
  <si>
    <t>Total5930</t>
  </si>
  <si>
    <t>Total5931</t>
  </si>
  <si>
    <t>Total5932</t>
  </si>
  <si>
    <t>Total5933</t>
  </si>
  <si>
    <t>Total5934</t>
  </si>
  <si>
    <t>Total5935</t>
  </si>
  <si>
    <t>Total5936</t>
  </si>
  <si>
    <t>Total5937</t>
  </si>
  <si>
    <t>Total5938</t>
  </si>
  <si>
    <t>Total5939</t>
  </si>
  <si>
    <t>Total5940</t>
  </si>
  <si>
    <t>Total5941</t>
  </si>
  <si>
    <t>Total5942</t>
  </si>
  <si>
    <t>Total5943</t>
  </si>
  <si>
    <t>Total5944</t>
  </si>
  <si>
    <t>Total5945</t>
  </si>
  <si>
    <t>Total5946</t>
  </si>
  <si>
    <t>Total5947</t>
  </si>
  <si>
    <t>Total5948</t>
  </si>
  <si>
    <t>Total5949</t>
  </si>
  <si>
    <t>Total5950</t>
  </si>
  <si>
    <t>Total5951</t>
  </si>
  <si>
    <t>Total5952</t>
  </si>
  <si>
    <t>Total5953</t>
  </si>
  <si>
    <t>Total5954</t>
  </si>
  <si>
    <t>Total5955</t>
  </si>
  <si>
    <t>Total5956</t>
  </si>
  <si>
    <t>Total5957</t>
  </si>
  <si>
    <t>Total5958</t>
  </si>
  <si>
    <t>Total5959</t>
  </si>
  <si>
    <t>Total5960</t>
  </si>
  <si>
    <t>Total5961</t>
  </si>
  <si>
    <t>Total5962</t>
  </si>
  <si>
    <t>Total5963</t>
  </si>
  <si>
    <t>Total5964</t>
  </si>
  <si>
    <t>Total5965</t>
  </si>
  <si>
    <t>Total5966</t>
  </si>
  <si>
    <t>Total5967</t>
  </si>
  <si>
    <t>Total5968</t>
  </si>
  <si>
    <t>Total5969</t>
  </si>
  <si>
    <t>Total5970</t>
  </si>
  <si>
    <t>Total5971</t>
  </si>
  <si>
    <t>Total5972</t>
  </si>
  <si>
    <t>Total5973</t>
  </si>
  <si>
    <t>Total5974</t>
  </si>
  <si>
    <t>Total5975</t>
  </si>
  <si>
    <t>Total5976</t>
  </si>
  <si>
    <t>Total5977</t>
  </si>
  <si>
    <t>Total5978</t>
  </si>
  <si>
    <t>Total5979</t>
  </si>
  <si>
    <t>Total5980</t>
  </si>
  <si>
    <t>Total5981</t>
  </si>
  <si>
    <t>Total5982</t>
  </si>
  <si>
    <t>Total5983</t>
  </si>
  <si>
    <t>Total5984</t>
  </si>
  <si>
    <t>Total5985</t>
  </si>
  <si>
    <t>Total5986</t>
  </si>
  <si>
    <t>Total5987</t>
  </si>
  <si>
    <t>Total5988</t>
  </si>
  <si>
    <t>Total5989</t>
  </si>
  <si>
    <t>Total5990</t>
  </si>
  <si>
    <t>Total5991</t>
  </si>
  <si>
    <t>Total5992</t>
  </si>
  <si>
    <t>Total5993</t>
  </si>
  <si>
    <t>Total5994</t>
  </si>
  <si>
    <t>Total5995</t>
  </si>
  <si>
    <t>Total5996</t>
  </si>
  <si>
    <t>Total5997</t>
  </si>
  <si>
    <t>Total5998</t>
  </si>
  <si>
    <t>Total5999</t>
  </si>
  <si>
    <t>Total6000</t>
  </si>
  <si>
    <t>Total6001</t>
  </si>
  <si>
    <t>Total6002</t>
  </si>
  <si>
    <t>Total6003</t>
  </si>
  <si>
    <t>Total6004</t>
  </si>
  <si>
    <t>Total6005</t>
  </si>
  <si>
    <t>Total6006</t>
  </si>
  <si>
    <t>Total6007</t>
  </si>
  <si>
    <t>Total6008</t>
  </si>
  <si>
    <t>Total6009</t>
  </si>
  <si>
    <t>Total6010</t>
  </si>
  <si>
    <t>Total6011</t>
  </si>
  <si>
    <t>Total6012</t>
  </si>
  <si>
    <t>Total6013</t>
  </si>
  <si>
    <t>Total6014</t>
  </si>
  <si>
    <t>Total6015</t>
  </si>
  <si>
    <t>Total6016</t>
  </si>
  <si>
    <t>Total6017</t>
  </si>
  <si>
    <t>Total6018</t>
  </si>
  <si>
    <t>Total6019</t>
  </si>
  <si>
    <t>Total6020</t>
  </si>
  <si>
    <t>Total6021</t>
  </si>
  <si>
    <t>Total6022</t>
  </si>
  <si>
    <t>Total6023</t>
  </si>
  <si>
    <t>Total6024</t>
  </si>
  <si>
    <t>Total6025</t>
  </si>
  <si>
    <t>Total6026</t>
  </si>
  <si>
    <t>Total6027</t>
  </si>
  <si>
    <t>Total6028</t>
  </si>
  <si>
    <t>Total6029</t>
  </si>
  <si>
    <t>Total6030</t>
  </si>
  <si>
    <t>Total6031</t>
  </si>
  <si>
    <t>Total6032</t>
  </si>
  <si>
    <t>Total6033</t>
  </si>
  <si>
    <t>Total6034</t>
  </si>
  <si>
    <t>Total6035</t>
  </si>
  <si>
    <t>Total6036</t>
  </si>
  <si>
    <t>Total6037</t>
  </si>
  <si>
    <t>Total6038</t>
  </si>
  <si>
    <t>Total6039</t>
  </si>
  <si>
    <t>Total6040</t>
  </si>
  <si>
    <t>Total6041</t>
  </si>
  <si>
    <t>Total6042</t>
  </si>
  <si>
    <t>Total6043</t>
  </si>
  <si>
    <t>Total6044</t>
  </si>
  <si>
    <t>Total6045</t>
  </si>
  <si>
    <t>Total6046</t>
  </si>
  <si>
    <t>Total6047</t>
  </si>
  <si>
    <t>Total6048</t>
  </si>
  <si>
    <t>Total6049</t>
  </si>
  <si>
    <t>Total6050</t>
  </si>
  <si>
    <t>Total6051</t>
  </si>
  <si>
    <t>Total6052</t>
  </si>
  <si>
    <t>Total6053</t>
  </si>
  <si>
    <t>Total6054</t>
  </si>
  <si>
    <t>Total6055</t>
  </si>
  <si>
    <t>Total6056</t>
  </si>
  <si>
    <t>Total6057</t>
  </si>
  <si>
    <t>Total6058</t>
  </si>
  <si>
    <t>Total6059</t>
  </si>
  <si>
    <t>Total6060</t>
  </si>
  <si>
    <t>Total6061</t>
  </si>
  <si>
    <t>Total6062</t>
  </si>
  <si>
    <t>Total6063</t>
  </si>
  <si>
    <t>Total6064</t>
  </si>
  <si>
    <t>Total6065</t>
  </si>
  <si>
    <t>Total6066</t>
  </si>
  <si>
    <t>Total6067</t>
  </si>
  <si>
    <t>Total6068</t>
  </si>
  <si>
    <t>Total6069</t>
  </si>
  <si>
    <t>Total6070</t>
  </si>
  <si>
    <t>Total6071</t>
  </si>
  <si>
    <t>Total6072</t>
  </si>
  <si>
    <t>Total6073</t>
  </si>
  <si>
    <t>Total6074</t>
  </si>
  <si>
    <t>Total6075</t>
  </si>
  <si>
    <t>Total6076</t>
  </si>
  <si>
    <t>Total6077</t>
  </si>
  <si>
    <t>Total6078</t>
  </si>
  <si>
    <t>Total6079</t>
  </si>
  <si>
    <t>Total6080</t>
  </si>
  <si>
    <t>Total6081</t>
  </si>
  <si>
    <t>Total6082</t>
  </si>
  <si>
    <t>Total6083</t>
  </si>
  <si>
    <t>Total6084</t>
  </si>
  <si>
    <t>Total6085</t>
  </si>
  <si>
    <t>Total6086</t>
  </si>
  <si>
    <t>Total6087</t>
  </si>
  <si>
    <t>Total6088</t>
  </si>
  <si>
    <t>Total6089</t>
  </si>
  <si>
    <t>Total6090</t>
  </si>
  <si>
    <t>Total6091</t>
  </si>
  <si>
    <t>Total6092</t>
  </si>
  <si>
    <t>Total6093</t>
  </si>
  <si>
    <t>Total6094</t>
  </si>
  <si>
    <t>Total6095</t>
  </si>
  <si>
    <t>Total6096</t>
  </si>
  <si>
    <t>Total6097</t>
  </si>
  <si>
    <t>Total6098</t>
  </si>
  <si>
    <t>Total6099</t>
  </si>
  <si>
    <t>Total6100</t>
  </si>
  <si>
    <t>Total6101</t>
  </si>
  <si>
    <t>Total6102</t>
  </si>
  <si>
    <t>Total6103</t>
  </si>
  <si>
    <t>Total6104</t>
  </si>
  <si>
    <t>Total6105</t>
  </si>
  <si>
    <t>Total6106</t>
  </si>
  <si>
    <t>Total6107</t>
  </si>
  <si>
    <t>Total6108</t>
  </si>
  <si>
    <t>Total6109</t>
  </si>
  <si>
    <t>Total6110</t>
  </si>
  <si>
    <t>Total6111</t>
  </si>
  <si>
    <t>Total6112</t>
  </si>
  <si>
    <t>Total6113</t>
  </si>
  <si>
    <t>Total6114</t>
  </si>
  <si>
    <t>Total6115</t>
  </si>
  <si>
    <t>Total6116</t>
  </si>
  <si>
    <t>Total6117</t>
  </si>
  <si>
    <t>Total6118</t>
  </si>
  <si>
    <t>Total6119</t>
  </si>
  <si>
    <t>Total6120</t>
  </si>
  <si>
    <t>Total6121</t>
  </si>
  <si>
    <t>Total6122</t>
  </si>
  <si>
    <t>Total6123</t>
  </si>
  <si>
    <t>Total6124</t>
  </si>
  <si>
    <t>Total6125</t>
  </si>
  <si>
    <t>Total6126</t>
  </si>
  <si>
    <t>Total6127</t>
  </si>
  <si>
    <t>Total6128</t>
  </si>
  <si>
    <t>Total6129</t>
  </si>
  <si>
    <t>Total6130</t>
  </si>
  <si>
    <t>Total6131</t>
  </si>
  <si>
    <t>Total6132</t>
  </si>
  <si>
    <t>Total6133</t>
  </si>
  <si>
    <t>Total6134</t>
  </si>
  <si>
    <t>Total6135</t>
  </si>
  <si>
    <t>Total6136</t>
  </si>
  <si>
    <t>Total6137</t>
  </si>
  <si>
    <t>Total6138</t>
  </si>
  <si>
    <t>Total6139</t>
  </si>
  <si>
    <t>Total6140</t>
  </si>
  <si>
    <t>Total6141</t>
  </si>
  <si>
    <t>Total6142</t>
  </si>
  <si>
    <t>Total6143</t>
  </si>
  <si>
    <t>Total6144</t>
  </si>
  <si>
    <t>Total6145</t>
  </si>
  <si>
    <t>Total6146</t>
  </si>
  <si>
    <t>Total6147</t>
  </si>
  <si>
    <t>Total6148</t>
  </si>
  <si>
    <t>Total6149</t>
  </si>
  <si>
    <t>Total6150</t>
  </si>
  <si>
    <t>Total6151</t>
  </si>
  <si>
    <t>Total6152</t>
  </si>
  <si>
    <t>Total6153</t>
  </si>
  <si>
    <t>Total6154</t>
  </si>
  <si>
    <t>Total6155</t>
  </si>
  <si>
    <t>Total6156</t>
  </si>
  <si>
    <t>Total6157</t>
  </si>
  <si>
    <t>Total6158</t>
  </si>
  <si>
    <t>Total6159</t>
  </si>
  <si>
    <t>Total6160</t>
  </si>
  <si>
    <t>Total6161</t>
  </si>
  <si>
    <t>Total6162</t>
  </si>
  <si>
    <t>Total6163</t>
  </si>
  <si>
    <t>Total6164</t>
  </si>
  <si>
    <t>Total6165</t>
  </si>
  <si>
    <t>Total6166</t>
  </si>
  <si>
    <t>Total6167</t>
  </si>
  <si>
    <t>Total6168</t>
  </si>
  <si>
    <t>Total6169</t>
  </si>
  <si>
    <t>Total6170</t>
  </si>
  <si>
    <t>Total6171</t>
  </si>
  <si>
    <t>Total6172</t>
  </si>
  <si>
    <t>Total6173</t>
  </si>
  <si>
    <t>Total6174</t>
  </si>
  <si>
    <t>Total6175</t>
  </si>
  <si>
    <t>Total6176</t>
  </si>
  <si>
    <t>Total6177</t>
  </si>
  <si>
    <t>Total6178</t>
  </si>
  <si>
    <t>Total6179</t>
  </si>
  <si>
    <t>Total6180</t>
  </si>
  <si>
    <t>Total6181</t>
  </si>
  <si>
    <t>Total6182</t>
  </si>
  <si>
    <t>Total6183</t>
  </si>
  <si>
    <t>Total6184</t>
  </si>
  <si>
    <t>Total6185</t>
  </si>
  <si>
    <t>Total6186</t>
  </si>
  <si>
    <t>Total6187</t>
  </si>
  <si>
    <t>Total6188</t>
  </si>
  <si>
    <t>Total6189</t>
  </si>
  <si>
    <t>Total6190</t>
  </si>
  <si>
    <t>Total6191</t>
  </si>
  <si>
    <t>Total6192</t>
  </si>
  <si>
    <t>Total6193</t>
  </si>
  <si>
    <t>Total6194</t>
  </si>
  <si>
    <t>Total6195</t>
  </si>
  <si>
    <t>Total6196</t>
  </si>
  <si>
    <t>Total6197</t>
  </si>
  <si>
    <t>Total6198</t>
  </si>
  <si>
    <t>Total6199</t>
  </si>
  <si>
    <t>Total6200</t>
  </si>
  <si>
    <t>Total6201</t>
  </si>
  <si>
    <t>Total6202</t>
  </si>
  <si>
    <t>Total6203</t>
  </si>
  <si>
    <t>Total6204</t>
  </si>
  <si>
    <t>Total6205</t>
  </si>
  <si>
    <t>Total6206</t>
  </si>
  <si>
    <t>Total6207</t>
  </si>
  <si>
    <t>Total6208</t>
  </si>
  <si>
    <t>Total6209</t>
  </si>
  <si>
    <t>Total6210</t>
  </si>
  <si>
    <t>Total6211</t>
  </si>
  <si>
    <t>Total6212</t>
  </si>
  <si>
    <t>Total6213</t>
  </si>
  <si>
    <t>Total6214</t>
  </si>
  <si>
    <t>Total6215</t>
  </si>
  <si>
    <t>Total6216</t>
  </si>
  <si>
    <t>Total6217</t>
  </si>
  <si>
    <t>Total6218</t>
  </si>
  <si>
    <t>Total6219</t>
  </si>
  <si>
    <t>Total6220</t>
  </si>
  <si>
    <t>Total6221</t>
  </si>
  <si>
    <t>Total6222</t>
  </si>
  <si>
    <t>Total6223</t>
  </si>
  <si>
    <t>Total6224</t>
  </si>
  <si>
    <t>Total6225</t>
  </si>
  <si>
    <t>Total6226</t>
  </si>
  <si>
    <t>Total6227</t>
  </si>
  <si>
    <t>Total6228</t>
  </si>
  <si>
    <t>Total6229</t>
  </si>
  <si>
    <t>Total6230</t>
  </si>
  <si>
    <t>Total6231</t>
  </si>
  <si>
    <t>Total6232</t>
  </si>
  <si>
    <t>Total6233</t>
  </si>
  <si>
    <t>Total6234</t>
  </si>
  <si>
    <t>Total6235</t>
  </si>
  <si>
    <t>Total6236</t>
  </si>
  <si>
    <t>Total6237</t>
  </si>
  <si>
    <t>Total6238</t>
  </si>
  <si>
    <t>Total6239</t>
  </si>
  <si>
    <t>Total6240</t>
  </si>
  <si>
    <t>Total6241</t>
  </si>
  <si>
    <t>Total6242</t>
  </si>
  <si>
    <t>Total6243</t>
  </si>
  <si>
    <t>Total6244</t>
  </si>
  <si>
    <t>Total6245</t>
  </si>
  <si>
    <t>Total6246</t>
  </si>
  <si>
    <t>Total6247</t>
  </si>
  <si>
    <t>Total6248</t>
  </si>
  <si>
    <t>Total6249</t>
  </si>
  <si>
    <t>Total6250</t>
  </si>
  <si>
    <t>Total6251</t>
  </si>
  <si>
    <t>Total6252</t>
  </si>
  <si>
    <t>Total6253</t>
  </si>
  <si>
    <t>Total6254</t>
  </si>
  <si>
    <t>Total6255</t>
  </si>
  <si>
    <t>Total6256</t>
  </si>
  <si>
    <t>Total6257</t>
  </si>
  <si>
    <t>Total6258</t>
  </si>
  <si>
    <t>Total6259</t>
  </si>
  <si>
    <t>Total6260</t>
  </si>
  <si>
    <t>Total6261</t>
  </si>
  <si>
    <t>Total6262</t>
  </si>
  <si>
    <t>Total6263</t>
  </si>
  <si>
    <t>Total6264</t>
  </si>
  <si>
    <t>Total6265</t>
  </si>
  <si>
    <t>Total6266</t>
  </si>
  <si>
    <t>Total6267</t>
  </si>
  <si>
    <t>Total6268</t>
  </si>
  <si>
    <t>Total6269</t>
  </si>
  <si>
    <t>Total6270</t>
  </si>
  <si>
    <t>Total6271</t>
  </si>
  <si>
    <t>Total6272</t>
  </si>
  <si>
    <t>Total6273</t>
  </si>
  <si>
    <t>Total6274</t>
  </si>
  <si>
    <t>Total6275</t>
  </si>
  <si>
    <t>Total6276</t>
  </si>
  <si>
    <t>Total6277</t>
  </si>
  <si>
    <t>Total6278</t>
  </si>
  <si>
    <t>Total6279</t>
  </si>
  <si>
    <t>Total6280</t>
  </si>
  <si>
    <t>Total6281</t>
  </si>
  <si>
    <t>Total6282</t>
  </si>
  <si>
    <t>Total6283</t>
  </si>
  <si>
    <t>Total6284</t>
  </si>
  <si>
    <t>Total6285</t>
  </si>
  <si>
    <t>Total6286</t>
  </si>
  <si>
    <t>Total6287</t>
  </si>
  <si>
    <t>Total6288</t>
  </si>
  <si>
    <t>Total6289</t>
  </si>
  <si>
    <t>Total6290</t>
  </si>
  <si>
    <t>Total6291</t>
  </si>
  <si>
    <t>Total6292</t>
  </si>
  <si>
    <t>Total6293</t>
  </si>
  <si>
    <t>Total6294</t>
  </si>
  <si>
    <t>Total6295</t>
  </si>
  <si>
    <t>Total6296</t>
  </si>
  <si>
    <t>Total6297</t>
  </si>
  <si>
    <t>Total6298</t>
  </si>
  <si>
    <t>Total6299</t>
  </si>
  <si>
    <t>Total6300</t>
  </si>
  <si>
    <t>Total6301</t>
  </si>
  <si>
    <t>Total6302</t>
  </si>
  <si>
    <t>Total6303</t>
  </si>
  <si>
    <t>Total6304</t>
  </si>
  <si>
    <t>Total6305</t>
  </si>
  <si>
    <t>Total6306</t>
  </si>
  <si>
    <t>Total6307</t>
  </si>
  <si>
    <t>Total6308</t>
  </si>
  <si>
    <t>Total6309</t>
  </si>
  <si>
    <t>Total6310</t>
  </si>
  <si>
    <t>Total6311</t>
  </si>
  <si>
    <t>Total6312</t>
  </si>
  <si>
    <t>Total6313</t>
  </si>
  <si>
    <t>Total6314</t>
  </si>
  <si>
    <t>Total6315</t>
  </si>
  <si>
    <t>Total6316</t>
  </si>
  <si>
    <t>Total6317</t>
  </si>
  <si>
    <t>Total6318</t>
  </si>
  <si>
    <t>Total6319</t>
  </si>
  <si>
    <t>Total6320</t>
  </si>
  <si>
    <t>Total6321</t>
  </si>
  <si>
    <t>Total6322</t>
  </si>
  <si>
    <t>Total6323</t>
  </si>
  <si>
    <t>Total6324</t>
  </si>
  <si>
    <t>Total6325</t>
  </si>
  <si>
    <t>Total6326</t>
  </si>
  <si>
    <t>Total6327</t>
  </si>
  <si>
    <t>Total6328</t>
  </si>
  <si>
    <t>Total6329</t>
  </si>
  <si>
    <t>Total6330</t>
  </si>
  <si>
    <t>Total6331</t>
  </si>
  <si>
    <t>Total6332</t>
  </si>
  <si>
    <t>Total6333</t>
  </si>
  <si>
    <t>Total6334</t>
  </si>
  <si>
    <t>Total6335</t>
  </si>
  <si>
    <t>Total6336</t>
  </si>
  <si>
    <t>Total6337</t>
  </si>
  <si>
    <t>Total6338</t>
  </si>
  <si>
    <t>Total6339</t>
  </si>
  <si>
    <t>Total6340</t>
  </si>
  <si>
    <t>Total6341</t>
  </si>
  <si>
    <t>Total6342</t>
  </si>
  <si>
    <t>Total6343</t>
  </si>
  <si>
    <t>Total6344</t>
  </si>
  <si>
    <t>Total6345</t>
  </si>
  <si>
    <t>Total6346</t>
  </si>
  <si>
    <t>Total6347</t>
  </si>
  <si>
    <t>Total6348</t>
  </si>
  <si>
    <t>Total6349</t>
  </si>
  <si>
    <t>Total6350</t>
  </si>
  <si>
    <t>Total6351</t>
  </si>
  <si>
    <t>Total6352</t>
  </si>
  <si>
    <t>Total6353</t>
  </si>
  <si>
    <t>Total6354</t>
  </si>
  <si>
    <t>Total6355</t>
  </si>
  <si>
    <t>Total6356</t>
  </si>
  <si>
    <t>Total6357</t>
  </si>
  <si>
    <t>Total6358</t>
  </si>
  <si>
    <t>Total6359</t>
  </si>
  <si>
    <t>Total6360</t>
  </si>
  <si>
    <t>Total6361</t>
  </si>
  <si>
    <t>Total6362</t>
  </si>
  <si>
    <t>Total6363</t>
  </si>
  <si>
    <t>Total6364</t>
  </si>
  <si>
    <t>Total6365</t>
  </si>
  <si>
    <t>Total6366</t>
  </si>
  <si>
    <t>Total6367</t>
  </si>
  <si>
    <t>Total6368</t>
  </si>
  <si>
    <t>Total6369</t>
  </si>
  <si>
    <t>Total6370</t>
  </si>
  <si>
    <t>Total6371</t>
  </si>
  <si>
    <t>Total6372</t>
  </si>
  <si>
    <t>Total6373</t>
  </si>
  <si>
    <t>Total6374</t>
  </si>
  <si>
    <t>Total6375</t>
  </si>
  <si>
    <t>Total6376</t>
  </si>
  <si>
    <t>Total6377</t>
  </si>
  <si>
    <t>Total6378</t>
  </si>
  <si>
    <t>Total6379</t>
  </si>
  <si>
    <t>Total6380</t>
  </si>
  <si>
    <t>Total6381</t>
  </si>
  <si>
    <t>Total6382</t>
  </si>
  <si>
    <t>Total6383</t>
  </si>
  <si>
    <t>Total6384</t>
  </si>
  <si>
    <t>Total6385</t>
  </si>
  <si>
    <t>Total6386</t>
  </si>
  <si>
    <t>Total6387</t>
  </si>
  <si>
    <t>Total6388</t>
  </si>
  <si>
    <t>Total6389</t>
  </si>
  <si>
    <t>Total6390</t>
  </si>
  <si>
    <t>Total6391</t>
  </si>
  <si>
    <t>Total6392</t>
  </si>
  <si>
    <t>Total6393</t>
  </si>
  <si>
    <t>Total6394</t>
  </si>
  <si>
    <t>Total6395</t>
  </si>
  <si>
    <t>Total6396</t>
  </si>
  <si>
    <t>Total6397</t>
  </si>
  <si>
    <t>Total6398</t>
  </si>
  <si>
    <t>Total6399</t>
  </si>
  <si>
    <t>Total6400</t>
  </si>
  <si>
    <t>Total6401</t>
  </si>
  <si>
    <t>Total6402</t>
  </si>
  <si>
    <t>Total6403</t>
  </si>
  <si>
    <t>Total6404</t>
  </si>
  <si>
    <t>Total6405</t>
  </si>
  <si>
    <t>Total6406</t>
  </si>
  <si>
    <t>Total6407</t>
  </si>
  <si>
    <t>Total6408</t>
  </si>
  <si>
    <t>Total6409</t>
  </si>
  <si>
    <t>Total6410</t>
  </si>
  <si>
    <t>Total6411</t>
  </si>
  <si>
    <t>Total6412</t>
  </si>
  <si>
    <t>Total6413</t>
  </si>
  <si>
    <t>Total6414</t>
  </si>
  <si>
    <t>Total6415</t>
  </si>
  <si>
    <t>Total6416</t>
  </si>
  <si>
    <t>Total6417</t>
  </si>
  <si>
    <t>Total6418</t>
  </si>
  <si>
    <t>Total6419</t>
  </si>
  <si>
    <t>Total6420</t>
  </si>
  <si>
    <t>Total6421</t>
  </si>
  <si>
    <t>Total6422</t>
  </si>
  <si>
    <t>Total6423</t>
  </si>
  <si>
    <t>Total6424</t>
  </si>
  <si>
    <t>Total6425</t>
  </si>
  <si>
    <t>Total6426</t>
  </si>
  <si>
    <t>Total6427</t>
  </si>
  <si>
    <t>Total6428</t>
  </si>
  <si>
    <t>Total6429</t>
  </si>
  <si>
    <t>Total6430</t>
  </si>
  <si>
    <t>Total6431</t>
  </si>
  <si>
    <t>Total6432</t>
  </si>
  <si>
    <t>Total6433</t>
  </si>
  <si>
    <t>Total6434</t>
  </si>
  <si>
    <t>Total6435</t>
  </si>
  <si>
    <t>Total6436</t>
  </si>
  <si>
    <t>Total6437</t>
  </si>
  <si>
    <t>Total6438</t>
  </si>
  <si>
    <t>Total6439</t>
  </si>
  <si>
    <t>Total6440</t>
  </si>
  <si>
    <t>Total6441</t>
  </si>
  <si>
    <t>Total6442</t>
  </si>
  <si>
    <t>Total6443</t>
  </si>
  <si>
    <t>Total6444</t>
  </si>
  <si>
    <t>Total6445</t>
  </si>
  <si>
    <t>Total6446</t>
  </si>
  <si>
    <t>Total6447</t>
  </si>
  <si>
    <t>Total6448</t>
  </si>
  <si>
    <t>Total6449</t>
  </si>
  <si>
    <t>Total6450</t>
  </si>
  <si>
    <t>Total6451</t>
  </si>
  <si>
    <t>Total6452</t>
  </si>
  <si>
    <t>Total6453</t>
  </si>
  <si>
    <t>Total6454</t>
  </si>
  <si>
    <t>Total6455</t>
  </si>
  <si>
    <t>Total6456</t>
  </si>
  <si>
    <t>Total6457</t>
  </si>
  <si>
    <t>Total6458</t>
  </si>
  <si>
    <t>Total6459</t>
  </si>
  <si>
    <t>Total6460</t>
  </si>
  <si>
    <t>Total6461</t>
  </si>
  <si>
    <t>Total6462</t>
  </si>
  <si>
    <t>Total6463</t>
  </si>
  <si>
    <t>Total6464</t>
  </si>
  <si>
    <t>Total6465</t>
  </si>
  <si>
    <t>Total6466</t>
  </si>
  <si>
    <t>Total6467</t>
  </si>
  <si>
    <t>Total6468</t>
  </si>
  <si>
    <t>Total6469</t>
  </si>
  <si>
    <t>Total6470</t>
  </si>
  <si>
    <t>Total6471</t>
  </si>
  <si>
    <t>Total6472</t>
  </si>
  <si>
    <t>Total6473</t>
  </si>
  <si>
    <t>Total6474</t>
  </si>
  <si>
    <t>Total6475</t>
  </si>
  <si>
    <t>Total6476</t>
  </si>
  <si>
    <t>Total6477</t>
  </si>
  <si>
    <t>Total6478</t>
  </si>
  <si>
    <t>Total6479</t>
  </si>
  <si>
    <t>Total6480</t>
  </si>
  <si>
    <t>Total6481</t>
  </si>
  <si>
    <t>Total6482</t>
  </si>
  <si>
    <t>Total6483</t>
  </si>
  <si>
    <t>Total6484</t>
  </si>
  <si>
    <t>Total6485</t>
  </si>
  <si>
    <t>Total6486</t>
  </si>
  <si>
    <t>Total6487</t>
  </si>
  <si>
    <t>Total6488</t>
  </si>
  <si>
    <t>Total6489</t>
  </si>
  <si>
    <t>Total6490</t>
  </si>
  <si>
    <t>Total6491</t>
  </si>
  <si>
    <t>Total6492</t>
  </si>
  <si>
    <t>Total6493</t>
  </si>
  <si>
    <t>Total6494</t>
  </si>
  <si>
    <t>Total6495</t>
  </si>
  <si>
    <t>Total6496</t>
  </si>
  <si>
    <t>Total6497</t>
  </si>
  <si>
    <t>Total6498</t>
  </si>
  <si>
    <t>Total6499</t>
  </si>
  <si>
    <t>Total6500</t>
  </si>
  <si>
    <t>Total6501</t>
  </si>
  <si>
    <t>Total6502</t>
  </si>
  <si>
    <t>Total6503</t>
  </si>
  <si>
    <t>Total6504</t>
  </si>
  <si>
    <t>Total6505</t>
  </si>
  <si>
    <t>Total6506</t>
  </si>
  <si>
    <t>Total6507</t>
  </si>
  <si>
    <t>Total6508</t>
  </si>
  <si>
    <t>Total6509</t>
  </si>
  <si>
    <t>Total6510</t>
  </si>
  <si>
    <t>Total6511</t>
  </si>
  <si>
    <t>Total6512</t>
  </si>
  <si>
    <t>Total6513</t>
  </si>
  <si>
    <t>Total6514</t>
  </si>
  <si>
    <t>Total6515</t>
  </si>
  <si>
    <t>Total6516</t>
  </si>
  <si>
    <t>Total6517</t>
  </si>
  <si>
    <t>Total6518</t>
  </si>
  <si>
    <t>Total6519</t>
  </si>
  <si>
    <t>Total6520</t>
  </si>
  <si>
    <t>Total6521</t>
  </si>
  <si>
    <t>Total6522</t>
  </si>
  <si>
    <t>Total6523</t>
  </si>
  <si>
    <t>Total6524</t>
  </si>
  <si>
    <t>Total6525</t>
  </si>
  <si>
    <t>Total6526</t>
  </si>
  <si>
    <t>Total6527</t>
  </si>
  <si>
    <t>Total6528</t>
  </si>
  <si>
    <t>Total6529</t>
  </si>
  <si>
    <t>Total6530</t>
  </si>
  <si>
    <t>Total6531</t>
  </si>
  <si>
    <t>Total6532</t>
  </si>
  <si>
    <t>Total6533</t>
  </si>
  <si>
    <t>Total6534</t>
  </si>
  <si>
    <t>Total6535</t>
  </si>
  <si>
    <t>Total6536</t>
  </si>
  <si>
    <t>Total6537</t>
  </si>
  <si>
    <t>Total6538</t>
  </si>
  <si>
    <t>Total6539</t>
  </si>
  <si>
    <t>Total6540</t>
  </si>
  <si>
    <t>Total6541</t>
  </si>
  <si>
    <t>Total6542</t>
  </si>
  <si>
    <t>Total6543</t>
  </si>
  <si>
    <t>Total6544</t>
  </si>
  <si>
    <t>Total6545</t>
  </si>
  <si>
    <t>Total6546</t>
  </si>
  <si>
    <t>Total6547</t>
  </si>
  <si>
    <t>Total6548</t>
  </si>
  <si>
    <t>Total6549</t>
  </si>
  <si>
    <t>Total6550</t>
  </si>
  <si>
    <t>Total6551</t>
  </si>
  <si>
    <t>Total6552</t>
  </si>
  <si>
    <t>Total6553</t>
  </si>
  <si>
    <t>Total6554</t>
  </si>
  <si>
    <t>Total6555</t>
  </si>
  <si>
    <t>Total6556</t>
  </si>
  <si>
    <t>Total6557</t>
  </si>
  <si>
    <t>Total6558</t>
  </si>
  <si>
    <t>Total6559</t>
  </si>
  <si>
    <t>Total6560</t>
  </si>
  <si>
    <t>Total6561</t>
  </si>
  <si>
    <t>Total6562</t>
  </si>
  <si>
    <t>Total6563</t>
  </si>
  <si>
    <t>Total6564</t>
  </si>
  <si>
    <t>Total6565</t>
  </si>
  <si>
    <t>Total6566</t>
  </si>
  <si>
    <t>Total6567</t>
  </si>
  <si>
    <t>Total6568</t>
  </si>
  <si>
    <t>Total6569</t>
  </si>
  <si>
    <t>Total6570</t>
  </si>
  <si>
    <t>Total6571</t>
  </si>
  <si>
    <t>Total6572</t>
  </si>
  <si>
    <t>Total6573</t>
  </si>
  <si>
    <t>Total6574</t>
  </si>
  <si>
    <t>Total6575</t>
  </si>
  <si>
    <t>Total6576</t>
  </si>
  <si>
    <t>Total6577</t>
  </si>
  <si>
    <t>Total6578</t>
  </si>
  <si>
    <t>Total6579</t>
  </si>
  <si>
    <t>Total6580</t>
  </si>
  <si>
    <t>Total6581</t>
  </si>
  <si>
    <t>Total6582</t>
  </si>
  <si>
    <t>Total6583</t>
  </si>
  <si>
    <t>Total6584</t>
  </si>
  <si>
    <t>Total6585</t>
  </si>
  <si>
    <t>Total6586</t>
  </si>
  <si>
    <t>Total6587</t>
  </si>
  <si>
    <t>Total6588</t>
  </si>
  <si>
    <t>Total6589</t>
  </si>
  <si>
    <t>Total6590</t>
  </si>
  <si>
    <t>Total6591</t>
  </si>
  <si>
    <t>Total6592</t>
  </si>
  <si>
    <t>Total6593</t>
  </si>
  <si>
    <t>Total6594</t>
  </si>
  <si>
    <t>Total6595</t>
  </si>
  <si>
    <t>Total6596</t>
  </si>
  <si>
    <t>Total6597</t>
  </si>
  <si>
    <t>Total6598</t>
  </si>
  <si>
    <t>Total6599</t>
  </si>
  <si>
    <t>Total6600</t>
  </si>
  <si>
    <t>Total6601</t>
  </si>
  <si>
    <t>Total6602</t>
  </si>
  <si>
    <t>Total6603</t>
  </si>
  <si>
    <t>Total6604</t>
  </si>
  <si>
    <t>Total6605</t>
  </si>
  <si>
    <t>Total6606</t>
  </si>
  <si>
    <t>Total6607</t>
  </si>
  <si>
    <t>Total6608</t>
  </si>
  <si>
    <t>Total6609</t>
  </si>
  <si>
    <t>Total6610</t>
  </si>
  <si>
    <t>Total6611</t>
  </si>
  <si>
    <t>Total6612</t>
  </si>
  <si>
    <t>Total6613</t>
  </si>
  <si>
    <t>Total6614</t>
  </si>
  <si>
    <t>Total6615</t>
  </si>
  <si>
    <t>Total6616</t>
  </si>
  <si>
    <t>Total6617</t>
  </si>
  <si>
    <t>Total6618</t>
  </si>
  <si>
    <t>Total6619</t>
  </si>
  <si>
    <t>Total6620</t>
  </si>
  <si>
    <t>Total6621</t>
  </si>
  <si>
    <t>Total6622</t>
  </si>
  <si>
    <t>Total6623</t>
  </si>
  <si>
    <t>Total6624</t>
  </si>
  <si>
    <t>Total6625</t>
  </si>
  <si>
    <t>Total6626</t>
  </si>
  <si>
    <t>Total6627</t>
  </si>
  <si>
    <t>Total6628</t>
  </si>
  <si>
    <t>Total6629</t>
  </si>
  <si>
    <t>Total6630</t>
  </si>
  <si>
    <t>Total6631</t>
  </si>
  <si>
    <t>Total6632</t>
  </si>
  <si>
    <t>Total6633</t>
  </si>
  <si>
    <t>Total6634</t>
  </si>
  <si>
    <t>Total6635</t>
  </si>
  <si>
    <t>Total6636</t>
  </si>
  <si>
    <t>Total6637</t>
  </si>
  <si>
    <t>Total6638</t>
  </si>
  <si>
    <t>Total6639</t>
  </si>
  <si>
    <t>Total6640</t>
  </si>
  <si>
    <t>Total6641</t>
  </si>
  <si>
    <t>Total6642</t>
  </si>
  <si>
    <t>Total6643</t>
  </si>
  <si>
    <t>Total6644</t>
  </si>
  <si>
    <t>Total6645</t>
  </si>
  <si>
    <t>Total6646</t>
  </si>
  <si>
    <t>Total6647</t>
  </si>
  <si>
    <t>Total6648</t>
  </si>
  <si>
    <t>Total6649</t>
  </si>
  <si>
    <t>Total6650</t>
  </si>
  <si>
    <t>Total6651</t>
  </si>
  <si>
    <t>Total6652</t>
  </si>
  <si>
    <t>Total6653</t>
  </si>
  <si>
    <t>Total6654</t>
  </si>
  <si>
    <t>Total6655</t>
  </si>
  <si>
    <t>Total6656</t>
  </si>
  <si>
    <t>Total6657</t>
  </si>
  <si>
    <t>Total6658</t>
  </si>
  <si>
    <t>Total6659</t>
  </si>
  <si>
    <t>Total6660</t>
  </si>
  <si>
    <t>Total6661</t>
  </si>
  <si>
    <t>Total6662</t>
  </si>
  <si>
    <t>Total6663</t>
  </si>
  <si>
    <t>Total6664</t>
  </si>
  <si>
    <t>Total6665</t>
  </si>
  <si>
    <t>Total6666</t>
  </si>
  <si>
    <t>Total6667</t>
  </si>
  <si>
    <t>Total6668</t>
  </si>
  <si>
    <t>Total6669</t>
  </si>
  <si>
    <t>Total6670</t>
  </si>
  <si>
    <t>Total6671</t>
  </si>
  <si>
    <t>Total6672</t>
  </si>
  <si>
    <t>Total6673</t>
  </si>
  <si>
    <t>Total6674</t>
  </si>
  <si>
    <t>Total6675</t>
  </si>
  <si>
    <t>Total6676</t>
  </si>
  <si>
    <t>Total6677</t>
  </si>
  <si>
    <t>Total6678</t>
  </si>
  <si>
    <t>Total6679</t>
  </si>
  <si>
    <t>Total6680</t>
  </si>
  <si>
    <t>Total6681</t>
  </si>
  <si>
    <t>Total6682</t>
  </si>
  <si>
    <t>Total6683</t>
  </si>
  <si>
    <t>Total6684</t>
  </si>
  <si>
    <t>Total6685</t>
  </si>
  <si>
    <t>Total6686</t>
  </si>
  <si>
    <t>Total6687</t>
  </si>
  <si>
    <t>Total6688</t>
  </si>
  <si>
    <t>Total6689</t>
  </si>
  <si>
    <t>Total6690</t>
  </si>
  <si>
    <t>Total6691</t>
  </si>
  <si>
    <t>Total6692</t>
  </si>
  <si>
    <t>Total6693</t>
  </si>
  <si>
    <t>Total6694</t>
  </si>
  <si>
    <t>Total6695</t>
  </si>
  <si>
    <t>Total6696</t>
  </si>
  <si>
    <t>Total6697</t>
  </si>
  <si>
    <t>Total6698</t>
  </si>
  <si>
    <t>Total6699</t>
  </si>
  <si>
    <t>Total6700</t>
  </si>
  <si>
    <t>Total6701</t>
  </si>
  <si>
    <t>Total6702</t>
  </si>
  <si>
    <t>Total6703</t>
  </si>
  <si>
    <t>Total6704</t>
  </si>
  <si>
    <t>Total6705</t>
  </si>
  <si>
    <t>Total6706</t>
  </si>
  <si>
    <t>Total6707</t>
  </si>
  <si>
    <t>Total6708</t>
  </si>
  <si>
    <t>Total6709</t>
  </si>
  <si>
    <t>Total6710</t>
  </si>
  <si>
    <t>Total6711</t>
  </si>
  <si>
    <t>Total6712</t>
  </si>
  <si>
    <t>Total6713</t>
  </si>
  <si>
    <t>Total6714</t>
  </si>
  <si>
    <t>Total6715</t>
  </si>
  <si>
    <t>Total6716</t>
  </si>
  <si>
    <t>Total6717</t>
  </si>
  <si>
    <t>Total6718</t>
  </si>
  <si>
    <t>Total6719</t>
  </si>
  <si>
    <t>Total6720</t>
  </si>
  <si>
    <t>Total6721</t>
  </si>
  <si>
    <t>Total6722</t>
  </si>
  <si>
    <t>Total6723</t>
  </si>
  <si>
    <t>Total6724</t>
  </si>
  <si>
    <t>Total6725</t>
  </si>
  <si>
    <t>Total6726</t>
  </si>
  <si>
    <t>Total6727</t>
  </si>
  <si>
    <t>Total6728</t>
  </si>
  <si>
    <t>Total6729</t>
  </si>
  <si>
    <t>Total6730</t>
  </si>
  <si>
    <t>Total6731</t>
  </si>
  <si>
    <t>Total6732</t>
  </si>
  <si>
    <t>Total6733</t>
  </si>
  <si>
    <t>Total6734</t>
  </si>
  <si>
    <t>Total6735</t>
  </si>
  <si>
    <t>Total6736</t>
  </si>
  <si>
    <t>Total6737</t>
  </si>
  <si>
    <t>Total6738</t>
  </si>
  <si>
    <t>Total6739</t>
  </si>
  <si>
    <t>Total6740</t>
  </si>
  <si>
    <t>Total6741</t>
  </si>
  <si>
    <t>Total6742</t>
  </si>
  <si>
    <t>Total6743</t>
  </si>
  <si>
    <t>Total6744</t>
  </si>
  <si>
    <t>Total6745</t>
  </si>
  <si>
    <t>Total6746</t>
  </si>
  <si>
    <t>Total6747</t>
  </si>
  <si>
    <t>Total6748</t>
  </si>
  <si>
    <t>Total6749</t>
  </si>
  <si>
    <t>Total6750</t>
  </si>
  <si>
    <t>Total6751</t>
  </si>
  <si>
    <t>Total6752</t>
  </si>
  <si>
    <t>Total6753</t>
  </si>
  <si>
    <t>Total6754</t>
  </si>
  <si>
    <t>Total6755</t>
  </si>
  <si>
    <t>Total6756</t>
  </si>
  <si>
    <t>Total6757</t>
  </si>
  <si>
    <t>Total6758</t>
  </si>
  <si>
    <t>Total6759</t>
  </si>
  <si>
    <t>Total6760</t>
  </si>
  <si>
    <t>Total6761</t>
  </si>
  <si>
    <t>Total6762</t>
  </si>
  <si>
    <t>Total6763</t>
  </si>
  <si>
    <t>Total6764</t>
  </si>
  <si>
    <t>Total6765</t>
  </si>
  <si>
    <t>Total6766</t>
  </si>
  <si>
    <t>Total6767</t>
  </si>
  <si>
    <t>Total6768</t>
  </si>
  <si>
    <t>Total6769</t>
  </si>
  <si>
    <t>Total6770</t>
  </si>
  <si>
    <t>Total6771</t>
  </si>
  <si>
    <t>Total6772</t>
  </si>
  <si>
    <t>Total6773</t>
  </si>
  <si>
    <t>Total6774</t>
  </si>
  <si>
    <t>Total6775</t>
  </si>
  <si>
    <t>Total6776</t>
  </si>
  <si>
    <t>Total6777</t>
  </si>
  <si>
    <t>Total6778</t>
  </si>
  <si>
    <t>Total6779</t>
  </si>
  <si>
    <t>Total6780</t>
  </si>
  <si>
    <t>Total6781</t>
  </si>
  <si>
    <t>Total6782</t>
  </si>
  <si>
    <t>Total6783</t>
  </si>
  <si>
    <t>Total6784</t>
  </si>
  <si>
    <t>Total6785</t>
  </si>
  <si>
    <t>Total6786</t>
  </si>
  <si>
    <t>Total6787</t>
  </si>
  <si>
    <t>Total6788</t>
  </si>
  <si>
    <t>Total6789</t>
  </si>
  <si>
    <t>Total6790</t>
  </si>
  <si>
    <t>Total6791</t>
  </si>
  <si>
    <t>Total6792</t>
  </si>
  <si>
    <t>Total6793</t>
  </si>
  <si>
    <t>Total6794</t>
  </si>
  <si>
    <t>Total6795</t>
  </si>
  <si>
    <t>Total6796</t>
  </si>
  <si>
    <t>Total6797</t>
  </si>
  <si>
    <t>Total6798</t>
  </si>
  <si>
    <t>Total6799</t>
  </si>
  <si>
    <t>Total6800</t>
  </si>
  <si>
    <t>Total6801</t>
  </si>
  <si>
    <t>Total6802</t>
  </si>
  <si>
    <t>Total6803</t>
  </si>
  <si>
    <t>Total6804</t>
  </si>
  <si>
    <t>Total6805</t>
  </si>
  <si>
    <t>Total6806</t>
  </si>
  <si>
    <t>Total6807</t>
  </si>
  <si>
    <t>Total6808</t>
  </si>
  <si>
    <t>Total6809</t>
  </si>
  <si>
    <t>Total6810</t>
  </si>
  <si>
    <t>Total6811</t>
  </si>
  <si>
    <t>Total6812</t>
  </si>
  <si>
    <t>Total6813</t>
  </si>
  <si>
    <t>Total6814</t>
  </si>
  <si>
    <t>Total6815</t>
  </si>
  <si>
    <t>Total6816</t>
  </si>
  <si>
    <t>Total6817</t>
  </si>
  <si>
    <t>Total6818</t>
  </si>
  <si>
    <t>Total6819</t>
  </si>
  <si>
    <t>Total6820</t>
  </si>
  <si>
    <t>Total6821</t>
  </si>
  <si>
    <t>Total6822</t>
  </si>
  <si>
    <t>Total6823</t>
  </si>
  <si>
    <t>Total6824</t>
  </si>
  <si>
    <t>Total6825</t>
  </si>
  <si>
    <t>Total6826</t>
  </si>
  <si>
    <t>Total6827</t>
  </si>
  <si>
    <t>Total6828</t>
  </si>
  <si>
    <t>Total6829</t>
  </si>
  <si>
    <t>Total6830</t>
  </si>
  <si>
    <t>Total6831</t>
  </si>
  <si>
    <t>Total6832</t>
  </si>
  <si>
    <t>Total6833</t>
  </si>
  <si>
    <t>Total6834</t>
  </si>
  <si>
    <t>Total6835</t>
  </si>
  <si>
    <t>Total6836</t>
  </si>
  <si>
    <t>Total6837</t>
  </si>
  <si>
    <t>Total6838</t>
  </si>
  <si>
    <t>Total6839</t>
  </si>
  <si>
    <t>Total6840</t>
  </si>
  <si>
    <t>Total6841</t>
  </si>
  <si>
    <t>Total6842</t>
  </si>
  <si>
    <t>Total6843</t>
  </si>
  <si>
    <t>Total6844</t>
  </si>
  <si>
    <t>Total6845</t>
  </si>
  <si>
    <t>Total6846</t>
  </si>
  <si>
    <t>Total6847</t>
  </si>
  <si>
    <t>Total6848</t>
  </si>
  <si>
    <t>Total6849</t>
  </si>
  <si>
    <t>Total6850</t>
  </si>
  <si>
    <t>Total6851</t>
  </si>
  <si>
    <t>Total6852</t>
  </si>
  <si>
    <t>Total6853</t>
  </si>
  <si>
    <t>Total6854</t>
  </si>
  <si>
    <t>Total6855</t>
  </si>
  <si>
    <t>Total6856</t>
  </si>
  <si>
    <t>Total6857</t>
  </si>
  <si>
    <t>Total6858</t>
  </si>
  <si>
    <t>Total6859</t>
  </si>
  <si>
    <t>Total6860</t>
  </si>
  <si>
    <t>Total6861</t>
  </si>
  <si>
    <t>Total6862</t>
  </si>
  <si>
    <t>Total6863</t>
  </si>
  <si>
    <t>Total6864</t>
  </si>
  <si>
    <t>Total6865</t>
  </si>
  <si>
    <t>Total6866</t>
  </si>
  <si>
    <t>Total6867</t>
  </si>
  <si>
    <t>Total6868</t>
  </si>
  <si>
    <t>Total6869</t>
  </si>
  <si>
    <t>Total6870</t>
  </si>
  <si>
    <t>Total6871</t>
  </si>
  <si>
    <t>Total6872</t>
  </si>
  <si>
    <t>Total6873</t>
  </si>
  <si>
    <t>Total6874</t>
  </si>
  <si>
    <t>Total6875</t>
  </si>
  <si>
    <t>Total6876</t>
  </si>
  <si>
    <t>Total6877</t>
  </si>
  <si>
    <t>Total6878</t>
  </si>
  <si>
    <t>Total6879</t>
  </si>
  <si>
    <t>Total6880</t>
  </si>
  <si>
    <t>Total6881</t>
  </si>
  <si>
    <t>Total6882</t>
  </si>
  <si>
    <t>Total6883</t>
  </si>
  <si>
    <t>Total6884</t>
  </si>
  <si>
    <t>Total6885</t>
  </si>
  <si>
    <t>Total6886</t>
  </si>
  <si>
    <t>Total6887</t>
  </si>
  <si>
    <t>Total6888</t>
  </si>
  <si>
    <t>Total6889</t>
  </si>
  <si>
    <t>Total6890</t>
  </si>
  <si>
    <t>Total6891</t>
  </si>
  <si>
    <t>Total6892</t>
  </si>
  <si>
    <t>Total6893</t>
  </si>
  <si>
    <t>Total6894</t>
  </si>
  <si>
    <t>Total6895</t>
  </si>
  <si>
    <t>Total6896</t>
  </si>
  <si>
    <t>Total6897</t>
  </si>
  <si>
    <t>Total6898</t>
  </si>
  <si>
    <t>Total6899</t>
  </si>
  <si>
    <t>Total6900</t>
  </si>
  <si>
    <t>Total6901</t>
  </si>
  <si>
    <t>Total6902</t>
  </si>
  <si>
    <t>Total6903</t>
  </si>
  <si>
    <t>Total6904</t>
  </si>
  <si>
    <t>Total6905</t>
  </si>
  <si>
    <t>Total6906</t>
  </si>
  <si>
    <t>Total6907</t>
  </si>
  <si>
    <t>Total6908</t>
  </si>
  <si>
    <t>Total6909</t>
  </si>
  <si>
    <t>Total6910</t>
  </si>
  <si>
    <t>Total6911</t>
  </si>
  <si>
    <t>Total6912</t>
  </si>
  <si>
    <t>Total6913</t>
  </si>
  <si>
    <t>Total6914</t>
  </si>
  <si>
    <t>Total6915</t>
  </si>
  <si>
    <t>Total6916</t>
  </si>
  <si>
    <t>Total6917</t>
  </si>
  <si>
    <t>Total6918</t>
  </si>
  <si>
    <t>Total6919</t>
  </si>
  <si>
    <t>Total6920</t>
  </si>
  <si>
    <t>Total6921</t>
  </si>
  <si>
    <t>Total6922</t>
  </si>
  <si>
    <t>Total6923</t>
  </si>
  <si>
    <t>Total6924</t>
  </si>
  <si>
    <t>Total6925</t>
  </si>
  <si>
    <t>Total6926</t>
  </si>
  <si>
    <t>Total6927</t>
  </si>
  <si>
    <t>Total6928</t>
  </si>
  <si>
    <t>Total6929</t>
  </si>
  <si>
    <t>Total6930</t>
  </si>
  <si>
    <t>Total6931</t>
  </si>
  <si>
    <t>Total6932</t>
  </si>
  <si>
    <t>Total6933</t>
  </si>
  <si>
    <t>Total6934</t>
  </si>
  <si>
    <t>Total6935</t>
  </si>
  <si>
    <t>Total6936</t>
  </si>
  <si>
    <t>Total6937</t>
  </si>
  <si>
    <t>Total6938</t>
  </si>
  <si>
    <t>Total6939</t>
  </si>
  <si>
    <t>Total6940</t>
  </si>
  <si>
    <t>Total6941</t>
  </si>
  <si>
    <t>Total6942</t>
  </si>
  <si>
    <t>Total6943</t>
  </si>
  <si>
    <t>Total6944</t>
  </si>
  <si>
    <t>Total6945</t>
  </si>
  <si>
    <t>Total6946</t>
  </si>
  <si>
    <t>Total6947</t>
  </si>
  <si>
    <t>Total6948</t>
  </si>
  <si>
    <t>Total6949</t>
  </si>
  <si>
    <t>Total6950</t>
  </si>
  <si>
    <t>Total6951</t>
  </si>
  <si>
    <t>Total6952</t>
  </si>
  <si>
    <t>Total6953</t>
  </si>
  <si>
    <t>Total6954</t>
  </si>
  <si>
    <t>Total6955</t>
  </si>
  <si>
    <t>Total6956</t>
  </si>
  <si>
    <t>Total6957</t>
  </si>
  <si>
    <t>Total6958</t>
  </si>
  <si>
    <t>Total6959</t>
  </si>
  <si>
    <t>Total6960</t>
  </si>
  <si>
    <t>Total6961</t>
  </si>
  <si>
    <t>Total6962</t>
  </si>
  <si>
    <t>Total6963</t>
  </si>
  <si>
    <t>Total6964</t>
  </si>
  <si>
    <t>Total6965</t>
  </si>
  <si>
    <t>Total6966</t>
  </si>
  <si>
    <t>Total6967</t>
  </si>
  <si>
    <t>Total6968</t>
  </si>
  <si>
    <t>Total6969</t>
  </si>
  <si>
    <t>Total6970</t>
  </si>
  <si>
    <t>Total6971</t>
  </si>
  <si>
    <t>Total6972</t>
  </si>
  <si>
    <t>Total6973</t>
  </si>
  <si>
    <t>Total6974</t>
  </si>
  <si>
    <t>Total6975</t>
  </si>
  <si>
    <t>Total6976</t>
  </si>
  <si>
    <t>Total6977</t>
  </si>
  <si>
    <t>Total6978</t>
  </si>
  <si>
    <t>Total6979</t>
  </si>
  <si>
    <t>Total6980</t>
  </si>
  <si>
    <t>Total6981</t>
  </si>
  <si>
    <t>Total6982</t>
  </si>
  <si>
    <t>Total6983</t>
  </si>
  <si>
    <t>Total6984</t>
  </si>
  <si>
    <t>Total6985</t>
  </si>
  <si>
    <t>Total6986</t>
  </si>
  <si>
    <t>Total6987</t>
  </si>
  <si>
    <t>Total6988</t>
  </si>
  <si>
    <t>Total6989</t>
  </si>
  <si>
    <t>Total6990</t>
  </si>
  <si>
    <t>Total6991</t>
  </si>
  <si>
    <t>Total6992</t>
  </si>
  <si>
    <t>Total6993</t>
  </si>
  <si>
    <t>Total6994</t>
  </si>
  <si>
    <t>Total6995</t>
  </si>
  <si>
    <t>Total6996</t>
  </si>
  <si>
    <t>Total6997</t>
  </si>
  <si>
    <t>Total6998</t>
  </si>
  <si>
    <t>Total6999</t>
  </si>
  <si>
    <t>Total7000</t>
  </si>
  <si>
    <t>Total7001</t>
  </si>
  <si>
    <t>Total7002</t>
  </si>
  <si>
    <t>Total7003</t>
  </si>
  <si>
    <t>Total7004</t>
  </si>
  <si>
    <t>Total7005</t>
  </si>
  <si>
    <t>Total7006</t>
  </si>
  <si>
    <t>Total7007</t>
  </si>
  <si>
    <t>Total7008</t>
  </si>
  <si>
    <t>Total7009</t>
  </si>
  <si>
    <t>Total7010</t>
  </si>
  <si>
    <t>Total7011</t>
  </si>
  <si>
    <t>Total7012</t>
  </si>
  <si>
    <t>Total7013</t>
  </si>
  <si>
    <t>Total7014</t>
  </si>
  <si>
    <t>Total7015</t>
  </si>
  <si>
    <t>Total7016</t>
  </si>
  <si>
    <t>Total7017</t>
  </si>
  <si>
    <t>Total7018</t>
  </si>
  <si>
    <t>Total7019</t>
  </si>
  <si>
    <t>Total7020</t>
  </si>
  <si>
    <t>Total7021</t>
  </si>
  <si>
    <t>Total7022</t>
  </si>
  <si>
    <t>Total7023</t>
  </si>
  <si>
    <t>Total7024</t>
  </si>
  <si>
    <t>Total7025</t>
  </si>
  <si>
    <t>Total7026</t>
  </si>
  <si>
    <t>Total7027</t>
  </si>
  <si>
    <t>Total7028</t>
  </si>
  <si>
    <t>Total7029</t>
  </si>
  <si>
    <t>Total7030</t>
  </si>
  <si>
    <t>Total7031</t>
  </si>
  <si>
    <t>Total7032</t>
  </si>
  <si>
    <t>Total7033</t>
  </si>
  <si>
    <t>Total7034</t>
  </si>
  <si>
    <t>Total7035</t>
  </si>
  <si>
    <t>Total7036</t>
  </si>
  <si>
    <t>Total7037</t>
  </si>
  <si>
    <t>Total7038</t>
  </si>
  <si>
    <t>Total7039</t>
  </si>
  <si>
    <t>Total7040</t>
  </si>
  <si>
    <t>Total7041</t>
  </si>
  <si>
    <t>Total7042</t>
  </si>
  <si>
    <t>Total7043</t>
  </si>
  <si>
    <t>Total7044</t>
  </si>
  <si>
    <t>Total7045</t>
  </si>
  <si>
    <t>Total7046</t>
  </si>
  <si>
    <t>Total7047</t>
  </si>
  <si>
    <t>Total7048</t>
  </si>
  <si>
    <t>Total7049</t>
  </si>
  <si>
    <t>Total7050</t>
  </si>
  <si>
    <t>Total7051</t>
  </si>
  <si>
    <t>Total7052</t>
  </si>
  <si>
    <t>Total7053</t>
  </si>
  <si>
    <t>Total7054</t>
  </si>
  <si>
    <t>Total7055</t>
  </si>
  <si>
    <t>Total7056</t>
  </si>
  <si>
    <t>Total7057</t>
  </si>
  <si>
    <t>Total7058</t>
  </si>
  <si>
    <t>Total7059</t>
  </si>
  <si>
    <t>Total7060</t>
  </si>
  <si>
    <t>Total7061</t>
  </si>
  <si>
    <t>Total7062</t>
  </si>
  <si>
    <t>Total7063</t>
  </si>
  <si>
    <t>Total7064</t>
  </si>
  <si>
    <t>Total7065</t>
  </si>
  <si>
    <t>Total7066</t>
  </si>
  <si>
    <t>Total7067</t>
  </si>
  <si>
    <t>Total7068</t>
  </si>
  <si>
    <t>Total7069</t>
  </si>
  <si>
    <t>Total7070</t>
  </si>
  <si>
    <t>Total7071</t>
  </si>
  <si>
    <t>Total7072</t>
  </si>
  <si>
    <t>Total7073</t>
  </si>
  <si>
    <t>Total7074</t>
  </si>
  <si>
    <t>Total7075</t>
  </si>
  <si>
    <t>Total7076</t>
  </si>
  <si>
    <t>Total7077</t>
  </si>
  <si>
    <t>Total7078</t>
  </si>
  <si>
    <t>Total7079</t>
  </si>
  <si>
    <t>Total7080</t>
  </si>
  <si>
    <t>Total7081</t>
  </si>
  <si>
    <t>Total7082</t>
  </si>
  <si>
    <t>Total7083</t>
  </si>
  <si>
    <t>Total7084</t>
  </si>
  <si>
    <t>Total7085</t>
  </si>
  <si>
    <t>Total7086</t>
  </si>
  <si>
    <t>Total7087</t>
  </si>
  <si>
    <t>Total7088</t>
  </si>
  <si>
    <t>Total7089</t>
  </si>
  <si>
    <t>Total7090</t>
  </si>
  <si>
    <t>Total7091</t>
  </si>
  <si>
    <t>Total7092</t>
  </si>
  <si>
    <t>Total7093</t>
  </si>
  <si>
    <t>Total7094</t>
  </si>
  <si>
    <t>Total7095</t>
  </si>
  <si>
    <t>Total7096</t>
  </si>
  <si>
    <t>Total7097</t>
  </si>
  <si>
    <t>Total7098</t>
  </si>
  <si>
    <t>Total7099</t>
  </si>
  <si>
    <t>Total7100</t>
  </si>
  <si>
    <t>Total7101</t>
  </si>
  <si>
    <t>Total7102</t>
  </si>
  <si>
    <t>Total7103</t>
  </si>
  <si>
    <t>Total7104</t>
  </si>
  <si>
    <t>Total7105</t>
  </si>
  <si>
    <t>Total7106</t>
  </si>
  <si>
    <t>Total7107</t>
  </si>
  <si>
    <t>Total7108</t>
  </si>
  <si>
    <t>Total7109</t>
  </si>
  <si>
    <t>Total7110</t>
  </si>
  <si>
    <t>Total7111</t>
  </si>
  <si>
    <t>Total7112</t>
  </si>
  <si>
    <t>Total7113</t>
  </si>
  <si>
    <t>Total7114</t>
  </si>
  <si>
    <t>Total7115</t>
  </si>
  <si>
    <t>Total7116</t>
  </si>
  <si>
    <t>Total7117</t>
  </si>
  <si>
    <t>Total7118</t>
  </si>
  <si>
    <t>Total7119</t>
  </si>
  <si>
    <t>Total7120</t>
  </si>
  <si>
    <t>Total7121</t>
  </si>
  <si>
    <t>Total7122</t>
  </si>
  <si>
    <t>Total7123</t>
  </si>
  <si>
    <t>Total7124</t>
  </si>
  <si>
    <t>Total7125</t>
  </si>
  <si>
    <t>Total7126</t>
  </si>
  <si>
    <t>Total7127</t>
  </si>
  <si>
    <t>Total7128</t>
  </si>
  <si>
    <t>Total7129</t>
  </si>
  <si>
    <t>Total7130</t>
  </si>
  <si>
    <t>Total7131</t>
  </si>
  <si>
    <t>Total7132</t>
  </si>
  <si>
    <t>Total7133</t>
  </si>
  <si>
    <t>Total7134</t>
  </si>
  <si>
    <t>Total7135</t>
  </si>
  <si>
    <t>Total7136</t>
  </si>
  <si>
    <t>Total7137</t>
  </si>
  <si>
    <t>Total7138</t>
  </si>
  <si>
    <t>Total7139</t>
  </si>
  <si>
    <t>Total7140</t>
  </si>
  <si>
    <t>Total7141</t>
  </si>
  <si>
    <t>Total7142</t>
  </si>
  <si>
    <t>Total7143</t>
  </si>
  <si>
    <t>Total7144</t>
  </si>
  <si>
    <t>Total7145</t>
  </si>
  <si>
    <t>Total7146</t>
  </si>
  <si>
    <t>Total7147</t>
  </si>
  <si>
    <t>Total7148</t>
  </si>
  <si>
    <t>Total7149</t>
  </si>
  <si>
    <t>Total7150</t>
  </si>
  <si>
    <t>Total7151</t>
  </si>
  <si>
    <t>Total7152</t>
  </si>
  <si>
    <t>Total7153</t>
  </si>
  <si>
    <t>Total7154</t>
  </si>
  <si>
    <t>Total7155</t>
  </si>
  <si>
    <t>Total7156</t>
  </si>
  <si>
    <t>Total7157</t>
  </si>
  <si>
    <t>Total7158</t>
  </si>
  <si>
    <t>Total7159</t>
  </si>
  <si>
    <t>Total7160</t>
  </si>
  <si>
    <t>Total7161</t>
  </si>
  <si>
    <t>Total7162</t>
  </si>
  <si>
    <t>Total7163</t>
  </si>
  <si>
    <t>Total7164</t>
  </si>
  <si>
    <t>Total7165</t>
  </si>
  <si>
    <t>Total7166</t>
  </si>
  <si>
    <t>Total7167</t>
  </si>
  <si>
    <t>Total7168</t>
  </si>
  <si>
    <t>Total7169</t>
  </si>
  <si>
    <t>Total7170</t>
  </si>
  <si>
    <t>Total7171</t>
  </si>
  <si>
    <t>Total7172</t>
  </si>
  <si>
    <t>Total7173</t>
  </si>
  <si>
    <t>Total7174</t>
  </si>
  <si>
    <t>Total7175</t>
  </si>
  <si>
    <t>Total7176</t>
  </si>
  <si>
    <t>Total7177</t>
  </si>
  <si>
    <t>Total7178</t>
  </si>
  <si>
    <t>Total7179</t>
  </si>
  <si>
    <t>Total7180</t>
  </si>
  <si>
    <t>Total7181</t>
  </si>
  <si>
    <t>Total7182</t>
  </si>
  <si>
    <t>Total7183</t>
  </si>
  <si>
    <t>Total7184</t>
  </si>
  <si>
    <t>Total7185</t>
  </si>
  <si>
    <t>Total7186</t>
  </si>
  <si>
    <t>Total7187</t>
  </si>
  <si>
    <t>Total7188</t>
  </si>
  <si>
    <t>Total7189</t>
  </si>
  <si>
    <t>Total7190</t>
  </si>
  <si>
    <t>Total7191</t>
  </si>
  <si>
    <t>Total7192</t>
  </si>
  <si>
    <t>Total7193</t>
  </si>
  <si>
    <t>Total7194</t>
  </si>
  <si>
    <t>Total7195</t>
  </si>
  <si>
    <t>Total7196</t>
  </si>
  <si>
    <t>Total7197</t>
  </si>
  <si>
    <t>Total7198</t>
  </si>
  <si>
    <t>Total7199</t>
  </si>
  <si>
    <t>Total7200</t>
  </si>
  <si>
    <t>Total7201</t>
  </si>
  <si>
    <t>Total7202</t>
  </si>
  <si>
    <t>Total7203</t>
  </si>
  <si>
    <t>Total7204</t>
  </si>
  <si>
    <t>Total7205</t>
  </si>
  <si>
    <t>Total7206</t>
  </si>
  <si>
    <t>Total7207</t>
  </si>
  <si>
    <t>Total7208</t>
  </si>
  <si>
    <t>Total7209</t>
  </si>
  <si>
    <t>Total7210</t>
  </si>
  <si>
    <t>Total7211</t>
  </si>
  <si>
    <t>Total7212</t>
  </si>
  <si>
    <t>Total7213</t>
  </si>
  <si>
    <t>Total7214</t>
  </si>
  <si>
    <t>Total7215</t>
  </si>
  <si>
    <t>Total7216</t>
  </si>
  <si>
    <t>Total7217</t>
  </si>
  <si>
    <t>Total7218</t>
  </si>
  <si>
    <t>Total7219</t>
  </si>
  <si>
    <t>Total7220</t>
  </si>
  <si>
    <t>Total7221</t>
  </si>
  <si>
    <t>Total7222</t>
  </si>
  <si>
    <t>Total7223</t>
  </si>
  <si>
    <t>Total7224</t>
  </si>
  <si>
    <t>Total7225</t>
  </si>
  <si>
    <t>Total7226</t>
  </si>
  <si>
    <t>Total7227</t>
  </si>
  <si>
    <t>Total7228</t>
  </si>
  <si>
    <t>Total7229</t>
  </si>
  <si>
    <t>Total7230</t>
  </si>
  <si>
    <t>Total7231</t>
  </si>
  <si>
    <t>Total7232</t>
  </si>
  <si>
    <t>Total7233</t>
  </si>
  <si>
    <t>Total7234</t>
  </si>
  <si>
    <t>Total7235</t>
  </si>
  <si>
    <t>Total7236</t>
  </si>
  <si>
    <t>Total7237</t>
  </si>
  <si>
    <t>Total7238</t>
  </si>
  <si>
    <t>Total7239</t>
  </si>
  <si>
    <t>Total7240</t>
  </si>
  <si>
    <t>Total7241</t>
  </si>
  <si>
    <t>Total7242</t>
  </si>
  <si>
    <t>Total7243</t>
  </si>
  <si>
    <t>Total7244</t>
  </si>
  <si>
    <t>Total7245</t>
  </si>
  <si>
    <t>Total7246</t>
  </si>
  <si>
    <t>Total7247</t>
  </si>
  <si>
    <t>Total7248</t>
  </si>
  <si>
    <t>Total7249</t>
  </si>
  <si>
    <t>Total7250</t>
  </si>
  <si>
    <t>Total7251</t>
  </si>
  <si>
    <t>Total7252</t>
  </si>
  <si>
    <t>Total7253</t>
  </si>
  <si>
    <t>Total7254</t>
  </si>
  <si>
    <t>Total7255</t>
  </si>
  <si>
    <t>Total7256</t>
  </si>
  <si>
    <t>Total7257</t>
  </si>
  <si>
    <t>Total7258</t>
  </si>
  <si>
    <t>Total7259</t>
  </si>
  <si>
    <t>Total7260</t>
  </si>
  <si>
    <t>Total7261</t>
  </si>
  <si>
    <t>Total7262</t>
  </si>
  <si>
    <t>Total7263</t>
  </si>
  <si>
    <t>Total7264</t>
  </si>
  <si>
    <t>Total7265</t>
  </si>
  <si>
    <t>Total7266</t>
  </si>
  <si>
    <t>Total7267</t>
  </si>
  <si>
    <t>Total7268</t>
  </si>
  <si>
    <t>Total7269</t>
  </si>
  <si>
    <t>Total7270</t>
  </si>
  <si>
    <t>Total7271</t>
  </si>
  <si>
    <t>Total7272</t>
  </si>
  <si>
    <t>Total7273</t>
  </si>
  <si>
    <t>Total7274</t>
  </si>
  <si>
    <t>Total7275</t>
  </si>
  <si>
    <t>Total7276</t>
  </si>
  <si>
    <t>Total7277</t>
  </si>
  <si>
    <t>Total7278</t>
  </si>
  <si>
    <t>Total7279</t>
  </si>
  <si>
    <t>Total7280</t>
  </si>
  <si>
    <t>Total7281</t>
  </si>
  <si>
    <t>Total7282</t>
  </si>
  <si>
    <t>Total7283</t>
  </si>
  <si>
    <t>Total7284</t>
  </si>
  <si>
    <t>Total7285</t>
  </si>
  <si>
    <t>Total7286</t>
  </si>
  <si>
    <t>Total7287</t>
  </si>
  <si>
    <t>Total7288</t>
  </si>
  <si>
    <t>Total7289</t>
  </si>
  <si>
    <t>Total7290</t>
  </si>
  <si>
    <t>Total7291</t>
  </si>
  <si>
    <t>Total7292</t>
  </si>
  <si>
    <t>Total7293</t>
  </si>
  <si>
    <t>Total7294</t>
  </si>
  <si>
    <t>Total7295</t>
  </si>
  <si>
    <t>Total7296</t>
  </si>
  <si>
    <t>Total7297</t>
  </si>
  <si>
    <t>Total7298</t>
  </si>
  <si>
    <t>Total7299</t>
  </si>
  <si>
    <t>Total7300</t>
  </si>
  <si>
    <t>Total7301</t>
  </si>
  <si>
    <t>Total7302</t>
  </si>
  <si>
    <t>Total7303</t>
  </si>
  <si>
    <t>Total7304</t>
  </si>
  <si>
    <t>Total7305</t>
  </si>
  <si>
    <t>Total7306</t>
  </si>
  <si>
    <t>Total7307</t>
  </si>
  <si>
    <t>Total7308</t>
  </si>
  <si>
    <t>Total7309</t>
  </si>
  <si>
    <t>Total7310</t>
  </si>
  <si>
    <t>Total7311</t>
  </si>
  <si>
    <t>Total7312</t>
  </si>
  <si>
    <t>Total7313</t>
  </si>
  <si>
    <t>Total7314</t>
  </si>
  <si>
    <t>Total7315</t>
  </si>
  <si>
    <t>Total7316</t>
  </si>
  <si>
    <t>Total7317</t>
  </si>
  <si>
    <t>Total7318</t>
  </si>
  <si>
    <t>Total7319</t>
  </si>
  <si>
    <t>Total7320</t>
  </si>
  <si>
    <t>Total7321</t>
  </si>
  <si>
    <t>Total7322</t>
  </si>
  <si>
    <t>Total7323</t>
  </si>
  <si>
    <t>Total7324</t>
  </si>
  <si>
    <t>Total7325</t>
  </si>
  <si>
    <t>Total7326</t>
  </si>
  <si>
    <t>Total7327</t>
  </si>
  <si>
    <t>Total7328</t>
  </si>
  <si>
    <t>Total7329</t>
  </si>
  <si>
    <t>Total7330</t>
  </si>
  <si>
    <t>Total7331</t>
  </si>
  <si>
    <t>Total7332</t>
  </si>
  <si>
    <t>Total7333</t>
  </si>
  <si>
    <t>Total7334</t>
  </si>
  <si>
    <t>Total7335</t>
  </si>
  <si>
    <t>Total7336</t>
  </si>
  <si>
    <t>Total7337</t>
  </si>
  <si>
    <t>Total7338</t>
  </si>
  <si>
    <t>Total7339</t>
  </si>
  <si>
    <t>Total7340</t>
  </si>
  <si>
    <t>Total7341</t>
  </si>
  <si>
    <t>Total7342</t>
  </si>
  <si>
    <t>Total7343</t>
  </si>
  <si>
    <t>Total7344</t>
  </si>
  <si>
    <t>Total7345</t>
  </si>
  <si>
    <t>Total7346</t>
  </si>
  <si>
    <t>Total7347</t>
  </si>
  <si>
    <t>Total7348</t>
  </si>
  <si>
    <t>Total7349</t>
  </si>
  <si>
    <t>Total7350</t>
  </si>
  <si>
    <t>Total7351</t>
  </si>
  <si>
    <t>Total7352</t>
  </si>
  <si>
    <t>Total7353</t>
  </si>
  <si>
    <t>Total7354</t>
  </si>
  <si>
    <t>Total7355</t>
  </si>
  <si>
    <t>Total7356</t>
  </si>
  <si>
    <t>Total7357</t>
  </si>
  <si>
    <t>Total7358</t>
  </si>
  <si>
    <t>Total7359</t>
  </si>
  <si>
    <t>Total7360</t>
  </si>
  <si>
    <t>Total7361</t>
  </si>
  <si>
    <t>Total7362</t>
  </si>
  <si>
    <t>Total7363</t>
  </si>
  <si>
    <t>Total7364</t>
  </si>
  <si>
    <t>Total7365</t>
  </si>
  <si>
    <t>Total7366</t>
  </si>
  <si>
    <t>Total7367</t>
  </si>
  <si>
    <t>Total7368</t>
  </si>
  <si>
    <t>Total7369</t>
  </si>
  <si>
    <t>Total7370</t>
  </si>
  <si>
    <t>Total7371</t>
  </si>
  <si>
    <t>Total7372</t>
  </si>
  <si>
    <t>Total7373</t>
  </si>
  <si>
    <t>Total7374</t>
  </si>
  <si>
    <t>Total7375</t>
  </si>
  <si>
    <t>Total7376</t>
  </si>
  <si>
    <t>Total7377</t>
  </si>
  <si>
    <t>Total7378</t>
  </si>
  <si>
    <t>Total7379</t>
  </si>
  <si>
    <t>Total7380</t>
  </si>
  <si>
    <t>Total7381</t>
  </si>
  <si>
    <t>Total7382</t>
  </si>
  <si>
    <t>Total7383</t>
  </si>
  <si>
    <t>Total7384</t>
  </si>
  <si>
    <t>Total7385</t>
  </si>
  <si>
    <t>Total7386</t>
  </si>
  <si>
    <t>Total7387</t>
  </si>
  <si>
    <t>Total7388</t>
  </si>
  <si>
    <t>Total7389</t>
  </si>
  <si>
    <t>Total7390</t>
  </si>
  <si>
    <t>Total7391</t>
  </si>
  <si>
    <t>Total7392</t>
  </si>
  <si>
    <t>Total7393</t>
  </si>
  <si>
    <t>Total7394</t>
  </si>
  <si>
    <t>Total7395</t>
  </si>
  <si>
    <t>Total7396</t>
  </si>
  <si>
    <t>Total7397</t>
  </si>
  <si>
    <t>Total7398</t>
  </si>
  <si>
    <t>Total7399</t>
  </si>
  <si>
    <t>Total7400</t>
  </si>
  <si>
    <t>Total7401</t>
  </si>
  <si>
    <t>Total7402</t>
  </si>
  <si>
    <t>Total7403</t>
  </si>
  <si>
    <t>Total7404</t>
  </si>
  <si>
    <t>Total7405</t>
  </si>
  <si>
    <t>Total7406</t>
  </si>
  <si>
    <t>Total7407</t>
  </si>
  <si>
    <t>Total7408</t>
  </si>
  <si>
    <t>Total7409</t>
  </si>
  <si>
    <t>Total7410</t>
  </si>
  <si>
    <t>Total7411</t>
  </si>
  <si>
    <t>Total7412</t>
  </si>
  <si>
    <t>Total7413</t>
  </si>
  <si>
    <t>Total7414</t>
  </si>
  <si>
    <t>Total7415</t>
  </si>
  <si>
    <t>Total7416</t>
  </si>
  <si>
    <t>Total7417</t>
  </si>
  <si>
    <t>Total7418</t>
  </si>
  <si>
    <t>Total7419</t>
  </si>
  <si>
    <t>Total7420</t>
  </si>
  <si>
    <t>Total7421</t>
  </si>
  <si>
    <t>Total7422</t>
  </si>
  <si>
    <t>Total7423</t>
  </si>
  <si>
    <t>Total7424</t>
  </si>
  <si>
    <t>Total7425</t>
  </si>
  <si>
    <t>Total7426</t>
  </si>
  <si>
    <t>Total7427</t>
  </si>
  <si>
    <t>Total7428</t>
  </si>
  <si>
    <t>Total7429</t>
  </si>
  <si>
    <t>Total7430</t>
  </si>
  <si>
    <t>Total7431</t>
  </si>
  <si>
    <t>Total7432</t>
  </si>
  <si>
    <t>Total7433</t>
  </si>
  <si>
    <t>Total7434</t>
  </si>
  <si>
    <t>Total7435</t>
  </si>
  <si>
    <t>Total7436</t>
  </si>
  <si>
    <t>Total7437</t>
  </si>
  <si>
    <t>Total7438</t>
  </si>
  <si>
    <t>Total7439</t>
  </si>
  <si>
    <t>Total7440</t>
  </si>
  <si>
    <t>Total7441</t>
  </si>
  <si>
    <t>Total7442</t>
  </si>
  <si>
    <t>Total7443</t>
  </si>
  <si>
    <t>Total7444</t>
  </si>
  <si>
    <t>Total7445</t>
  </si>
  <si>
    <t>Total7446</t>
  </si>
  <si>
    <t>Total7447</t>
  </si>
  <si>
    <t>Total7448</t>
  </si>
  <si>
    <t>Total7449</t>
  </si>
  <si>
    <t>Total7450</t>
  </si>
  <si>
    <t>Total7451</t>
  </si>
  <si>
    <t>Total7452</t>
  </si>
  <si>
    <t>Total7453</t>
  </si>
  <si>
    <t>Total7454</t>
  </si>
  <si>
    <t>Total7455</t>
  </si>
  <si>
    <t>Total7456</t>
  </si>
  <si>
    <t>Total7457</t>
  </si>
  <si>
    <t>Total7458</t>
  </si>
  <si>
    <t>Total7459</t>
  </si>
  <si>
    <t>Total7460</t>
  </si>
  <si>
    <t>Total7461</t>
  </si>
  <si>
    <t>Total7462</t>
  </si>
  <si>
    <t>Total7463</t>
  </si>
  <si>
    <t>Total7464</t>
  </si>
  <si>
    <t>Total7465</t>
  </si>
  <si>
    <t>Total7466</t>
  </si>
  <si>
    <t>Total7467</t>
  </si>
  <si>
    <t>Total7468</t>
  </si>
  <si>
    <t>Total7469</t>
  </si>
  <si>
    <t>Total7470</t>
  </si>
  <si>
    <t>Total7471</t>
  </si>
  <si>
    <t>Total7472</t>
  </si>
  <si>
    <t>Total7473</t>
  </si>
  <si>
    <t>Total7474</t>
  </si>
  <si>
    <t>Total7475</t>
  </si>
  <si>
    <t>Total7476</t>
  </si>
  <si>
    <t>Total7477</t>
  </si>
  <si>
    <t>Total7478</t>
  </si>
  <si>
    <t>Total7479</t>
  </si>
  <si>
    <t>Total7480</t>
  </si>
  <si>
    <t>Total7481</t>
  </si>
  <si>
    <t>Total7482</t>
  </si>
  <si>
    <t>Total7483</t>
  </si>
  <si>
    <t>Total7484</t>
  </si>
  <si>
    <t>Total7485</t>
  </si>
  <si>
    <t>Total7486</t>
  </si>
  <si>
    <t>Total7487</t>
  </si>
  <si>
    <t>Total7488</t>
  </si>
  <si>
    <t>Total7489</t>
  </si>
  <si>
    <t>Total7490</t>
  </si>
  <si>
    <t>Total7491</t>
  </si>
  <si>
    <t>Total7492</t>
  </si>
  <si>
    <t>Total7493</t>
  </si>
  <si>
    <t>Total7494</t>
  </si>
  <si>
    <t>Total7495</t>
  </si>
  <si>
    <t>Total7496</t>
  </si>
  <si>
    <t>Total7497</t>
  </si>
  <si>
    <t>Total7498</t>
  </si>
  <si>
    <t>Total7499</t>
  </si>
  <si>
    <t>Total7500</t>
  </si>
  <si>
    <t>Total7501</t>
  </si>
  <si>
    <t>Total7502</t>
  </si>
  <si>
    <t>Total7503</t>
  </si>
  <si>
    <t>Total7504</t>
  </si>
  <si>
    <t>Total7505</t>
  </si>
  <si>
    <t>Total7506</t>
  </si>
  <si>
    <t>Total7507</t>
  </si>
  <si>
    <t>Total7508</t>
  </si>
  <si>
    <t>Total7509</t>
  </si>
  <si>
    <t>Total7510</t>
  </si>
  <si>
    <t>Total7511</t>
  </si>
  <si>
    <t>Total7512</t>
  </si>
  <si>
    <t>Total7513</t>
  </si>
  <si>
    <t>Total7514</t>
  </si>
  <si>
    <t>Total7515</t>
  </si>
  <si>
    <t>Total7516</t>
  </si>
  <si>
    <t>Total7517</t>
  </si>
  <si>
    <t>Total7518</t>
  </si>
  <si>
    <t>Total7519</t>
  </si>
  <si>
    <t>Total7520</t>
  </si>
  <si>
    <t>Total7521</t>
  </si>
  <si>
    <t>Total7522</t>
  </si>
  <si>
    <t>Total7523</t>
  </si>
  <si>
    <t>Total7524</t>
  </si>
  <si>
    <t>Total7525</t>
  </si>
  <si>
    <t>Total7526</t>
  </si>
  <si>
    <t>Total7527</t>
  </si>
  <si>
    <t>Total7528</t>
  </si>
  <si>
    <t>Total7529</t>
  </si>
  <si>
    <t>Total7530</t>
  </si>
  <si>
    <t>Total7531</t>
  </si>
  <si>
    <t>Total7532</t>
  </si>
  <si>
    <t>Total7533</t>
  </si>
  <si>
    <t>Total7534</t>
  </si>
  <si>
    <t>Total7535</t>
  </si>
  <si>
    <t>Total7536</t>
  </si>
  <si>
    <t>Total7537</t>
  </si>
  <si>
    <t>Total7538</t>
  </si>
  <si>
    <t>Total7539</t>
  </si>
  <si>
    <t>Total7540</t>
  </si>
  <si>
    <t>Total7541</t>
  </si>
  <si>
    <t>Total7542</t>
  </si>
  <si>
    <t>Total7543</t>
  </si>
  <si>
    <t>Total7544</t>
  </si>
  <si>
    <t>Total7545</t>
  </si>
  <si>
    <t>Total7546</t>
  </si>
  <si>
    <t>Total7547</t>
  </si>
  <si>
    <t>Total7548</t>
  </si>
  <si>
    <t>Total7549</t>
  </si>
  <si>
    <t>Total7550</t>
  </si>
  <si>
    <t>Total7551</t>
  </si>
  <si>
    <t>Total7552</t>
  </si>
  <si>
    <t>Total7553</t>
  </si>
  <si>
    <t>Total7554</t>
  </si>
  <si>
    <t>Total7555</t>
  </si>
  <si>
    <t>Total7556</t>
  </si>
  <si>
    <t>Total7557</t>
  </si>
  <si>
    <t>Total7558</t>
  </si>
  <si>
    <t>Total7559</t>
  </si>
  <si>
    <t>Total7560</t>
  </si>
  <si>
    <t>Total7561</t>
  </si>
  <si>
    <t>Total7562</t>
  </si>
  <si>
    <t>Total7563</t>
  </si>
  <si>
    <t>Total7564</t>
  </si>
  <si>
    <t>Total7565</t>
  </si>
  <si>
    <t>Total7566</t>
  </si>
  <si>
    <t>Total7567</t>
  </si>
  <si>
    <t>Total7568</t>
  </si>
  <si>
    <t>Total7569</t>
  </si>
  <si>
    <t>Total7570</t>
  </si>
  <si>
    <t>Total7571</t>
  </si>
  <si>
    <t>Total7572</t>
  </si>
  <si>
    <t>Total7573</t>
  </si>
  <si>
    <t>Total7574</t>
  </si>
  <si>
    <t>Total7575</t>
  </si>
  <si>
    <t>Total7576</t>
  </si>
  <si>
    <t>Total7577</t>
  </si>
  <si>
    <t>Total7578</t>
  </si>
  <si>
    <t>Total7579</t>
  </si>
  <si>
    <t>Total7580</t>
  </si>
  <si>
    <t>Total7581</t>
  </si>
  <si>
    <t>Total7582</t>
  </si>
  <si>
    <t>Total7583</t>
  </si>
  <si>
    <t>Total7584</t>
  </si>
  <si>
    <t>Total7585</t>
  </si>
  <si>
    <t>Total7586</t>
  </si>
  <si>
    <t>Total7587</t>
  </si>
  <si>
    <t>Total7588</t>
  </si>
  <si>
    <t>Total7589</t>
  </si>
  <si>
    <t>Total7590</t>
  </si>
  <si>
    <t>Total7591</t>
  </si>
  <si>
    <t>Total7592</t>
  </si>
  <si>
    <t>Total7593</t>
  </si>
  <si>
    <t>Total7594</t>
  </si>
  <si>
    <t>Total7595</t>
  </si>
  <si>
    <t>Total7596</t>
  </si>
  <si>
    <t>Total7597</t>
  </si>
  <si>
    <t>Total7598</t>
  </si>
  <si>
    <t>Total7599</t>
  </si>
  <si>
    <t>Total7600</t>
  </si>
  <si>
    <t>Total7601</t>
  </si>
  <si>
    <t>Total7602</t>
  </si>
  <si>
    <t>Total7603</t>
  </si>
  <si>
    <t>Total7604</t>
  </si>
  <si>
    <t>Total7605</t>
  </si>
  <si>
    <t>Total7606</t>
  </si>
  <si>
    <t>Total7607</t>
  </si>
  <si>
    <t>Total7608</t>
  </si>
  <si>
    <t>Total7609</t>
  </si>
  <si>
    <t>Total7610</t>
  </si>
  <si>
    <t>Total7611</t>
  </si>
  <si>
    <t>Total7612</t>
  </si>
  <si>
    <t>Total7613</t>
  </si>
  <si>
    <t>Total7614</t>
  </si>
  <si>
    <t>Total7615</t>
  </si>
  <si>
    <t>Total7616</t>
  </si>
  <si>
    <t>Total7617</t>
  </si>
  <si>
    <t>Total7618</t>
  </si>
  <si>
    <t>Total7619</t>
  </si>
  <si>
    <t>Total7620</t>
  </si>
  <si>
    <t>Total7621</t>
  </si>
  <si>
    <t>Total7622</t>
  </si>
  <si>
    <t>Total7623</t>
  </si>
  <si>
    <t>Total7624</t>
  </si>
  <si>
    <t>Total7625</t>
  </si>
  <si>
    <t>Total7626</t>
  </si>
  <si>
    <t>Total7627</t>
  </si>
  <si>
    <t>Total7628</t>
  </si>
  <si>
    <t>Total7629</t>
  </si>
  <si>
    <t>Total7630</t>
  </si>
  <si>
    <t>Total7631</t>
  </si>
  <si>
    <t>Total7632</t>
  </si>
  <si>
    <t>Total7633</t>
  </si>
  <si>
    <t>Total7634</t>
  </si>
  <si>
    <t>Total7635</t>
  </si>
  <si>
    <t>Total7636</t>
  </si>
  <si>
    <t>Total7637</t>
  </si>
  <si>
    <t>Total7638</t>
  </si>
  <si>
    <t>Total7639</t>
  </si>
  <si>
    <t>Total7640</t>
  </si>
  <si>
    <t>Total7641</t>
  </si>
  <si>
    <t>Total7642</t>
  </si>
  <si>
    <t>Total7643</t>
  </si>
  <si>
    <t>Total7644</t>
  </si>
  <si>
    <t>Total7645</t>
  </si>
  <si>
    <t>Total7646</t>
  </si>
  <si>
    <t>Total7647</t>
  </si>
  <si>
    <t>Total7648</t>
  </si>
  <si>
    <t>Total7649</t>
  </si>
  <si>
    <t>Total7650</t>
  </si>
  <si>
    <t>Total7651</t>
  </si>
  <si>
    <t>Total7652</t>
  </si>
  <si>
    <t>Total7653</t>
  </si>
  <si>
    <t>Total7654</t>
  </si>
  <si>
    <t>Total7655</t>
  </si>
  <si>
    <t>Total7656</t>
  </si>
  <si>
    <t>Total7657</t>
  </si>
  <si>
    <t>Total7658</t>
  </si>
  <si>
    <t>Total7659</t>
  </si>
  <si>
    <t>Total7660</t>
  </si>
  <si>
    <t>Total7661</t>
  </si>
  <si>
    <t>Total7662</t>
  </si>
  <si>
    <t>Total7663</t>
  </si>
  <si>
    <t>Total7664</t>
  </si>
  <si>
    <t>Total7665</t>
  </si>
  <si>
    <t>Total7666</t>
  </si>
  <si>
    <t>Total7667</t>
  </si>
  <si>
    <t>Total7668</t>
  </si>
  <si>
    <t>Total7669</t>
  </si>
  <si>
    <t>Total7670</t>
  </si>
  <si>
    <t>Total7671</t>
  </si>
  <si>
    <t>Total7672</t>
  </si>
  <si>
    <t>Total7673</t>
  </si>
  <si>
    <t>Total7674</t>
  </si>
  <si>
    <t>Total7675</t>
  </si>
  <si>
    <t>Total7676</t>
  </si>
  <si>
    <t>Total7677</t>
  </si>
  <si>
    <t>Total7678</t>
  </si>
  <si>
    <t>Total7679</t>
  </si>
  <si>
    <t>Total7680</t>
  </si>
  <si>
    <t>Total7681</t>
  </si>
  <si>
    <t>Total7682</t>
  </si>
  <si>
    <t>Total7683</t>
  </si>
  <si>
    <t>Total7684</t>
  </si>
  <si>
    <t>Total7685</t>
  </si>
  <si>
    <t>Total7686</t>
  </si>
  <si>
    <t>Total7687</t>
  </si>
  <si>
    <t>Total7688</t>
  </si>
  <si>
    <t>Total7689</t>
  </si>
  <si>
    <t>Total7690</t>
  </si>
  <si>
    <t>Total7691</t>
  </si>
  <si>
    <t>Total7692</t>
  </si>
  <si>
    <t>Total7693</t>
  </si>
  <si>
    <t>Total7694</t>
  </si>
  <si>
    <t>Total7695</t>
  </si>
  <si>
    <t>Total7696</t>
  </si>
  <si>
    <t>Total7697</t>
  </si>
  <si>
    <t>Total7698</t>
  </si>
  <si>
    <t>Total7699</t>
  </si>
  <si>
    <t>Total7700</t>
  </si>
  <si>
    <t>Total7701</t>
  </si>
  <si>
    <t>Total7702</t>
  </si>
  <si>
    <t>Total7703</t>
  </si>
  <si>
    <t>Total7704</t>
  </si>
  <si>
    <t>Total7705</t>
  </si>
  <si>
    <t>Total7706</t>
  </si>
  <si>
    <t>Total7707</t>
  </si>
  <si>
    <t>Total7708</t>
  </si>
  <si>
    <t>Total7709</t>
  </si>
  <si>
    <t>Total7710</t>
  </si>
  <si>
    <t>Total7711</t>
  </si>
  <si>
    <t>Total7712</t>
  </si>
  <si>
    <t>Total7713</t>
  </si>
  <si>
    <t>Total7714</t>
  </si>
  <si>
    <t>Total7715</t>
  </si>
  <si>
    <t>Total7716</t>
  </si>
  <si>
    <t>Total7717</t>
  </si>
  <si>
    <t>Total7718</t>
  </si>
  <si>
    <t>Total7719</t>
  </si>
  <si>
    <t>Total7720</t>
  </si>
  <si>
    <t>Total7721</t>
  </si>
  <si>
    <t>Total7722</t>
  </si>
  <si>
    <t>Total7723</t>
  </si>
  <si>
    <t>Total7724</t>
  </si>
  <si>
    <t>Total7725</t>
  </si>
  <si>
    <t>Total7726</t>
  </si>
  <si>
    <t>Total7727</t>
  </si>
  <si>
    <t>Total7728</t>
  </si>
  <si>
    <t>Total7729</t>
  </si>
  <si>
    <t>Total7730</t>
  </si>
  <si>
    <t>Total7731</t>
  </si>
  <si>
    <t>Total7732</t>
  </si>
  <si>
    <t>Total7733</t>
  </si>
  <si>
    <t>Total7734</t>
  </si>
  <si>
    <t>Total7735</t>
  </si>
  <si>
    <t>Total7736</t>
  </si>
  <si>
    <t>Total7737</t>
  </si>
  <si>
    <t>Total7738</t>
  </si>
  <si>
    <t>Total7739</t>
  </si>
  <si>
    <t>Total7740</t>
  </si>
  <si>
    <t>Total7741</t>
  </si>
  <si>
    <t>Total7742</t>
  </si>
  <si>
    <t>Total7743</t>
  </si>
  <si>
    <t>Total7744</t>
  </si>
  <si>
    <t>Total7745</t>
  </si>
  <si>
    <t>Total7746</t>
  </si>
  <si>
    <t>Total7747</t>
  </si>
  <si>
    <t>Total7748</t>
  </si>
  <si>
    <t>Total7749</t>
  </si>
  <si>
    <t>Total7750</t>
  </si>
  <si>
    <t>Total7751</t>
  </si>
  <si>
    <t>Total7752</t>
  </si>
  <si>
    <t>Total7753</t>
  </si>
  <si>
    <t>Total7754</t>
  </si>
  <si>
    <t>Total7755</t>
  </si>
  <si>
    <t>Total7756</t>
  </si>
  <si>
    <t>Total7757</t>
  </si>
  <si>
    <t>Total7758</t>
  </si>
  <si>
    <t>Total7759</t>
  </si>
  <si>
    <t>Total7760</t>
  </si>
  <si>
    <t>Total7761</t>
  </si>
  <si>
    <t>Total7762</t>
  </si>
  <si>
    <t>Total7763</t>
  </si>
  <si>
    <t>Total7764</t>
  </si>
  <si>
    <t>Total7765</t>
  </si>
  <si>
    <t>Total7766</t>
  </si>
  <si>
    <t>Total7767</t>
  </si>
  <si>
    <t>Total7768</t>
  </si>
  <si>
    <t>Total7769</t>
  </si>
  <si>
    <t>Total7770</t>
  </si>
  <si>
    <t>Total7771</t>
  </si>
  <si>
    <t>Total7772</t>
  </si>
  <si>
    <t>Total7773</t>
  </si>
  <si>
    <t>Total7774</t>
  </si>
  <si>
    <t>Total7775</t>
  </si>
  <si>
    <t>Total7776</t>
  </si>
  <si>
    <t>Total7777</t>
  </si>
  <si>
    <t>Total7778</t>
  </si>
  <si>
    <t>Total7779</t>
  </si>
  <si>
    <t>Total7780</t>
  </si>
  <si>
    <t>Total7781</t>
  </si>
  <si>
    <t>Total7782</t>
  </si>
  <si>
    <t>Total7783</t>
  </si>
  <si>
    <t>Total7784</t>
  </si>
  <si>
    <t>Total7785</t>
  </si>
  <si>
    <t>Total7786</t>
  </si>
  <si>
    <t>Total7787</t>
  </si>
  <si>
    <t>Total7788</t>
  </si>
  <si>
    <t>Total7789</t>
  </si>
  <si>
    <t>Total7790</t>
  </si>
  <si>
    <t>Total7791</t>
  </si>
  <si>
    <t>Total7792</t>
  </si>
  <si>
    <t>Total7793</t>
  </si>
  <si>
    <t>Total7794</t>
  </si>
  <si>
    <t>Total7795</t>
  </si>
  <si>
    <t>Total7796</t>
  </si>
  <si>
    <t>Total7797</t>
  </si>
  <si>
    <t>Total7798</t>
  </si>
  <si>
    <t>Total7799</t>
  </si>
  <si>
    <t>Total7800</t>
  </si>
  <si>
    <t>Total7801</t>
  </si>
  <si>
    <t>Total7802</t>
  </si>
  <si>
    <t>Total7803</t>
  </si>
  <si>
    <t>Total7804</t>
  </si>
  <si>
    <t>Total7805</t>
  </si>
  <si>
    <t>Total7806</t>
  </si>
  <si>
    <t>Total7807</t>
  </si>
  <si>
    <t>Total7808</t>
  </si>
  <si>
    <t>Total7809</t>
  </si>
  <si>
    <t>Total7810</t>
  </si>
  <si>
    <t>Total7811</t>
  </si>
  <si>
    <t>Total7812</t>
  </si>
  <si>
    <t>Total7813</t>
  </si>
  <si>
    <t>Total7814</t>
  </si>
  <si>
    <t>Total7815</t>
  </si>
  <si>
    <t>Total7816</t>
  </si>
  <si>
    <t>Total7817</t>
  </si>
  <si>
    <t>Total7818</t>
  </si>
  <si>
    <t>Total7819</t>
  </si>
  <si>
    <t>Total7820</t>
  </si>
  <si>
    <t>Total7821</t>
  </si>
  <si>
    <t>Total7822</t>
  </si>
  <si>
    <t>Total7823</t>
  </si>
  <si>
    <t>Total7824</t>
  </si>
  <si>
    <t>Total7825</t>
  </si>
  <si>
    <t>Total7826</t>
  </si>
  <si>
    <t>Total7827</t>
  </si>
  <si>
    <t>Total7828</t>
  </si>
  <si>
    <t>Total7829</t>
  </si>
  <si>
    <t>Total7830</t>
  </si>
  <si>
    <t>Total7831</t>
  </si>
  <si>
    <t>Total7832</t>
  </si>
  <si>
    <t>Total7833</t>
  </si>
  <si>
    <t>Total7834</t>
  </si>
  <si>
    <t>Total7835</t>
  </si>
  <si>
    <t>Total7836</t>
  </si>
  <si>
    <t>Total7837</t>
  </si>
  <si>
    <t>Total7838</t>
  </si>
  <si>
    <t>Total7839</t>
  </si>
  <si>
    <t>Total7840</t>
  </si>
  <si>
    <t>Total7841</t>
  </si>
  <si>
    <t>Total7842</t>
  </si>
  <si>
    <t>Total7843</t>
  </si>
  <si>
    <t>Total7844</t>
  </si>
  <si>
    <t>Total7845</t>
  </si>
  <si>
    <t>Total7846</t>
  </si>
  <si>
    <t>Total7847</t>
  </si>
  <si>
    <t>Total7848</t>
  </si>
  <si>
    <t>Total7849</t>
  </si>
  <si>
    <t>Total7850</t>
  </si>
  <si>
    <t>Total7851</t>
  </si>
  <si>
    <t>Total7852</t>
  </si>
  <si>
    <t>Total7853</t>
  </si>
  <si>
    <t>Total7854</t>
  </si>
  <si>
    <t>Total7855</t>
  </si>
  <si>
    <t>Total7856</t>
  </si>
  <si>
    <t>Total7857</t>
  </si>
  <si>
    <t>Total7858</t>
  </si>
  <si>
    <t>Total7859</t>
  </si>
  <si>
    <t>Total7860</t>
  </si>
  <si>
    <t>Total7861</t>
  </si>
  <si>
    <t>Total7862</t>
  </si>
  <si>
    <t>Total7863</t>
  </si>
  <si>
    <t>Total7864</t>
  </si>
  <si>
    <t>Total7865</t>
  </si>
  <si>
    <t>Total7866</t>
  </si>
  <si>
    <t>Total7867</t>
  </si>
  <si>
    <t>Total7868</t>
  </si>
  <si>
    <t>Total7869</t>
  </si>
  <si>
    <t>Total7870</t>
  </si>
  <si>
    <t>Total7871</t>
  </si>
  <si>
    <t>Total7872</t>
  </si>
  <si>
    <t>Total7873</t>
  </si>
  <si>
    <t>Total7874</t>
  </si>
  <si>
    <t>Total7875</t>
  </si>
  <si>
    <t>Total7876</t>
  </si>
  <si>
    <t>Total7877</t>
  </si>
  <si>
    <t>Total7878</t>
  </si>
  <si>
    <t>Total7879</t>
  </si>
  <si>
    <t>Total7880</t>
  </si>
  <si>
    <t>Total7881</t>
  </si>
  <si>
    <t>Total7882</t>
  </si>
  <si>
    <t>Total7883</t>
  </si>
  <si>
    <t>Total7884</t>
  </si>
  <si>
    <t>Total7885</t>
  </si>
  <si>
    <t>Total7886</t>
  </si>
  <si>
    <t>Total7887</t>
  </si>
  <si>
    <t>Total7888</t>
  </si>
  <si>
    <t>Total7889</t>
  </si>
  <si>
    <t>Total7890</t>
  </si>
  <si>
    <t>Total7891</t>
  </si>
  <si>
    <t>Total7892</t>
  </si>
  <si>
    <t>Total7893</t>
  </si>
  <si>
    <t>Total7894</t>
  </si>
  <si>
    <t>Total7895</t>
  </si>
  <si>
    <t>Total7896</t>
  </si>
  <si>
    <t>Total7897</t>
  </si>
  <si>
    <t>Total7898</t>
  </si>
  <si>
    <t>Total7899</t>
  </si>
  <si>
    <t>Total7900</t>
  </si>
  <si>
    <t>Total7901</t>
  </si>
  <si>
    <t>Total7902</t>
  </si>
  <si>
    <t>Total7903</t>
  </si>
  <si>
    <t>Total7904</t>
  </si>
  <si>
    <t>Total7905</t>
  </si>
  <si>
    <t>Total7906</t>
  </si>
  <si>
    <t>Total7907</t>
  </si>
  <si>
    <t>Total7908</t>
  </si>
  <si>
    <t>Total7909</t>
  </si>
  <si>
    <t>Total7910</t>
  </si>
  <si>
    <t>Total7911</t>
  </si>
  <si>
    <t>Total7912</t>
  </si>
  <si>
    <t>Total7913</t>
  </si>
  <si>
    <t>Total7914</t>
  </si>
  <si>
    <t>Total7915</t>
  </si>
  <si>
    <t>Total7916</t>
  </si>
  <si>
    <t>Total7917</t>
  </si>
  <si>
    <t>Total7918</t>
  </si>
  <si>
    <t>Total7919</t>
  </si>
  <si>
    <t>Total7920</t>
  </si>
  <si>
    <t>Total7921</t>
  </si>
  <si>
    <t>Total7922</t>
  </si>
  <si>
    <t>Total7923</t>
  </si>
  <si>
    <t>Total7924</t>
  </si>
  <si>
    <t>Total7925</t>
  </si>
  <si>
    <t>Total7926</t>
  </si>
  <si>
    <t>Total7927</t>
  </si>
  <si>
    <t>Total7928</t>
  </si>
  <si>
    <t>Total7929</t>
  </si>
  <si>
    <t>Total7930</t>
  </si>
  <si>
    <t>Total7931</t>
  </si>
  <si>
    <t>Total7932</t>
  </si>
  <si>
    <t>Total7933</t>
  </si>
  <si>
    <t>Total7934</t>
  </si>
  <si>
    <t>Total7935</t>
  </si>
  <si>
    <t>Total7936</t>
  </si>
  <si>
    <t>Total7937</t>
  </si>
  <si>
    <t>Total7938</t>
  </si>
  <si>
    <t>Total7939</t>
  </si>
  <si>
    <t>Total7940</t>
  </si>
  <si>
    <t>Total7941</t>
  </si>
  <si>
    <t>Total7942</t>
  </si>
  <si>
    <t>Total7943</t>
  </si>
  <si>
    <t>Total7944</t>
  </si>
  <si>
    <t>Total7945</t>
  </si>
  <si>
    <t>Total7946</t>
  </si>
  <si>
    <t>Total7947</t>
  </si>
  <si>
    <t>Total7948</t>
  </si>
  <si>
    <t>Total7949</t>
  </si>
  <si>
    <t>Total7950</t>
  </si>
  <si>
    <t>Total7951</t>
  </si>
  <si>
    <t>Total7952</t>
  </si>
  <si>
    <t>Total7953</t>
  </si>
  <si>
    <t>Total7954</t>
  </si>
  <si>
    <t>Total7955</t>
  </si>
  <si>
    <t>Total7956</t>
  </si>
  <si>
    <t>Total7957</t>
  </si>
  <si>
    <t>Total7958</t>
  </si>
  <si>
    <t>Total7959</t>
  </si>
  <si>
    <t>Total7960</t>
  </si>
  <si>
    <t>Total7961</t>
  </si>
  <si>
    <t>Total7962</t>
  </si>
  <si>
    <t>Total7963</t>
  </si>
  <si>
    <t>Total7964</t>
  </si>
  <si>
    <t>Total7965</t>
  </si>
  <si>
    <t>Total7966</t>
  </si>
  <si>
    <t>Total7967</t>
  </si>
  <si>
    <t>Total7968</t>
  </si>
  <si>
    <t>Total7969</t>
  </si>
  <si>
    <t>Total7970</t>
  </si>
  <si>
    <t>Total7971</t>
  </si>
  <si>
    <t>Total7972</t>
  </si>
  <si>
    <t>Total7973</t>
  </si>
  <si>
    <t>Total7974</t>
  </si>
  <si>
    <t>Total7975</t>
  </si>
  <si>
    <t>Total7976</t>
  </si>
  <si>
    <t>Total7977</t>
  </si>
  <si>
    <t>Total7978</t>
  </si>
  <si>
    <t>Total7979</t>
  </si>
  <si>
    <t>Total7980</t>
  </si>
  <si>
    <t>Total7981</t>
  </si>
  <si>
    <t>Total7982</t>
  </si>
  <si>
    <t>Total7983</t>
  </si>
  <si>
    <t>Total7984</t>
  </si>
  <si>
    <t>Total7985</t>
  </si>
  <si>
    <t>Total7986</t>
  </si>
  <si>
    <t>Total7987</t>
  </si>
  <si>
    <t>Total7988</t>
  </si>
  <si>
    <t>Total7989</t>
  </si>
  <si>
    <t>Total7990</t>
  </si>
  <si>
    <t>Total7991</t>
  </si>
  <si>
    <t>Total7992</t>
  </si>
  <si>
    <t>Total7993</t>
  </si>
  <si>
    <t>Total7994</t>
  </si>
  <si>
    <t>Total7995</t>
  </si>
  <si>
    <t>Total7996</t>
  </si>
  <si>
    <t>Total7997</t>
  </si>
  <si>
    <t>Total7998</t>
  </si>
  <si>
    <t>Total7999</t>
  </si>
  <si>
    <t>Total8000</t>
  </si>
  <si>
    <t>Total8001</t>
  </si>
  <si>
    <t>Total8002</t>
  </si>
  <si>
    <t>Total8003</t>
  </si>
  <si>
    <t>Total8004</t>
  </si>
  <si>
    <t>Total8005</t>
  </si>
  <si>
    <t>Total8006</t>
  </si>
  <si>
    <t>Total8007</t>
  </si>
  <si>
    <t>Total8008</t>
  </si>
  <si>
    <t>Total8009</t>
  </si>
  <si>
    <t>Total8010</t>
  </si>
  <si>
    <t>Total8011</t>
  </si>
  <si>
    <t>Total8012</t>
  </si>
  <si>
    <t>Total8013</t>
  </si>
  <si>
    <t>Total8014</t>
  </si>
  <si>
    <t>Total8015</t>
  </si>
  <si>
    <t>Total8016</t>
  </si>
  <si>
    <t>Total8017</t>
  </si>
  <si>
    <t>Total8018</t>
  </si>
  <si>
    <t>Total8019</t>
  </si>
  <si>
    <t>Total8020</t>
  </si>
  <si>
    <t>Total8021</t>
  </si>
  <si>
    <t>Total8022</t>
  </si>
  <si>
    <t>Total8023</t>
  </si>
  <si>
    <t>Total8024</t>
  </si>
  <si>
    <t>Total8025</t>
  </si>
  <si>
    <t>Total8026</t>
  </si>
  <si>
    <t>Total8027</t>
  </si>
  <si>
    <t>Total8028</t>
  </si>
  <si>
    <t>Total8029</t>
  </si>
  <si>
    <t>Total8030</t>
  </si>
  <si>
    <t>Total8031</t>
  </si>
  <si>
    <t>Total8032</t>
  </si>
  <si>
    <t>Total8033</t>
  </si>
  <si>
    <t>Total8034</t>
  </si>
  <si>
    <t>Total8035</t>
  </si>
  <si>
    <t>Total8036</t>
  </si>
  <si>
    <t>Total8037</t>
  </si>
  <si>
    <t>Total8038</t>
  </si>
  <si>
    <t>Total8039</t>
  </si>
  <si>
    <t>Total8040</t>
  </si>
  <si>
    <t>Total8041</t>
  </si>
  <si>
    <t>Total8042</t>
  </si>
  <si>
    <t>Total8043</t>
  </si>
  <si>
    <t>Total8044</t>
  </si>
  <si>
    <t>Total8045</t>
  </si>
  <si>
    <t>Total8046</t>
  </si>
  <si>
    <t>Total8047</t>
  </si>
  <si>
    <t>Total8048</t>
  </si>
  <si>
    <t>Total8049</t>
  </si>
  <si>
    <t>Total8050</t>
  </si>
  <si>
    <t>Total8051</t>
  </si>
  <si>
    <t>Total8052</t>
  </si>
  <si>
    <t>Total8053</t>
  </si>
  <si>
    <t>Total8054</t>
  </si>
  <si>
    <t>Total8055</t>
  </si>
  <si>
    <t>Total8056</t>
  </si>
  <si>
    <t>Total8057</t>
  </si>
  <si>
    <t>Total8058</t>
  </si>
  <si>
    <t>Total8059</t>
  </si>
  <si>
    <t>Total8060</t>
  </si>
  <si>
    <t>Total8061</t>
  </si>
  <si>
    <t>Total8062</t>
  </si>
  <si>
    <t>Total8063</t>
  </si>
  <si>
    <t>Total8064</t>
  </si>
  <si>
    <t>Total8065</t>
  </si>
  <si>
    <t>Total8066</t>
  </si>
  <si>
    <t>Total8067</t>
  </si>
  <si>
    <t>Total8068</t>
  </si>
  <si>
    <t>Total8069</t>
  </si>
  <si>
    <t>Total8070</t>
  </si>
  <si>
    <t>Total8071</t>
  </si>
  <si>
    <t>Total8072</t>
  </si>
  <si>
    <t>Total8073</t>
  </si>
  <si>
    <t>Total8074</t>
  </si>
  <si>
    <t>Total8075</t>
  </si>
  <si>
    <t>Total8076</t>
  </si>
  <si>
    <t>Total8077</t>
  </si>
  <si>
    <t>Total8078</t>
  </si>
  <si>
    <t>Total8079</t>
  </si>
  <si>
    <t>Total8080</t>
  </si>
  <si>
    <t>Total8081</t>
  </si>
  <si>
    <t>Total8082</t>
  </si>
  <si>
    <t>Total8083</t>
  </si>
  <si>
    <t>Total8084</t>
  </si>
  <si>
    <t>Total8085</t>
  </si>
  <si>
    <t>Total8086</t>
  </si>
  <si>
    <t>Total8087</t>
  </si>
  <si>
    <t>Total8088</t>
  </si>
  <si>
    <t>Total8089</t>
  </si>
  <si>
    <t>Total8090</t>
  </si>
  <si>
    <t>Total8091</t>
  </si>
  <si>
    <t>Total8092</t>
  </si>
  <si>
    <t>Total8093</t>
  </si>
  <si>
    <t>Total8094</t>
  </si>
  <si>
    <t>Total8095</t>
  </si>
  <si>
    <t>Total8096</t>
  </si>
  <si>
    <t>Total8097</t>
  </si>
  <si>
    <t>Total8098</t>
  </si>
  <si>
    <t>Total8099</t>
  </si>
  <si>
    <t>Total8100</t>
  </si>
  <si>
    <t>Total8101</t>
  </si>
  <si>
    <t>Total8102</t>
  </si>
  <si>
    <t>Total8103</t>
  </si>
  <si>
    <t>Total8104</t>
  </si>
  <si>
    <t>Total8105</t>
  </si>
  <si>
    <t>Total8106</t>
  </si>
  <si>
    <t>Total8107</t>
  </si>
  <si>
    <t>Total8108</t>
  </si>
  <si>
    <t>Total8109</t>
  </si>
  <si>
    <t>Total8110</t>
  </si>
  <si>
    <t>Total8111</t>
  </si>
  <si>
    <t>Total8112</t>
  </si>
  <si>
    <t>Total8113</t>
  </si>
  <si>
    <t>Total8114</t>
  </si>
  <si>
    <t>Total8115</t>
  </si>
  <si>
    <t>Total8116</t>
  </si>
  <si>
    <t>Total8117</t>
  </si>
  <si>
    <t>Total8118</t>
  </si>
  <si>
    <t>Total8119</t>
  </si>
  <si>
    <t>Total8120</t>
  </si>
  <si>
    <t>Total8121</t>
  </si>
  <si>
    <t>Total8122</t>
  </si>
  <si>
    <t>Total8123</t>
  </si>
  <si>
    <t>Total8124</t>
  </si>
  <si>
    <t>Total8125</t>
  </si>
  <si>
    <t>Total8126</t>
  </si>
  <si>
    <t>Total8127</t>
  </si>
  <si>
    <t>Total8128</t>
  </si>
  <si>
    <t>Total8129</t>
  </si>
  <si>
    <t>Total8130</t>
  </si>
  <si>
    <t>Total8131</t>
  </si>
  <si>
    <t>Total8132</t>
  </si>
  <si>
    <t>Total8133</t>
  </si>
  <si>
    <t>Total8134</t>
  </si>
  <si>
    <t>Total8135</t>
  </si>
  <si>
    <t>Total8136</t>
  </si>
  <si>
    <t>Total8137</t>
  </si>
  <si>
    <t>Total8138</t>
  </si>
  <si>
    <t>Total8139</t>
  </si>
  <si>
    <t>Total8140</t>
  </si>
  <si>
    <t>Total8141</t>
  </si>
  <si>
    <t>Total8142</t>
  </si>
  <si>
    <t>Total8143</t>
  </si>
  <si>
    <t>Total8144</t>
  </si>
  <si>
    <t>Total8145</t>
  </si>
  <si>
    <t>Total8146</t>
  </si>
  <si>
    <t>Total8147</t>
  </si>
  <si>
    <t>Total8148</t>
  </si>
  <si>
    <t>Total8149</t>
  </si>
  <si>
    <t>Total8150</t>
  </si>
  <si>
    <t>Total8151</t>
  </si>
  <si>
    <t>Total8152</t>
  </si>
  <si>
    <t>Total8153</t>
  </si>
  <si>
    <t>Total8154</t>
  </si>
  <si>
    <t>Total8155</t>
  </si>
  <si>
    <t>Total8156</t>
  </si>
  <si>
    <t>Total8157</t>
  </si>
  <si>
    <t>Total8158</t>
  </si>
  <si>
    <t>Total8159</t>
  </si>
  <si>
    <t>Total8160</t>
  </si>
  <si>
    <t>Total8161</t>
  </si>
  <si>
    <t>Total8162</t>
  </si>
  <si>
    <t>Total8163</t>
  </si>
  <si>
    <t>Total8164</t>
  </si>
  <si>
    <t>Total8165</t>
  </si>
  <si>
    <t>Total8166</t>
  </si>
  <si>
    <t>Total8167</t>
  </si>
  <si>
    <t>Total8168</t>
  </si>
  <si>
    <t>Total8169</t>
  </si>
  <si>
    <t>Total8170</t>
  </si>
  <si>
    <t>Total8171</t>
  </si>
  <si>
    <t>Total8172</t>
  </si>
  <si>
    <t>Total8173</t>
  </si>
  <si>
    <t>Total8174</t>
  </si>
  <si>
    <t>Total8175</t>
  </si>
  <si>
    <t>Total8176</t>
  </si>
  <si>
    <t>Total8177</t>
  </si>
  <si>
    <t>Total8178</t>
  </si>
  <si>
    <t>Total8179</t>
  </si>
  <si>
    <t>Total8180</t>
  </si>
  <si>
    <t>Total8181</t>
  </si>
  <si>
    <t>Total8182</t>
  </si>
  <si>
    <t>Total8183</t>
  </si>
  <si>
    <t>Total8184</t>
  </si>
  <si>
    <t>Total8185</t>
  </si>
  <si>
    <t>Total8186</t>
  </si>
  <si>
    <t>Total8187</t>
  </si>
  <si>
    <t>Total8188</t>
  </si>
  <si>
    <t>Total8189</t>
  </si>
  <si>
    <t>Total8190</t>
  </si>
  <si>
    <t>Total8191</t>
  </si>
  <si>
    <t>Total8192</t>
  </si>
  <si>
    <t>Total8193</t>
  </si>
  <si>
    <t>Total8194</t>
  </si>
  <si>
    <t>Total8195</t>
  </si>
  <si>
    <t>Total8196</t>
  </si>
  <si>
    <t>Total8197</t>
  </si>
  <si>
    <t>Total8198</t>
  </si>
  <si>
    <t>Total8199</t>
  </si>
  <si>
    <t>Total8200</t>
  </si>
  <si>
    <t>Total8201</t>
  </si>
  <si>
    <t>Total8202</t>
  </si>
  <si>
    <t>Total8203</t>
  </si>
  <si>
    <t>Total8204</t>
  </si>
  <si>
    <t>Total8205</t>
  </si>
  <si>
    <t>Total8206</t>
  </si>
  <si>
    <t>Total8207</t>
  </si>
  <si>
    <t>Total8208</t>
  </si>
  <si>
    <t>Total8209</t>
  </si>
  <si>
    <t>Total8210</t>
  </si>
  <si>
    <t>Total8211</t>
  </si>
  <si>
    <t>Total8212</t>
  </si>
  <si>
    <t>Total8213</t>
  </si>
  <si>
    <t>Total8214</t>
  </si>
  <si>
    <t>Total8215</t>
  </si>
  <si>
    <t>Total8216</t>
  </si>
  <si>
    <t>Total8217</t>
  </si>
  <si>
    <t>Total8218</t>
  </si>
  <si>
    <t>Total8219</t>
  </si>
  <si>
    <t>Total8220</t>
  </si>
  <si>
    <t>Total8221</t>
  </si>
  <si>
    <t>Total8222</t>
  </si>
  <si>
    <t>Total8223</t>
  </si>
  <si>
    <t>Total8224</t>
  </si>
  <si>
    <t>Total8225</t>
  </si>
  <si>
    <t>Total8226</t>
  </si>
  <si>
    <t>Total8227</t>
  </si>
  <si>
    <t>Total8228</t>
  </si>
  <si>
    <t>Total8229</t>
  </si>
  <si>
    <t>Total8230</t>
  </si>
  <si>
    <t>Total8231</t>
  </si>
  <si>
    <t>Total8232</t>
  </si>
  <si>
    <t>Total8233</t>
  </si>
  <si>
    <t>Total8234</t>
  </si>
  <si>
    <t>Total8235</t>
  </si>
  <si>
    <t>Total8236</t>
  </si>
  <si>
    <t>Total8237</t>
  </si>
  <si>
    <t>Total8238</t>
  </si>
  <si>
    <t>Total8239</t>
  </si>
  <si>
    <t>Total8240</t>
  </si>
  <si>
    <t>Total8241</t>
  </si>
  <si>
    <t>Total8242</t>
  </si>
  <si>
    <t>Total8243</t>
  </si>
  <si>
    <t>Total8244</t>
  </si>
  <si>
    <t>Total8245</t>
  </si>
  <si>
    <t>Total8246</t>
  </si>
  <si>
    <t>Total8247</t>
  </si>
  <si>
    <t>Total8248</t>
  </si>
  <si>
    <t>Total8249</t>
  </si>
  <si>
    <t>Total8250</t>
  </si>
  <si>
    <t>Total8251</t>
  </si>
  <si>
    <t>Total8252</t>
  </si>
  <si>
    <t>Total8253</t>
  </si>
  <si>
    <t>Total8254</t>
  </si>
  <si>
    <t>Total8255</t>
  </si>
  <si>
    <t>Total8256</t>
  </si>
  <si>
    <t>Total8257</t>
  </si>
  <si>
    <t>Total8258</t>
  </si>
  <si>
    <t>Total8259</t>
  </si>
  <si>
    <t>Total8260</t>
  </si>
  <si>
    <t>Total8261</t>
  </si>
  <si>
    <t>Total8262</t>
  </si>
  <si>
    <t>Total8263</t>
  </si>
  <si>
    <t>Total8264</t>
  </si>
  <si>
    <t>Total8265</t>
  </si>
  <si>
    <t>Total8266</t>
  </si>
  <si>
    <t>Total8267</t>
  </si>
  <si>
    <t>Total8268</t>
  </si>
  <si>
    <t>Total8269</t>
  </si>
  <si>
    <t>Total8270</t>
  </si>
  <si>
    <t>Total8271</t>
  </si>
  <si>
    <t>Total8272</t>
  </si>
  <si>
    <t>Total8273</t>
  </si>
  <si>
    <t>Total8274</t>
  </si>
  <si>
    <t>Total8275</t>
  </si>
  <si>
    <t>Total8276</t>
  </si>
  <si>
    <t>Total8277</t>
  </si>
  <si>
    <t>Total8278</t>
  </si>
  <si>
    <t>Total8279</t>
  </si>
  <si>
    <t>Total8280</t>
  </si>
  <si>
    <t>Total8281</t>
  </si>
  <si>
    <t>Total8282</t>
  </si>
  <si>
    <t>Total8283</t>
  </si>
  <si>
    <t>Total8284</t>
  </si>
  <si>
    <t>Total8285</t>
  </si>
  <si>
    <t>Total8286</t>
  </si>
  <si>
    <t>Total8287</t>
  </si>
  <si>
    <t>Total8288</t>
  </si>
  <si>
    <t>Total8289</t>
  </si>
  <si>
    <t>Total8290</t>
  </si>
  <si>
    <t>Total8291</t>
  </si>
  <si>
    <t>Total8292</t>
  </si>
  <si>
    <t>Total8293</t>
  </si>
  <si>
    <t>Total8294</t>
  </si>
  <si>
    <t>Total8295</t>
  </si>
  <si>
    <t>Total8296</t>
  </si>
  <si>
    <t>Total8297</t>
  </si>
  <si>
    <t>Total8298</t>
  </si>
  <si>
    <t>Total8299</t>
  </si>
  <si>
    <t>Total8300</t>
  </si>
  <si>
    <t>Total8301</t>
  </si>
  <si>
    <t>Total8302</t>
  </si>
  <si>
    <t>Total8303</t>
  </si>
  <si>
    <t>Total8304</t>
  </si>
  <si>
    <t>Total8305</t>
  </si>
  <si>
    <t>Total8306</t>
  </si>
  <si>
    <t>Total8307</t>
  </si>
  <si>
    <t>Total8308</t>
  </si>
  <si>
    <t>Total8309</t>
  </si>
  <si>
    <t>Total8310</t>
  </si>
  <si>
    <t>Total8311</t>
  </si>
  <si>
    <t>Total8312</t>
  </si>
  <si>
    <t>Total8313</t>
  </si>
  <si>
    <t>Total8314</t>
  </si>
  <si>
    <t>Total8315</t>
  </si>
  <si>
    <t>Total8316</t>
  </si>
  <si>
    <t>Total8317</t>
  </si>
  <si>
    <t>Total8318</t>
  </si>
  <si>
    <t>Total8319</t>
  </si>
  <si>
    <t>Total8320</t>
  </si>
  <si>
    <t>Total8321</t>
  </si>
  <si>
    <t>Total8322</t>
  </si>
  <si>
    <t>Total8323</t>
  </si>
  <si>
    <t>Total8324</t>
  </si>
  <si>
    <t>Total8325</t>
  </si>
  <si>
    <t>Total8326</t>
  </si>
  <si>
    <t>Total8327</t>
  </si>
  <si>
    <t>Total8328</t>
  </si>
  <si>
    <t>Total8329</t>
  </si>
  <si>
    <t>Total8330</t>
  </si>
  <si>
    <t>Total8331</t>
  </si>
  <si>
    <t>Total8332</t>
  </si>
  <si>
    <t>Total8333</t>
  </si>
  <si>
    <t>Total8334</t>
  </si>
  <si>
    <t>Total8335</t>
  </si>
  <si>
    <t>Total8336</t>
  </si>
  <si>
    <t>Total8337</t>
  </si>
  <si>
    <t>Total8338</t>
  </si>
  <si>
    <t>Total8339</t>
  </si>
  <si>
    <t>Total8340</t>
  </si>
  <si>
    <t>Total8341</t>
  </si>
  <si>
    <t>Total8342</t>
  </si>
  <si>
    <t>Total8343</t>
  </si>
  <si>
    <t>Total8344</t>
  </si>
  <si>
    <t>Total8345</t>
  </si>
  <si>
    <t>Total8346</t>
  </si>
  <si>
    <t>Total8347</t>
  </si>
  <si>
    <t>Total8348</t>
  </si>
  <si>
    <t>Total8349</t>
  </si>
  <si>
    <t>Total8350</t>
  </si>
  <si>
    <t>Total8351</t>
  </si>
  <si>
    <t>Total8352</t>
  </si>
  <si>
    <t>Total8353</t>
  </si>
  <si>
    <t>Total8354</t>
  </si>
  <si>
    <t>Total8355</t>
  </si>
  <si>
    <t>Total8356</t>
  </si>
  <si>
    <t>Total8357</t>
  </si>
  <si>
    <t>Total8358</t>
  </si>
  <si>
    <t>Total8359</t>
  </si>
  <si>
    <t>Total8360</t>
  </si>
  <si>
    <t>Total8361</t>
  </si>
  <si>
    <t>Total8362</t>
  </si>
  <si>
    <t>Total8363</t>
  </si>
  <si>
    <t>Total8364</t>
  </si>
  <si>
    <t>Total8365</t>
  </si>
  <si>
    <t>Total8366</t>
  </si>
  <si>
    <t>Total8367</t>
  </si>
  <si>
    <t>Total8368</t>
  </si>
  <si>
    <t>Total8369</t>
  </si>
  <si>
    <t>Total8370</t>
  </si>
  <si>
    <t>Total8371</t>
  </si>
  <si>
    <t>Total8372</t>
  </si>
  <si>
    <t>Total8373</t>
  </si>
  <si>
    <t>Total8374</t>
  </si>
  <si>
    <t>Total8375</t>
  </si>
  <si>
    <t>Total8376</t>
  </si>
  <si>
    <t>Total8377</t>
  </si>
  <si>
    <t>Total8378</t>
  </si>
  <si>
    <t>Total8379</t>
  </si>
  <si>
    <t>Total8380</t>
  </si>
  <si>
    <t>Total8381</t>
  </si>
  <si>
    <t>Total8382</t>
  </si>
  <si>
    <t>Total8383</t>
  </si>
  <si>
    <t>Total8384</t>
  </si>
  <si>
    <t>Total8385</t>
  </si>
  <si>
    <t>Total8386</t>
  </si>
  <si>
    <t>Total8387</t>
  </si>
  <si>
    <t>Total8388</t>
  </si>
  <si>
    <t>Total8389</t>
  </si>
  <si>
    <t>Total8390</t>
  </si>
  <si>
    <t>Total8391</t>
  </si>
  <si>
    <t>Total8392</t>
  </si>
  <si>
    <t>Total8393</t>
  </si>
  <si>
    <t>Total8394</t>
  </si>
  <si>
    <t>Total8395</t>
  </si>
  <si>
    <t>Total8396</t>
  </si>
  <si>
    <t>Total8397</t>
  </si>
  <si>
    <t>Total8398</t>
  </si>
  <si>
    <t>Total8399</t>
  </si>
  <si>
    <t>Total8400</t>
  </si>
  <si>
    <t>Total8401</t>
  </si>
  <si>
    <t>Total8402</t>
  </si>
  <si>
    <t>Total8403</t>
  </si>
  <si>
    <t>Total8404</t>
  </si>
  <si>
    <t>Total8405</t>
  </si>
  <si>
    <t>Total8406</t>
  </si>
  <si>
    <t>Total8407</t>
  </si>
  <si>
    <t>Total8408</t>
  </si>
  <si>
    <t>Total8409</t>
  </si>
  <si>
    <t>Total8410</t>
  </si>
  <si>
    <t>Total8411</t>
  </si>
  <si>
    <t>Total8412</t>
  </si>
  <si>
    <t>Total8413</t>
  </si>
  <si>
    <t>Total8414</t>
  </si>
  <si>
    <t>Total8415</t>
  </si>
  <si>
    <t>Total8416</t>
  </si>
  <si>
    <t>Total8417</t>
  </si>
  <si>
    <t>Total8418</t>
  </si>
  <si>
    <t>Total8419</t>
  </si>
  <si>
    <t>Total8420</t>
  </si>
  <si>
    <t>Total8421</t>
  </si>
  <si>
    <t>Total8422</t>
  </si>
  <si>
    <t>Total8423</t>
  </si>
  <si>
    <t>Total8424</t>
  </si>
  <si>
    <t>Total8425</t>
  </si>
  <si>
    <t>Total8426</t>
  </si>
  <si>
    <t>Total8427</t>
  </si>
  <si>
    <t>Total8428</t>
  </si>
  <si>
    <t>Total8429</t>
  </si>
  <si>
    <t>Total8430</t>
  </si>
  <si>
    <t>Total8431</t>
  </si>
  <si>
    <t>Total8432</t>
  </si>
  <si>
    <t>Total8433</t>
  </si>
  <si>
    <t>Total8434</t>
  </si>
  <si>
    <t>Total8435</t>
  </si>
  <si>
    <t>Total8436</t>
  </si>
  <si>
    <t>Total8437</t>
  </si>
  <si>
    <t>Total8438</t>
  </si>
  <si>
    <t>Total8439</t>
  </si>
  <si>
    <t>Total8440</t>
  </si>
  <si>
    <t>Total8441</t>
  </si>
  <si>
    <t>Total8442</t>
  </si>
  <si>
    <t>Total8443</t>
  </si>
  <si>
    <t>Total8444</t>
  </si>
  <si>
    <t>Total8445</t>
  </si>
  <si>
    <t>Total8446</t>
  </si>
  <si>
    <t>Total8447</t>
  </si>
  <si>
    <t>Total8448</t>
  </si>
  <si>
    <t>Total8449</t>
  </si>
  <si>
    <t>Total8450</t>
  </si>
  <si>
    <t>Total8451</t>
  </si>
  <si>
    <t>Total8452</t>
  </si>
  <si>
    <t>Total8453</t>
  </si>
  <si>
    <t>Total8454</t>
  </si>
  <si>
    <t>Total8455</t>
  </si>
  <si>
    <t>Total8456</t>
  </si>
  <si>
    <t>Total8457</t>
  </si>
  <si>
    <t>Total8458</t>
  </si>
  <si>
    <t>Total8459</t>
  </si>
  <si>
    <t>Total8460</t>
  </si>
  <si>
    <t>Total8461</t>
  </si>
  <si>
    <t>Total8462</t>
  </si>
  <si>
    <t>Total8463</t>
  </si>
  <si>
    <t>Total8464</t>
  </si>
  <si>
    <t>Total8465</t>
  </si>
  <si>
    <t>Total8466</t>
  </si>
  <si>
    <t>Total8467</t>
  </si>
  <si>
    <t>Total8468</t>
  </si>
  <si>
    <t>Total8469</t>
  </si>
  <si>
    <t>Total8470</t>
  </si>
  <si>
    <t>Total8471</t>
  </si>
  <si>
    <t>Total8472</t>
  </si>
  <si>
    <t>Total8473</t>
  </si>
  <si>
    <t>Total8474</t>
  </si>
  <si>
    <t>Total8475</t>
  </si>
  <si>
    <t>Total8476</t>
  </si>
  <si>
    <t>Total8477</t>
  </si>
  <si>
    <t>Total8478</t>
  </si>
  <si>
    <t>Total8479</t>
  </si>
  <si>
    <t>Total8480</t>
  </si>
  <si>
    <t>Total8481</t>
  </si>
  <si>
    <t>Total8482</t>
  </si>
  <si>
    <t>Total8483</t>
  </si>
  <si>
    <t>Total8484</t>
  </si>
  <si>
    <t>Total8485</t>
  </si>
  <si>
    <t>Total8486</t>
  </si>
  <si>
    <t>Total8487</t>
  </si>
  <si>
    <t>Total8488</t>
  </si>
  <si>
    <t>Total8489</t>
  </si>
  <si>
    <t>Total8490</t>
  </si>
  <si>
    <t>Total8491</t>
  </si>
  <si>
    <t>Total8492</t>
  </si>
  <si>
    <t>Total8493</t>
  </si>
  <si>
    <t>Total8494</t>
  </si>
  <si>
    <t>Total8495</t>
  </si>
  <si>
    <t>Total8496</t>
  </si>
  <si>
    <t>Total8497</t>
  </si>
  <si>
    <t>Total8498</t>
  </si>
  <si>
    <t>Total8499</t>
  </si>
  <si>
    <t>Total8500</t>
  </si>
  <si>
    <t>Total8501</t>
  </si>
  <si>
    <t>Total8502</t>
  </si>
  <si>
    <t>Total8503</t>
  </si>
  <si>
    <t>Total8504</t>
  </si>
  <si>
    <t>Total8505</t>
  </si>
  <si>
    <t>Total8506</t>
  </si>
  <si>
    <t>Total8507</t>
  </si>
  <si>
    <t>Total8508</t>
  </si>
  <si>
    <t>Total8509</t>
  </si>
  <si>
    <t>Total8510</t>
  </si>
  <si>
    <t>Total8511</t>
  </si>
  <si>
    <t>Total8512</t>
  </si>
  <si>
    <t>Total8513</t>
  </si>
  <si>
    <t>Total8514</t>
  </si>
  <si>
    <t>Total8515</t>
  </si>
  <si>
    <t>Total8516</t>
  </si>
  <si>
    <t>Total8517</t>
  </si>
  <si>
    <t>Total8518</t>
  </si>
  <si>
    <t>Total8519</t>
  </si>
  <si>
    <t>Total8520</t>
  </si>
  <si>
    <t>Total8521</t>
  </si>
  <si>
    <t>Total8522</t>
  </si>
  <si>
    <t>Total8523</t>
  </si>
  <si>
    <t>Total8524</t>
  </si>
  <si>
    <t>Total8525</t>
  </si>
  <si>
    <t>Total8526</t>
  </si>
  <si>
    <t>Total8527</t>
  </si>
  <si>
    <t>Total8528</t>
  </si>
  <si>
    <t>Total8529</t>
  </si>
  <si>
    <t>Total8530</t>
  </si>
  <si>
    <t>Total8531</t>
  </si>
  <si>
    <t>Total8532</t>
  </si>
  <si>
    <t>Total8533</t>
  </si>
  <si>
    <t>Total8534</t>
  </si>
  <si>
    <t>Total8535</t>
  </si>
  <si>
    <t>Total8536</t>
  </si>
  <si>
    <t>Total8537</t>
  </si>
  <si>
    <t>Total8538</t>
  </si>
  <si>
    <t>Total8539</t>
  </si>
  <si>
    <t>Total8540</t>
  </si>
  <si>
    <t>Total8541</t>
  </si>
  <si>
    <t>Total8542</t>
  </si>
  <si>
    <t>Total8543</t>
  </si>
  <si>
    <t>Total8544</t>
  </si>
  <si>
    <t>Total8545</t>
  </si>
  <si>
    <t>Total8546</t>
  </si>
  <si>
    <t>Total8547</t>
  </si>
  <si>
    <t>Total8548</t>
  </si>
  <si>
    <t>Total8549</t>
  </si>
  <si>
    <t>Total8550</t>
  </si>
  <si>
    <t>Total8551</t>
  </si>
  <si>
    <t>Total8552</t>
  </si>
  <si>
    <t>Total8553</t>
  </si>
  <si>
    <t>Total8554</t>
  </si>
  <si>
    <t>Total8555</t>
  </si>
  <si>
    <t>Total8556</t>
  </si>
  <si>
    <t>Total8557</t>
  </si>
  <si>
    <t>Total8558</t>
  </si>
  <si>
    <t>Total8559</t>
  </si>
  <si>
    <t>Total8560</t>
  </si>
  <si>
    <t>Total8561</t>
  </si>
  <si>
    <t>Total8562</t>
  </si>
  <si>
    <t>Total8563</t>
  </si>
  <si>
    <t>Total8564</t>
  </si>
  <si>
    <t>Total8565</t>
  </si>
  <si>
    <t>Total8566</t>
  </si>
  <si>
    <t>Total8567</t>
  </si>
  <si>
    <t>Total8568</t>
  </si>
  <si>
    <t>Total8569</t>
  </si>
  <si>
    <t>Total8570</t>
  </si>
  <si>
    <t>Total8571</t>
  </si>
  <si>
    <t>Total8572</t>
  </si>
  <si>
    <t>Total8573</t>
  </si>
  <si>
    <t>Total8574</t>
  </si>
  <si>
    <t>Total8575</t>
  </si>
  <si>
    <t>Total8576</t>
  </si>
  <si>
    <t>Total8577</t>
  </si>
  <si>
    <t>Total8578</t>
  </si>
  <si>
    <t>Total8579</t>
  </si>
  <si>
    <t>Total8580</t>
  </si>
  <si>
    <t>Total8581</t>
  </si>
  <si>
    <t>Total8582</t>
  </si>
  <si>
    <t>Total8583</t>
  </si>
  <si>
    <t>Total8584</t>
  </si>
  <si>
    <t>Total8585</t>
  </si>
  <si>
    <t>Total8586</t>
  </si>
  <si>
    <t>Total8587</t>
  </si>
  <si>
    <t>Total8588</t>
  </si>
  <si>
    <t>Total8589</t>
  </si>
  <si>
    <t>Total8590</t>
  </si>
  <si>
    <t>Total8591</t>
  </si>
  <si>
    <t>Total8592</t>
  </si>
  <si>
    <t>Total8593</t>
  </si>
  <si>
    <t>Total8594</t>
  </si>
  <si>
    <t>Total8595</t>
  </si>
  <si>
    <t>Total8596</t>
  </si>
  <si>
    <t>Total8597</t>
  </si>
  <si>
    <t>Total8598</t>
  </si>
  <si>
    <t>Total8599</t>
  </si>
  <si>
    <t>Total8600</t>
  </si>
  <si>
    <t>Total8601</t>
  </si>
  <si>
    <t>Total8602</t>
  </si>
  <si>
    <t>Total8603</t>
  </si>
  <si>
    <t>Total8604</t>
  </si>
  <si>
    <t>Total8605</t>
  </si>
  <si>
    <t>Total8606</t>
  </si>
  <si>
    <t>Total8607</t>
  </si>
  <si>
    <t>Total8608</t>
  </si>
  <si>
    <t>Total8609</t>
  </si>
  <si>
    <t>Total8610</t>
  </si>
  <si>
    <t>Total8611</t>
  </si>
  <si>
    <t>Total8612</t>
  </si>
  <si>
    <t>Total8613</t>
  </si>
  <si>
    <t>Total8614</t>
  </si>
  <si>
    <t>Total8615</t>
  </si>
  <si>
    <t>Total8616</t>
  </si>
  <si>
    <t>Total8617</t>
  </si>
  <si>
    <t>Total8618</t>
  </si>
  <si>
    <t>Total8619</t>
  </si>
  <si>
    <t>Total8620</t>
  </si>
  <si>
    <t>Total8621</t>
  </si>
  <si>
    <t>Total8622</t>
  </si>
  <si>
    <t>Total8623</t>
  </si>
  <si>
    <t>Total8624</t>
  </si>
  <si>
    <t>Total8625</t>
  </si>
  <si>
    <t>Total8626</t>
  </si>
  <si>
    <t>Total8627</t>
  </si>
  <si>
    <t>Total8628</t>
  </si>
  <si>
    <t>Total8629</t>
  </si>
  <si>
    <t>Total8630</t>
  </si>
  <si>
    <t>Total8631</t>
  </si>
  <si>
    <t>Total8632</t>
  </si>
  <si>
    <t>Total8633</t>
  </si>
  <si>
    <t>Total8634</t>
  </si>
  <si>
    <t>Total8635</t>
  </si>
  <si>
    <t>Total8636</t>
  </si>
  <si>
    <t>Total8637</t>
  </si>
  <si>
    <t>Total8638</t>
  </si>
  <si>
    <t>Total8639</t>
  </si>
  <si>
    <t>Total8640</t>
  </si>
  <si>
    <t>Total8641</t>
  </si>
  <si>
    <t>Total8642</t>
  </si>
  <si>
    <t>Total8643</t>
  </si>
  <si>
    <t>Total8644</t>
  </si>
  <si>
    <t>Total8645</t>
  </si>
  <si>
    <t>Total8646</t>
  </si>
  <si>
    <t>Total8647</t>
  </si>
  <si>
    <t>Total8648</t>
  </si>
  <si>
    <t>Total8649</t>
  </si>
  <si>
    <t>Total8650</t>
  </si>
  <si>
    <t>Total8651</t>
  </si>
  <si>
    <t>Total8652</t>
  </si>
  <si>
    <t>Total8653</t>
  </si>
  <si>
    <t>Total8654</t>
  </si>
  <si>
    <t>Total8655</t>
  </si>
  <si>
    <t>Total8656</t>
  </si>
  <si>
    <t>Total8657</t>
  </si>
  <si>
    <t>Total8658</t>
  </si>
  <si>
    <t>Total8659</t>
  </si>
  <si>
    <t>Total8660</t>
  </si>
  <si>
    <t>Total8661</t>
  </si>
  <si>
    <t>Total8662</t>
  </si>
  <si>
    <t>Total8663</t>
  </si>
  <si>
    <t>Total8664</t>
  </si>
  <si>
    <t>Total8665</t>
  </si>
  <si>
    <t>Total8666</t>
  </si>
  <si>
    <t>Total8667</t>
  </si>
  <si>
    <t>Total8668</t>
  </si>
  <si>
    <t>Total8669</t>
  </si>
  <si>
    <t>Total8670</t>
  </si>
  <si>
    <t>Total8671</t>
  </si>
  <si>
    <t>Total8672</t>
  </si>
  <si>
    <t>Total8673</t>
  </si>
  <si>
    <t>Total8674</t>
  </si>
  <si>
    <t>Total8675</t>
  </si>
  <si>
    <t>Total8676</t>
  </si>
  <si>
    <t>Total8677</t>
  </si>
  <si>
    <t>Total8678</t>
  </si>
  <si>
    <t>Total8679</t>
  </si>
  <si>
    <t>Total8680</t>
  </si>
  <si>
    <t>Total8681</t>
  </si>
  <si>
    <t>Total8682</t>
  </si>
  <si>
    <t>Total8683</t>
  </si>
  <si>
    <t>Total8684</t>
  </si>
  <si>
    <t>Total8685</t>
  </si>
  <si>
    <t>Total8686</t>
  </si>
  <si>
    <t>Total8687</t>
  </si>
  <si>
    <t>Total8688</t>
  </si>
  <si>
    <t>Total8689</t>
  </si>
  <si>
    <t>Total8690</t>
  </si>
  <si>
    <t>Total8691</t>
  </si>
  <si>
    <t>Total8692</t>
  </si>
  <si>
    <t>Total8693</t>
  </si>
  <si>
    <t>Total8694</t>
  </si>
  <si>
    <t>Total8695</t>
  </si>
  <si>
    <t>Total8696</t>
  </si>
  <si>
    <t>Total8697</t>
  </si>
  <si>
    <t>Total8698</t>
  </si>
  <si>
    <t>Total8699</t>
  </si>
  <si>
    <t>Total8700</t>
  </si>
  <si>
    <t>Total8701</t>
  </si>
  <si>
    <t>Total8702</t>
  </si>
  <si>
    <t>Total8703</t>
  </si>
  <si>
    <t>Total8704</t>
  </si>
  <si>
    <t>Total8705</t>
  </si>
  <si>
    <t>Total8706</t>
  </si>
  <si>
    <t>Total8707</t>
  </si>
  <si>
    <t>Total8708</t>
  </si>
  <si>
    <t>Total8709</t>
  </si>
  <si>
    <t>Total8710</t>
  </si>
  <si>
    <t>Total8711</t>
  </si>
  <si>
    <t>Total8712</t>
  </si>
  <si>
    <t>Total8713</t>
  </si>
  <si>
    <t>Total8714</t>
  </si>
  <si>
    <t>Total8715</t>
  </si>
  <si>
    <t>Total8716</t>
  </si>
  <si>
    <t>Total8717</t>
  </si>
  <si>
    <t>Total8718</t>
  </si>
  <si>
    <t>Total8719</t>
  </si>
  <si>
    <t>Total8720</t>
  </si>
  <si>
    <t>Total8721</t>
  </si>
  <si>
    <t>Total8722</t>
  </si>
  <si>
    <t>Total8723</t>
  </si>
  <si>
    <t>Total8724</t>
  </si>
  <si>
    <t>Total8725</t>
  </si>
  <si>
    <t>Total8726</t>
  </si>
  <si>
    <t>Total8727</t>
  </si>
  <si>
    <t>Total8728</t>
  </si>
  <si>
    <t>Total8729</t>
  </si>
  <si>
    <t>Total8730</t>
  </si>
  <si>
    <t>Total8731</t>
  </si>
  <si>
    <t>Total8732</t>
  </si>
  <si>
    <t>Total8733</t>
  </si>
  <si>
    <t>Total8734</t>
  </si>
  <si>
    <t>Total8735</t>
  </si>
  <si>
    <t>Total8736</t>
  </si>
  <si>
    <t>Total8737</t>
  </si>
  <si>
    <t>Total8738</t>
  </si>
  <si>
    <t>Total8739</t>
  </si>
  <si>
    <t>Total8740</t>
  </si>
  <si>
    <t>Total8741</t>
  </si>
  <si>
    <t>Total8742</t>
  </si>
  <si>
    <t>Total8743</t>
  </si>
  <si>
    <t>Total8744</t>
  </si>
  <si>
    <t>Total8745</t>
  </si>
  <si>
    <t>Total8746</t>
  </si>
  <si>
    <t>Total8747</t>
  </si>
  <si>
    <t>Total8748</t>
  </si>
  <si>
    <t>Total8749</t>
  </si>
  <si>
    <t>Total8750</t>
  </si>
  <si>
    <t>Total8751</t>
  </si>
  <si>
    <t>Total8752</t>
  </si>
  <si>
    <t>Total8753</t>
  </si>
  <si>
    <t>Total8754</t>
  </si>
  <si>
    <t>Total8755</t>
  </si>
  <si>
    <t>Total8756</t>
  </si>
  <si>
    <t>Total8757</t>
  </si>
  <si>
    <t>Total8758</t>
  </si>
  <si>
    <t>Total8759</t>
  </si>
  <si>
    <t>Total8760</t>
  </si>
  <si>
    <t>Total8761</t>
  </si>
  <si>
    <t>Total8762</t>
  </si>
  <si>
    <t>Total8763</t>
  </si>
  <si>
    <t>Total8764</t>
  </si>
  <si>
    <t>Total8765</t>
  </si>
  <si>
    <t>Total8766</t>
  </si>
  <si>
    <t>Total8767</t>
  </si>
  <si>
    <t>Total8768</t>
  </si>
  <si>
    <t>Total8769</t>
  </si>
  <si>
    <t>Total8770</t>
  </si>
  <si>
    <t>Total8771</t>
  </si>
  <si>
    <t>Total8772</t>
  </si>
  <si>
    <t>Total8773</t>
  </si>
  <si>
    <t>Total8774</t>
  </si>
  <si>
    <t>Total8775</t>
  </si>
  <si>
    <t>Total8776</t>
  </si>
  <si>
    <t>Total8777</t>
  </si>
  <si>
    <t>Total8778</t>
  </si>
  <si>
    <t>Total8779</t>
  </si>
  <si>
    <t>Total8780</t>
  </si>
  <si>
    <t>Total8781</t>
  </si>
  <si>
    <t>Total8782</t>
  </si>
  <si>
    <t>Total8783</t>
  </si>
  <si>
    <t>Total8784</t>
  </si>
  <si>
    <t>Total8785</t>
  </si>
  <si>
    <t>Total8786</t>
  </si>
  <si>
    <t>Total8787</t>
  </si>
  <si>
    <t>Total8788</t>
  </si>
  <si>
    <t>Total8789</t>
  </si>
  <si>
    <t>Total8790</t>
  </si>
  <si>
    <t>Total8791</t>
  </si>
  <si>
    <t>Total8792</t>
  </si>
  <si>
    <t>Total8793</t>
  </si>
  <si>
    <t>Total8794</t>
  </si>
  <si>
    <t>Total8795</t>
  </si>
  <si>
    <t>Total8796</t>
  </si>
  <si>
    <t>Total8797</t>
  </si>
  <si>
    <t>Total8798</t>
  </si>
  <si>
    <t>Total8799</t>
  </si>
  <si>
    <t>Total8800</t>
  </si>
  <si>
    <t>Total8801</t>
  </si>
  <si>
    <t>Total8802</t>
  </si>
  <si>
    <t>Total8803</t>
  </si>
  <si>
    <t>Total8804</t>
  </si>
  <si>
    <t>Total8805</t>
  </si>
  <si>
    <t>Total8806</t>
  </si>
  <si>
    <t>Total8807</t>
  </si>
  <si>
    <t>Total8808</t>
  </si>
  <si>
    <t>Total8809</t>
  </si>
  <si>
    <t>Total8810</t>
  </si>
  <si>
    <t>Total8811</t>
  </si>
  <si>
    <t>Total8812</t>
  </si>
  <si>
    <t>Total8813</t>
  </si>
  <si>
    <t>Total8814</t>
  </si>
  <si>
    <t>Total8815</t>
  </si>
  <si>
    <t>Total8816</t>
  </si>
  <si>
    <t>Total8817</t>
  </si>
  <si>
    <t>Total8818</t>
  </si>
  <si>
    <t>Total8819</t>
  </si>
  <si>
    <t>Total8820</t>
  </si>
  <si>
    <t>Total8821</t>
  </si>
  <si>
    <t>Total8822</t>
  </si>
  <si>
    <t>Total8823</t>
  </si>
  <si>
    <t>Total8824</t>
  </si>
  <si>
    <t>Total8825</t>
  </si>
  <si>
    <t>Total8826</t>
  </si>
  <si>
    <t>Total8827</t>
  </si>
  <si>
    <t>Total8828</t>
  </si>
  <si>
    <t>Total8829</t>
  </si>
  <si>
    <t>Total8830</t>
  </si>
  <si>
    <t>Total8831</t>
  </si>
  <si>
    <t>Total8832</t>
  </si>
  <si>
    <t>Total8833</t>
  </si>
  <si>
    <t>Total8834</t>
  </si>
  <si>
    <t>Total8835</t>
  </si>
  <si>
    <t>Total8836</t>
  </si>
  <si>
    <t>Total8837</t>
  </si>
  <si>
    <t>Total8838</t>
  </si>
  <si>
    <t>Total8839</t>
  </si>
  <si>
    <t>Total8840</t>
  </si>
  <si>
    <t>Total8841</t>
  </si>
  <si>
    <t>Total8842</t>
  </si>
  <si>
    <t>Total8843</t>
  </si>
  <si>
    <t>Total8844</t>
  </si>
  <si>
    <t>Total8845</t>
  </si>
  <si>
    <t>Total8846</t>
  </si>
  <si>
    <t>Total8847</t>
  </si>
  <si>
    <t>Total8848</t>
  </si>
  <si>
    <t>Total8849</t>
  </si>
  <si>
    <t>Total8850</t>
  </si>
  <si>
    <t>Total8851</t>
  </si>
  <si>
    <t>Total8852</t>
  </si>
  <si>
    <t>Total8853</t>
  </si>
  <si>
    <t>Total8854</t>
  </si>
  <si>
    <t>Total8855</t>
  </si>
  <si>
    <t>Total8856</t>
  </si>
  <si>
    <t>Total8857</t>
  </si>
  <si>
    <t>Total8858</t>
  </si>
  <si>
    <t>Total8859</t>
  </si>
  <si>
    <t>Total8860</t>
  </si>
  <si>
    <t>Total8861</t>
  </si>
  <si>
    <t>Total8862</t>
  </si>
  <si>
    <t>Total8863</t>
  </si>
  <si>
    <t>Total8864</t>
  </si>
  <si>
    <t>Total8865</t>
  </si>
  <si>
    <t>Total8866</t>
  </si>
  <si>
    <t>Total8867</t>
  </si>
  <si>
    <t>Total8868</t>
  </si>
  <si>
    <t>Total8869</t>
  </si>
  <si>
    <t>Total8870</t>
  </si>
  <si>
    <t>Total8871</t>
  </si>
  <si>
    <t>Total8872</t>
  </si>
  <si>
    <t>Total8873</t>
  </si>
  <si>
    <t>Total8874</t>
  </si>
  <si>
    <t>Total8875</t>
  </si>
  <si>
    <t>Total8876</t>
  </si>
  <si>
    <t>Total8877</t>
  </si>
  <si>
    <t>Total8878</t>
  </si>
  <si>
    <t>Total8879</t>
  </si>
  <si>
    <t>Total8880</t>
  </si>
  <si>
    <t>Total8881</t>
  </si>
  <si>
    <t>Total8882</t>
  </si>
  <si>
    <t>Total8883</t>
  </si>
  <si>
    <t>Total8884</t>
  </si>
  <si>
    <t>Total8885</t>
  </si>
  <si>
    <t>Total8886</t>
  </si>
  <si>
    <t>Total8887</t>
  </si>
  <si>
    <t>Total8888</t>
  </si>
  <si>
    <t>Total8889</t>
  </si>
  <si>
    <t>Total8890</t>
  </si>
  <si>
    <t>Total8891</t>
  </si>
  <si>
    <t>Total8892</t>
  </si>
  <si>
    <t>Total8893</t>
  </si>
  <si>
    <t>Total8894</t>
  </si>
  <si>
    <t>Total8895</t>
  </si>
  <si>
    <t>Total8896</t>
  </si>
  <si>
    <t>Total8897</t>
  </si>
  <si>
    <t>Total8898</t>
  </si>
  <si>
    <t>Total8899</t>
  </si>
  <si>
    <t>Total8900</t>
  </si>
  <si>
    <t>Total8901</t>
  </si>
  <si>
    <t>Total8902</t>
  </si>
  <si>
    <t>Total8903</t>
  </si>
  <si>
    <t>Total8904</t>
  </si>
  <si>
    <t>Total8905</t>
  </si>
  <si>
    <t>Total8906</t>
  </si>
  <si>
    <t>Total8907</t>
  </si>
  <si>
    <t>Total8908</t>
  </si>
  <si>
    <t>Total8909</t>
  </si>
  <si>
    <t>Total8910</t>
  </si>
  <si>
    <t>Total8911</t>
  </si>
  <si>
    <t>Total8912</t>
  </si>
  <si>
    <t>Total8913</t>
  </si>
  <si>
    <t>Total8914</t>
  </si>
  <si>
    <t>Total8915</t>
  </si>
  <si>
    <t>Total8916</t>
  </si>
  <si>
    <t>Total8917</t>
  </si>
  <si>
    <t>Total8918</t>
  </si>
  <si>
    <t>Total8919</t>
  </si>
  <si>
    <t>Total8920</t>
  </si>
  <si>
    <t>Total8921</t>
  </si>
  <si>
    <t>Total8922</t>
  </si>
  <si>
    <t>Total8923</t>
  </si>
  <si>
    <t>Total8924</t>
  </si>
  <si>
    <t>Total8925</t>
  </si>
  <si>
    <t>Total8926</t>
  </si>
  <si>
    <t>Total8927</t>
  </si>
  <si>
    <t>Total8928</t>
  </si>
  <si>
    <t>Total8929</t>
  </si>
  <si>
    <t>Total8930</t>
  </si>
  <si>
    <t>Total8931</t>
  </si>
  <si>
    <t>Total8932</t>
  </si>
  <si>
    <t>Total8933</t>
  </si>
  <si>
    <t>Total8934</t>
  </si>
  <si>
    <t>Total8935</t>
  </si>
  <si>
    <t>Total8936</t>
  </si>
  <si>
    <t>Total8937</t>
  </si>
  <si>
    <t>Total8938</t>
  </si>
  <si>
    <t>Total8939</t>
  </si>
  <si>
    <t>Total8940</t>
  </si>
  <si>
    <t>Total8941</t>
  </si>
  <si>
    <t>Total8942</t>
  </si>
  <si>
    <t>Total8943</t>
  </si>
  <si>
    <t>Total8944</t>
  </si>
  <si>
    <t>Total8945</t>
  </si>
  <si>
    <t>Total8946</t>
  </si>
  <si>
    <t>Total8947</t>
  </si>
  <si>
    <t>Total8948</t>
  </si>
  <si>
    <t>Total8949</t>
  </si>
  <si>
    <t>Total8950</t>
  </si>
  <si>
    <t>Total8951</t>
  </si>
  <si>
    <t>Total8952</t>
  </si>
  <si>
    <t>Total8953</t>
  </si>
  <si>
    <t>Total8954</t>
  </si>
  <si>
    <t>Total8955</t>
  </si>
  <si>
    <t>Total8956</t>
  </si>
  <si>
    <t>Total8957</t>
  </si>
  <si>
    <t>Total8958</t>
  </si>
  <si>
    <t>Total8959</t>
  </si>
  <si>
    <t>Total8960</t>
  </si>
  <si>
    <t>Total8961</t>
  </si>
  <si>
    <t>Total8962</t>
  </si>
  <si>
    <t>Total8963</t>
  </si>
  <si>
    <t>Total8964</t>
  </si>
  <si>
    <t>Total8965</t>
  </si>
  <si>
    <t>Total8966</t>
  </si>
  <si>
    <t>Total8967</t>
  </si>
  <si>
    <t>Total8968</t>
  </si>
  <si>
    <t>Total8969</t>
  </si>
  <si>
    <t>Total8970</t>
  </si>
  <si>
    <t>Total8971</t>
  </si>
  <si>
    <t>Total8972</t>
  </si>
  <si>
    <t>Total8973</t>
  </si>
  <si>
    <t>Total8974</t>
  </si>
  <si>
    <t>Total8975</t>
  </si>
  <si>
    <t>Total8976</t>
  </si>
  <si>
    <t>Total8977</t>
  </si>
  <si>
    <t>Total8978</t>
  </si>
  <si>
    <t>Total8979</t>
  </si>
  <si>
    <t>Total8980</t>
  </si>
  <si>
    <t>Total8981</t>
  </si>
  <si>
    <t>Total8982</t>
  </si>
  <si>
    <t>Total8983</t>
  </si>
  <si>
    <t>Total8984</t>
  </si>
  <si>
    <t>Total8985</t>
  </si>
  <si>
    <t>Total8986</t>
  </si>
  <si>
    <t>Total8987</t>
  </si>
  <si>
    <t>Total8988</t>
  </si>
  <si>
    <t>Total8989</t>
  </si>
  <si>
    <t>Total8990</t>
  </si>
  <si>
    <t>Total8991</t>
  </si>
  <si>
    <t>Total8992</t>
  </si>
  <si>
    <t>Total8993</t>
  </si>
  <si>
    <t>Total8994</t>
  </si>
  <si>
    <t>Total8995</t>
  </si>
  <si>
    <t>Total8996</t>
  </si>
  <si>
    <t>Total8997</t>
  </si>
  <si>
    <t>Total8998</t>
  </si>
  <si>
    <t>Total8999</t>
  </si>
  <si>
    <t>Total9000</t>
  </si>
  <si>
    <t>Total9001</t>
  </si>
  <si>
    <t>Total9002</t>
  </si>
  <si>
    <t>Total9003</t>
  </si>
  <si>
    <t>Total9004</t>
  </si>
  <si>
    <t>Total9005</t>
  </si>
  <si>
    <t>Total9006</t>
  </si>
  <si>
    <t>Total9007</t>
  </si>
  <si>
    <t>Total9008</t>
  </si>
  <si>
    <t>Total9009</t>
  </si>
  <si>
    <t>Total9010</t>
  </si>
  <si>
    <t>Total9011</t>
  </si>
  <si>
    <t>Total9012</t>
  </si>
  <si>
    <t>Total9013</t>
  </si>
  <si>
    <t>Total9014</t>
  </si>
  <si>
    <t>Total9015</t>
  </si>
  <si>
    <t>Total9016</t>
  </si>
  <si>
    <t>Total9017</t>
  </si>
  <si>
    <t>Total9018</t>
  </si>
  <si>
    <t>Total9019</t>
  </si>
  <si>
    <t>Total9020</t>
  </si>
  <si>
    <t>Total9021</t>
  </si>
  <si>
    <t>Total9022</t>
  </si>
  <si>
    <t>Total9023</t>
  </si>
  <si>
    <t>Total9024</t>
  </si>
  <si>
    <t>Total9025</t>
  </si>
  <si>
    <t>Total9026</t>
  </si>
  <si>
    <t>Total9027</t>
  </si>
  <si>
    <t>Total9028</t>
  </si>
  <si>
    <t>Total9029</t>
  </si>
  <si>
    <t>Total9030</t>
  </si>
  <si>
    <t>Total9031</t>
  </si>
  <si>
    <t>Total9032</t>
  </si>
  <si>
    <t>Total9033</t>
  </si>
  <si>
    <t>Total9034</t>
  </si>
  <si>
    <t>Total9035</t>
  </si>
  <si>
    <t>Total9036</t>
  </si>
  <si>
    <t>Total9037</t>
  </si>
  <si>
    <t>Total9038</t>
  </si>
  <si>
    <t>Total9039</t>
  </si>
  <si>
    <t>Total9040</t>
  </si>
  <si>
    <t>Total9041</t>
  </si>
  <si>
    <t>Total9042</t>
  </si>
  <si>
    <t>Total9043</t>
  </si>
  <si>
    <t>Total9044</t>
  </si>
  <si>
    <t>Total9045</t>
  </si>
  <si>
    <t>Total9046</t>
  </si>
  <si>
    <t>Total9047</t>
  </si>
  <si>
    <t>Total9048</t>
  </si>
  <si>
    <t>Total9049</t>
  </si>
  <si>
    <t>Total9050</t>
  </si>
  <si>
    <t>Total9051</t>
  </si>
  <si>
    <t>Total9052</t>
  </si>
  <si>
    <t>Total9053</t>
  </si>
  <si>
    <t>Total9054</t>
  </si>
  <si>
    <t>Total9055</t>
  </si>
  <si>
    <t>Total9056</t>
  </si>
  <si>
    <t>Total9057</t>
  </si>
  <si>
    <t>Total9058</t>
  </si>
  <si>
    <t>Total9059</t>
  </si>
  <si>
    <t>Total9060</t>
  </si>
  <si>
    <t>Total9061</t>
  </si>
  <si>
    <t>Total9062</t>
  </si>
  <si>
    <t>Total9063</t>
  </si>
  <si>
    <t>Total9064</t>
  </si>
  <si>
    <t>Total9065</t>
  </si>
  <si>
    <t>Total9066</t>
  </si>
  <si>
    <t>Total9067</t>
  </si>
  <si>
    <t>Total9068</t>
  </si>
  <si>
    <t>Total9069</t>
  </si>
  <si>
    <t>Total9070</t>
  </si>
  <si>
    <t>Total9071</t>
  </si>
  <si>
    <t>Total9072</t>
  </si>
  <si>
    <t>Total9073</t>
  </si>
  <si>
    <t>Total9074</t>
  </si>
  <si>
    <t>Total9075</t>
  </si>
  <si>
    <t>Total9076</t>
  </si>
  <si>
    <t>Total9077</t>
  </si>
  <si>
    <t>Total9078</t>
  </si>
  <si>
    <t>Total9079</t>
  </si>
  <si>
    <t>Total9080</t>
  </si>
  <si>
    <t>Total9081</t>
  </si>
  <si>
    <t>Total9082</t>
  </si>
  <si>
    <t>Total9083</t>
  </si>
  <si>
    <t>Total9084</t>
  </si>
  <si>
    <t>Total9085</t>
  </si>
  <si>
    <t>Total9086</t>
  </si>
  <si>
    <t>Total9087</t>
  </si>
  <si>
    <t>Total9088</t>
  </si>
  <si>
    <t>Total9089</t>
  </si>
  <si>
    <t>Total9090</t>
  </si>
  <si>
    <t>Total9091</t>
  </si>
  <si>
    <t>Total9092</t>
  </si>
  <si>
    <t>Total9093</t>
  </si>
  <si>
    <t>Total9094</t>
  </si>
  <si>
    <t>Total9095</t>
  </si>
  <si>
    <t>Total9096</t>
  </si>
  <si>
    <t>Total9097</t>
  </si>
  <si>
    <t>Total9098</t>
  </si>
  <si>
    <t>Total9099</t>
  </si>
  <si>
    <t>Total9100</t>
  </si>
  <si>
    <t>Total9101</t>
  </si>
  <si>
    <t>Total9102</t>
  </si>
  <si>
    <t>Total9103</t>
  </si>
  <si>
    <t>Total9104</t>
  </si>
  <si>
    <t>Total9105</t>
  </si>
  <si>
    <t>Total9106</t>
  </si>
  <si>
    <t>Total9107</t>
  </si>
  <si>
    <t>Total9108</t>
  </si>
  <si>
    <t>Total9109</t>
  </si>
  <si>
    <t>Total9110</t>
  </si>
  <si>
    <t>Total9111</t>
  </si>
  <si>
    <t>Total9112</t>
  </si>
  <si>
    <t>Total9113</t>
  </si>
  <si>
    <t>Total9114</t>
  </si>
  <si>
    <t>Total9115</t>
  </si>
  <si>
    <t>Total9116</t>
  </si>
  <si>
    <t>Total9117</t>
  </si>
  <si>
    <t>Total9118</t>
  </si>
  <si>
    <t>Total9119</t>
  </si>
  <si>
    <t>Total9120</t>
  </si>
  <si>
    <t>Total9121</t>
  </si>
  <si>
    <t>Total9122</t>
  </si>
  <si>
    <t>Total9123</t>
  </si>
  <si>
    <t>Total9124</t>
  </si>
  <si>
    <t>Total9125</t>
  </si>
  <si>
    <t>Total9126</t>
  </si>
  <si>
    <t>Total9127</t>
  </si>
  <si>
    <t>Total9128</t>
  </si>
  <si>
    <t>Total9129</t>
  </si>
  <si>
    <t>Total9130</t>
  </si>
  <si>
    <t>Total9131</t>
  </si>
  <si>
    <t>Total9132</t>
  </si>
  <si>
    <t>Total9133</t>
  </si>
  <si>
    <t>Total9134</t>
  </si>
  <si>
    <t>Total9135</t>
  </si>
  <si>
    <t>Total9136</t>
  </si>
  <si>
    <t>Total9137</t>
  </si>
  <si>
    <t>Total9138</t>
  </si>
  <si>
    <t>Total9139</t>
  </si>
  <si>
    <t>Total9140</t>
  </si>
  <si>
    <t>Total9141</t>
  </si>
  <si>
    <t>Total9142</t>
  </si>
  <si>
    <t>Total9143</t>
  </si>
  <si>
    <t>Total9144</t>
  </si>
  <si>
    <t>Total9145</t>
  </si>
  <si>
    <t>Total9146</t>
  </si>
  <si>
    <t>Total9147</t>
  </si>
  <si>
    <t>Total9148</t>
  </si>
  <si>
    <t>Total9149</t>
  </si>
  <si>
    <t>Total9150</t>
  </si>
  <si>
    <t>Total9151</t>
  </si>
  <si>
    <t>Total9152</t>
  </si>
  <si>
    <t>Total9153</t>
  </si>
  <si>
    <t>Total9154</t>
  </si>
  <si>
    <t>Total9155</t>
  </si>
  <si>
    <t>Total9156</t>
  </si>
  <si>
    <t>Total9157</t>
  </si>
  <si>
    <t>Total9158</t>
  </si>
  <si>
    <t>Total9159</t>
  </si>
  <si>
    <t>Total9160</t>
  </si>
  <si>
    <t>Total9161</t>
  </si>
  <si>
    <t>Total9162</t>
  </si>
  <si>
    <t>Total9163</t>
  </si>
  <si>
    <t>Total9164</t>
  </si>
  <si>
    <t>Total9165</t>
  </si>
  <si>
    <t>Total9166</t>
  </si>
  <si>
    <t>Total9167</t>
  </si>
  <si>
    <t>Total9168</t>
  </si>
  <si>
    <t>Total9169</t>
  </si>
  <si>
    <t>Total9170</t>
  </si>
  <si>
    <t>Total9171</t>
  </si>
  <si>
    <t>Total9172</t>
  </si>
  <si>
    <t>Total9173</t>
  </si>
  <si>
    <t>Total9174</t>
  </si>
  <si>
    <t>Total9175</t>
  </si>
  <si>
    <t>Total9176</t>
  </si>
  <si>
    <t>Total9177</t>
  </si>
  <si>
    <t>Total9178</t>
  </si>
  <si>
    <t>Total9179</t>
  </si>
  <si>
    <t>Total9180</t>
  </si>
  <si>
    <t>Total9181</t>
  </si>
  <si>
    <t>Total9182</t>
  </si>
  <si>
    <t>Total9183</t>
  </si>
  <si>
    <t>Total9184</t>
  </si>
  <si>
    <t>Total9185</t>
  </si>
  <si>
    <t>Total9186</t>
  </si>
  <si>
    <t>Total9187</t>
  </si>
  <si>
    <t>Total9188</t>
  </si>
  <si>
    <t>Total9189</t>
  </si>
  <si>
    <t>Total9190</t>
  </si>
  <si>
    <t>Total9191</t>
  </si>
  <si>
    <t>Total9192</t>
  </si>
  <si>
    <t>Total9193</t>
  </si>
  <si>
    <t>Total9194</t>
  </si>
  <si>
    <t>Total9195</t>
  </si>
  <si>
    <t>Total9196</t>
  </si>
  <si>
    <t>Total9197</t>
  </si>
  <si>
    <t>Total9198</t>
  </si>
  <si>
    <t>Total9199</t>
  </si>
  <si>
    <t>Total9200</t>
  </si>
  <si>
    <t>Total9201</t>
  </si>
  <si>
    <t>Total9202</t>
  </si>
  <si>
    <t>Total9203</t>
  </si>
  <si>
    <t>Total9204</t>
  </si>
  <si>
    <t>Total9205</t>
  </si>
  <si>
    <t>Total9206</t>
  </si>
  <si>
    <t>Total9207</t>
  </si>
  <si>
    <t>Total9208</t>
  </si>
  <si>
    <t>Total9209</t>
  </si>
  <si>
    <t>Total9210</t>
  </si>
  <si>
    <t>Total9211</t>
  </si>
  <si>
    <t>Total9212</t>
  </si>
  <si>
    <t>Total9213</t>
  </si>
  <si>
    <t>Total9214</t>
  </si>
  <si>
    <t>Total9215</t>
  </si>
  <si>
    <t>Total9216</t>
  </si>
  <si>
    <t>Total9217</t>
  </si>
  <si>
    <t>Total9218</t>
  </si>
  <si>
    <t>Total9219</t>
  </si>
  <si>
    <t>Total9220</t>
  </si>
  <si>
    <t>Total9221</t>
  </si>
  <si>
    <t>Total9222</t>
  </si>
  <si>
    <t>Total9223</t>
  </si>
  <si>
    <t>Total9224</t>
  </si>
  <si>
    <t>Total9225</t>
  </si>
  <si>
    <t>Total9226</t>
  </si>
  <si>
    <t>Total9227</t>
  </si>
  <si>
    <t>Total9228</t>
  </si>
  <si>
    <t>Total9229</t>
  </si>
  <si>
    <t>Total9230</t>
  </si>
  <si>
    <t>Total9231</t>
  </si>
  <si>
    <t>Total9232</t>
  </si>
  <si>
    <t>Total9233</t>
  </si>
  <si>
    <t>Total9234</t>
  </si>
  <si>
    <t>Total9235</t>
  </si>
  <si>
    <t>Total9236</t>
  </si>
  <si>
    <t>Total9237</t>
  </si>
  <si>
    <t>Total9238</t>
  </si>
  <si>
    <t>Total9239</t>
  </si>
  <si>
    <t>Total9240</t>
  </si>
  <si>
    <t>Total9241</t>
  </si>
  <si>
    <t>Total9242</t>
  </si>
  <si>
    <t>Total9243</t>
  </si>
  <si>
    <t>Total9244</t>
  </si>
  <si>
    <t>Total9245</t>
  </si>
  <si>
    <t>Total9246</t>
  </si>
  <si>
    <t>Total9247</t>
  </si>
  <si>
    <t>Total9248</t>
  </si>
  <si>
    <t>Total9249</t>
  </si>
  <si>
    <t>Total9250</t>
  </si>
  <si>
    <t>Total9251</t>
  </si>
  <si>
    <t>Total9252</t>
  </si>
  <si>
    <t>Total9253</t>
  </si>
  <si>
    <t>Total9254</t>
  </si>
  <si>
    <t>Total9255</t>
  </si>
  <si>
    <t>Total9256</t>
  </si>
  <si>
    <t>Total9257</t>
  </si>
  <si>
    <t>Total9258</t>
  </si>
  <si>
    <t>Total9259</t>
  </si>
  <si>
    <t>Total9260</t>
  </si>
  <si>
    <t>Total9261</t>
  </si>
  <si>
    <t>Total9262</t>
  </si>
  <si>
    <t>Total9263</t>
  </si>
  <si>
    <t>Total9264</t>
  </si>
  <si>
    <t>Total9265</t>
  </si>
  <si>
    <t>Total9266</t>
  </si>
  <si>
    <t>Total9267</t>
  </si>
  <si>
    <t>Total9268</t>
  </si>
  <si>
    <t>Total9269</t>
  </si>
  <si>
    <t>Total9270</t>
  </si>
  <si>
    <t>Total9271</t>
  </si>
  <si>
    <t>Total9272</t>
  </si>
  <si>
    <t>Total9273</t>
  </si>
  <si>
    <t>Total9274</t>
  </si>
  <si>
    <t>Total9275</t>
  </si>
  <si>
    <t>Total9276</t>
  </si>
  <si>
    <t>Total9277</t>
  </si>
  <si>
    <t>Total9278</t>
  </si>
  <si>
    <t>Total9279</t>
  </si>
  <si>
    <t>Total9280</t>
  </si>
  <si>
    <t>Total9281</t>
  </si>
  <si>
    <t>Total9282</t>
  </si>
  <si>
    <t>Total9283</t>
  </si>
  <si>
    <t>Total9284</t>
  </si>
  <si>
    <t>Total9285</t>
  </si>
  <si>
    <t>Total9286</t>
  </si>
  <si>
    <t>Total9287</t>
  </si>
  <si>
    <t>Total9288</t>
  </si>
  <si>
    <t>Total9289</t>
  </si>
  <si>
    <t>Total9290</t>
  </si>
  <si>
    <t>Total9291</t>
  </si>
  <si>
    <t>Total9292</t>
  </si>
  <si>
    <t>Total9293</t>
  </si>
  <si>
    <t>Total9294</t>
  </si>
  <si>
    <t>Total9295</t>
  </si>
  <si>
    <t>Total9296</t>
  </si>
  <si>
    <t>Total9297</t>
  </si>
  <si>
    <t>Total9298</t>
  </si>
  <si>
    <t>Total9299</t>
  </si>
  <si>
    <t>Total9300</t>
  </si>
  <si>
    <t>Total9301</t>
  </si>
  <si>
    <t>Total9302</t>
  </si>
  <si>
    <t>Total9303</t>
  </si>
  <si>
    <t>Total9304</t>
  </si>
  <si>
    <t>Total9305</t>
  </si>
  <si>
    <t>Total9306</t>
  </si>
  <si>
    <t>Total9307</t>
  </si>
  <si>
    <t>Total9308</t>
  </si>
  <si>
    <t>Total9309</t>
  </si>
  <si>
    <t>Total9310</t>
  </si>
  <si>
    <t>Total9311</t>
  </si>
  <si>
    <t>Total9312</t>
  </si>
  <si>
    <t>Total9313</t>
  </si>
  <si>
    <t>Total9314</t>
  </si>
  <si>
    <t>Total9315</t>
  </si>
  <si>
    <t>Total9316</t>
  </si>
  <si>
    <t>Total9317</t>
  </si>
  <si>
    <t>Total9318</t>
  </si>
  <si>
    <t>Total9319</t>
  </si>
  <si>
    <t>Total9320</t>
  </si>
  <si>
    <t>Total9321</t>
  </si>
  <si>
    <t>Total9322</t>
  </si>
  <si>
    <t>Total9323</t>
  </si>
  <si>
    <t>Total9324</t>
  </si>
  <si>
    <t>Total9325</t>
  </si>
  <si>
    <t>Total9326</t>
  </si>
  <si>
    <t>Total9327</t>
  </si>
  <si>
    <t>Total9328</t>
  </si>
  <si>
    <t>Total9329</t>
  </si>
  <si>
    <t>Total9330</t>
  </si>
  <si>
    <t>Total9331</t>
  </si>
  <si>
    <t>Total9332</t>
  </si>
  <si>
    <t>Total9333</t>
  </si>
  <si>
    <t>Total9334</t>
  </si>
  <si>
    <t>Total9335</t>
  </si>
  <si>
    <t>Total9336</t>
  </si>
  <si>
    <t>Total9337</t>
  </si>
  <si>
    <t>Total9338</t>
  </si>
  <si>
    <t>Total9339</t>
  </si>
  <si>
    <t>Total9340</t>
  </si>
  <si>
    <t>Total9341</t>
  </si>
  <si>
    <t>Total9342</t>
  </si>
  <si>
    <t>Total9343</t>
  </si>
  <si>
    <t>Total9344</t>
  </si>
  <si>
    <t>Total9345</t>
  </si>
  <si>
    <t>Total9346</t>
  </si>
  <si>
    <t>Total9347</t>
  </si>
  <si>
    <t>Total9348</t>
  </si>
  <si>
    <t>Total9349</t>
  </si>
  <si>
    <t>Total9350</t>
  </si>
  <si>
    <t>Total9351</t>
  </si>
  <si>
    <t>Total9352</t>
  </si>
  <si>
    <t>Total9353</t>
  </si>
  <si>
    <t>Total9354</t>
  </si>
  <si>
    <t>Total9355</t>
  </si>
  <si>
    <t>Total9356</t>
  </si>
  <si>
    <t>Total9357</t>
  </si>
  <si>
    <t>Total9358</t>
  </si>
  <si>
    <t>Total9359</t>
  </si>
  <si>
    <t>Total9360</t>
  </si>
  <si>
    <t>Total9361</t>
  </si>
  <si>
    <t>Total9362</t>
  </si>
  <si>
    <t>Total9363</t>
  </si>
  <si>
    <t>Total9364</t>
  </si>
  <si>
    <t>Total9365</t>
  </si>
  <si>
    <t>Total9366</t>
  </si>
  <si>
    <t>Total9367</t>
  </si>
  <si>
    <t>Total9368</t>
  </si>
  <si>
    <t>Total9369</t>
  </si>
  <si>
    <t>Total9370</t>
  </si>
  <si>
    <t>Total9371</t>
  </si>
  <si>
    <t>Total9372</t>
  </si>
  <si>
    <t>Total9373</t>
  </si>
  <si>
    <t>Total9374</t>
  </si>
  <si>
    <t>Total9375</t>
  </si>
  <si>
    <t>Total9376</t>
  </si>
  <si>
    <t>Total9377</t>
  </si>
  <si>
    <t>Total9378</t>
  </si>
  <si>
    <t>Total9379</t>
  </si>
  <si>
    <t>Total9380</t>
  </si>
  <si>
    <t>Total9381</t>
  </si>
  <si>
    <t>Total9382</t>
  </si>
  <si>
    <t>Total9383</t>
  </si>
  <si>
    <t>Total9384</t>
  </si>
  <si>
    <t>Total9385</t>
  </si>
  <si>
    <t>Total9386</t>
  </si>
  <si>
    <t>Total9387</t>
  </si>
  <si>
    <t>Total9388</t>
  </si>
  <si>
    <t>Total9389</t>
  </si>
  <si>
    <t>Total9390</t>
  </si>
  <si>
    <t>Total9391</t>
  </si>
  <si>
    <t>Total9392</t>
  </si>
  <si>
    <t>Total9393</t>
  </si>
  <si>
    <t>Total9394</t>
  </si>
  <si>
    <t>Total9395</t>
  </si>
  <si>
    <t>Total9396</t>
  </si>
  <si>
    <t>Total9397</t>
  </si>
  <si>
    <t>Total9398</t>
  </si>
  <si>
    <t>Total9399</t>
  </si>
  <si>
    <t>Total9400</t>
  </si>
  <si>
    <t>Total9401</t>
  </si>
  <si>
    <t>Total9402</t>
  </si>
  <si>
    <t>Total9403</t>
  </si>
  <si>
    <t>Total9404</t>
  </si>
  <si>
    <t>Total9405</t>
  </si>
  <si>
    <t>Total9406</t>
  </si>
  <si>
    <t>Total9407</t>
  </si>
  <si>
    <t>Total9408</t>
  </si>
  <si>
    <t>Total9409</t>
  </si>
  <si>
    <t>Total9410</t>
  </si>
  <si>
    <t>Total9411</t>
  </si>
  <si>
    <t>Total9412</t>
  </si>
  <si>
    <t>Total9413</t>
  </si>
  <si>
    <t>Total9414</t>
  </si>
  <si>
    <t>Total9415</t>
  </si>
  <si>
    <t>Total9416</t>
  </si>
  <si>
    <t>Total9417</t>
  </si>
  <si>
    <t>Total9418</t>
  </si>
  <si>
    <t>Total9419</t>
  </si>
  <si>
    <t>Total9420</t>
  </si>
  <si>
    <t>Total9421</t>
  </si>
  <si>
    <t>Total9422</t>
  </si>
  <si>
    <t>Total9423</t>
  </si>
  <si>
    <t>Total9424</t>
  </si>
  <si>
    <t>Total9425</t>
  </si>
  <si>
    <t>Total9426</t>
  </si>
  <si>
    <t>Total9427</t>
  </si>
  <si>
    <t>Total9428</t>
  </si>
  <si>
    <t>Total9429</t>
  </si>
  <si>
    <t>Total9430</t>
  </si>
  <si>
    <t>Total9431</t>
  </si>
  <si>
    <t>Total9432</t>
  </si>
  <si>
    <t>Total9433</t>
  </si>
  <si>
    <t>Total9434</t>
  </si>
  <si>
    <t>Total9435</t>
  </si>
  <si>
    <t>Total9436</t>
  </si>
  <si>
    <t>Total9437</t>
  </si>
  <si>
    <t>Total9438</t>
  </si>
  <si>
    <t>Total9439</t>
  </si>
  <si>
    <t>Total9440</t>
  </si>
  <si>
    <t>Total9441</t>
  </si>
  <si>
    <t>Total9442</t>
  </si>
  <si>
    <t>Total9443</t>
  </si>
  <si>
    <t>Total9444</t>
  </si>
  <si>
    <t>Total9445</t>
  </si>
  <si>
    <t>Total9446</t>
  </si>
  <si>
    <t>Total9447</t>
  </si>
  <si>
    <t>Total9448</t>
  </si>
  <si>
    <t>Total9449</t>
  </si>
  <si>
    <t>Total9450</t>
  </si>
  <si>
    <t>Total9451</t>
  </si>
  <si>
    <t>Total9452</t>
  </si>
  <si>
    <t>Total9453</t>
  </si>
  <si>
    <t>Total9454</t>
  </si>
  <si>
    <t>Total9455</t>
  </si>
  <si>
    <t>Total9456</t>
  </si>
  <si>
    <t>Total9457</t>
  </si>
  <si>
    <t>Total9458</t>
  </si>
  <si>
    <t>Total9459</t>
  </si>
  <si>
    <t>Total9460</t>
  </si>
  <si>
    <t>Total9461</t>
  </si>
  <si>
    <t>Total9462</t>
  </si>
  <si>
    <t>Total9463</t>
  </si>
  <si>
    <t>Total9464</t>
  </si>
  <si>
    <t>Total9465</t>
  </si>
  <si>
    <t>Total9466</t>
  </si>
  <si>
    <t>Total9467</t>
  </si>
  <si>
    <t>Total9468</t>
  </si>
  <si>
    <t>Total9469</t>
  </si>
  <si>
    <t>Total9470</t>
  </si>
  <si>
    <t>Total9471</t>
  </si>
  <si>
    <t>Total9472</t>
  </si>
  <si>
    <t>Total9473</t>
  </si>
  <si>
    <t>Total9474</t>
  </si>
  <si>
    <t>Total9475</t>
  </si>
  <si>
    <t>Total9476</t>
  </si>
  <si>
    <t>Total9477</t>
  </si>
  <si>
    <t>Total9478</t>
  </si>
  <si>
    <t>Total9479</t>
  </si>
  <si>
    <t>Total9480</t>
  </si>
  <si>
    <t>Total9481</t>
  </si>
  <si>
    <t>Total9482</t>
  </si>
  <si>
    <t>Total9483</t>
  </si>
  <si>
    <t>Total9484</t>
  </si>
  <si>
    <t>Total9485</t>
  </si>
  <si>
    <t>Total9486</t>
  </si>
  <si>
    <t>Total9487</t>
  </si>
  <si>
    <t>Total9488</t>
  </si>
  <si>
    <t>Total9489</t>
  </si>
  <si>
    <t>Total9490</t>
  </si>
  <si>
    <t>Total9491</t>
  </si>
  <si>
    <t>Total9492</t>
  </si>
  <si>
    <t>Total9493</t>
  </si>
  <si>
    <t>Total9494</t>
  </si>
  <si>
    <t>Total9495</t>
  </si>
  <si>
    <t>Total9496</t>
  </si>
  <si>
    <t>Total9497</t>
  </si>
  <si>
    <t>Total9498</t>
  </si>
  <si>
    <t>Total9499</t>
  </si>
  <si>
    <t>Total9500</t>
  </si>
  <si>
    <t>Total9501</t>
  </si>
  <si>
    <t>Total9502</t>
  </si>
  <si>
    <t>Total9503</t>
  </si>
  <si>
    <t>Total9504</t>
  </si>
  <si>
    <t>Total9505</t>
  </si>
  <si>
    <t>Total9506</t>
  </si>
  <si>
    <t>Total9507</t>
  </si>
  <si>
    <t>Total9508</t>
  </si>
  <si>
    <t>Total9509</t>
  </si>
  <si>
    <t>Total9510</t>
  </si>
  <si>
    <t>Total9511</t>
  </si>
  <si>
    <t>Total9512</t>
  </si>
  <si>
    <t>Total9513</t>
  </si>
  <si>
    <t>Total9514</t>
  </si>
  <si>
    <t>Total9515</t>
  </si>
  <si>
    <t>Total9516</t>
  </si>
  <si>
    <t>Total9517</t>
  </si>
  <si>
    <t>Total9518</t>
  </si>
  <si>
    <t>Total9519</t>
  </si>
  <si>
    <t>Total9520</t>
  </si>
  <si>
    <t>Total9521</t>
  </si>
  <si>
    <t>Total9522</t>
  </si>
  <si>
    <t>Total9523</t>
  </si>
  <si>
    <t>Total9524</t>
  </si>
  <si>
    <t>Total9525</t>
  </si>
  <si>
    <t>Total9526</t>
  </si>
  <si>
    <t>Total9527</t>
  </si>
  <si>
    <t>Total9528</t>
  </si>
  <si>
    <t>Total9529</t>
  </si>
  <si>
    <t>Total9530</t>
  </si>
  <si>
    <t>Total9531</t>
  </si>
  <si>
    <t>Total9532</t>
  </si>
  <si>
    <t>Total9533</t>
  </si>
  <si>
    <t>Total9534</t>
  </si>
  <si>
    <t>Total9535</t>
  </si>
  <si>
    <t>Total9536</t>
  </si>
  <si>
    <t>Total9537</t>
  </si>
  <si>
    <t>Total9538</t>
  </si>
  <si>
    <t>Total9539</t>
  </si>
  <si>
    <t>Total9540</t>
  </si>
  <si>
    <t>Total9541</t>
  </si>
  <si>
    <t>Total9542</t>
  </si>
  <si>
    <t>Total9543</t>
  </si>
  <si>
    <t>Total9544</t>
  </si>
  <si>
    <t>Total9545</t>
  </si>
  <si>
    <t>Total9546</t>
  </si>
  <si>
    <t>Total9547</t>
  </si>
  <si>
    <t>Total9548</t>
  </si>
  <si>
    <t>Total9549</t>
  </si>
  <si>
    <t>Total9550</t>
  </si>
  <si>
    <t>Total9551</t>
  </si>
  <si>
    <t>Total9552</t>
  </si>
  <si>
    <t>Total9553</t>
  </si>
  <si>
    <t>Total9554</t>
  </si>
  <si>
    <t>Total9555</t>
  </si>
  <si>
    <t>Total9556</t>
  </si>
  <si>
    <t>Total9557</t>
  </si>
  <si>
    <t>Total9558</t>
  </si>
  <si>
    <t>Total9559</t>
  </si>
  <si>
    <t>Total9560</t>
  </si>
  <si>
    <t>Total9561</t>
  </si>
  <si>
    <t>Total9562</t>
  </si>
  <si>
    <t>Total9563</t>
  </si>
  <si>
    <t>Total9564</t>
  </si>
  <si>
    <t>Total9565</t>
  </si>
  <si>
    <t>Total9566</t>
  </si>
  <si>
    <t>Total9567</t>
  </si>
  <si>
    <t>Total9568</t>
  </si>
  <si>
    <t>Total9569</t>
  </si>
  <si>
    <t>Total9570</t>
  </si>
  <si>
    <t>Total9571</t>
  </si>
  <si>
    <t>Total9572</t>
  </si>
  <si>
    <t>Total9573</t>
  </si>
  <si>
    <t>Total9574</t>
  </si>
  <si>
    <t>Total9575</t>
  </si>
  <si>
    <t>Total9576</t>
  </si>
  <si>
    <t>Total9577</t>
  </si>
  <si>
    <t>Total9578</t>
  </si>
  <si>
    <t>Total9579</t>
  </si>
  <si>
    <t>Total9580</t>
  </si>
  <si>
    <t>Total9581</t>
  </si>
  <si>
    <t>Total9582</t>
  </si>
  <si>
    <t>Total9583</t>
  </si>
  <si>
    <t>Total9584</t>
  </si>
  <si>
    <t>Total9585</t>
  </si>
  <si>
    <t>Total9586</t>
  </si>
  <si>
    <t>Total9587</t>
  </si>
  <si>
    <t>Total9588</t>
  </si>
  <si>
    <t>Total9589</t>
  </si>
  <si>
    <t>Total9590</t>
  </si>
  <si>
    <t>Total9591</t>
  </si>
  <si>
    <t>Total9592</t>
  </si>
  <si>
    <t>Total9593</t>
  </si>
  <si>
    <t>Total9594</t>
  </si>
  <si>
    <t>Total9595</t>
  </si>
  <si>
    <t>Total9596</t>
  </si>
  <si>
    <t>Total9597</t>
  </si>
  <si>
    <t>Total9598</t>
  </si>
  <si>
    <t>Total9599</t>
  </si>
  <si>
    <t>Total9600</t>
  </si>
  <si>
    <t>Total9601</t>
  </si>
  <si>
    <t>Total9602</t>
  </si>
  <si>
    <t>Total9603</t>
  </si>
  <si>
    <t>Total9604</t>
  </si>
  <si>
    <t>Total9605</t>
  </si>
  <si>
    <t>Total9606</t>
  </si>
  <si>
    <t>Total9607</t>
  </si>
  <si>
    <t>Total9608</t>
  </si>
  <si>
    <t>Total9609</t>
  </si>
  <si>
    <t>Total9610</t>
  </si>
  <si>
    <t>Total9611</t>
  </si>
  <si>
    <t>Total9612</t>
  </si>
  <si>
    <t>Total9613</t>
  </si>
  <si>
    <t>Total9614</t>
  </si>
  <si>
    <t>Total9615</t>
  </si>
  <si>
    <t>Total9616</t>
  </si>
  <si>
    <t>Total9617</t>
  </si>
  <si>
    <t>Total9618</t>
  </si>
  <si>
    <t>Total9619</t>
  </si>
  <si>
    <t>Total9620</t>
  </si>
  <si>
    <t>Total9621</t>
  </si>
  <si>
    <t>Total9622</t>
  </si>
  <si>
    <t>Total9623</t>
  </si>
  <si>
    <t>Total9624</t>
  </si>
  <si>
    <t>Total9625</t>
  </si>
  <si>
    <t>Total9626</t>
  </si>
  <si>
    <t>Total9627</t>
  </si>
  <si>
    <t>Total9628</t>
  </si>
  <si>
    <t>Total9629</t>
  </si>
  <si>
    <t>Total9630</t>
  </si>
  <si>
    <t>Total9631</t>
  </si>
  <si>
    <t>Total9632</t>
  </si>
  <si>
    <t>Total9633</t>
  </si>
  <si>
    <t>Total9634</t>
  </si>
  <si>
    <t>Total9635</t>
  </si>
  <si>
    <t>Total9636</t>
  </si>
  <si>
    <t>Total9637</t>
  </si>
  <si>
    <t>Total9638</t>
  </si>
  <si>
    <t>Total9639</t>
  </si>
  <si>
    <t>Total9640</t>
  </si>
  <si>
    <t>Total9641</t>
  </si>
  <si>
    <t>Total9642</t>
  </si>
  <si>
    <t>Total9643</t>
  </si>
  <si>
    <t>Total9644</t>
  </si>
  <si>
    <t>Total9645</t>
  </si>
  <si>
    <t>Total9646</t>
  </si>
  <si>
    <t>Total9647</t>
  </si>
  <si>
    <t>Total9648</t>
  </si>
  <si>
    <t>Total9649</t>
  </si>
  <si>
    <t>Total9650</t>
  </si>
  <si>
    <t>Total9651</t>
  </si>
  <si>
    <t>Total9652</t>
  </si>
  <si>
    <t>Total9653</t>
  </si>
  <si>
    <t>Total9654</t>
  </si>
  <si>
    <t>Total9655</t>
  </si>
  <si>
    <t>Total9656</t>
  </si>
  <si>
    <t>Total9657</t>
  </si>
  <si>
    <t>Total9658</t>
  </si>
  <si>
    <t>Total9659</t>
  </si>
  <si>
    <t>Total9660</t>
  </si>
  <si>
    <t>Total9661</t>
  </si>
  <si>
    <t>Total9662</t>
  </si>
  <si>
    <t>Total9663</t>
  </si>
  <si>
    <t>Total9664</t>
  </si>
  <si>
    <t>Total9665</t>
  </si>
  <si>
    <t>Total9666</t>
  </si>
  <si>
    <t>Total9667</t>
  </si>
  <si>
    <t>Total9668</t>
  </si>
  <si>
    <t>Total9669</t>
  </si>
  <si>
    <t>Total9670</t>
  </si>
  <si>
    <t>Total9671</t>
  </si>
  <si>
    <t>Total9672</t>
  </si>
  <si>
    <t>Total9673</t>
  </si>
  <si>
    <t>Total9674</t>
  </si>
  <si>
    <t>Total9675</t>
  </si>
  <si>
    <t>Total9676</t>
  </si>
  <si>
    <t>Total9677</t>
  </si>
  <si>
    <t>Total9678</t>
  </si>
  <si>
    <t>Total9679</t>
  </si>
  <si>
    <t>Total9680</t>
  </si>
  <si>
    <t>Total9681</t>
  </si>
  <si>
    <t>Total9682</t>
  </si>
  <si>
    <t>Total9683</t>
  </si>
  <si>
    <t>Total9684</t>
  </si>
  <si>
    <t>Total9685</t>
  </si>
  <si>
    <t>Total9686</t>
  </si>
  <si>
    <t>Total9687</t>
  </si>
  <si>
    <t>Total9688</t>
  </si>
  <si>
    <t>Total9689</t>
  </si>
  <si>
    <t>Total9690</t>
  </si>
  <si>
    <t>Total9691</t>
  </si>
  <si>
    <t>Total9692</t>
  </si>
  <si>
    <t>Total9693</t>
  </si>
  <si>
    <t>Total9694</t>
  </si>
  <si>
    <t>Total9695</t>
  </si>
  <si>
    <t>Total9696</t>
  </si>
  <si>
    <t>Total9697</t>
  </si>
  <si>
    <t>Total9698</t>
  </si>
  <si>
    <t>Total9699</t>
  </si>
  <si>
    <t>Total9700</t>
  </si>
  <si>
    <t>Total9701</t>
  </si>
  <si>
    <t>Total9702</t>
  </si>
  <si>
    <t>Total9703</t>
  </si>
  <si>
    <t>Total9704</t>
  </si>
  <si>
    <t>Total9705</t>
  </si>
  <si>
    <t>Total9706</t>
  </si>
  <si>
    <t>Total9707</t>
  </si>
  <si>
    <t>Total9708</t>
  </si>
  <si>
    <t>Total9709</t>
  </si>
  <si>
    <t>Total9710</t>
  </si>
  <si>
    <t>Total9711</t>
  </si>
  <si>
    <t>Total9712</t>
  </si>
  <si>
    <t>Total9713</t>
  </si>
  <si>
    <t>Total9714</t>
  </si>
  <si>
    <t>Total9715</t>
  </si>
  <si>
    <t>Total9716</t>
  </si>
  <si>
    <t>Total9717</t>
  </si>
  <si>
    <t>Total9718</t>
  </si>
  <si>
    <t>Total9719</t>
  </si>
  <si>
    <t>Total9720</t>
  </si>
  <si>
    <t>Total9721</t>
  </si>
  <si>
    <t>Total9722</t>
  </si>
  <si>
    <t>Total9723</t>
  </si>
  <si>
    <t>Total9724</t>
  </si>
  <si>
    <t>Total9725</t>
  </si>
  <si>
    <t>Total9726</t>
  </si>
  <si>
    <t>Total9727</t>
  </si>
  <si>
    <t>Total9728</t>
  </si>
  <si>
    <t>Total9729</t>
  </si>
  <si>
    <t>Total9730</t>
  </si>
  <si>
    <t>Total9731</t>
  </si>
  <si>
    <t>Total9732</t>
  </si>
  <si>
    <t>Total9733</t>
  </si>
  <si>
    <t>Total9734</t>
  </si>
  <si>
    <t>Total9735</t>
  </si>
  <si>
    <t>Total9736</t>
  </si>
  <si>
    <t>Total9737</t>
  </si>
  <si>
    <t>Total9738</t>
  </si>
  <si>
    <t>Total9739</t>
  </si>
  <si>
    <t>Total9740</t>
  </si>
  <si>
    <t>Total9741</t>
  </si>
  <si>
    <t>Total9742</t>
  </si>
  <si>
    <t>Total9743</t>
  </si>
  <si>
    <t>Total9744</t>
  </si>
  <si>
    <t>Total9745</t>
  </si>
  <si>
    <t>Total9746</t>
  </si>
  <si>
    <t>Total9747</t>
  </si>
  <si>
    <t>Total9748</t>
  </si>
  <si>
    <t>Total9749</t>
  </si>
  <si>
    <t>Total9750</t>
  </si>
  <si>
    <t>Total9751</t>
  </si>
  <si>
    <t>Total9752</t>
  </si>
  <si>
    <t>Total9753</t>
  </si>
  <si>
    <t>Total9754</t>
  </si>
  <si>
    <t>Total9755</t>
  </si>
  <si>
    <t>Total9756</t>
  </si>
  <si>
    <t>Total9757</t>
  </si>
  <si>
    <t>Total9758</t>
  </si>
  <si>
    <t>Total9759</t>
  </si>
  <si>
    <t>Total9760</t>
  </si>
  <si>
    <t>Total9761</t>
  </si>
  <si>
    <t>Total9762</t>
  </si>
  <si>
    <t>Total9763</t>
  </si>
  <si>
    <t>Total9764</t>
  </si>
  <si>
    <t>Total9765</t>
  </si>
  <si>
    <t>Total9766</t>
  </si>
  <si>
    <t>Total9767</t>
  </si>
  <si>
    <t>Total9768</t>
  </si>
  <si>
    <t>Total9769</t>
  </si>
  <si>
    <t>Total9770</t>
  </si>
  <si>
    <t>Total9771</t>
  </si>
  <si>
    <t>Total9772</t>
  </si>
  <si>
    <t>Total9773</t>
  </si>
  <si>
    <t>Total9774</t>
  </si>
  <si>
    <t>Total9775</t>
  </si>
  <si>
    <t>Total9776</t>
  </si>
  <si>
    <t>Total9777</t>
  </si>
  <si>
    <t>Total9778</t>
  </si>
  <si>
    <t>Total9779</t>
  </si>
  <si>
    <t>Total9780</t>
  </si>
  <si>
    <t>Total9781</t>
  </si>
  <si>
    <t>Total9782</t>
  </si>
  <si>
    <t>Total9783</t>
  </si>
  <si>
    <t>Total9784</t>
  </si>
  <si>
    <t>Total9785</t>
  </si>
  <si>
    <t>Total9786</t>
  </si>
  <si>
    <t>Total9787</t>
  </si>
  <si>
    <t>Total9788</t>
  </si>
  <si>
    <t>Total9789</t>
  </si>
  <si>
    <t>Total9790</t>
  </si>
  <si>
    <t>Total9791</t>
  </si>
  <si>
    <t>Total9792</t>
  </si>
  <si>
    <t>Total9793</t>
  </si>
  <si>
    <t>Total9794</t>
  </si>
  <si>
    <t>Total9795</t>
  </si>
  <si>
    <t>Total9796</t>
  </si>
  <si>
    <t>Total9797</t>
  </si>
  <si>
    <t>Total9798</t>
  </si>
  <si>
    <t>Total9799</t>
  </si>
  <si>
    <t>Total9800</t>
  </si>
  <si>
    <t>Total9801</t>
  </si>
  <si>
    <t>Total9802</t>
  </si>
  <si>
    <t>Total9803</t>
  </si>
  <si>
    <t>Total9804</t>
  </si>
  <si>
    <t>Total9805</t>
  </si>
  <si>
    <t>Total9806</t>
  </si>
  <si>
    <t>Total9807</t>
  </si>
  <si>
    <t>Total9808</t>
  </si>
  <si>
    <t>Total9809</t>
  </si>
  <si>
    <t>Total9810</t>
  </si>
  <si>
    <t>Total9811</t>
  </si>
  <si>
    <t>Total9812</t>
  </si>
  <si>
    <t>Total9813</t>
  </si>
  <si>
    <t>Total9814</t>
  </si>
  <si>
    <t>Total9815</t>
  </si>
  <si>
    <t>Total9816</t>
  </si>
  <si>
    <t>Total9817</t>
  </si>
  <si>
    <t>Total9818</t>
  </si>
  <si>
    <t>Total9819</t>
  </si>
  <si>
    <t>Total9820</t>
  </si>
  <si>
    <t>Total9821</t>
  </si>
  <si>
    <t>Total9822</t>
  </si>
  <si>
    <t>Total9823</t>
  </si>
  <si>
    <t>Total9824</t>
  </si>
  <si>
    <t>Total9825</t>
  </si>
  <si>
    <t>Total9826</t>
  </si>
  <si>
    <t>Total9827</t>
  </si>
  <si>
    <t>Total9828</t>
  </si>
  <si>
    <t>Total9829</t>
  </si>
  <si>
    <t>Total9830</t>
  </si>
  <si>
    <t>Total9831</t>
  </si>
  <si>
    <t>Total9832</t>
  </si>
  <si>
    <t>Total9833</t>
  </si>
  <si>
    <t>Total9834</t>
  </si>
  <si>
    <t>Total9835</t>
  </si>
  <si>
    <t>Total9836</t>
  </si>
  <si>
    <t>Total9837</t>
  </si>
  <si>
    <t>Total9838</t>
  </si>
  <si>
    <t>Total9839</t>
  </si>
  <si>
    <t>Total9840</t>
  </si>
  <si>
    <t>Total9841</t>
  </si>
  <si>
    <t>Total9842</t>
  </si>
  <si>
    <t>Total9843</t>
  </si>
  <si>
    <t>Total9844</t>
  </si>
  <si>
    <t>Total9845</t>
  </si>
  <si>
    <t>Total9846</t>
  </si>
  <si>
    <t>Total9847</t>
  </si>
  <si>
    <t>Total9848</t>
  </si>
  <si>
    <t>Total9849</t>
  </si>
  <si>
    <t>Total9850</t>
  </si>
  <si>
    <t>Total9851</t>
  </si>
  <si>
    <t>Total9852</t>
  </si>
  <si>
    <t>Total9853</t>
  </si>
  <si>
    <t>Total9854</t>
  </si>
  <si>
    <t>Total9855</t>
  </si>
  <si>
    <t>Total9856</t>
  </si>
  <si>
    <t>Total9857</t>
  </si>
  <si>
    <t>Total9858</t>
  </si>
  <si>
    <t>Total9859</t>
  </si>
  <si>
    <t>Total9860</t>
  </si>
  <si>
    <t>Total9861</t>
  </si>
  <si>
    <t>Total9862</t>
  </si>
  <si>
    <t>Total9863</t>
  </si>
  <si>
    <t>Total9864</t>
  </si>
  <si>
    <t>Total9865</t>
  </si>
  <si>
    <t>Total9866</t>
  </si>
  <si>
    <t>Total9867</t>
  </si>
  <si>
    <t>Total9868</t>
  </si>
  <si>
    <t>Total9869</t>
  </si>
  <si>
    <t>Total9870</t>
  </si>
  <si>
    <t>Total9871</t>
  </si>
  <si>
    <t>Total9872</t>
  </si>
  <si>
    <t>Total9873</t>
  </si>
  <si>
    <t>Total9874</t>
  </si>
  <si>
    <t>Total9875</t>
  </si>
  <si>
    <t>Total9876</t>
  </si>
  <si>
    <t>Total9877</t>
  </si>
  <si>
    <t>Total9878</t>
  </si>
  <si>
    <t>Total9879</t>
  </si>
  <si>
    <t>Total9880</t>
  </si>
  <si>
    <t>Total9881</t>
  </si>
  <si>
    <t>Total9882</t>
  </si>
  <si>
    <t>Total9883</t>
  </si>
  <si>
    <t>Total9884</t>
  </si>
  <si>
    <t>Total9885</t>
  </si>
  <si>
    <t>Total9886</t>
  </si>
  <si>
    <t>Total9887</t>
  </si>
  <si>
    <t>Total9888</t>
  </si>
  <si>
    <t>Total9889</t>
  </si>
  <si>
    <t>Total9890</t>
  </si>
  <si>
    <t>Total9891</t>
  </si>
  <si>
    <t>Total9892</t>
  </si>
  <si>
    <t>Total9893</t>
  </si>
  <si>
    <t>Total9894</t>
  </si>
  <si>
    <t>Total9895</t>
  </si>
  <si>
    <t>Total9896</t>
  </si>
  <si>
    <t>Total9897</t>
  </si>
  <si>
    <t>Total9898</t>
  </si>
  <si>
    <t>Total9899</t>
  </si>
  <si>
    <t>Total9900</t>
  </si>
  <si>
    <t>Total9901</t>
  </si>
  <si>
    <t>Total9902</t>
  </si>
  <si>
    <t>Total9903</t>
  </si>
  <si>
    <t>Total9904</t>
  </si>
  <si>
    <t>Total9905</t>
  </si>
  <si>
    <t>Total9906</t>
  </si>
  <si>
    <t>Total9907</t>
  </si>
  <si>
    <t>Total9908</t>
  </si>
  <si>
    <t>Total9909</t>
  </si>
  <si>
    <t>Total9910</t>
  </si>
  <si>
    <t>Total9911</t>
  </si>
  <si>
    <t>Total9912</t>
  </si>
  <si>
    <t>Total9913</t>
  </si>
  <si>
    <t>Total9914</t>
  </si>
  <si>
    <t>Total9915</t>
  </si>
  <si>
    <t>Total9916</t>
  </si>
  <si>
    <t>Total9917</t>
  </si>
  <si>
    <t>Total9918</t>
  </si>
  <si>
    <t>Total9919</t>
  </si>
  <si>
    <t>Total9920</t>
  </si>
  <si>
    <t>Total9921</t>
  </si>
  <si>
    <t>Total9922</t>
  </si>
  <si>
    <t>Total9923</t>
  </si>
  <si>
    <t>Total9924</t>
  </si>
  <si>
    <t>Total9925</t>
  </si>
  <si>
    <t>Total9926</t>
  </si>
  <si>
    <t>Total9927</t>
  </si>
  <si>
    <t>Total9928</t>
  </si>
  <si>
    <t>Total9929</t>
  </si>
  <si>
    <t>Total9930</t>
  </si>
  <si>
    <t>Total9931</t>
  </si>
  <si>
    <t>Total9932</t>
  </si>
  <si>
    <t>Total9933</t>
  </si>
  <si>
    <t>Total9934</t>
  </si>
  <si>
    <t>Total9935</t>
  </si>
  <si>
    <t>Total9936</t>
  </si>
  <si>
    <t>Total9937</t>
  </si>
  <si>
    <t>Total9938</t>
  </si>
  <si>
    <t>Total9939</t>
  </si>
  <si>
    <t>Total9940</t>
  </si>
  <si>
    <t>Total9941</t>
  </si>
  <si>
    <t>Total9942</t>
  </si>
  <si>
    <t>Total9943</t>
  </si>
  <si>
    <t>Total9944</t>
  </si>
  <si>
    <t>Total9945</t>
  </si>
  <si>
    <t>Total9946</t>
  </si>
  <si>
    <t>Total9947</t>
  </si>
  <si>
    <t>Total9948</t>
  </si>
  <si>
    <t>Total9949</t>
  </si>
  <si>
    <t>Total9950</t>
  </si>
  <si>
    <t>Total9951</t>
  </si>
  <si>
    <t>Total9952</t>
  </si>
  <si>
    <t>Total9953</t>
  </si>
  <si>
    <t>Total9954</t>
  </si>
  <si>
    <t>Total9955</t>
  </si>
  <si>
    <t>Total9956</t>
  </si>
  <si>
    <t>Total9957</t>
  </si>
  <si>
    <t>Total9958</t>
  </si>
  <si>
    <t>Total9959</t>
  </si>
  <si>
    <t>Total9960</t>
  </si>
  <si>
    <t>Total9961</t>
  </si>
  <si>
    <t>Total9962</t>
  </si>
  <si>
    <t>Total9963</t>
  </si>
  <si>
    <t>Total9964</t>
  </si>
  <si>
    <t>Total9965</t>
  </si>
  <si>
    <t>Total9966</t>
  </si>
  <si>
    <t>Total9967</t>
  </si>
  <si>
    <t>Total9968</t>
  </si>
  <si>
    <t>Total9969</t>
  </si>
  <si>
    <t>Total9970</t>
  </si>
  <si>
    <t>Total9971</t>
  </si>
  <si>
    <t>Total9972</t>
  </si>
  <si>
    <t>Total9973</t>
  </si>
  <si>
    <t>Total9974</t>
  </si>
  <si>
    <t>Total9975</t>
  </si>
  <si>
    <t>Total9976</t>
  </si>
  <si>
    <t>Total9977</t>
  </si>
  <si>
    <t>Total9978</t>
  </si>
  <si>
    <t>Total9979</t>
  </si>
  <si>
    <t>Total9980</t>
  </si>
  <si>
    <t>Total9981</t>
  </si>
  <si>
    <t>Total9982</t>
  </si>
  <si>
    <t>Total9983</t>
  </si>
  <si>
    <t>Total9984</t>
  </si>
  <si>
    <t>Total9985</t>
  </si>
  <si>
    <t>Total9986</t>
  </si>
  <si>
    <t>Total9987</t>
  </si>
  <si>
    <t>Total9988</t>
  </si>
  <si>
    <t>Total9989</t>
  </si>
  <si>
    <t>Total9990</t>
  </si>
  <si>
    <t>Total9991</t>
  </si>
  <si>
    <t>Total9992</t>
  </si>
  <si>
    <t>Total9993</t>
  </si>
  <si>
    <t>Total9994</t>
  </si>
  <si>
    <t>Total9995</t>
  </si>
  <si>
    <t>Total9996</t>
  </si>
  <si>
    <t>Total9997</t>
  </si>
  <si>
    <t>Total9998</t>
  </si>
  <si>
    <t>Total9999</t>
  </si>
  <si>
    <t>Total10000</t>
  </si>
  <si>
    <t>Total10001</t>
  </si>
  <si>
    <t>Total10002</t>
  </si>
  <si>
    <t>Total10003</t>
  </si>
  <si>
    <t>Total10004</t>
  </si>
  <si>
    <t>Total10005</t>
  </si>
  <si>
    <t>Total10006</t>
  </si>
  <si>
    <t>Total10007</t>
  </si>
  <si>
    <t>Total10008</t>
  </si>
  <si>
    <t>Total10009</t>
  </si>
  <si>
    <t>Total10010</t>
  </si>
  <si>
    <t>Total10011</t>
  </si>
  <si>
    <t>Total10012</t>
  </si>
  <si>
    <t>Total10013</t>
  </si>
  <si>
    <t>Total10014</t>
  </si>
  <si>
    <t>Total10015</t>
  </si>
  <si>
    <t>Total10016</t>
  </si>
  <si>
    <t>Total10017</t>
  </si>
  <si>
    <t>Total10018</t>
  </si>
  <si>
    <t>Total10019</t>
  </si>
  <si>
    <t>Total10020</t>
  </si>
  <si>
    <t>Total10021</t>
  </si>
  <si>
    <t>Total10022</t>
  </si>
  <si>
    <t>Total10023</t>
  </si>
  <si>
    <t>Total10024</t>
  </si>
  <si>
    <t>Total10025</t>
  </si>
  <si>
    <t>Total10026</t>
  </si>
  <si>
    <t>Total10027</t>
  </si>
  <si>
    <t>Total10028</t>
  </si>
  <si>
    <t>Total10029</t>
  </si>
  <si>
    <t>Total10030</t>
  </si>
  <si>
    <t>Total10031</t>
  </si>
  <si>
    <t>Total10032</t>
  </si>
  <si>
    <t>Total10033</t>
  </si>
  <si>
    <t>Total10034</t>
  </si>
  <si>
    <t>Total10035</t>
  </si>
  <si>
    <t>Total10036</t>
  </si>
  <si>
    <t>Total10037</t>
  </si>
  <si>
    <t>Total10038</t>
  </si>
  <si>
    <t>Total10039</t>
  </si>
  <si>
    <t>Total10040</t>
  </si>
  <si>
    <t>Total10041</t>
  </si>
  <si>
    <t>Total10042</t>
  </si>
  <si>
    <t>Total10043</t>
  </si>
  <si>
    <t>Total10044</t>
  </si>
  <si>
    <t>Total10045</t>
  </si>
  <si>
    <t>Total10046</t>
  </si>
  <si>
    <t>Total10047</t>
  </si>
  <si>
    <t>Total10048</t>
  </si>
  <si>
    <t>Total10049</t>
  </si>
  <si>
    <t>Total10050</t>
  </si>
  <si>
    <t>Total10051</t>
  </si>
  <si>
    <t>Total10052</t>
  </si>
  <si>
    <t>Total10053</t>
  </si>
  <si>
    <t>Total10054</t>
  </si>
  <si>
    <t>Total10055</t>
  </si>
  <si>
    <t>Total10056</t>
  </si>
  <si>
    <t>Total10057</t>
  </si>
  <si>
    <t>Total10058</t>
  </si>
  <si>
    <t>Total10059</t>
  </si>
  <si>
    <t>Total10060</t>
  </si>
  <si>
    <t>Total10061</t>
  </si>
  <si>
    <t>Total10062</t>
  </si>
  <si>
    <t>Total10063</t>
  </si>
  <si>
    <t>Total10064</t>
  </si>
  <si>
    <t>Total10065</t>
  </si>
  <si>
    <t>Total10066</t>
  </si>
  <si>
    <t>Total10067</t>
  </si>
  <si>
    <t>Total10068</t>
  </si>
  <si>
    <t>Total10069</t>
  </si>
  <si>
    <t>Total10070</t>
  </si>
  <si>
    <t>Total10071</t>
  </si>
  <si>
    <t>Total10072</t>
  </si>
  <si>
    <t>Total10073</t>
  </si>
  <si>
    <t>Total10074</t>
  </si>
  <si>
    <t>Total10075</t>
  </si>
  <si>
    <t>Total10076</t>
  </si>
  <si>
    <t>Total10077</t>
  </si>
  <si>
    <t>Total10078</t>
  </si>
  <si>
    <t>Total10079</t>
  </si>
  <si>
    <t>Total10080</t>
  </si>
  <si>
    <t>Total10081</t>
  </si>
  <si>
    <t>Total10082</t>
  </si>
  <si>
    <t>Total10083</t>
  </si>
  <si>
    <t>Total10084</t>
  </si>
  <si>
    <t>Total10085</t>
  </si>
  <si>
    <t>Total10086</t>
  </si>
  <si>
    <t>Total10087</t>
  </si>
  <si>
    <t>Total10088</t>
  </si>
  <si>
    <t>Total10089</t>
  </si>
  <si>
    <t>Total10090</t>
  </si>
  <si>
    <t>Total10091</t>
  </si>
  <si>
    <t>Total10092</t>
  </si>
  <si>
    <t>Total10093</t>
  </si>
  <si>
    <t>Total10094</t>
  </si>
  <si>
    <t>Total10095</t>
  </si>
  <si>
    <t>Total10096</t>
  </si>
  <si>
    <t>Total10097</t>
  </si>
  <si>
    <t>Total10098</t>
  </si>
  <si>
    <t>Total10099</t>
  </si>
  <si>
    <t>Total10100</t>
  </si>
  <si>
    <t>Total10101</t>
  </si>
  <si>
    <t>Total10102</t>
  </si>
  <si>
    <t>Total10103</t>
  </si>
  <si>
    <t>Total10104</t>
  </si>
  <si>
    <t>Total10105</t>
  </si>
  <si>
    <t>Total10106</t>
  </si>
  <si>
    <t>Total10107</t>
  </si>
  <si>
    <t>Total10108</t>
  </si>
  <si>
    <t>Total10109</t>
  </si>
  <si>
    <t>Total10110</t>
  </si>
  <si>
    <t>Total10111</t>
  </si>
  <si>
    <t>Total10112</t>
  </si>
  <si>
    <t>Total10113</t>
  </si>
  <si>
    <t>Total10114</t>
  </si>
  <si>
    <t>Total10115</t>
  </si>
  <si>
    <t>Total10116</t>
  </si>
  <si>
    <t>Total10117</t>
  </si>
  <si>
    <t>Total10118</t>
  </si>
  <si>
    <t>Total10119</t>
  </si>
  <si>
    <t>Total10120</t>
  </si>
  <si>
    <t>Total10121</t>
  </si>
  <si>
    <t>Total10122</t>
  </si>
  <si>
    <t>Total10123</t>
  </si>
  <si>
    <t>Total10124</t>
  </si>
  <si>
    <t>Total10125</t>
  </si>
  <si>
    <t>Total10126</t>
  </si>
  <si>
    <t>Total10127</t>
  </si>
  <si>
    <t>Total10128</t>
  </si>
  <si>
    <t>Total10129</t>
  </si>
  <si>
    <t>Total10130</t>
  </si>
  <si>
    <t>Total10131</t>
  </si>
  <si>
    <t>Total10132</t>
  </si>
  <si>
    <t>Total10133</t>
  </si>
  <si>
    <t>Total10134</t>
  </si>
  <si>
    <t>Total10135</t>
  </si>
  <si>
    <t>Total10136</t>
  </si>
  <si>
    <t>Total10137</t>
  </si>
  <si>
    <t>Total10138</t>
  </si>
  <si>
    <t>Total10139</t>
  </si>
  <si>
    <t>Total10140</t>
  </si>
  <si>
    <t>Total10141</t>
  </si>
  <si>
    <t>Total10142</t>
  </si>
  <si>
    <t>Total10143</t>
  </si>
  <si>
    <t>Total10144</t>
  </si>
  <si>
    <t>Total10145</t>
  </si>
  <si>
    <t>Total10146</t>
  </si>
  <si>
    <t>Total10147</t>
  </si>
  <si>
    <t>Total10148</t>
  </si>
  <si>
    <t>Total10149</t>
  </si>
  <si>
    <t>Total10150</t>
  </si>
  <si>
    <t>Total10151</t>
  </si>
  <si>
    <t>Total10152</t>
  </si>
  <si>
    <t>Total10153</t>
  </si>
  <si>
    <t>Total10154</t>
  </si>
  <si>
    <t>Total10155</t>
  </si>
  <si>
    <t>Total10156</t>
  </si>
  <si>
    <t>Total10157</t>
  </si>
  <si>
    <t>Total10158</t>
  </si>
  <si>
    <t>Total10159</t>
  </si>
  <si>
    <t>Total10160</t>
  </si>
  <si>
    <t>Total10161</t>
  </si>
  <si>
    <t>Total10162</t>
  </si>
  <si>
    <t>Total10163</t>
  </si>
  <si>
    <t>Total10164</t>
  </si>
  <si>
    <t>Total10165</t>
  </si>
  <si>
    <t>Total10166</t>
  </si>
  <si>
    <t>Total10167</t>
  </si>
  <si>
    <t>Total10168</t>
  </si>
  <si>
    <t>Total10169</t>
  </si>
  <si>
    <t>Total10170</t>
  </si>
  <si>
    <t>Total10171</t>
  </si>
  <si>
    <t>Total10172</t>
  </si>
  <si>
    <t>Total10173</t>
  </si>
  <si>
    <t>Total10174</t>
  </si>
  <si>
    <t>Total10175</t>
  </si>
  <si>
    <t>Total10176</t>
  </si>
  <si>
    <t>Total10177</t>
  </si>
  <si>
    <t>Total10178</t>
  </si>
  <si>
    <t>Total10179</t>
  </si>
  <si>
    <t>Total10180</t>
  </si>
  <si>
    <t>Total10181</t>
  </si>
  <si>
    <t>Total10182</t>
  </si>
  <si>
    <t>Total10183</t>
  </si>
  <si>
    <t>Total10184</t>
  </si>
  <si>
    <t>Total10185</t>
  </si>
  <si>
    <t>Total10186</t>
  </si>
  <si>
    <t>Total10187</t>
  </si>
  <si>
    <t>Total10188</t>
  </si>
  <si>
    <t>Total10189</t>
  </si>
  <si>
    <t>Total10190</t>
  </si>
  <si>
    <t>Total10191</t>
  </si>
  <si>
    <t>Total10192</t>
  </si>
  <si>
    <t>Total10193</t>
  </si>
  <si>
    <t>Total10194</t>
  </si>
  <si>
    <t>Total10195</t>
  </si>
  <si>
    <t>Total10196</t>
  </si>
  <si>
    <t>Total10197</t>
  </si>
  <si>
    <t>Total10198</t>
  </si>
  <si>
    <t>Total10199</t>
  </si>
  <si>
    <t>Total10200</t>
  </si>
  <si>
    <t>Total10201</t>
  </si>
  <si>
    <t>Total10202</t>
  </si>
  <si>
    <t>Total10203</t>
  </si>
  <si>
    <t>Total10204</t>
  </si>
  <si>
    <t>Total10205</t>
  </si>
  <si>
    <t>Total10206</t>
  </si>
  <si>
    <t>Total10207</t>
  </si>
  <si>
    <t>Total10208</t>
  </si>
  <si>
    <t>Total10209</t>
  </si>
  <si>
    <t>Total10210</t>
  </si>
  <si>
    <t>Total10211</t>
  </si>
  <si>
    <t>Total10212</t>
  </si>
  <si>
    <t>Total10213</t>
  </si>
  <si>
    <t>Total10214</t>
  </si>
  <si>
    <t>Total10215</t>
  </si>
  <si>
    <t>Total10216</t>
  </si>
  <si>
    <t>Total10217</t>
  </si>
  <si>
    <t>Total10218</t>
  </si>
  <si>
    <t>Total10219</t>
  </si>
  <si>
    <t>Total10220</t>
  </si>
  <si>
    <t>Total10221</t>
  </si>
  <si>
    <t>Total10222</t>
  </si>
  <si>
    <t>Total10223</t>
  </si>
  <si>
    <t>Total10224</t>
  </si>
  <si>
    <t>Total10225</t>
  </si>
  <si>
    <t>Total10226</t>
  </si>
  <si>
    <t>Total10227</t>
  </si>
  <si>
    <t>Total10228</t>
  </si>
  <si>
    <t>Total10229</t>
  </si>
  <si>
    <t>Total10230</t>
  </si>
  <si>
    <t>Total10231</t>
  </si>
  <si>
    <t>Total10232</t>
  </si>
  <si>
    <t>Total10233</t>
  </si>
  <si>
    <t>Total10234</t>
  </si>
  <si>
    <t>Total10235</t>
  </si>
  <si>
    <t>Total10236</t>
  </si>
  <si>
    <t>Total10237</t>
  </si>
  <si>
    <t>Total10238</t>
  </si>
  <si>
    <t>Total10239</t>
  </si>
  <si>
    <t>Total10240</t>
  </si>
  <si>
    <t>Total10241</t>
  </si>
  <si>
    <t>Total10242</t>
  </si>
  <si>
    <t>Total10243</t>
  </si>
  <si>
    <t>Total10244</t>
  </si>
  <si>
    <t>Total10245</t>
  </si>
  <si>
    <t>Total10246</t>
  </si>
  <si>
    <t>Total10247</t>
  </si>
  <si>
    <t>Total10248</t>
  </si>
  <si>
    <t>Total10249</t>
  </si>
  <si>
    <t>Total10250</t>
  </si>
  <si>
    <t>Total10251</t>
  </si>
  <si>
    <t>Total10252</t>
  </si>
  <si>
    <t>Total10253</t>
  </si>
  <si>
    <t>Total10254</t>
  </si>
  <si>
    <t>Total10255</t>
  </si>
  <si>
    <t>Total10256</t>
  </si>
  <si>
    <t>Total10257</t>
  </si>
  <si>
    <t>Total10258</t>
  </si>
  <si>
    <t>Total10259</t>
  </si>
  <si>
    <t>Total10260</t>
  </si>
  <si>
    <t>Total10261</t>
  </si>
  <si>
    <t>Total10262</t>
  </si>
  <si>
    <t>Total10263</t>
  </si>
  <si>
    <t>Total10264</t>
  </si>
  <si>
    <t>Total10265</t>
  </si>
  <si>
    <t>Total10266</t>
  </si>
  <si>
    <t>Total10267</t>
  </si>
  <si>
    <t>Total10268</t>
  </si>
  <si>
    <t>Total10269</t>
  </si>
  <si>
    <t>Total10270</t>
  </si>
  <si>
    <t>Total10271</t>
  </si>
  <si>
    <t>Total10272</t>
  </si>
  <si>
    <t>Total10273</t>
  </si>
  <si>
    <t>Total10274</t>
  </si>
  <si>
    <t>Total10275</t>
  </si>
  <si>
    <t>Total10276</t>
  </si>
  <si>
    <t>Total10277</t>
  </si>
  <si>
    <t>Total10278</t>
  </si>
  <si>
    <t>Total10279</t>
  </si>
  <si>
    <t>Total10280</t>
  </si>
  <si>
    <t>Total10281</t>
  </si>
  <si>
    <t>Total10282</t>
  </si>
  <si>
    <t>Total10283</t>
  </si>
  <si>
    <t>Total10284</t>
  </si>
  <si>
    <t>Total10285</t>
  </si>
  <si>
    <t>Total10286</t>
  </si>
  <si>
    <t>Total10287</t>
  </si>
  <si>
    <t>Total10288</t>
  </si>
  <si>
    <t>Total10289</t>
  </si>
  <si>
    <t>Total10290</t>
  </si>
  <si>
    <t>Total10291</t>
  </si>
  <si>
    <t>Total10292</t>
  </si>
  <si>
    <t>Total10293</t>
  </si>
  <si>
    <t>Total10294</t>
  </si>
  <si>
    <t>Total10295</t>
  </si>
  <si>
    <t>Total10296</t>
  </si>
  <si>
    <t>Total10297</t>
  </si>
  <si>
    <t>Total10298</t>
  </si>
  <si>
    <t>Total10299</t>
  </si>
  <si>
    <t>Total10300</t>
  </si>
  <si>
    <t>Total10301</t>
  </si>
  <si>
    <t>Total10302</t>
  </si>
  <si>
    <t>Total10303</t>
  </si>
  <si>
    <t>Total10304</t>
  </si>
  <si>
    <t>Total10305</t>
  </si>
  <si>
    <t>Total10306</t>
  </si>
  <si>
    <t>Total10307</t>
  </si>
  <si>
    <t>Total10308</t>
  </si>
  <si>
    <t>Total10309</t>
  </si>
  <si>
    <t>Total10310</t>
  </si>
  <si>
    <t>Total10311</t>
  </si>
  <si>
    <t>Total10312</t>
  </si>
  <si>
    <t>Total10313</t>
  </si>
  <si>
    <t>Total10314</t>
  </si>
  <si>
    <t>Total10315</t>
  </si>
  <si>
    <t>Total10316</t>
  </si>
  <si>
    <t>Total10317</t>
  </si>
  <si>
    <t>Total10318</t>
  </si>
  <si>
    <t>Total10319</t>
  </si>
  <si>
    <t>Total10320</t>
  </si>
  <si>
    <t>Total10321</t>
  </si>
  <si>
    <t>Total10322</t>
  </si>
  <si>
    <t>Total10323</t>
  </si>
  <si>
    <t>Total10324</t>
  </si>
  <si>
    <t>Total10325</t>
  </si>
  <si>
    <t>Total10326</t>
  </si>
  <si>
    <t>Total10327</t>
  </si>
  <si>
    <t>Total10328</t>
  </si>
  <si>
    <t>Total10329</t>
  </si>
  <si>
    <t>Total10330</t>
  </si>
  <si>
    <t>Total10331</t>
  </si>
  <si>
    <t>Total10332</t>
  </si>
  <si>
    <t>Total10333</t>
  </si>
  <si>
    <t>Total10334</t>
  </si>
  <si>
    <t>Total10335</t>
  </si>
  <si>
    <t>Total10336</t>
  </si>
  <si>
    <t>Total10337</t>
  </si>
  <si>
    <t>Total10338</t>
  </si>
  <si>
    <t>Total10339</t>
  </si>
  <si>
    <t>Total10340</t>
  </si>
  <si>
    <t>Total10341</t>
  </si>
  <si>
    <t>Total10342</t>
  </si>
  <si>
    <t>Total10343</t>
  </si>
  <si>
    <t>Total10344</t>
  </si>
  <si>
    <t>Total10345</t>
  </si>
  <si>
    <t>Total10346</t>
  </si>
  <si>
    <t>Total10347</t>
  </si>
  <si>
    <t>Total10348</t>
  </si>
  <si>
    <t>Total10349</t>
  </si>
  <si>
    <t>Total10350</t>
  </si>
  <si>
    <t>Total10351</t>
  </si>
  <si>
    <t>Total10352</t>
  </si>
  <si>
    <t>Total10353</t>
  </si>
  <si>
    <t>Total10354</t>
  </si>
  <si>
    <t>Total10355</t>
  </si>
  <si>
    <t>Total10356</t>
  </si>
  <si>
    <t>Total10357</t>
  </si>
  <si>
    <t>Total10358</t>
  </si>
  <si>
    <t>Total10359</t>
  </si>
  <si>
    <t>Total10360</t>
  </si>
  <si>
    <t>Total10361</t>
  </si>
  <si>
    <t>Total10362</t>
  </si>
  <si>
    <t>Total10363</t>
  </si>
  <si>
    <t>Total10364</t>
  </si>
  <si>
    <t>Total10365</t>
  </si>
  <si>
    <t>Total10366</t>
  </si>
  <si>
    <t>Total10367</t>
  </si>
  <si>
    <t>Total10368</t>
  </si>
  <si>
    <t>Total10369</t>
  </si>
  <si>
    <t>Total10370</t>
  </si>
  <si>
    <t>Total10371</t>
  </si>
  <si>
    <t>Total10372</t>
  </si>
  <si>
    <t>Total10373</t>
  </si>
  <si>
    <t>Total10374</t>
  </si>
  <si>
    <t>Total10375</t>
  </si>
  <si>
    <t>Total10376</t>
  </si>
  <si>
    <t>Total10377</t>
  </si>
  <si>
    <t>Total10378</t>
  </si>
  <si>
    <t>Total10379</t>
  </si>
  <si>
    <t>Total10380</t>
  </si>
  <si>
    <t>Total10381</t>
  </si>
  <si>
    <t>Total10382</t>
  </si>
  <si>
    <t>Total10383</t>
  </si>
  <si>
    <t>Total10384</t>
  </si>
  <si>
    <t>Total10385</t>
  </si>
  <si>
    <t>Total10386</t>
  </si>
  <si>
    <t>Total10387</t>
  </si>
  <si>
    <t>Total10388</t>
  </si>
  <si>
    <t>Total10389</t>
  </si>
  <si>
    <t>Total10390</t>
  </si>
  <si>
    <t>Total10391</t>
  </si>
  <si>
    <t>Total10392</t>
  </si>
  <si>
    <t>Total10393</t>
  </si>
  <si>
    <t>Total10394</t>
  </si>
  <si>
    <t>Total10395</t>
  </si>
  <si>
    <t>Total10396</t>
  </si>
  <si>
    <t>Total10397</t>
  </si>
  <si>
    <t>Total10398</t>
  </si>
  <si>
    <t>Total10399</t>
  </si>
  <si>
    <t>Total10400</t>
  </si>
  <si>
    <t>Total10401</t>
  </si>
  <si>
    <t>Total10402</t>
  </si>
  <si>
    <t>Total10403</t>
  </si>
  <si>
    <t>Total10404</t>
  </si>
  <si>
    <t>Total10405</t>
  </si>
  <si>
    <t>Total10406</t>
  </si>
  <si>
    <t>Total10407</t>
  </si>
  <si>
    <t>Total10408</t>
  </si>
  <si>
    <t>Total10409</t>
  </si>
  <si>
    <t>Total10410</t>
  </si>
  <si>
    <t>Total10411</t>
  </si>
  <si>
    <t>Total10412</t>
  </si>
  <si>
    <t>Total10413</t>
  </si>
  <si>
    <t>Total10414</t>
  </si>
  <si>
    <t>Total10415</t>
  </si>
  <si>
    <t>Total10416</t>
  </si>
  <si>
    <t>Total10417</t>
  </si>
  <si>
    <t>Total10418</t>
  </si>
  <si>
    <t>Total10419</t>
  </si>
  <si>
    <t>Total10420</t>
  </si>
  <si>
    <t>Total10421</t>
  </si>
  <si>
    <t>Total10422</t>
  </si>
  <si>
    <t>Total10423</t>
  </si>
  <si>
    <t>Total10424</t>
  </si>
  <si>
    <t>Total10425</t>
  </si>
  <si>
    <t>Total10426</t>
  </si>
  <si>
    <t>Total10427</t>
  </si>
  <si>
    <t>Total10428</t>
  </si>
  <si>
    <t>Total10429</t>
  </si>
  <si>
    <t>Total10430</t>
  </si>
  <si>
    <t>Total10431</t>
  </si>
  <si>
    <t>Total10432</t>
  </si>
  <si>
    <t>Total10433</t>
  </si>
  <si>
    <t>Total10434</t>
  </si>
  <si>
    <t>Total10435</t>
  </si>
  <si>
    <t>Total10436</t>
  </si>
  <si>
    <t>Total10437</t>
  </si>
  <si>
    <t>Total10438</t>
  </si>
  <si>
    <t>Total10439</t>
  </si>
  <si>
    <t>Total10440</t>
  </si>
  <si>
    <t>Total10441</t>
  </si>
  <si>
    <t>Total10442</t>
  </si>
  <si>
    <t>Total10443</t>
  </si>
  <si>
    <t>Total10444</t>
  </si>
  <si>
    <t>Total10445</t>
  </si>
  <si>
    <t>Total10446</t>
  </si>
  <si>
    <t>Total10447</t>
  </si>
  <si>
    <t>Total10448</t>
  </si>
  <si>
    <t>Total10449</t>
  </si>
  <si>
    <t>Total10450</t>
  </si>
  <si>
    <t>Total10451</t>
  </si>
  <si>
    <t>Total10452</t>
  </si>
  <si>
    <t>Total10453</t>
  </si>
  <si>
    <t>Total10454</t>
  </si>
  <si>
    <t>Total10455</t>
  </si>
  <si>
    <t>Total10456</t>
  </si>
  <si>
    <t>Total10457</t>
  </si>
  <si>
    <t>Total10458</t>
  </si>
  <si>
    <t>Total10459</t>
  </si>
  <si>
    <t>Total10460</t>
  </si>
  <si>
    <t>Total10461</t>
  </si>
  <si>
    <t>Total10462</t>
  </si>
  <si>
    <t>Total10463</t>
  </si>
  <si>
    <t>Total10464</t>
  </si>
  <si>
    <t>Total10465</t>
  </si>
  <si>
    <t>Total10466</t>
  </si>
  <si>
    <t>Total10467</t>
  </si>
  <si>
    <t>Total10468</t>
  </si>
  <si>
    <t>Total10469</t>
  </si>
  <si>
    <t>Total10470</t>
  </si>
  <si>
    <t>Total10471</t>
  </si>
  <si>
    <t>Total10472</t>
  </si>
  <si>
    <t>Total10473</t>
  </si>
  <si>
    <t>Total10474</t>
  </si>
  <si>
    <t>Total10475</t>
  </si>
  <si>
    <t>Total10476</t>
  </si>
  <si>
    <t>Total10477</t>
  </si>
  <si>
    <t>Total10478</t>
  </si>
  <si>
    <t>Total10479</t>
  </si>
  <si>
    <t>Total10480</t>
  </si>
  <si>
    <t>Total10481</t>
  </si>
  <si>
    <t>Total10482</t>
  </si>
  <si>
    <t>Total10483</t>
  </si>
  <si>
    <t>Total10484</t>
  </si>
  <si>
    <t>Total10485</t>
  </si>
  <si>
    <t>Total10486</t>
  </si>
  <si>
    <t>Total10487</t>
  </si>
  <si>
    <t>Total10488</t>
  </si>
  <si>
    <t>Total10489</t>
  </si>
  <si>
    <t>Total10490</t>
  </si>
  <si>
    <t>Total10491</t>
  </si>
  <si>
    <t>Total10492</t>
  </si>
  <si>
    <t>Total10493</t>
  </si>
  <si>
    <t>Total10494</t>
  </si>
  <si>
    <t>Total10495</t>
  </si>
  <si>
    <t>Total10496</t>
  </si>
  <si>
    <t>Total10497</t>
  </si>
  <si>
    <t>Total10498</t>
  </si>
  <si>
    <t>Total10499</t>
  </si>
  <si>
    <t>Total10500</t>
  </si>
  <si>
    <t>Total10501</t>
  </si>
  <si>
    <t>Total10502</t>
  </si>
  <si>
    <t>Total10503</t>
  </si>
  <si>
    <t>Total10504</t>
  </si>
  <si>
    <t>Total10505</t>
  </si>
  <si>
    <t>Total10506</t>
  </si>
  <si>
    <t>Total10507</t>
  </si>
  <si>
    <t>Total10508</t>
  </si>
  <si>
    <t>Total10509</t>
  </si>
  <si>
    <t>Total10510</t>
  </si>
  <si>
    <t>Total10511</t>
  </si>
  <si>
    <t>Total10512</t>
  </si>
  <si>
    <t>Total10513</t>
  </si>
  <si>
    <t>Total10514</t>
  </si>
  <si>
    <t>Total10515</t>
  </si>
  <si>
    <t>Total10516</t>
  </si>
  <si>
    <t>Total10517</t>
  </si>
  <si>
    <t>Total10518</t>
  </si>
  <si>
    <t>Total10519</t>
  </si>
  <si>
    <t>Total10520</t>
  </si>
  <si>
    <t>Total10521</t>
  </si>
  <si>
    <t>Total10522</t>
  </si>
  <si>
    <t>Total10523</t>
  </si>
  <si>
    <t>Total10524</t>
  </si>
  <si>
    <t>Total10525</t>
  </si>
  <si>
    <t>Total10526</t>
  </si>
  <si>
    <t>Total10527</t>
  </si>
  <si>
    <t>Total10528</t>
  </si>
  <si>
    <t>Total10529</t>
  </si>
  <si>
    <t>Total10530</t>
  </si>
  <si>
    <t>Total10531</t>
  </si>
  <si>
    <t>Total10532</t>
  </si>
  <si>
    <t>Total10533</t>
  </si>
  <si>
    <t>Total10534</t>
  </si>
  <si>
    <t>Total10535</t>
  </si>
  <si>
    <t>Total10536</t>
  </si>
  <si>
    <t>Total10537</t>
  </si>
  <si>
    <t>Total10538</t>
  </si>
  <si>
    <t>Total10539</t>
  </si>
  <si>
    <t>Total10540</t>
  </si>
  <si>
    <t>Total10541</t>
  </si>
  <si>
    <t>Total10542</t>
  </si>
  <si>
    <t>Total10543</t>
  </si>
  <si>
    <t>Total10544</t>
  </si>
  <si>
    <t>Total10545</t>
  </si>
  <si>
    <t>Total10546</t>
  </si>
  <si>
    <t>Total10547</t>
  </si>
  <si>
    <t>Total10548</t>
  </si>
  <si>
    <t>Total10549</t>
  </si>
  <si>
    <t>Total10550</t>
  </si>
  <si>
    <t>Total10551</t>
  </si>
  <si>
    <t>Total10552</t>
  </si>
  <si>
    <t>Total10553</t>
  </si>
  <si>
    <t>Total10554</t>
  </si>
  <si>
    <t>Total10555</t>
  </si>
  <si>
    <t>Total10556</t>
  </si>
  <si>
    <t>Total10557</t>
  </si>
  <si>
    <t>Total10558</t>
  </si>
  <si>
    <t>Total10559</t>
  </si>
  <si>
    <t>Total10560</t>
  </si>
  <si>
    <t>Total10561</t>
  </si>
  <si>
    <t>Total10562</t>
  </si>
  <si>
    <t>Total10563</t>
  </si>
  <si>
    <t>Total10564</t>
  </si>
  <si>
    <t>Total10565</t>
  </si>
  <si>
    <t>Total10566</t>
  </si>
  <si>
    <t>Total10567</t>
  </si>
  <si>
    <t>Total10568</t>
  </si>
  <si>
    <t>Total10569</t>
  </si>
  <si>
    <t>Total10570</t>
  </si>
  <si>
    <t>Total10571</t>
  </si>
  <si>
    <t>Total10572</t>
  </si>
  <si>
    <t>Total10573</t>
  </si>
  <si>
    <t>Total10574</t>
  </si>
  <si>
    <t>Total10575</t>
  </si>
  <si>
    <t>Total10576</t>
  </si>
  <si>
    <t>Total10577</t>
  </si>
  <si>
    <t>Total10578</t>
  </si>
  <si>
    <t>Total10579</t>
  </si>
  <si>
    <t>Total10580</t>
  </si>
  <si>
    <t>Total10581</t>
  </si>
  <si>
    <t>Total10582</t>
  </si>
  <si>
    <t>Total10583</t>
  </si>
  <si>
    <t>Total10584</t>
  </si>
  <si>
    <t>Total10585</t>
  </si>
  <si>
    <t>Total10586</t>
  </si>
  <si>
    <t>Total10587</t>
  </si>
  <si>
    <t>Total10588</t>
  </si>
  <si>
    <t>Total10589</t>
  </si>
  <si>
    <t>Total10590</t>
  </si>
  <si>
    <t>Total10591</t>
  </si>
  <si>
    <t>Total10592</t>
  </si>
  <si>
    <t>Total10593</t>
  </si>
  <si>
    <t>Total10594</t>
  </si>
  <si>
    <t>Total10595</t>
  </si>
  <si>
    <t>Total10596</t>
  </si>
  <si>
    <t>Total10597</t>
  </si>
  <si>
    <t>Total10598</t>
  </si>
  <si>
    <t>Total10599</t>
  </si>
  <si>
    <t>Total10600</t>
  </si>
  <si>
    <t>Total10601</t>
  </si>
  <si>
    <t>Total10602</t>
  </si>
  <si>
    <t>Total10603</t>
  </si>
  <si>
    <t>Total10604</t>
  </si>
  <si>
    <t>Total10605</t>
  </si>
  <si>
    <t>Total10606</t>
  </si>
  <si>
    <t>Total10607</t>
  </si>
  <si>
    <t>Total10608</t>
  </si>
  <si>
    <t>Total10609</t>
  </si>
  <si>
    <t>Total10610</t>
  </si>
  <si>
    <t>Total10611</t>
  </si>
  <si>
    <t>Total10612</t>
  </si>
  <si>
    <t>Total10613</t>
  </si>
  <si>
    <t>Total10614</t>
  </si>
  <si>
    <t>Total10615</t>
  </si>
  <si>
    <t>Total10616</t>
  </si>
  <si>
    <t>Total10617</t>
  </si>
  <si>
    <t>Total10618</t>
  </si>
  <si>
    <t>Total10619</t>
  </si>
  <si>
    <t>Total10620</t>
  </si>
  <si>
    <t>Total10621</t>
  </si>
  <si>
    <t>Total10622</t>
  </si>
  <si>
    <t>Total10623</t>
  </si>
  <si>
    <t>Total10624</t>
  </si>
  <si>
    <t>Total10625</t>
  </si>
  <si>
    <t>Total10626</t>
  </si>
  <si>
    <t>Total10627</t>
  </si>
  <si>
    <t>Total10628</t>
  </si>
  <si>
    <t>Total10629</t>
  </si>
  <si>
    <t>Total10630</t>
  </si>
  <si>
    <t>Total10631</t>
  </si>
  <si>
    <t>Total10632</t>
  </si>
  <si>
    <t>Total10633</t>
  </si>
  <si>
    <t>Total10634</t>
  </si>
  <si>
    <t>Total10635</t>
  </si>
  <si>
    <t>Total10636</t>
  </si>
  <si>
    <t>Total10637</t>
  </si>
  <si>
    <t>Total10638</t>
  </si>
  <si>
    <t>Total10639</t>
  </si>
  <si>
    <t>Total10640</t>
  </si>
  <si>
    <t>Total10641</t>
  </si>
  <si>
    <t>Total10642</t>
  </si>
  <si>
    <t>Total10643</t>
  </si>
  <si>
    <t>Total10644</t>
  </si>
  <si>
    <t>Total10645</t>
  </si>
  <si>
    <t>Total10646</t>
  </si>
  <si>
    <t>Total10647</t>
  </si>
  <si>
    <t>Total10648</t>
  </si>
  <si>
    <t>Total10649</t>
  </si>
  <si>
    <t>Total10650</t>
  </si>
  <si>
    <t>Total10651</t>
  </si>
  <si>
    <t>Total10652</t>
  </si>
  <si>
    <t>Total10653</t>
  </si>
  <si>
    <t>Total10654</t>
  </si>
  <si>
    <t>Total10655</t>
  </si>
  <si>
    <t>Total10656</t>
  </si>
  <si>
    <t>Total10657</t>
  </si>
  <si>
    <t>Total10658</t>
  </si>
  <si>
    <t>Total10659</t>
  </si>
  <si>
    <t>Total10660</t>
  </si>
  <si>
    <t>Total10661</t>
  </si>
  <si>
    <t>Total10662</t>
  </si>
  <si>
    <t>Total10663</t>
  </si>
  <si>
    <t>Total10664</t>
  </si>
  <si>
    <t>Total10665</t>
  </si>
  <si>
    <t>Total10666</t>
  </si>
  <si>
    <t>Total10667</t>
  </si>
  <si>
    <t>Total10668</t>
  </si>
  <si>
    <t>Total10669</t>
  </si>
  <si>
    <t>Total10670</t>
  </si>
  <si>
    <t>Total10671</t>
  </si>
  <si>
    <t>Total10672</t>
  </si>
  <si>
    <t>Total10673</t>
  </si>
  <si>
    <t>Total10674</t>
  </si>
  <si>
    <t>Total10675</t>
  </si>
  <si>
    <t>Total10676</t>
  </si>
  <si>
    <t>Total10677</t>
  </si>
  <si>
    <t>Total10678</t>
  </si>
  <si>
    <t>Total10679</t>
  </si>
  <si>
    <t>Total10680</t>
  </si>
  <si>
    <t>Total10681</t>
  </si>
  <si>
    <t>Total10682</t>
  </si>
  <si>
    <t>Total10683</t>
  </si>
  <si>
    <t>Total10684</t>
  </si>
  <si>
    <t>Total10685</t>
  </si>
  <si>
    <t>Total10686</t>
  </si>
  <si>
    <t>Total10687</t>
  </si>
  <si>
    <t>Total10688</t>
  </si>
  <si>
    <t>Total10689</t>
  </si>
  <si>
    <t>Total10690</t>
  </si>
  <si>
    <t>Total10691</t>
  </si>
  <si>
    <t>Total10692</t>
  </si>
  <si>
    <t>Total10693</t>
  </si>
  <si>
    <t>Total10694</t>
  </si>
  <si>
    <t>Total10695</t>
  </si>
  <si>
    <t>Total10696</t>
  </si>
  <si>
    <t>Total10697</t>
  </si>
  <si>
    <t>Total10698</t>
  </si>
  <si>
    <t>Total10699</t>
  </si>
  <si>
    <t>Total10700</t>
  </si>
  <si>
    <t>Total10701</t>
  </si>
  <si>
    <t>Total10702</t>
  </si>
  <si>
    <t>Total10703</t>
  </si>
  <si>
    <t>Total10704</t>
  </si>
  <si>
    <t>Total10705</t>
  </si>
  <si>
    <t>Total10706</t>
  </si>
  <si>
    <t>Total10707</t>
  </si>
  <si>
    <t>Total10708</t>
  </si>
  <si>
    <t>Total10709</t>
  </si>
  <si>
    <t>Total10710</t>
  </si>
  <si>
    <t>Total10711</t>
  </si>
  <si>
    <t>Total10712</t>
  </si>
  <si>
    <t>Total10713</t>
  </si>
  <si>
    <t>Total10714</t>
  </si>
  <si>
    <t>Total10715</t>
  </si>
  <si>
    <t>Total10716</t>
  </si>
  <si>
    <t>Total10717</t>
  </si>
  <si>
    <t>Total10718</t>
  </si>
  <si>
    <t>Total10719</t>
  </si>
  <si>
    <t>Total10720</t>
  </si>
  <si>
    <t>Total10721</t>
  </si>
  <si>
    <t>Total10722</t>
  </si>
  <si>
    <t>Total10723</t>
  </si>
  <si>
    <t>Total10724</t>
  </si>
  <si>
    <t>Total10725</t>
  </si>
  <si>
    <t>Total10726</t>
  </si>
  <si>
    <t>Total10727</t>
  </si>
  <si>
    <t>Total10728</t>
  </si>
  <si>
    <t>Total10729</t>
  </si>
  <si>
    <t>Total10730</t>
  </si>
  <si>
    <t>Total10731</t>
  </si>
  <si>
    <t>Total10732</t>
  </si>
  <si>
    <t>Total10733</t>
  </si>
  <si>
    <t>Total10734</t>
  </si>
  <si>
    <t>Total10735</t>
  </si>
  <si>
    <t>Total10736</t>
  </si>
  <si>
    <t>Total10737</t>
  </si>
  <si>
    <t>Total10738</t>
  </si>
  <si>
    <t>Total10739</t>
  </si>
  <si>
    <t>Total10740</t>
  </si>
  <si>
    <t>Total10741</t>
  </si>
  <si>
    <t>Total10742</t>
  </si>
  <si>
    <t>Total10743</t>
  </si>
  <si>
    <t>Total10744</t>
  </si>
  <si>
    <t>Total10745</t>
  </si>
  <si>
    <t>Total10746</t>
  </si>
  <si>
    <t>Total10747</t>
  </si>
  <si>
    <t>Total10748</t>
  </si>
  <si>
    <t>Total10749</t>
  </si>
  <si>
    <t>Total10750</t>
  </si>
  <si>
    <t>Total10751</t>
  </si>
  <si>
    <t>Total10752</t>
  </si>
  <si>
    <t>Total10753</t>
  </si>
  <si>
    <t>Total10754</t>
  </si>
  <si>
    <t>Total10755</t>
  </si>
  <si>
    <t>Total10756</t>
  </si>
  <si>
    <t>Total10757</t>
  </si>
  <si>
    <t>Total10758</t>
  </si>
  <si>
    <t>Total10759</t>
  </si>
  <si>
    <t>Total10760</t>
  </si>
  <si>
    <t>Total10761</t>
  </si>
  <si>
    <t>Total10762</t>
  </si>
  <si>
    <t>Total10763</t>
  </si>
  <si>
    <t>Total10764</t>
  </si>
  <si>
    <t>Total10765</t>
  </si>
  <si>
    <t>Total10766</t>
  </si>
  <si>
    <t>Total10767</t>
  </si>
  <si>
    <t>Total10768</t>
  </si>
  <si>
    <t>Total10769</t>
  </si>
  <si>
    <t>Total10770</t>
  </si>
  <si>
    <t>Total10771</t>
  </si>
  <si>
    <t>Total10772</t>
  </si>
  <si>
    <t>Total10773</t>
  </si>
  <si>
    <t>Total10774</t>
  </si>
  <si>
    <t>Total10775</t>
  </si>
  <si>
    <t>Total10776</t>
  </si>
  <si>
    <t>Total10777</t>
  </si>
  <si>
    <t>Total10778</t>
  </si>
  <si>
    <t>Total10779</t>
  </si>
  <si>
    <t>Total10780</t>
  </si>
  <si>
    <t>Total10781</t>
  </si>
  <si>
    <t>Total10782</t>
  </si>
  <si>
    <t>Total10783</t>
  </si>
  <si>
    <t>Total10784</t>
  </si>
  <si>
    <t>Total10785</t>
  </si>
  <si>
    <t>Total10786</t>
  </si>
  <si>
    <t>Total10787</t>
  </si>
  <si>
    <t>Total10788</t>
  </si>
  <si>
    <t>Total10789</t>
  </si>
  <si>
    <t>Total10790</t>
  </si>
  <si>
    <t>Total10791</t>
  </si>
  <si>
    <t>Total10792</t>
  </si>
  <si>
    <t>Total10793</t>
  </si>
  <si>
    <t>Total10794</t>
  </si>
  <si>
    <t>Total10795</t>
  </si>
  <si>
    <t>Total10796</t>
  </si>
  <si>
    <t>Total10797</t>
  </si>
  <si>
    <t>Total10798</t>
  </si>
  <si>
    <t>Total10799</t>
  </si>
  <si>
    <t>Total10800</t>
  </si>
  <si>
    <t>Total10801</t>
  </si>
  <si>
    <t>Total10802</t>
  </si>
  <si>
    <t>Total10803</t>
  </si>
  <si>
    <t>Total10804</t>
  </si>
  <si>
    <t>Total10805</t>
  </si>
  <si>
    <t>Total10806</t>
  </si>
  <si>
    <t>Total10807</t>
  </si>
  <si>
    <t>Total10808</t>
  </si>
  <si>
    <t>Total10809</t>
  </si>
  <si>
    <t>Total10810</t>
  </si>
  <si>
    <t>Total10811</t>
  </si>
  <si>
    <t>Total10812</t>
  </si>
  <si>
    <t>Total10813</t>
  </si>
  <si>
    <t>Total10814</t>
  </si>
  <si>
    <t>Total10815</t>
  </si>
  <si>
    <t>Total10816</t>
  </si>
  <si>
    <t>Total10817</t>
  </si>
  <si>
    <t>Total10818</t>
  </si>
  <si>
    <t>Total10819</t>
  </si>
  <si>
    <t>Total10820</t>
  </si>
  <si>
    <t>Total10821</t>
  </si>
  <si>
    <t>Total10822</t>
  </si>
  <si>
    <t>Total10823</t>
  </si>
  <si>
    <t>Total10824</t>
  </si>
  <si>
    <t>Total10825</t>
  </si>
  <si>
    <t>Total10826</t>
  </si>
  <si>
    <t>Total10827</t>
  </si>
  <si>
    <t>Total10828</t>
  </si>
  <si>
    <t>Total10829</t>
  </si>
  <si>
    <t>Total10830</t>
  </si>
  <si>
    <t>Total10831</t>
  </si>
  <si>
    <t>Total10832</t>
  </si>
  <si>
    <t>Total10833</t>
  </si>
  <si>
    <t>Total10834</t>
  </si>
  <si>
    <t>Total10835</t>
  </si>
  <si>
    <t>Total10836</t>
  </si>
  <si>
    <t>Total10837</t>
  </si>
  <si>
    <t>Total10838</t>
  </si>
  <si>
    <t>Total10839</t>
  </si>
  <si>
    <t>Total10840</t>
  </si>
  <si>
    <t>Total10841</t>
  </si>
  <si>
    <t>Total10842</t>
  </si>
  <si>
    <t>Total10843</t>
  </si>
  <si>
    <t>Total10844</t>
  </si>
  <si>
    <t>Total10845</t>
  </si>
  <si>
    <t>Total10846</t>
  </si>
  <si>
    <t>Total10847</t>
  </si>
  <si>
    <t>Total10848</t>
  </si>
  <si>
    <t>Total10849</t>
  </si>
  <si>
    <t>Total10850</t>
  </si>
  <si>
    <t>Total10851</t>
  </si>
  <si>
    <t>Total10852</t>
  </si>
  <si>
    <t>Total10853</t>
  </si>
  <si>
    <t>Total10854</t>
  </si>
  <si>
    <t>Total10855</t>
  </si>
  <si>
    <t>Total10856</t>
  </si>
  <si>
    <t>Total10857</t>
  </si>
  <si>
    <t>Total10858</t>
  </si>
  <si>
    <t>Total10859</t>
  </si>
  <si>
    <t>Total10860</t>
  </si>
  <si>
    <t>Total10861</t>
  </si>
  <si>
    <t>Total10862</t>
  </si>
  <si>
    <t>Total10863</t>
  </si>
  <si>
    <t>Total10864</t>
  </si>
  <si>
    <t>Total10865</t>
  </si>
  <si>
    <t>Total10866</t>
  </si>
  <si>
    <t>Total10867</t>
  </si>
  <si>
    <t>Total10868</t>
  </si>
  <si>
    <t>Total10869</t>
  </si>
  <si>
    <t>Total10870</t>
  </si>
  <si>
    <t>Total10871</t>
  </si>
  <si>
    <t>Total10872</t>
  </si>
  <si>
    <t>Total10873</t>
  </si>
  <si>
    <t>Total10874</t>
  </si>
  <si>
    <t>Total10875</t>
  </si>
  <si>
    <t>Total10876</t>
  </si>
  <si>
    <t>Total10877</t>
  </si>
  <si>
    <t>Total10878</t>
  </si>
  <si>
    <t>Total10879</t>
  </si>
  <si>
    <t>Total10880</t>
  </si>
  <si>
    <t>Total10881</t>
  </si>
  <si>
    <t>Total10882</t>
  </si>
  <si>
    <t>Total10883</t>
  </si>
  <si>
    <t>Total10884</t>
  </si>
  <si>
    <t>Total10885</t>
  </si>
  <si>
    <t>Total10886</t>
  </si>
  <si>
    <t>Total10887</t>
  </si>
  <si>
    <t>Total10888</t>
  </si>
  <si>
    <t>Total10889</t>
  </si>
  <si>
    <t>Total10890</t>
  </si>
  <si>
    <t>Total10891</t>
  </si>
  <si>
    <t>Total10892</t>
  </si>
  <si>
    <t>Total10893</t>
  </si>
  <si>
    <t>Total10894</t>
  </si>
  <si>
    <t>Total10895</t>
  </si>
  <si>
    <t>Total10896</t>
  </si>
  <si>
    <t>Total10897</t>
  </si>
  <si>
    <t>Total10898</t>
  </si>
  <si>
    <t>Total10899</t>
  </si>
  <si>
    <t>Total10900</t>
  </si>
  <si>
    <t>Total10901</t>
  </si>
  <si>
    <t>Total10902</t>
  </si>
  <si>
    <t>Total10903</t>
  </si>
  <si>
    <t>Total10904</t>
  </si>
  <si>
    <t>Total10905</t>
  </si>
  <si>
    <t>Total10906</t>
  </si>
  <si>
    <t>Total10907</t>
  </si>
  <si>
    <t>Total10908</t>
  </si>
  <si>
    <t>Total10909</t>
  </si>
  <si>
    <t>Total10910</t>
  </si>
  <si>
    <t>Total10911</t>
  </si>
  <si>
    <t>Total10912</t>
  </si>
  <si>
    <t>Total10913</t>
  </si>
  <si>
    <t>Total10914</t>
  </si>
  <si>
    <t>Total10915</t>
  </si>
  <si>
    <t>Total10916</t>
  </si>
  <si>
    <t>Total10917</t>
  </si>
  <si>
    <t>Total10918</t>
  </si>
  <si>
    <t>Total10919</t>
  </si>
  <si>
    <t>Total10920</t>
  </si>
  <si>
    <t>Total10921</t>
  </si>
  <si>
    <t>Total10922</t>
  </si>
  <si>
    <t>Total10923</t>
  </si>
  <si>
    <t>Total10924</t>
  </si>
  <si>
    <t>Total10925</t>
  </si>
  <si>
    <t>Total10926</t>
  </si>
  <si>
    <t>Total10927</t>
  </si>
  <si>
    <t>Total10928</t>
  </si>
  <si>
    <t>Total10929</t>
  </si>
  <si>
    <t>Total10930</t>
  </si>
  <si>
    <t>Total10931</t>
  </si>
  <si>
    <t>Total10932</t>
  </si>
  <si>
    <t>Total10933</t>
  </si>
  <si>
    <t>Total10934</t>
  </si>
  <si>
    <t>Total10935</t>
  </si>
  <si>
    <t>Total10936</t>
  </si>
  <si>
    <t>Total10937</t>
  </si>
  <si>
    <t>Total10938</t>
  </si>
  <si>
    <t>Total10939</t>
  </si>
  <si>
    <t>Total10940</t>
  </si>
  <si>
    <t>Total10941</t>
  </si>
  <si>
    <t>Total10942</t>
  </si>
  <si>
    <t>Total10943</t>
  </si>
  <si>
    <t>Total10944</t>
  </si>
  <si>
    <t>Total10945</t>
  </si>
  <si>
    <t>Total10946</t>
  </si>
  <si>
    <t>Total10947</t>
  </si>
  <si>
    <t>Total10948</t>
  </si>
  <si>
    <t>Total10949</t>
  </si>
  <si>
    <t>Total10950</t>
  </si>
  <si>
    <t>Total10951</t>
  </si>
  <si>
    <t>Total10952</t>
  </si>
  <si>
    <t>Total10953</t>
  </si>
  <si>
    <t>Total10954</t>
  </si>
  <si>
    <t>Total10955</t>
  </si>
  <si>
    <t>Total10956</t>
  </si>
  <si>
    <t>Total10957</t>
  </si>
  <si>
    <t>Total10958</t>
  </si>
  <si>
    <t>Total10959</t>
  </si>
  <si>
    <t>Total10960</t>
  </si>
  <si>
    <t>Total10961</t>
  </si>
  <si>
    <t>Total10962</t>
  </si>
  <si>
    <t>Total10963</t>
  </si>
  <si>
    <t>Total10964</t>
  </si>
  <si>
    <t>Total10965</t>
  </si>
  <si>
    <t>Total10966</t>
  </si>
  <si>
    <t>Total10967</t>
  </si>
  <si>
    <t>Total10968</t>
  </si>
  <si>
    <t>Total10969</t>
  </si>
  <si>
    <t>Total10970</t>
  </si>
  <si>
    <t>Total10971</t>
  </si>
  <si>
    <t>Total10972</t>
  </si>
  <si>
    <t>Total10973</t>
  </si>
  <si>
    <t>Total10974</t>
  </si>
  <si>
    <t>Total10975</t>
  </si>
  <si>
    <t>Total10976</t>
  </si>
  <si>
    <t>Total10977</t>
  </si>
  <si>
    <t>Total10978</t>
  </si>
  <si>
    <t>Total10979</t>
  </si>
  <si>
    <t>Total10980</t>
  </si>
  <si>
    <t>Total10981</t>
  </si>
  <si>
    <t>Total10982</t>
  </si>
  <si>
    <t>Total10983</t>
  </si>
  <si>
    <t>Total10984</t>
  </si>
  <si>
    <t>Total10985</t>
  </si>
  <si>
    <t>Total10986</t>
  </si>
  <si>
    <t>Total10987</t>
  </si>
  <si>
    <t>Total10988</t>
  </si>
  <si>
    <t>Total10989</t>
  </si>
  <si>
    <t>Total10990</t>
  </si>
  <si>
    <t>Total10991</t>
  </si>
  <si>
    <t>Total10992</t>
  </si>
  <si>
    <t>Total10993</t>
  </si>
  <si>
    <t>Total10994</t>
  </si>
  <si>
    <t>Total10995</t>
  </si>
  <si>
    <t>Total10996</t>
  </si>
  <si>
    <t>Total10997</t>
  </si>
  <si>
    <t>Total10998</t>
  </si>
  <si>
    <t>Total10999</t>
  </si>
  <si>
    <t>Total11000</t>
  </si>
  <si>
    <t>Total11001</t>
  </si>
  <si>
    <t>Total11002</t>
  </si>
  <si>
    <t>Total11003</t>
  </si>
  <si>
    <t>Total11004</t>
  </si>
  <si>
    <t>Total11005</t>
  </si>
  <si>
    <t>Total11006</t>
  </si>
  <si>
    <t>Total11007</t>
  </si>
  <si>
    <t>Total11008</t>
  </si>
  <si>
    <t>Total11009</t>
  </si>
  <si>
    <t>Total11010</t>
  </si>
  <si>
    <t>Total11011</t>
  </si>
  <si>
    <t>Total11012</t>
  </si>
  <si>
    <t>Total11013</t>
  </si>
  <si>
    <t>Total11014</t>
  </si>
  <si>
    <t>Total11015</t>
  </si>
  <si>
    <t>Total11016</t>
  </si>
  <si>
    <t>Total11017</t>
  </si>
  <si>
    <t>Total11018</t>
  </si>
  <si>
    <t>Total11019</t>
  </si>
  <si>
    <t>Total11020</t>
  </si>
  <si>
    <t>Total11021</t>
  </si>
  <si>
    <t>Total11022</t>
  </si>
  <si>
    <t>Total11023</t>
  </si>
  <si>
    <t>Total11024</t>
  </si>
  <si>
    <t>Total11025</t>
  </si>
  <si>
    <t>Total11026</t>
  </si>
  <si>
    <t>Total11027</t>
  </si>
  <si>
    <t>Total11028</t>
  </si>
  <si>
    <t>Total11029</t>
  </si>
  <si>
    <t>Total11030</t>
  </si>
  <si>
    <t>Total11031</t>
  </si>
  <si>
    <t>Total11032</t>
  </si>
  <si>
    <t>Total11033</t>
  </si>
  <si>
    <t>Total11034</t>
  </si>
  <si>
    <t>Total11035</t>
  </si>
  <si>
    <t>Total11036</t>
  </si>
  <si>
    <t>Total11037</t>
  </si>
  <si>
    <t>Total11038</t>
  </si>
  <si>
    <t>Total11039</t>
  </si>
  <si>
    <t>Total11040</t>
  </si>
  <si>
    <t>Total11041</t>
  </si>
  <si>
    <t>Total11042</t>
  </si>
  <si>
    <t>Total11043</t>
  </si>
  <si>
    <t>Total11044</t>
  </si>
  <si>
    <t>Total11045</t>
  </si>
  <si>
    <t>Total11046</t>
  </si>
  <si>
    <t>Total11047</t>
  </si>
  <si>
    <t>Total11048</t>
  </si>
  <si>
    <t>Total11049</t>
  </si>
  <si>
    <t>Total11050</t>
  </si>
  <si>
    <t>Total11051</t>
  </si>
  <si>
    <t>Total11052</t>
  </si>
  <si>
    <t>Total11053</t>
  </si>
  <si>
    <t>Total11054</t>
  </si>
  <si>
    <t>Total11055</t>
  </si>
  <si>
    <t>Total11056</t>
  </si>
  <si>
    <t>Total11057</t>
  </si>
  <si>
    <t>Total11058</t>
  </si>
  <si>
    <t>Total11059</t>
  </si>
  <si>
    <t>Total11060</t>
  </si>
  <si>
    <t>Total11061</t>
  </si>
  <si>
    <t>Total11062</t>
  </si>
  <si>
    <t>Total11063</t>
  </si>
  <si>
    <t>Total11064</t>
  </si>
  <si>
    <t>Total11065</t>
  </si>
  <si>
    <t>Total11066</t>
  </si>
  <si>
    <t>Total11067</t>
  </si>
  <si>
    <t>Total11068</t>
  </si>
  <si>
    <t>Total11069</t>
  </si>
  <si>
    <t>Total11070</t>
  </si>
  <si>
    <t>Total11071</t>
  </si>
  <si>
    <t>Total11072</t>
  </si>
  <si>
    <t>Total11073</t>
  </si>
  <si>
    <t>Total11074</t>
  </si>
  <si>
    <t>Total11075</t>
  </si>
  <si>
    <t>Total11076</t>
  </si>
  <si>
    <t>Total11077</t>
  </si>
  <si>
    <t>Total11078</t>
  </si>
  <si>
    <t>Total11079</t>
  </si>
  <si>
    <t>Total11080</t>
  </si>
  <si>
    <t>Total11081</t>
  </si>
  <si>
    <t>Total11082</t>
  </si>
  <si>
    <t>Total11083</t>
  </si>
  <si>
    <t>Total11084</t>
  </si>
  <si>
    <t>Total11085</t>
  </si>
  <si>
    <t>Total11086</t>
  </si>
  <si>
    <t>Total11087</t>
  </si>
  <si>
    <t>Total11088</t>
  </si>
  <si>
    <t>Total11089</t>
  </si>
  <si>
    <t>Total11090</t>
  </si>
  <si>
    <t>Total11091</t>
  </si>
  <si>
    <t>Total11092</t>
  </si>
  <si>
    <t>Total11093</t>
  </si>
  <si>
    <t>Total11094</t>
  </si>
  <si>
    <t>Total11095</t>
  </si>
  <si>
    <t>Total11096</t>
  </si>
  <si>
    <t>Total11097</t>
  </si>
  <si>
    <t>Total11098</t>
  </si>
  <si>
    <t>Total11099</t>
  </si>
  <si>
    <t>Total11100</t>
  </si>
  <si>
    <t>Total11101</t>
  </si>
  <si>
    <t>Total11102</t>
  </si>
  <si>
    <t>Total11103</t>
  </si>
  <si>
    <t>Total11104</t>
  </si>
  <si>
    <t>Total11105</t>
  </si>
  <si>
    <t>Total11106</t>
  </si>
  <si>
    <t>Total11107</t>
  </si>
  <si>
    <t>Total11108</t>
  </si>
  <si>
    <t>Total11109</t>
  </si>
  <si>
    <t>Total11110</t>
  </si>
  <si>
    <t>Total11111</t>
  </si>
  <si>
    <t>Total11112</t>
  </si>
  <si>
    <t>Total11113</t>
  </si>
  <si>
    <t>Total11114</t>
  </si>
  <si>
    <t>Total11115</t>
  </si>
  <si>
    <t>Total11116</t>
  </si>
  <si>
    <t>Total11117</t>
  </si>
  <si>
    <t>Total11118</t>
  </si>
  <si>
    <t>Total11119</t>
  </si>
  <si>
    <t>Total11120</t>
  </si>
  <si>
    <t>Total11121</t>
  </si>
  <si>
    <t>Total11122</t>
  </si>
  <si>
    <t>Total11123</t>
  </si>
  <si>
    <t>Total11124</t>
  </si>
  <si>
    <t>Total11125</t>
  </si>
  <si>
    <t>Total11126</t>
  </si>
  <si>
    <t>Total11127</t>
  </si>
  <si>
    <t>Total11128</t>
  </si>
  <si>
    <t>Total11129</t>
  </si>
  <si>
    <t>Total11130</t>
  </si>
  <si>
    <t>Total11131</t>
  </si>
  <si>
    <t>Total11132</t>
  </si>
  <si>
    <t>Total11133</t>
  </si>
  <si>
    <t>Total11134</t>
  </si>
  <si>
    <t>Total11135</t>
  </si>
  <si>
    <t>Total11136</t>
  </si>
  <si>
    <t>Total11137</t>
  </si>
  <si>
    <t>Total11138</t>
  </si>
  <si>
    <t>Total11139</t>
  </si>
  <si>
    <t>Total11140</t>
  </si>
  <si>
    <t>Total11141</t>
  </si>
  <si>
    <t>Total11142</t>
  </si>
  <si>
    <t>Total11143</t>
  </si>
  <si>
    <t>Total11144</t>
  </si>
  <si>
    <t>Total11145</t>
  </si>
  <si>
    <t>Total11146</t>
  </si>
  <si>
    <t>Total11147</t>
  </si>
  <si>
    <t>Total11148</t>
  </si>
  <si>
    <t>Total11149</t>
  </si>
  <si>
    <t>Total11150</t>
  </si>
  <si>
    <t>Total11151</t>
  </si>
  <si>
    <t>Total11152</t>
  </si>
  <si>
    <t>Total11153</t>
  </si>
  <si>
    <t>Total11154</t>
  </si>
  <si>
    <t>Total11155</t>
  </si>
  <si>
    <t>Total11156</t>
  </si>
  <si>
    <t>Total11157</t>
  </si>
  <si>
    <t>Total11158</t>
  </si>
  <si>
    <t>Total11159</t>
  </si>
  <si>
    <t>Total11160</t>
  </si>
  <si>
    <t>Total11161</t>
  </si>
  <si>
    <t>Total11162</t>
  </si>
  <si>
    <t>Total11163</t>
  </si>
  <si>
    <t>Total11164</t>
  </si>
  <si>
    <t>Total11165</t>
  </si>
  <si>
    <t>Total11166</t>
  </si>
  <si>
    <t>Total11167</t>
  </si>
  <si>
    <t>Total11168</t>
  </si>
  <si>
    <t>Total11169</t>
  </si>
  <si>
    <t>Total11170</t>
  </si>
  <si>
    <t>Total11171</t>
  </si>
  <si>
    <t>Total11172</t>
  </si>
  <si>
    <t>Total11173</t>
  </si>
  <si>
    <t>Total11174</t>
  </si>
  <si>
    <t>Total11175</t>
  </si>
  <si>
    <t>Total11176</t>
  </si>
  <si>
    <t>Total11177</t>
  </si>
  <si>
    <t>Total11178</t>
  </si>
  <si>
    <t>Total11179</t>
  </si>
  <si>
    <t>Total11180</t>
  </si>
  <si>
    <t>Total11181</t>
  </si>
  <si>
    <t>Total11182</t>
  </si>
  <si>
    <t>Total11183</t>
  </si>
  <si>
    <t>Total11184</t>
  </si>
  <si>
    <t>Total11185</t>
  </si>
  <si>
    <t>Total11186</t>
  </si>
  <si>
    <t>Total11187</t>
  </si>
  <si>
    <t>Total11188</t>
  </si>
  <si>
    <t>Total11189</t>
  </si>
  <si>
    <t>Total11190</t>
  </si>
  <si>
    <t>Total11191</t>
  </si>
  <si>
    <t>Total11192</t>
  </si>
  <si>
    <t>Total11193</t>
  </si>
  <si>
    <t>Total11194</t>
  </si>
  <si>
    <t>Total11195</t>
  </si>
  <si>
    <t>Total11196</t>
  </si>
  <si>
    <t>Total11197</t>
  </si>
  <si>
    <t>Total11198</t>
  </si>
  <si>
    <t>Total11199</t>
  </si>
  <si>
    <t>Total11200</t>
  </si>
  <si>
    <t>Total11201</t>
  </si>
  <si>
    <t>Total11202</t>
  </si>
  <si>
    <t>Total11203</t>
  </si>
  <si>
    <t>Total11204</t>
  </si>
  <si>
    <t>Total11205</t>
  </si>
  <si>
    <t>Total11206</t>
  </si>
  <si>
    <t>Total11207</t>
  </si>
  <si>
    <t>Total11208</t>
  </si>
  <si>
    <t>Total11209</t>
  </si>
  <si>
    <t>Total11210</t>
  </si>
  <si>
    <t>Total11211</t>
  </si>
  <si>
    <t>Total11212</t>
  </si>
  <si>
    <t>Total11213</t>
  </si>
  <si>
    <t>Total11214</t>
  </si>
  <si>
    <t>Total11215</t>
  </si>
  <si>
    <t>Total11216</t>
  </si>
  <si>
    <t>Total11217</t>
  </si>
  <si>
    <t>Total11218</t>
  </si>
  <si>
    <t>Total11219</t>
  </si>
  <si>
    <t>Total11220</t>
  </si>
  <si>
    <t>Total11221</t>
  </si>
  <si>
    <t>Total11222</t>
  </si>
  <si>
    <t>Total11223</t>
  </si>
  <si>
    <t>Total11224</t>
  </si>
  <si>
    <t>Total11225</t>
  </si>
  <si>
    <t>Total11226</t>
  </si>
  <si>
    <t>Total11227</t>
  </si>
  <si>
    <t>Total11228</t>
  </si>
  <si>
    <t>Total11229</t>
  </si>
  <si>
    <t>Total11230</t>
  </si>
  <si>
    <t>Total11231</t>
  </si>
  <si>
    <t>Total11232</t>
  </si>
  <si>
    <t>Total11233</t>
  </si>
  <si>
    <t>Total11234</t>
  </si>
  <si>
    <t>Total11235</t>
  </si>
  <si>
    <t>Total11236</t>
  </si>
  <si>
    <t>Total11237</t>
  </si>
  <si>
    <t>Total11238</t>
  </si>
  <si>
    <t>Total11239</t>
  </si>
  <si>
    <t>Total11240</t>
  </si>
  <si>
    <t>Total11241</t>
  </si>
  <si>
    <t>Total11242</t>
  </si>
  <si>
    <t>Total11243</t>
  </si>
  <si>
    <t>Total11244</t>
  </si>
  <si>
    <t>Total11245</t>
  </si>
  <si>
    <t>Total11246</t>
  </si>
  <si>
    <t>Total11247</t>
  </si>
  <si>
    <t>Total11248</t>
  </si>
  <si>
    <t>Total11249</t>
  </si>
  <si>
    <t>Total11250</t>
  </si>
  <si>
    <t>Total11251</t>
  </si>
  <si>
    <t>Total11252</t>
  </si>
  <si>
    <t>Total11253</t>
  </si>
  <si>
    <t>Total11254</t>
  </si>
  <si>
    <t>Total11255</t>
  </si>
  <si>
    <t>Total11256</t>
  </si>
  <si>
    <t>Total11257</t>
  </si>
  <si>
    <t>Total11258</t>
  </si>
  <si>
    <t>Total11259</t>
  </si>
  <si>
    <t>Total11260</t>
  </si>
  <si>
    <t>Total11261</t>
  </si>
  <si>
    <t>Total11262</t>
  </si>
  <si>
    <t>Total11263</t>
  </si>
  <si>
    <t>Total11264</t>
  </si>
  <si>
    <t>Total11265</t>
  </si>
  <si>
    <t>Total11266</t>
  </si>
  <si>
    <t>Total11267</t>
  </si>
  <si>
    <t>Total11268</t>
  </si>
  <si>
    <t>Total11269</t>
  </si>
  <si>
    <t>Total11270</t>
  </si>
  <si>
    <t>Total11271</t>
  </si>
  <si>
    <t>Total11272</t>
  </si>
  <si>
    <t>Total11273</t>
  </si>
  <si>
    <t>Total11274</t>
  </si>
  <si>
    <t>Total11275</t>
  </si>
  <si>
    <t>Total11276</t>
  </si>
  <si>
    <t>Total11277</t>
  </si>
  <si>
    <t>Total11278</t>
  </si>
  <si>
    <t>Total11279</t>
  </si>
  <si>
    <t>Total11280</t>
  </si>
  <si>
    <t>Total11281</t>
  </si>
  <si>
    <t>Total11282</t>
  </si>
  <si>
    <t>Total11283</t>
  </si>
  <si>
    <t>Total11284</t>
  </si>
  <si>
    <t>Total11285</t>
  </si>
  <si>
    <t>Total11286</t>
  </si>
  <si>
    <t>Total11287</t>
  </si>
  <si>
    <t>Total11288</t>
  </si>
  <si>
    <t>Total11289</t>
  </si>
  <si>
    <t>Total11290</t>
  </si>
  <si>
    <t>Total11291</t>
  </si>
  <si>
    <t>Total11292</t>
  </si>
  <si>
    <t>Total11293</t>
  </si>
  <si>
    <t>Total11294</t>
  </si>
  <si>
    <t>Total11295</t>
  </si>
  <si>
    <t>Total11296</t>
  </si>
  <si>
    <t>Total11297</t>
  </si>
  <si>
    <t>Total11298</t>
  </si>
  <si>
    <t>Total11299</t>
  </si>
  <si>
    <t>Total11300</t>
  </si>
  <si>
    <t>Total11301</t>
  </si>
  <si>
    <t>Total11302</t>
  </si>
  <si>
    <t>Total11303</t>
  </si>
  <si>
    <t>Total11304</t>
  </si>
  <si>
    <t>Total11305</t>
  </si>
  <si>
    <t>Total11306</t>
  </si>
  <si>
    <t>Total11307</t>
  </si>
  <si>
    <t>Total11308</t>
  </si>
  <si>
    <t>Total11309</t>
  </si>
  <si>
    <t>Total11310</t>
  </si>
  <si>
    <t>Total11311</t>
  </si>
  <si>
    <t>Total11312</t>
  </si>
  <si>
    <t>Total11313</t>
  </si>
  <si>
    <t>Total11314</t>
  </si>
  <si>
    <t>Total11315</t>
  </si>
  <si>
    <t>Total11316</t>
  </si>
  <si>
    <t>Total11317</t>
  </si>
  <si>
    <t>Total11318</t>
  </si>
  <si>
    <t>Total11319</t>
  </si>
  <si>
    <t>Total11320</t>
  </si>
  <si>
    <t>Total11321</t>
  </si>
  <si>
    <t>Total11322</t>
  </si>
  <si>
    <t>Total11323</t>
  </si>
  <si>
    <t>Total11324</t>
  </si>
  <si>
    <t>Total11325</t>
  </si>
  <si>
    <t>Total11326</t>
  </si>
  <si>
    <t>Total11327</t>
  </si>
  <si>
    <t>Total11328</t>
  </si>
  <si>
    <t>Total11329</t>
  </si>
  <si>
    <t>Total11330</t>
  </si>
  <si>
    <t>Total11331</t>
  </si>
  <si>
    <t>Total11332</t>
  </si>
  <si>
    <t>Total11333</t>
  </si>
  <si>
    <t>Total11334</t>
  </si>
  <si>
    <t>Total11335</t>
  </si>
  <si>
    <t>Total11336</t>
  </si>
  <si>
    <t>Total11337</t>
  </si>
  <si>
    <t>Total11338</t>
  </si>
  <si>
    <t>Total11339</t>
  </si>
  <si>
    <t>Total11340</t>
  </si>
  <si>
    <t>Total11341</t>
  </si>
  <si>
    <t>Total11342</t>
  </si>
  <si>
    <t>Total11343</t>
  </si>
  <si>
    <t>Total11344</t>
  </si>
  <si>
    <t>Total11345</t>
  </si>
  <si>
    <t>Total11346</t>
  </si>
  <si>
    <t>Total11347</t>
  </si>
  <si>
    <t>Total11348</t>
  </si>
  <si>
    <t>Total11349</t>
  </si>
  <si>
    <t>Total11350</t>
  </si>
  <si>
    <t>Total11351</t>
  </si>
  <si>
    <t>Total11352</t>
  </si>
  <si>
    <t>Total11353</t>
  </si>
  <si>
    <t>Total11354</t>
  </si>
  <si>
    <t>Total11355</t>
  </si>
  <si>
    <t>Total11356</t>
  </si>
  <si>
    <t>Total11357</t>
  </si>
  <si>
    <t>Total11358</t>
  </si>
  <si>
    <t>Total11359</t>
  </si>
  <si>
    <t>Total11360</t>
  </si>
  <si>
    <t>Total11361</t>
  </si>
  <si>
    <t>Total11362</t>
  </si>
  <si>
    <t>Total11363</t>
  </si>
  <si>
    <t>Total11364</t>
  </si>
  <si>
    <t>Total11365</t>
  </si>
  <si>
    <t>Total11366</t>
  </si>
  <si>
    <t>Total11367</t>
  </si>
  <si>
    <t>Total11368</t>
  </si>
  <si>
    <t>Total11369</t>
  </si>
  <si>
    <t>Total11370</t>
  </si>
  <si>
    <t>Total11371</t>
  </si>
  <si>
    <t>Total11372</t>
  </si>
  <si>
    <t>Total11373</t>
  </si>
  <si>
    <t>Total11374</t>
  </si>
  <si>
    <t>Total11375</t>
  </si>
  <si>
    <t>Total11376</t>
  </si>
  <si>
    <t>Total11377</t>
  </si>
  <si>
    <t>Total11378</t>
  </si>
  <si>
    <t>Total11379</t>
  </si>
  <si>
    <t>Total11380</t>
  </si>
  <si>
    <t>Total11381</t>
  </si>
  <si>
    <t>Total11382</t>
  </si>
  <si>
    <t>Total11383</t>
  </si>
  <si>
    <t>Total11384</t>
  </si>
  <si>
    <t>Total11385</t>
  </si>
  <si>
    <t>Total11386</t>
  </si>
  <si>
    <t>Total11387</t>
  </si>
  <si>
    <t>Total11388</t>
  </si>
  <si>
    <t>Total11389</t>
  </si>
  <si>
    <t>Total11390</t>
  </si>
  <si>
    <t>Total11391</t>
  </si>
  <si>
    <t>Total11392</t>
  </si>
  <si>
    <t>Total11393</t>
  </si>
  <si>
    <t>Total11394</t>
  </si>
  <si>
    <t>Total11395</t>
  </si>
  <si>
    <t>Total11396</t>
  </si>
  <si>
    <t>Total11397</t>
  </si>
  <si>
    <t>Total11398</t>
  </si>
  <si>
    <t>Total11399</t>
  </si>
  <si>
    <t>Total11400</t>
  </si>
  <si>
    <t>Total11401</t>
  </si>
  <si>
    <t>Total11402</t>
  </si>
  <si>
    <t>Total11403</t>
  </si>
  <si>
    <t>Total11404</t>
  </si>
  <si>
    <t>Total11405</t>
  </si>
  <si>
    <t>Total11406</t>
  </si>
  <si>
    <t>Total11407</t>
  </si>
  <si>
    <t>Total11408</t>
  </si>
  <si>
    <t>Total11409</t>
  </si>
  <si>
    <t>Total11410</t>
  </si>
  <si>
    <t>Total11411</t>
  </si>
  <si>
    <t>Total11412</t>
  </si>
  <si>
    <t>Total11413</t>
  </si>
  <si>
    <t>Total11414</t>
  </si>
  <si>
    <t>Total11415</t>
  </si>
  <si>
    <t>Total11416</t>
  </si>
  <si>
    <t>Total11417</t>
  </si>
  <si>
    <t>Total11418</t>
  </si>
  <si>
    <t>Total11419</t>
  </si>
  <si>
    <t>Total11420</t>
  </si>
  <si>
    <t>Total11421</t>
  </si>
  <si>
    <t>Total11422</t>
  </si>
  <si>
    <t>Total11423</t>
  </si>
  <si>
    <t>Total11424</t>
  </si>
  <si>
    <t>Total11425</t>
  </si>
  <si>
    <t>Total11426</t>
  </si>
  <si>
    <t>Total11427</t>
  </si>
  <si>
    <t>Total11428</t>
  </si>
  <si>
    <t>Total11429</t>
  </si>
  <si>
    <t>Total11430</t>
  </si>
  <si>
    <t>Total11431</t>
  </si>
  <si>
    <t>Total11432</t>
  </si>
  <si>
    <t>Total11433</t>
  </si>
  <si>
    <t>Total11434</t>
  </si>
  <si>
    <t>Total11435</t>
  </si>
  <si>
    <t>Total11436</t>
  </si>
  <si>
    <t>Total11437</t>
  </si>
  <si>
    <t>Total11438</t>
  </si>
  <si>
    <t>Total11439</t>
  </si>
  <si>
    <t>Total11440</t>
  </si>
  <si>
    <t>Total11441</t>
  </si>
  <si>
    <t>Total11442</t>
  </si>
  <si>
    <t>Total11443</t>
  </si>
  <si>
    <t>Total11444</t>
  </si>
  <si>
    <t>Total11445</t>
  </si>
  <si>
    <t>Total11446</t>
  </si>
  <si>
    <t>Total11447</t>
  </si>
  <si>
    <t>Total11448</t>
  </si>
  <si>
    <t>Total11449</t>
  </si>
  <si>
    <t>Total11450</t>
  </si>
  <si>
    <t>Total11451</t>
  </si>
  <si>
    <t>Total11452</t>
  </si>
  <si>
    <t>Total11453</t>
  </si>
  <si>
    <t>Total11454</t>
  </si>
  <si>
    <t>Total11455</t>
  </si>
  <si>
    <t>Total11456</t>
  </si>
  <si>
    <t>Total11457</t>
  </si>
  <si>
    <t>Total11458</t>
  </si>
  <si>
    <t>Total11459</t>
  </si>
  <si>
    <t>Total11460</t>
  </si>
  <si>
    <t>Total11461</t>
  </si>
  <si>
    <t>Total11462</t>
  </si>
  <si>
    <t>Total11463</t>
  </si>
  <si>
    <t>Total11464</t>
  </si>
  <si>
    <t>Total11465</t>
  </si>
  <si>
    <t>Total11466</t>
  </si>
  <si>
    <t>Total11467</t>
  </si>
  <si>
    <t>Total11468</t>
  </si>
  <si>
    <t>Total11469</t>
  </si>
  <si>
    <t>Total11470</t>
  </si>
  <si>
    <t>Total11471</t>
  </si>
  <si>
    <t>Total11472</t>
  </si>
  <si>
    <t>Total11473</t>
  </si>
  <si>
    <t>Total11474</t>
  </si>
  <si>
    <t>Total11475</t>
  </si>
  <si>
    <t>Total11476</t>
  </si>
  <si>
    <t>Total11477</t>
  </si>
  <si>
    <t>Total11478</t>
  </si>
  <si>
    <t>Total11479</t>
  </si>
  <si>
    <t>Total11480</t>
  </si>
  <si>
    <t>Total11481</t>
  </si>
  <si>
    <t>Total11482</t>
  </si>
  <si>
    <t>Total11483</t>
  </si>
  <si>
    <t>Total11484</t>
  </si>
  <si>
    <t>Total11485</t>
  </si>
  <si>
    <t>Total11486</t>
  </si>
  <si>
    <t>Total11487</t>
  </si>
  <si>
    <t>Total11488</t>
  </si>
  <si>
    <t>Total11489</t>
  </si>
  <si>
    <t>Total11490</t>
  </si>
  <si>
    <t>Total11491</t>
  </si>
  <si>
    <t>Total11492</t>
  </si>
  <si>
    <t>Total11493</t>
  </si>
  <si>
    <t>Total11494</t>
  </si>
  <si>
    <t>Total11495</t>
  </si>
  <si>
    <t>Total11496</t>
  </si>
  <si>
    <t>Total11497</t>
  </si>
  <si>
    <t>Total11498</t>
  </si>
  <si>
    <t>Total11499</t>
  </si>
  <si>
    <t>Total11500</t>
  </si>
  <si>
    <t>Total11501</t>
  </si>
  <si>
    <t>Total11502</t>
  </si>
  <si>
    <t>Total11503</t>
  </si>
  <si>
    <t>Total11504</t>
  </si>
  <si>
    <t>Total11505</t>
  </si>
  <si>
    <t>Total11506</t>
  </si>
  <si>
    <t>Total11507</t>
  </si>
  <si>
    <t>Total11508</t>
  </si>
  <si>
    <t>Total11509</t>
  </si>
  <si>
    <t>Total11510</t>
  </si>
  <si>
    <t>Total11511</t>
  </si>
  <si>
    <t>Total11512</t>
  </si>
  <si>
    <t>Total11513</t>
  </si>
  <si>
    <t>Total11514</t>
  </si>
  <si>
    <t>Total11515</t>
  </si>
  <si>
    <t>Total11516</t>
  </si>
  <si>
    <t>Total11517</t>
  </si>
  <si>
    <t>Total11518</t>
  </si>
  <si>
    <t>Total11519</t>
  </si>
  <si>
    <t>Total11520</t>
  </si>
  <si>
    <t>Total11521</t>
  </si>
  <si>
    <t>Total11522</t>
  </si>
  <si>
    <t>Total11523</t>
  </si>
  <si>
    <t>Total11524</t>
  </si>
  <si>
    <t>Total11525</t>
  </si>
  <si>
    <t>Total11526</t>
  </si>
  <si>
    <t>Total11527</t>
  </si>
  <si>
    <t>Total11528</t>
  </si>
  <si>
    <t>Total11529</t>
  </si>
  <si>
    <t>Total11530</t>
  </si>
  <si>
    <t>Total11531</t>
  </si>
  <si>
    <t>Total11532</t>
  </si>
  <si>
    <t>Total11533</t>
  </si>
  <si>
    <t>Total11534</t>
  </si>
  <si>
    <t>Total11535</t>
  </si>
  <si>
    <t>Total11536</t>
  </si>
  <si>
    <t>Total11537</t>
  </si>
  <si>
    <t>Total11538</t>
  </si>
  <si>
    <t>Total11539</t>
  </si>
  <si>
    <t>Total11540</t>
  </si>
  <si>
    <t>Total11541</t>
  </si>
  <si>
    <t>Total11542</t>
  </si>
  <si>
    <t>Total11543</t>
  </si>
  <si>
    <t>Total11544</t>
  </si>
  <si>
    <t>Total11545</t>
  </si>
  <si>
    <t>Total11546</t>
  </si>
  <si>
    <t>Total11547</t>
  </si>
  <si>
    <t>Total11548</t>
  </si>
  <si>
    <t>Total11549</t>
  </si>
  <si>
    <t>Total11550</t>
  </si>
  <si>
    <t>Total11551</t>
  </si>
  <si>
    <t>Total11552</t>
  </si>
  <si>
    <t>Total11553</t>
  </si>
  <si>
    <t>Total11554</t>
  </si>
  <si>
    <t>Total11555</t>
  </si>
  <si>
    <t>Total11556</t>
  </si>
  <si>
    <t>Total11557</t>
  </si>
  <si>
    <t>Total11558</t>
  </si>
  <si>
    <t>Total11559</t>
  </si>
  <si>
    <t>Total11560</t>
  </si>
  <si>
    <t>Total11561</t>
  </si>
  <si>
    <t>Total11562</t>
  </si>
  <si>
    <t>Total11563</t>
  </si>
  <si>
    <t>Total11564</t>
  </si>
  <si>
    <t>Total11565</t>
  </si>
  <si>
    <t>Total11566</t>
  </si>
  <si>
    <t>Total11567</t>
  </si>
  <si>
    <t>Total11568</t>
  </si>
  <si>
    <t>Total11569</t>
  </si>
  <si>
    <t>Total11570</t>
  </si>
  <si>
    <t>Total11571</t>
  </si>
  <si>
    <t>Total11572</t>
  </si>
  <si>
    <t>Total11573</t>
  </si>
  <si>
    <t>Total11574</t>
  </si>
  <si>
    <t>Total11575</t>
  </si>
  <si>
    <t>Total11576</t>
  </si>
  <si>
    <t>Total11577</t>
  </si>
  <si>
    <t>Total11578</t>
  </si>
  <si>
    <t>Total11579</t>
  </si>
  <si>
    <t>Total11580</t>
  </si>
  <si>
    <t>Total11581</t>
  </si>
  <si>
    <t>Total11582</t>
  </si>
  <si>
    <t>Total11583</t>
  </si>
  <si>
    <t>Total11584</t>
  </si>
  <si>
    <t>Total11585</t>
  </si>
  <si>
    <t>Total11586</t>
  </si>
  <si>
    <t>Total11587</t>
  </si>
  <si>
    <t>Total11588</t>
  </si>
  <si>
    <t>Total11589</t>
  </si>
  <si>
    <t>Total11590</t>
  </si>
  <si>
    <t>Total11591</t>
  </si>
  <si>
    <t>Total11592</t>
  </si>
  <si>
    <t>Total11593</t>
  </si>
  <si>
    <t>Total11594</t>
  </si>
  <si>
    <t>Total11595</t>
  </si>
  <si>
    <t>Total11596</t>
  </si>
  <si>
    <t>Total11597</t>
  </si>
  <si>
    <t>Total11598</t>
  </si>
  <si>
    <t>Total11599</t>
  </si>
  <si>
    <t>Total11600</t>
  </si>
  <si>
    <t>Total11601</t>
  </si>
  <si>
    <t>Total11602</t>
  </si>
  <si>
    <t>Total11603</t>
  </si>
  <si>
    <t>Total11604</t>
  </si>
  <si>
    <t>Total11605</t>
  </si>
  <si>
    <t>Total11606</t>
  </si>
  <si>
    <t>Total11607</t>
  </si>
  <si>
    <t>Total11608</t>
  </si>
  <si>
    <t>Total11609</t>
  </si>
  <si>
    <t>Total11610</t>
  </si>
  <si>
    <t>Total11611</t>
  </si>
  <si>
    <t>Total11612</t>
  </si>
  <si>
    <t>Total11613</t>
  </si>
  <si>
    <t>Total11614</t>
  </si>
  <si>
    <t>Total11615</t>
  </si>
  <si>
    <t>Total11616</t>
  </si>
  <si>
    <t>Total11617</t>
  </si>
  <si>
    <t>Total11618</t>
  </si>
  <si>
    <t>Total11619</t>
  </si>
  <si>
    <t>Total11620</t>
  </si>
  <si>
    <t>Total11621</t>
  </si>
  <si>
    <t>Total11622</t>
  </si>
  <si>
    <t>Total11623</t>
  </si>
  <si>
    <t>Total11624</t>
  </si>
  <si>
    <t>Total11625</t>
  </si>
  <si>
    <t>Total11626</t>
  </si>
  <si>
    <t>Total11627</t>
  </si>
  <si>
    <t>Total11628</t>
  </si>
  <si>
    <t>Total11629</t>
  </si>
  <si>
    <t>Total11630</t>
  </si>
  <si>
    <t>Total11631</t>
  </si>
  <si>
    <t>Total11632</t>
  </si>
  <si>
    <t>Total11633</t>
  </si>
  <si>
    <t>Total11634</t>
  </si>
  <si>
    <t>Total11635</t>
  </si>
  <si>
    <t>Total11636</t>
  </si>
  <si>
    <t>Total11637</t>
  </si>
  <si>
    <t>Total11638</t>
  </si>
  <si>
    <t>Total11639</t>
  </si>
  <si>
    <t>Total11640</t>
  </si>
  <si>
    <t>Total11641</t>
  </si>
  <si>
    <t>Total11642</t>
  </si>
  <si>
    <t>Total11643</t>
  </si>
  <si>
    <t>Total11644</t>
  </si>
  <si>
    <t>Total11645</t>
  </si>
  <si>
    <t>Total11646</t>
  </si>
  <si>
    <t>Total11647</t>
  </si>
  <si>
    <t>Total11648</t>
  </si>
  <si>
    <t>Total11649</t>
  </si>
  <si>
    <t>Total11650</t>
  </si>
  <si>
    <t>Total11651</t>
  </si>
  <si>
    <t>Total11652</t>
  </si>
  <si>
    <t>Total11653</t>
  </si>
  <si>
    <t>Total11654</t>
  </si>
  <si>
    <t>Total11655</t>
  </si>
  <si>
    <t>Total11656</t>
  </si>
  <si>
    <t>Total11657</t>
  </si>
  <si>
    <t>Total11658</t>
  </si>
  <si>
    <t>Total11659</t>
  </si>
  <si>
    <t>Total11660</t>
  </si>
  <si>
    <t>Total11661</t>
  </si>
  <si>
    <t>Total11662</t>
  </si>
  <si>
    <t>Total11663</t>
  </si>
  <si>
    <t>Total11664</t>
  </si>
  <si>
    <t>Total11665</t>
  </si>
  <si>
    <t>Total11666</t>
  </si>
  <si>
    <t>Total11667</t>
  </si>
  <si>
    <t>Total11668</t>
  </si>
  <si>
    <t>Total11669</t>
  </si>
  <si>
    <t>Total11670</t>
  </si>
  <si>
    <t>Total11671</t>
  </si>
  <si>
    <t>Total11672</t>
  </si>
  <si>
    <t>Total11673</t>
  </si>
  <si>
    <t>Total11674</t>
  </si>
  <si>
    <t>Total11675</t>
  </si>
  <si>
    <t>Total11676</t>
  </si>
  <si>
    <t>Total11677</t>
  </si>
  <si>
    <t>Total11678</t>
  </si>
  <si>
    <t>Total11679</t>
  </si>
  <si>
    <t>Total11680</t>
  </si>
  <si>
    <t>Total11681</t>
  </si>
  <si>
    <t>Total11682</t>
  </si>
  <si>
    <t>Total11683</t>
  </si>
  <si>
    <t>Total11684</t>
  </si>
  <si>
    <t>Total11685</t>
  </si>
  <si>
    <t>Total11686</t>
  </si>
  <si>
    <t>Total11687</t>
  </si>
  <si>
    <t>Total11688</t>
  </si>
  <si>
    <t>Total11689</t>
  </si>
  <si>
    <t>Total11690</t>
  </si>
  <si>
    <t>Total11691</t>
  </si>
  <si>
    <t>Total11692</t>
  </si>
  <si>
    <t>Total11693</t>
  </si>
  <si>
    <t>Total11694</t>
  </si>
  <si>
    <t>Total11695</t>
  </si>
  <si>
    <t>Total11696</t>
  </si>
  <si>
    <t>Total11697</t>
  </si>
  <si>
    <t>Total11698</t>
  </si>
  <si>
    <t>Total11699</t>
  </si>
  <si>
    <t>Total11700</t>
  </si>
  <si>
    <t>Total11701</t>
  </si>
  <si>
    <t>Total11702</t>
  </si>
  <si>
    <t>Total11703</t>
  </si>
  <si>
    <t>Total11704</t>
  </si>
  <si>
    <t>Total11705</t>
  </si>
  <si>
    <t>Total11706</t>
  </si>
  <si>
    <t>Total11707</t>
  </si>
  <si>
    <t>Total11708</t>
  </si>
  <si>
    <t>Total11709</t>
  </si>
  <si>
    <t>Total11710</t>
  </si>
  <si>
    <t>Total11711</t>
  </si>
  <si>
    <t>Total11712</t>
  </si>
  <si>
    <t>Total11713</t>
  </si>
  <si>
    <t>Total11714</t>
  </si>
  <si>
    <t>Total11715</t>
  </si>
  <si>
    <t>Total11716</t>
  </si>
  <si>
    <t>Total11717</t>
  </si>
  <si>
    <t>Total11718</t>
  </si>
  <si>
    <t>Total11719</t>
  </si>
  <si>
    <t>Total11720</t>
  </si>
  <si>
    <t>Total11721</t>
  </si>
  <si>
    <t>Total11722</t>
  </si>
  <si>
    <t>Total11723</t>
  </si>
  <si>
    <t>Total11724</t>
  </si>
  <si>
    <t>Total11725</t>
  </si>
  <si>
    <t>Total11726</t>
  </si>
  <si>
    <t>Total11727</t>
  </si>
  <si>
    <t>Total11728</t>
  </si>
  <si>
    <t>Total11729</t>
  </si>
  <si>
    <t>Total11730</t>
  </si>
  <si>
    <t>Total11731</t>
  </si>
  <si>
    <t>Total11732</t>
  </si>
  <si>
    <t>Total11733</t>
  </si>
  <si>
    <t>Total11734</t>
  </si>
  <si>
    <t>Total11735</t>
  </si>
  <si>
    <t>Total11736</t>
  </si>
  <si>
    <t>Total11737</t>
  </si>
  <si>
    <t>Total11738</t>
  </si>
  <si>
    <t>Total11739</t>
  </si>
  <si>
    <t>Total11740</t>
  </si>
  <si>
    <t>Total11741</t>
  </si>
  <si>
    <t>Total11742</t>
  </si>
  <si>
    <t>Total11743</t>
  </si>
  <si>
    <t>Total11744</t>
  </si>
  <si>
    <t>Total11745</t>
  </si>
  <si>
    <t>Total11746</t>
  </si>
  <si>
    <t>Total11747</t>
  </si>
  <si>
    <t>Total11748</t>
  </si>
  <si>
    <t>Total11749</t>
  </si>
  <si>
    <t>Total11750</t>
  </si>
  <si>
    <t>Total11751</t>
  </si>
  <si>
    <t>Total11752</t>
  </si>
  <si>
    <t>Total11753</t>
  </si>
  <si>
    <t>Total11754</t>
  </si>
  <si>
    <t>Total11755</t>
  </si>
  <si>
    <t>Total11756</t>
  </si>
  <si>
    <t>Total11757</t>
  </si>
  <si>
    <t>Total11758</t>
  </si>
  <si>
    <t>Total11759</t>
  </si>
  <si>
    <t>Total11760</t>
  </si>
  <si>
    <t>Total11761</t>
  </si>
  <si>
    <t>Total11762</t>
  </si>
  <si>
    <t>Total11763</t>
  </si>
  <si>
    <t>Total11764</t>
  </si>
  <si>
    <t>Total11765</t>
  </si>
  <si>
    <t>Total11766</t>
  </si>
  <si>
    <t>Total11767</t>
  </si>
  <si>
    <t>Total11768</t>
  </si>
  <si>
    <t>Total11769</t>
  </si>
  <si>
    <t>Total11770</t>
  </si>
  <si>
    <t>Total11771</t>
  </si>
  <si>
    <t>Total11772</t>
  </si>
  <si>
    <t>Total11773</t>
  </si>
  <si>
    <t>Total11774</t>
  </si>
  <si>
    <t>Total11775</t>
  </si>
  <si>
    <t>Total11776</t>
  </si>
  <si>
    <t>Total11777</t>
  </si>
  <si>
    <t>Total11778</t>
  </si>
  <si>
    <t>Total11779</t>
  </si>
  <si>
    <t>Total11780</t>
  </si>
  <si>
    <t>Total11781</t>
  </si>
  <si>
    <t>Total11782</t>
  </si>
  <si>
    <t>Total11783</t>
  </si>
  <si>
    <t>Total11784</t>
  </si>
  <si>
    <t>Total11785</t>
  </si>
  <si>
    <t>Total11786</t>
  </si>
  <si>
    <t>Total11787</t>
  </si>
  <si>
    <t>Total11788</t>
  </si>
  <si>
    <t>Total11789</t>
  </si>
  <si>
    <t>Total11790</t>
  </si>
  <si>
    <t>Total11791</t>
  </si>
  <si>
    <t>Total11792</t>
  </si>
  <si>
    <t>Total11793</t>
  </si>
  <si>
    <t>Total11794</t>
  </si>
  <si>
    <t>Total11795</t>
  </si>
  <si>
    <t>Total11796</t>
  </si>
  <si>
    <t>Total11797</t>
  </si>
  <si>
    <t>Total11798</t>
  </si>
  <si>
    <t>Total11799</t>
  </si>
  <si>
    <t>Total11800</t>
  </si>
  <si>
    <t>Total11801</t>
  </si>
  <si>
    <t>Total11802</t>
  </si>
  <si>
    <t>Total11803</t>
  </si>
  <si>
    <t>Total11804</t>
  </si>
  <si>
    <t>Total11805</t>
  </si>
  <si>
    <t>Total11806</t>
  </si>
  <si>
    <t>Total11807</t>
  </si>
  <si>
    <t>Total11808</t>
  </si>
  <si>
    <t>Total11809</t>
  </si>
  <si>
    <t>Total11810</t>
  </si>
  <si>
    <t>Total11811</t>
  </si>
  <si>
    <t>Total11812</t>
  </si>
  <si>
    <t>Total11813</t>
  </si>
  <si>
    <t>Total11814</t>
  </si>
  <si>
    <t>Total11815</t>
  </si>
  <si>
    <t>Total11816</t>
  </si>
  <si>
    <t>Total11817</t>
  </si>
  <si>
    <t>Total11818</t>
  </si>
  <si>
    <t>Total11819</t>
  </si>
  <si>
    <t>Total11820</t>
  </si>
  <si>
    <t>Total11821</t>
  </si>
  <si>
    <t>Total11822</t>
  </si>
  <si>
    <t>Total11823</t>
  </si>
  <si>
    <t>Total11824</t>
  </si>
  <si>
    <t>Total11825</t>
  </si>
  <si>
    <t>Total11826</t>
  </si>
  <si>
    <t>Total11827</t>
  </si>
  <si>
    <t>Total11828</t>
  </si>
  <si>
    <t>Total11829</t>
  </si>
  <si>
    <t>Total11830</t>
  </si>
  <si>
    <t>Total11831</t>
  </si>
  <si>
    <t>Total11832</t>
  </si>
  <si>
    <t>Total11833</t>
  </si>
  <si>
    <t>Total11834</t>
  </si>
  <si>
    <t>Total11835</t>
  </si>
  <si>
    <t>Total11836</t>
  </si>
  <si>
    <t>Total11837</t>
  </si>
  <si>
    <t>Total11838</t>
  </si>
  <si>
    <t>Total11839</t>
  </si>
  <si>
    <t>Total11840</t>
  </si>
  <si>
    <t>Total11841</t>
  </si>
  <si>
    <t>Total11842</t>
  </si>
  <si>
    <t>Total11843</t>
  </si>
  <si>
    <t>Total11844</t>
  </si>
  <si>
    <t>Total11845</t>
  </si>
  <si>
    <t>Total11846</t>
  </si>
  <si>
    <t>Total11847</t>
  </si>
  <si>
    <t>Total11848</t>
  </si>
  <si>
    <t>Total11849</t>
  </si>
  <si>
    <t>Total11850</t>
  </si>
  <si>
    <t>Total11851</t>
  </si>
  <si>
    <t>Total11852</t>
  </si>
  <si>
    <t>Total11853</t>
  </si>
  <si>
    <t>Total11854</t>
  </si>
  <si>
    <t>Total11855</t>
  </si>
  <si>
    <t>Total11856</t>
  </si>
  <si>
    <t>Total11857</t>
  </si>
  <si>
    <t>Total11858</t>
  </si>
  <si>
    <t>Total11859</t>
  </si>
  <si>
    <t>Total11860</t>
  </si>
  <si>
    <t>Total11861</t>
  </si>
  <si>
    <t>Total11862</t>
  </si>
  <si>
    <t>Total11863</t>
  </si>
  <si>
    <t>Total11864</t>
  </si>
  <si>
    <t>Total11865</t>
  </si>
  <si>
    <t>Total11866</t>
  </si>
  <si>
    <t>Total11867</t>
  </si>
  <si>
    <t>Total11868</t>
  </si>
  <si>
    <t>Total11869</t>
  </si>
  <si>
    <t>Total11870</t>
  </si>
  <si>
    <t>Total11871</t>
  </si>
  <si>
    <t>Total11872</t>
  </si>
  <si>
    <t>Total11873</t>
  </si>
  <si>
    <t>Total11874</t>
  </si>
  <si>
    <t>Total11875</t>
  </si>
  <si>
    <t>Total11876</t>
  </si>
  <si>
    <t>Total11877</t>
  </si>
  <si>
    <t>Total11878</t>
  </si>
  <si>
    <t>Total11879</t>
  </si>
  <si>
    <t>Total11880</t>
  </si>
  <si>
    <t>Total11881</t>
  </si>
  <si>
    <t>Total11882</t>
  </si>
  <si>
    <t>Total11883</t>
  </si>
  <si>
    <t>Total11884</t>
  </si>
  <si>
    <t>Total11885</t>
  </si>
  <si>
    <t>Total11886</t>
  </si>
  <si>
    <t>Total11887</t>
  </si>
  <si>
    <t>Total11888</t>
  </si>
  <si>
    <t>Total11889</t>
  </si>
  <si>
    <t>Total11890</t>
  </si>
  <si>
    <t>Total11891</t>
  </si>
  <si>
    <t>Total11892</t>
  </si>
  <si>
    <t>Total11893</t>
  </si>
  <si>
    <t>Total11894</t>
  </si>
  <si>
    <t>Total11895</t>
  </si>
  <si>
    <t>Total11896</t>
  </si>
  <si>
    <t>Total11897</t>
  </si>
  <si>
    <t>Total11898</t>
  </si>
  <si>
    <t>Total11899</t>
  </si>
  <si>
    <t>Total11900</t>
  </si>
  <si>
    <t>Total11901</t>
  </si>
  <si>
    <t>Total11902</t>
  </si>
  <si>
    <t>Total11903</t>
  </si>
  <si>
    <t>Total11904</t>
  </si>
  <si>
    <t>Total11905</t>
  </si>
  <si>
    <t>Total11906</t>
  </si>
  <si>
    <t>Total11907</t>
  </si>
  <si>
    <t>Total11908</t>
  </si>
  <si>
    <t>Total11909</t>
  </si>
  <si>
    <t>Total11910</t>
  </si>
  <si>
    <t>Total11911</t>
  </si>
  <si>
    <t>Total11912</t>
  </si>
  <si>
    <t>Total11913</t>
  </si>
  <si>
    <t>Total11914</t>
  </si>
  <si>
    <t>Total11915</t>
  </si>
  <si>
    <t>Total11916</t>
  </si>
  <si>
    <t>Total11917</t>
  </si>
  <si>
    <t>Total11918</t>
  </si>
  <si>
    <t>Total11919</t>
  </si>
  <si>
    <t>Total11920</t>
  </si>
  <si>
    <t>Total11921</t>
  </si>
  <si>
    <t>Total11922</t>
  </si>
  <si>
    <t>Total11923</t>
  </si>
  <si>
    <t>Total11924</t>
  </si>
  <si>
    <t>Total11925</t>
  </si>
  <si>
    <t>Total11926</t>
  </si>
  <si>
    <t>Total11927</t>
  </si>
  <si>
    <t>Total11928</t>
  </si>
  <si>
    <t>Total11929</t>
  </si>
  <si>
    <t>Total11930</t>
  </si>
  <si>
    <t>Total11931</t>
  </si>
  <si>
    <t>Total11932</t>
  </si>
  <si>
    <t>Total11933</t>
  </si>
  <si>
    <t>Total11934</t>
  </si>
  <si>
    <t>Total11935</t>
  </si>
  <si>
    <t>Total11936</t>
  </si>
  <si>
    <t>Total11937</t>
  </si>
  <si>
    <t>Total11938</t>
  </si>
  <si>
    <t>Total11939</t>
  </si>
  <si>
    <t>Total11940</t>
  </si>
  <si>
    <t>Total11941</t>
  </si>
  <si>
    <t>Total11942</t>
  </si>
  <si>
    <t>Total11943</t>
  </si>
  <si>
    <t>Total11944</t>
  </si>
  <si>
    <t>Total11945</t>
  </si>
  <si>
    <t>Total11946</t>
  </si>
  <si>
    <t>Total11947</t>
  </si>
  <si>
    <t>Total11948</t>
  </si>
  <si>
    <t>Total11949</t>
  </si>
  <si>
    <t>Total11950</t>
  </si>
  <si>
    <t>Total11951</t>
  </si>
  <si>
    <t>Total11952</t>
  </si>
  <si>
    <t>Total11953</t>
  </si>
  <si>
    <t>Total11954</t>
  </si>
  <si>
    <t>Total11955</t>
  </si>
  <si>
    <t>Total11956</t>
  </si>
  <si>
    <t>Total11957</t>
  </si>
  <si>
    <t>Total11958</t>
  </si>
  <si>
    <t>Total11959</t>
  </si>
  <si>
    <t>Total11960</t>
  </si>
  <si>
    <t>Total11961</t>
  </si>
  <si>
    <t>Total11962</t>
  </si>
  <si>
    <t>Total11963</t>
  </si>
  <si>
    <t>Total11964</t>
  </si>
  <si>
    <t>Total11965</t>
  </si>
  <si>
    <t>Total11966</t>
  </si>
  <si>
    <t>Total11967</t>
  </si>
  <si>
    <t>Total11968</t>
  </si>
  <si>
    <t>Total11969</t>
  </si>
  <si>
    <t>Total11970</t>
  </si>
  <si>
    <t>Total11971</t>
  </si>
  <si>
    <t>Total11972</t>
  </si>
  <si>
    <t>Total11973</t>
  </si>
  <si>
    <t>Total11974</t>
  </si>
  <si>
    <t>Total11975</t>
  </si>
  <si>
    <t>Total11976</t>
  </si>
  <si>
    <t>Total11977</t>
  </si>
  <si>
    <t>Total11978</t>
  </si>
  <si>
    <t>Total11979</t>
  </si>
  <si>
    <t>Total11980</t>
  </si>
  <si>
    <t>Total11981</t>
  </si>
  <si>
    <t>Total11982</t>
  </si>
  <si>
    <t>Total11983</t>
  </si>
  <si>
    <t>Total11984</t>
  </si>
  <si>
    <t>Total11985</t>
  </si>
  <si>
    <t>Total11986</t>
  </si>
  <si>
    <t>Total11987</t>
  </si>
  <si>
    <t>Total11988</t>
  </si>
  <si>
    <t>Total11989</t>
  </si>
  <si>
    <t>Total11990</t>
  </si>
  <si>
    <t>Total11991</t>
  </si>
  <si>
    <t>Total11992</t>
  </si>
  <si>
    <t>Total11993</t>
  </si>
  <si>
    <t>Total11994</t>
  </si>
  <si>
    <t>Total11995</t>
  </si>
  <si>
    <t>Total11996</t>
  </si>
  <si>
    <t>Total11997</t>
  </si>
  <si>
    <t>Total11998</t>
  </si>
  <si>
    <t>Total11999</t>
  </si>
  <si>
    <t>Total12000</t>
  </si>
  <si>
    <t>Total12001</t>
  </si>
  <si>
    <t>Total12002</t>
  </si>
  <si>
    <t>Total12003</t>
  </si>
  <si>
    <t>Total12004</t>
  </si>
  <si>
    <t>Total12005</t>
  </si>
  <si>
    <t>Total12006</t>
  </si>
  <si>
    <t>Total12007</t>
  </si>
  <si>
    <t>Total12008</t>
  </si>
  <si>
    <t>Total12009</t>
  </si>
  <si>
    <t>Total12010</t>
  </si>
  <si>
    <t>Total12011</t>
  </si>
  <si>
    <t>Total12012</t>
  </si>
  <si>
    <t>Total12013</t>
  </si>
  <si>
    <t>Total12014</t>
  </si>
  <si>
    <t>Total12015</t>
  </si>
  <si>
    <t>Total12016</t>
  </si>
  <si>
    <t>Total12017</t>
  </si>
  <si>
    <t>Total12018</t>
  </si>
  <si>
    <t>Total12019</t>
  </si>
  <si>
    <t>Total12020</t>
  </si>
  <si>
    <t>Total12021</t>
  </si>
  <si>
    <t>Total12022</t>
  </si>
  <si>
    <t>Total12023</t>
  </si>
  <si>
    <t>Total12024</t>
  </si>
  <si>
    <t>Total12025</t>
  </si>
  <si>
    <t>Total12026</t>
  </si>
  <si>
    <t>Total12027</t>
  </si>
  <si>
    <t>Total12028</t>
  </si>
  <si>
    <t>Total12029</t>
  </si>
  <si>
    <t>Total12030</t>
  </si>
  <si>
    <t>Total12031</t>
  </si>
  <si>
    <t>Total12032</t>
  </si>
  <si>
    <t>Total12033</t>
  </si>
  <si>
    <t>Total12034</t>
  </si>
  <si>
    <t>Total12035</t>
  </si>
  <si>
    <t>Total12036</t>
  </si>
  <si>
    <t>Total12037</t>
  </si>
  <si>
    <t>Total12038</t>
  </si>
  <si>
    <t>Total12039</t>
  </si>
  <si>
    <t>Total12040</t>
  </si>
  <si>
    <t>Total12041</t>
  </si>
  <si>
    <t>Total12042</t>
  </si>
  <si>
    <t>Total12043</t>
  </si>
  <si>
    <t>Total12044</t>
  </si>
  <si>
    <t>Total12045</t>
  </si>
  <si>
    <t>Total12046</t>
  </si>
  <si>
    <t>Total12047</t>
  </si>
  <si>
    <t>Total12048</t>
  </si>
  <si>
    <t>Total12049</t>
  </si>
  <si>
    <t>Total12050</t>
  </si>
  <si>
    <t>Total12051</t>
  </si>
  <si>
    <t>Total12052</t>
  </si>
  <si>
    <t>Total12053</t>
  </si>
  <si>
    <t>Total12054</t>
  </si>
  <si>
    <t>Total12055</t>
  </si>
  <si>
    <t>Total12056</t>
  </si>
  <si>
    <t>Total12057</t>
  </si>
  <si>
    <t>Total12058</t>
  </si>
  <si>
    <t>Total12059</t>
  </si>
  <si>
    <t>Total12060</t>
  </si>
  <si>
    <t>Total12061</t>
  </si>
  <si>
    <t>Total12062</t>
  </si>
  <si>
    <t>Total12063</t>
  </si>
  <si>
    <t>Total12064</t>
  </si>
  <si>
    <t>Total12065</t>
  </si>
  <si>
    <t>Total12066</t>
  </si>
  <si>
    <t>Total12067</t>
  </si>
  <si>
    <t>Total12068</t>
  </si>
  <si>
    <t>Total12069</t>
  </si>
  <si>
    <t>Total12070</t>
  </si>
  <si>
    <t>Total12071</t>
  </si>
  <si>
    <t>Total12072</t>
  </si>
  <si>
    <t>Total12073</t>
  </si>
  <si>
    <t>Total12074</t>
  </si>
  <si>
    <t>Total12075</t>
  </si>
  <si>
    <t>Total12076</t>
  </si>
  <si>
    <t>Total12077</t>
  </si>
  <si>
    <t>Total12078</t>
  </si>
  <si>
    <t>Total12079</t>
  </si>
  <si>
    <t>Total12080</t>
  </si>
  <si>
    <t>Total12081</t>
  </si>
  <si>
    <t>Total12082</t>
  </si>
  <si>
    <t>Total12083</t>
  </si>
  <si>
    <t>Total12084</t>
  </si>
  <si>
    <t>Total12085</t>
  </si>
  <si>
    <t>Total12086</t>
  </si>
  <si>
    <t>Total12087</t>
  </si>
  <si>
    <t>Total12088</t>
  </si>
  <si>
    <t>Total12089</t>
  </si>
  <si>
    <t>Total12090</t>
  </si>
  <si>
    <t>Total12091</t>
  </si>
  <si>
    <t>Total12092</t>
  </si>
  <si>
    <t>Total12093</t>
  </si>
  <si>
    <t>Total12094</t>
  </si>
  <si>
    <t>Total12095</t>
  </si>
  <si>
    <t>Total12096</t>
  </si>
  <si>
    <t>Total12097</t>
  </si>
  <si>
    <t>Total12098</t>
  </si>
  <si>
    <t>Total12099</t>
  </si>
  <si>
    <t>Total12100</t>
  </si>
  <si>
    <t>Total12101</t>
  </si>
  <si>
    <t>Total12102</t>
  </si>
  <si>
    <t>Total12103</t>
  </si>
  <si>
    <t>Total12104</t>
  </si>
  <si>
    <t>Total12105</t>
  </si>
  <si>
    <t>Total12106</t>
  </si>
  <si>
    <t>Total12107</t>
  </si>
  <si>
    <t>Total12108</t>
  </si>
  <si>
    <t>Total12109</t>
  </si>
  <si>
    <t>Total12110</t>
  </si>
  <si>
    <t>Total12111</t>
  </si>
  <si>
    <t>Total12112</t>
  </si>
  <si>
    <t>Total12113</t>
  </si>
  <si>
    <t>Total12114</t>
  </si>
  <si>
    <t>Total12115</t>
  </si>
  <si>
    <t>Total12116</t>
  </si>
  <si>
    <t>Total12117</t>
  </si>
  <si>
    <t>Total12118</t>
  </si>
  <si>
    <t>Total12119</t>
  </si>
  <si>
    <t>Total12120</t>
  </si>
  <si>
    <t>Total12121</t>
  </si>
  <si>
    <t>Total12122</t>
  </si>
  <si>
    <t>Total12123</t>
  </si>
  <si>
    <t>Total12124</t>
  </si>
  <si>
    <t>Total12125</t>
  </si>
  <si>
    <t>Total12126</t>
  </si>
  <si>
    <t>Total12127</t>
  </si>
  <si>
    <t>Total12128</t>
  </si>
  <si>
    <t>Total12129</t>
  </si>
  <si>
    <t>Total12130</t>
  </si>
  <si>
    <t>Total12131</t>
  </si>
  <si>
    <t>Total12132</t>
  </si>
  <si>
    <t>Total12133</t>
  </si>
  <si>
    <t>Total12134</t>
  </si>
  <si>
    <t>Total12135</t>
  </si>
  <si>
    <t>Total12136</t>
  </si>
  <si>
    <t>Total12137</t>
  </si>
  <si>
    <t>Total12138</t>
  </si>
  <si>
    <t>Total12139</t>
  </si>
  <si>
    <t>Total12140</t>
  </si>
  <si>
    <t>Total12141</t>
  </si>
  <si>
    <t>Total12142</t>
  </si>
  <si>
    <t>Total12143</t>
  </si>
  <si>
    <t>Total12144</t>
  </si>
  <si>
    <t>Total12145</t>
  </si>
  <si>
    <t>Total12146</t>
  </si>
  <si>
    <t>Total12147</t>
  </si>
  <si>
    <t>Total12148</t>
  </si>
  <si>
    <t>Total12149</t>
  </si>
  <si>
    <t>Total12150</t>
  </si>
  <si>
    <t>Total12151</t>
  </si>
  <si>
    <t>Total12152</t>
  </si>
  <si>
    <t>Total12153</t>
  </si>
  <si>
    <t>Total12154</t>
  </si>
  <si>
    <t>Total12155</t>
  </si>
  <si>
    <t>Total12156</t>
  </si>
  <si>
    <t>Total12157</t>
  </si>
  <si>
    <t>Total12158</t>
  </si>
  <si>
    <t>Total12159</t>
  </si>
  <si>
    <t>Total12160</t>
  </si>
  <si>
    <t>Total12161</t>
  </si>
  <si>
    <t>Total12162</t>
  </si>
  <si>
    <t>Total12163</t>
  </si>
  <si>
    <t>Total12164</t>
  </si>
  <si>
    <t>Total12165</t>
  </si>
  <si>
    <t>Total12166</t>
  </si>
  <si>
    <t>Total12167</t>
  </si>
  <si>
    <t>Total12168</t>
  </si>
  <si>
    <t>Total12169</t>
  </si>
  <si>
    <t>Total12170</t>
  </si>
  <si>
    <t>Total12171</t>
  </si>
  <si>
    <t>Total12172</t>
  </si>
  <si>
    <t>Total12173</t>
  </si>
  <si>
    <t>Total12174</t>
  </si>
  <si>
    <t>Total12175</t>
  </si>
  <si>
    <t>Total12176</t>
  </si>
  <si>
    <t>Total12177</t>
  </si>
  <si>
    <t>Total12178</t>
  </si>
  <si>
    <t>Total12179</t>
  </si>
  <si>
    <t>Total12180</t>
  </si>
  <si>
    <t>Total12181</t>
  </si>
  <si>
    <t>Total12182</t>
  </si>
  <si>
    <t>Total12183</t>
  </si>
  <si>
    <t>Total12184</t>
  </si>
  <si>
    <t>Total12185</t>
  </si>
  <si>
    <t>Total12186</t>
  </si>
  <si>
    <t>Total12187</t>
  </si>
  <si>
    <t>Total12188</t>
  </si>
  <si>
    <t>Total12189</t>
  </si>
  <si>
    <t>Total12190</t>
  </si>
  <si>
    <t>Total12191</t>
  </si>
  <si>
    <t>Total12192</t>
  </si>
  <si>
    <t>Total12193</t>
  </si>
  <si>
    <t>Total12194</t>
  </si>
  <si>
    <t>Total12195</t>
  </si>
  <si>
    <t>Total12196</t>
  </si>
  <si>
    <t>Total12197</t>
  </si>
  <si>
    <t>Total12198</t>
  </si>
  <si>
    <t>Total12199</t>
  </si>
  <si>
    <t>Total12200</t>
  </si>
  <si>
    <t>Total12201</t>
  </si>
  <si>
    <t>Total12202</t>
  </si>
  <si>
    <t>Total12203</t>
  </si>
  <si>
    <t>Total12204</t>
  </si>
  <si>
    <t>Total12205</t>
  </si>
  <si>
    <t>Total12206</t>
  </si>
  <si>
    <t>Total12207</t>
  </si>
  <si>
    <t>Total12208</t>
  </si>
  <si>
    <t>Total12209</t>
  </si>
  <si>
    <t>Total12210</t>
  </si>
  <si>
    <t>Total12211</t>
  </si>
  <si>
    <t>Total12212</t>
  </si>
  <si>
    <t>Total12213</t>
  </si>
  <si>
    <t>Total12214</t>
  </si>
  <si>
    <t>Total12215</t>
  </si>
  <si>
    <t>Total12216</t>
  </si>
  <si>
    <t>Total12217</t>
  </si>
  <si>
    <t>Total12218</t>
  </si>
  <si>
    <t>Total12219</t>
  </si>
  <si>
    <t>Total12220</t>
  </si>
  <si>
    <t>Total12221</t>
  </si>
  <si>
    <t>Total12222</t>
  </si>
  <si>
    <t>Total12223</t>
  </si>
  <si>
    <t>Total12224</t>
  </si>
  <si>
    <t>Total12225</t>
  </si>
  <si>
    <t>Total12226</t>
  </si>
  <si>
    <t>Total12227</t>
  </si>
  <si>
    <t>Total12228</t>
  </si>
  <si>
    <t>Total12229</t>
  </si>
  <si>
    <t>Total12230</t>
  </si>
  <si>
    <t>Total12231</t>
  </si>
  <si>
    <t>Total12232</t>
  </si>
  <si>
    <t>Total12233</t>
  </si>
  <si>
    <t>Total12234</t>
  </si>
  <si>
    <t>Total12235</t>
  </si>
  <si>
    <t>Total12236</t>
  </si>
  <si>
    <t>Total12237</t>
  </si>
  <si>
    <t>Total12238</t>
  </si>
  <si>
    <t>Total12239</t>
  </si>
  <si>
    <t>Total12240</t>
  </si>
  <si>
    <t>Total12241</t>
  </si>
  <si>
    <t>Total12242</t>
  </si>
  <si>
    <t>Total12243</t>
  </si>
  <si>
    <t>Total12244</t>
  </si>
  <si>
    <t>Total12245</t>
  </si>
  <si>
    <t>Total12246</t>
  </si>
  <si>
    <t>Total12247</t>
  </si>
  <si>
    <t>Total12248</t>
  </si>
  <si>
    <t>Total12249</t>
  </si>
  <si>
    <t>Total12250</t>
  </si>
  <si>
    <t>Total12251</t>
  </si>
  <si>
    <t>Total12252</t>
  </si>
  <si>
    <t>Total12253</t>
  </si>
  <si>
    <t>Total12254</t>
  </si>
  <si>
    <t>Total12255</t>
  </si>
  <si>
    <t>Total12256</t>
  </si>
  <si>
    <t>Total12257</t>
  </si>
  <si>
    <t>Total12258</t>
  </si>
  <si>
    <t>Total12259</t>
  </si>
  <si>
    <t>Total12260</t>
  </si>
  <si>
    <t>Total12261</t>
  </si>
  <si>
    <t>Total12262</t>
  </si>
  <si>
    <t>Total12263</t>
  </si>
  <si>
    <t>Total12264</t>
  </si>
  <si>
    <t>Total12265</t>
  </si>
  <si>
    <t>Total12266</t>
  </si>
  <si>
    <t>Total12267</t>
  </si>
  <si>
    <t>Total12268</t>
  </si>
  <si>
    <t>Total12269</t>
  </si>
  <si>
    <t>Total12270</t>
  </si>
  <si>
    <t>Total12271</t>
  </si>
  <si>
    <t>Total12272</t>
  </si>
  <si>
    <t>Total12273</t>
  </si>
  <si>
    <t>Total12274</t>
  </si>
  <si>
    <t>Total12275</t>
  </si>
  <si>
    <t>Total12276</t>
  </si>
  <si>
    <t>Total12277</t>
  </si>
  <si>
    <t>Total12278</t>
  </si>
  <si>
    <t>Total12279</t>
  </si>
  <si>
    <t>Total12280</t>
  </si>
  <si>
    <t>Total12281</t>
  </si>
  <si>
    <t>Total12282</t>
  </si>
  <si>
    <t>Total12283</t>
  </si>
  <si>
    <t>Total12284</t>
  </si>
  <si>
    <t>Total12285</t>
  </si>
  <si>
    <t>Total12286</t>
  </si>
  <si>
    <t>Total12287</t>
  </si>
  <si>
    <t>Total12288</t>
  </si>
  <si>
    <t>Total12289</t>
  </si>
  <si>
    <t>Total12290</t>
  </si>
  <si>
    <t>Total12291</t>
  </si>
  <si>
    <t>Total12292</t>
  </si>
  <si>
    <t>Total12293</t>
  </si>
  <si>
    <t>Total12294</t>
  </si>
  <si>
    <t>Total12295</t>
  </si>
  <si>
    <t>Total12296</t>
  </si>
  <si>
    <t>Total12297</t>
  </si>
  <si>
    <t>Total12298</t>
  </si>
  <si>
    <t>Total12299</t>
  </si>
  <si>
    <t>Total12300</t>
  </si>
  <si>
    <t>Total12301</t>
  </si>
  <si>
    <t>Total12302</t>
  </si>
  <si>
    <t>Total12303</t>
  </si>
  <si>
    <t>Total12304</t>
  </si>
  <si>
    <t>Total12305</t>
  </si>
  <si>
    <t>Total12306</t>
  </si>
  <si>
    <t>Total12307</t>
  </si>
  <si>
    <t>Total12308</t>
  </si>
  <si>
    <t>Total12309</t>
  </si>
  <si>
    <t>Total12310</t>
  </si>
  <si>
    <t>Total12311</t>
  </si>
  <si>
    <t>Total12312</t>
  </si>
  <si>
    <t>Total12313</t>
  </si>
  <si>
    <t>Total12314</t>
  </si>
  <si>
    <t>Total12315</t>
  </si>
  <si>
    <t>Total12316</t>
  </si>
  <si>
    <t>Total12317</t>
  </si>
  <si>
    <t>Total12318</t>
  </si>
  <si>
    <t>Total12319</t>
  </si>
  <si>
    <t>Total12320</t>
  </si>
  <si>
    <t>Total12321</t>
  </si>
  <si>
    <t>Total12322</t>
  </si>
  <si>
    <t>Total12323</t>
  </si>
  <si>
    <t>Total12324</t>
  </si>
  <si>
    <t>Total12325</t>
  </si>
  <si>
    <t>Total12326</t>
  </si>
  <si>
    <t>Total12327</t>
  </si>
  <si>
    <t>Total12328</t>
  </si>
  <si>
    <t>Total12329</t>
  </si>
  <si>
    <t>Total12330</t>
  </si>
  <si>
    <t>Total12331</t>
  </si>
  <si>
    <t>Total12332</t>
  </si>
  <si>
    <t>Total12333</t>
  </si>
  <si>
    <t>Total12334</t>
  </si>
  <si>
    <t>Total12335</t>
  </si>
  <si>
    <t>Total12336</t>
  </si>
  <si>
    <t>Total12337</t>
  </si>
  <si>
    <t>Total12338</t>
  </si>
  <si>
    <t>Total12339</t>
  </si>
  <si>
    <t>Total12340</t>
  </si>
  <si>
    <t>Total12341</t>
  </si>
  <si>
    <t>Total12342</t>
  </si>
  <si>
    <t>Total12343</t>
  </si>
  <si>
    <t>Total12344</t>
  </si>
  <si>
    <t>Total12345</t>
  </si>
  <si>
    <t>Total12346</t>
  </si>
  <si>
    <t>Total12347</t>
  </si>
  <si>
    <t>Total12348</t>
  </si>
  <si>
    <t>Total12349</t>
  </si>
  <si>
    <t>Total12350</t>
  </si>
  <si>
    <t>Total12351</t>
  </si>
  <si>
    <t>Total12352</t>
  </si>
  <si>
    <t>Total12353</t>
  </si>
  <si>
    <t>Total12354</t>
  </si>
  <si>
    <t>Total12355</t>
  </si>
  <si>
    <t>Total12356</t>
  </si>
  <si>
    <t>Total12357</t>
  </si>
  <si>
    <t>Total12358</t>
  </si>
  <si>
    <t>Total12359</t>
  </si>
  <si>
    <t>Total12360</t>
  </si>
  <si>
    <t>Total12361</t>
  </si>
  <si>
    <t>Total12362</t>
  </si>
  <si>
    <t>Total12363</t>
  </si>
  <si>
    <t>Total12364</t>
  </si>
  <si>
    <t>Total12365</t>
  </si>
  <si>
    <t>Total12366</t>
  </si>
  <si>
    <t>Total12367</t>
  </si>
  <si>
    <t>Total12368</t>
  </si>
  <si>
    <t>Total12369</t>
  </si>
  <si>
    <t>Total12370</t>
  </si>
  <si>
    <t>Total12371</t>
  </si>
  <si>
    <t>Total12372</t>
  </si>
  <si>
    <t>Total12373</t>
  </si>
  <si>
    <t>Total12374</t>
  </si>
  <si>
    <t>Total12375</t>
  </si>
  <si>
    <t>Total12376</t>
  </si>
  <si>
    <t>Total12377</t>
  </si>
  <si>
    <t>Total12378</t>
  </si>
  <si>
    <t>Total12379</t>
  </si>
  <si>
    <t>Total12380</t>
  </si>
  <si>
    <t>Total12381</t>
  </si>
  <si>
    <t>Total12382</t>
  </si>
  <si>
    <t>Total12383</t>
  </si>
  <si>
    <t>Total12384</t>
  </si>
  <si>
    <t>Total12385</t>
  </si>
  <si>
    <t>Total12386</t>
  </si>
  <si>
    <t>Total12387</t>
  </si>
  <si>
    <t>Total12388</t>
  </si>
  <si>
    <t>Total12389</t>
  </si>
  <si>
    <t>Total12390</t>
  </si>
  <si>
    <t>Total12391</t>
  </si>
  <si>
    <t>Total12392</t>
  </si>
  <si>
    <t>Total12393</t>
  </si>
  <si>
    <t>Total12394</t>
  </si>
  <si>
    <t>Total12395</t>
  </si>
  <si>
    <t>Total12396</t>
  </si>
  <si>
    <t>Total12397</t>
  </si>
  <si>
    <t>Total12398</t>
  </si>
  <si>
    <t>Total12399</t>
  </si>
  <si>
    <t>Total12400</t>
  </si>
  <si>
    <t>Total12401</t>
  </si>
  <si>
    <t>Total12402</t>
  </si>
  <si>
    <t>Total12403</t>
  </si>
  <si>
    <t>Total12404</t>
  </si>
  <si>
    <t>Total12405</t>
  </si>
  <si>
    <t>Total12406</t>
  </si>
  <si>
    <t>Total12407</t>
  </si>
  <si>
    <t>Total12408</t>
  </si>
  <si>
    <t>Total12409</t>
  </si>
  <si>
    <t>Total12410</t>
  </si>
  <si>
    <t>Total12411</t>
  </si>
  <si>
    <t>Total12412</t>
  </si>
  <si>
    <t>Total12413</t>
  </si>
  <si>
    <t>Total12414</t>
  </si>
  <si>
    <t>Total12415</t>
  </si>
  <si>
    <t>Total12416</t>
  </si>
  <si>
    <t>Total12417</t>
  </si>
  <si>
    <t>Total12418</t>
  </si>
  <si>
    <t>Total12419</t>
  </si>
  <si>
    <t>Total12420</t>
  </si>
  <si>
    <t>Total12421</t>
  </si>
  <si>
    <t>Total12422</t>
  </si>
  <si>
    <t>Total12423</t>
  </si>
  <si>
    <t>Total12424</t>
  </si>
  <si>
    <t>Total12425</t>
  </si>
  <si>
    <t>Total12426</t>
  </si>
  <si>
    <t>Total12427</t>
  </si>
  <si>
    <t>Total12428</t>
  </si>
  <si>
    <t>Total12429</t>
  </si>
  <si>
    <t>Total12430</t>
  </si>
  <si>
    <t>Total12431</t>
  </si>
  <si>
    <t>Total12432</t>
  </si>
  <si>
    <t>Total12433</t>
  </si>
  <si>
    <t>Total12434</t>
  </si>
  <si>
    <t>Total12435</t>
  </si>
  <si>
    <t>Total12436</t>
  </si>
  <si>
    <t>Total12437</t>
  </si>
  <si>
    <t>Total12438</t>
  </si>
  <si>
    <t>Total12439</t>
  </si>
  <si>
    <t>Total12440</t>
  </si>
  <si>
    <t>Total12441</t>
  </si>
  <si>
    <t>Total12442</t>
  </si>
  <si>
    <t>Total12443</t>
  </si>
  <si>
    <t>Total12444</t>
  </si>
  <si>
    <t>Total12445</t>
  </si>
  <si>
    <t>Total12446</t>
  </si>
  <si>
    <t>Total12447</t>
  </si>
  <si>
    <t>Total12448</t>
  </si>
  <si>
    <t>Total12449</t>
  </si>
  <si>
    <t>Total12450</t>
  </si>
  <si>
    <t>Total12451</t>
  </si>
  <si>
    <t>Total12452</t>
  </si>
  <si>
    <t>Total12453</t>
  </si>
  <si>
    <t>Total12454</t>
  </si>
  <si>
    <t>Total12455</t>
  </si>
  <si>
    <t>Total12456</t>
  </si>
  <si>
    <t>Total12457</t>
  </si>
  <si>
    <t>Total12458</t>
  </si>
  <si>
    <t>Total12459</t>
  </si>
  <si>
    <t>Total12460</t>
  </si>
  <si>
    <t>Total12461</t>
  </si>
  <si>
    <t>Total12462</t>
  </si>
  <si>
    <t>Total12463</t>
  </si>
  <si>
    <t>Total12464</t>
  </si>
  <si>
    <t>Total12465</t>
  </si>
  <si>
    <t>Total12466</t>
  </si>
  <si>
    <t>Total12467</t>
  </si>
  <si>
    <t>Total12468</t>
  </si>
  <si>
    <t>Total12469</t>
  </si>
  <si>
    <t>Total12470</t>
  </si>
  <si>
    <t>Total12471</t>
  </si>
  <si>
    <t>Total12472</t>
  </si>
  <si>
    <t>Total12473</t>
  </si>
  <si>
    <t>Total12474</t>
  </si>
  <si>
    <t>Total12475</t>
  </si>
  <si>
    <t>Total12476</t>
  </si>
  <si>
    <t>Total12477</t>
  </si>
  <si>
    <t>Total12478</t>
  </si>
  <si>
    <t>Total12479</t>
  </si>
  <si>
    <t>Total12480</t>
  </si>
  <si>
    <t>Total12481</t>
  </si>
  <si>
    <t>Total12482</t>
  </si>
  <si>
    <t>Total12483</t>
  </si>
  <si>
    <t>Total12484</t>
  </si>
  <si>
    <t>Total12485</t>
  </si>
  <si>
    <t>Total12486</t>
  </si>
  <si>
    <t>Total12487</t>
  </si>
  <si>
    <t>Total12488</t>
  </si>
  <si>
    <t>Total12489</t>
  </si>
  <si>
    <t>Total12490</t>
  </si>
  <si>
    <t>Total12491</t>
  </si>
  <si>
    <t>Total12492</t>
  </si>
  <si>
    <t>Total12493</t>
  </si>
  <si>
    <t>Total12494</t>
  </si>
  <si>
    <t>Total12495</t>
  </si>
  <si>
    <t>Total12496</t>
  </si>
  <si>
    <t>Total12497</t>
  </si>
  <si>
    <t>Total12498</t>
  </si>
  <si>
    <t>Total12499</t>
  </si>
  <si>
    <t>Total12500</t>
  </si>
  <si>
    <t>Total12501</t>
  </si>
  <si>
    <t>Total12502</t>
  </si>
  <si>
    <t>Total12503</t>
  </si>
  <si>
    <t>Total12504</t>
  </si>
  <si>
    <t>Total12505</t>
  </si>
  <si>
    <t>Total12506</t>
  </si>
  <si>
    <t>Total12507</t>
  </si>
  <si>
    <t>Total12508</t>
  </si>
  <si>
    <t>Total12509</t>
  </si>
  <si>
    <t>Total12510</t>
  </si>
  <si>
    <t>Total12511</t>
  </si>
  <si>
    <t>Total12512</t>
  </si>
  <si>
    <t>Total12513</t>
  </si>
  <si>
    <t>Total12514</t>
  </si>
  <si>
    <t>Total12515</t>
  </si>
  <si>
    <t>Total12516</t>
  </si>
  <si>
    <t>Total12517</t>
  </si>
  <si>
    <t>Total12518</t>
  </si>
  <si>
    <t>Total12519</t>
  </si>
  <si>
    <t>Total12520</t>
  </si>
  <si>
    <t>Total12521</t>
  </si>
  <si>
    <t>Total12522</t>
  </si>
  <si>
    <t>Total12523</t>
  </si>
  <si>
    <t>Total12524</t>
  </si>
  <si>
    <t>Total12525</t>
  </si>
  <si>
    <t>Total12526</t>
  </si>
  <si>
    <t>Total12527</t>
  </si>
  <si>
    <t>Total12528</t>
  </si>
  <si>
    <t>Total12529</t>
  </si>
  <si>
    <t>Total12530</t>
  </si>
  <si>
    <t>Total12531</t>
  </si>
  <si>
    <t>Total12532</t>
  </si>
  <si>
    <t>Total12533</t>
  </si>
  <si>
    <t>Total12534</t>
  </si>
  <si>
    <t>Total12535</t>
  </si>
  <si>
    <t>Total12536</t>
  </si>
  <si>
    <t>Total12537</t>
  </si>
  <si>
    <t>Total12538</t>
  </si>
  <si>
    <t>Total12539</t>
  </si>
  <si>
    <t>Total12540</t>
  </si>
  <si>
    <t>Total12541</t>
  </si>
  <si>
    <t>Total12542</t>
  </si>
  <si>
    <t>Total12543</t>
  </si>
  <si>
    <t>Total12544</t>
  </si>
  <si>
    <t>Total12545</t>
  </si>
  <si>
    <t>Total12546</t>
  </si>
  <si>
    <t>Total12547</t>
  </si>
  <si>
    <t>Total12548</t>
  </si>
  <si>
    <t>Total12549</t>
  </si>
  <si>
    <t>Total12550</t>
  </si>
  <si>
    <t>Total12551</t>
  </si>
  <si>
    <t>Total12552</t>
  </si>
  <si>
    <t>Total12553</t>
  </si>
  <si>
    <t>Total12554</t>
  </si>
  <si>
    <t>Total12555</t>
  </si>
  <si>
    <t>Total12556</t>
  </si>
  <si>
    <t>Total12557</t>
  </si>
  <si>
    <t>Total12558</t>
  </si>
  <si>
    <t>Total12559</t>
  </si>
  <si>
    <t>Total12560</t>
  </si>
  <si>
    <t>Total12561</t>
  </si>
  <si>
    <t>Total12562</t>
  </si>
  <si>
    <t>Total12563</t>
  </si>
  <si>
    <t>Total12564</t>
  </si>
  <si>
    <t>Total12565</t>
  </si>
  <si>
    <t>Total12566</t>
  </si>
  <si>
    <t>Total12567</t>
  </si>
  <si>
    <t>Total12568</t>
  </si>
  <si>
    <t>Total12569</t>
  </si>
  <si>
    <t>Total12570</t>
  </si>
  <si>
    <t>Total12571</t>
  </si>
  <si>
    <t>Total12572</t>
  </si>
  <si>
    <t>Total12573</t>
  </si>
  <si>
    <t>Total12574</t>
  </si>
  <si>
    <t>Total12575</t>
  </si>
  <si>
    <t>Total12576</t>
  </si>
  <si>
    <t>Total12577</t>
  </si>
  <si>
    <t>Total12578</t>
  </si>
  <si>
    <t>Total12579</t>
  </si>
  <si>
    <t>Total12580</t>
  </si>
  <si>
    <t>Total12581</t>
  </si>
  <si>
    <t>Total12582</t>
  </si>
  <si>
    <t>Total12583</t>
  </si>
  <si>
    <t>Total12584</t>
  </si>
  <si>
    <t>Total12585</t>
  </si>
  <si>
    <t>Total12586</t>
  </si>
  <si>
    <t>Total12587</t>
  </si>
  <si>
    <t>Total12588</t>
  </si>
  <si>
    <t>Total12589</t>
  </si>
  <si>
    <t>Total12590</t>
  </si>
  <si>
    <t>Total12591</t>
  </si>
  <si>
    <t>Total12592</t>
  </si>
  <si>
    <t>Total12593</t>
  </si>
  <si>
    <t>Total12594</t>
  </si>
  <si>
    <t>Total12595</t>
  </si>
  <si>
    <t>Total12596</t>
  </si>
  <si>
    <t>Total12597</t>
  </si>
  <si>
    <t>Total12598</t>
  </si>
  <si>
    <t>Total12599</t>
  </si>
  <si>
    <t>Total12600</t>
  </si>
  <si>
    <t>Total12601</t>
  </si>
  <si>
    <t>Total12602</t>
  </si>
  <si>
    <t>Total12603</t>
  </si>
  <si>
    <t>Total12604</t>
  </si>
  <si>
    <t>Total12605</t>
  </si>
  <si>
    <t>Total12606</t>
  </si>
  <si>
    <t>Total12607</t>
  </si>
  <si>
    <t>Total12608</t>
  </si>
  <si>
    <t>Total12609</t>
  </si>
  <si>
    <t>Total12610</t>
  </si>
  <si>
    <t>Total12611</t>
  </si>
  <si>
    <t>Total12612</t>
  </si>
  <si>
    <t>Total12613</t>
  </si>
  <si>
    <t>Total12614</t>
  </si>
  <si>
    <t>Total12615</t>
  </si>
  <si>
    <t>Total12616</t>
  </si>
  <si>
    <t>Total12617</t>
  </si>
  <si>
    <t>Total12618</t>
  </si>
  <si>
    <t>Total12619</t>
  </si>
  <si>
    <t>Total12620</t>
  </si>
  <si>
    <t>Total12621</t>
  </si>
  <si>
    <t>Total12622</t>
  </si>
  <si>
    <t>Total12623</t>
  </si>
  <si>
    <t>Total12624</t>
  </si>
  <si>
    <t>Total12625</t>
  </si>
  <si>
    <t>Total12626</t>
  </si>
  <si>
    <t>Total12627</t>
  </si>
  <si>
    <t>Total12628</t>
  </si>
  <si>
    <t>Total12629</t>
  </si>
  <si>
    <t>Total12630</t>
  </si>
  <si>
    <t>Total12631</t>
  </si>
  <si>
    <t>Total12632</t>
  </si>
  <si>
    <t>Total12633</t>
  </si>
  <si>
    <t>Total12634</t>
  </si>
  <si>
    <t>Total12635</t>
  </si>
  <si>
    <t>Total12636</t>
  </si>
  <si>
    <t>Total12637</t>
  </si>
  <si>
    <t>Total12638</t>
  </si>
  <si>
    <t>Total12639</t>
  </si>
  <si>
    <t>Total12640</t>
  </si>
  <si>
    <t>Total12641</t>
  </si>
  <si>
    <t>Total12642</t>
  </si>
  <si>
    <t>Total12643</t>
  </si>
  <si>
    <t>Total12644</t>
  </si>
  <si>
    <t>Total12645</t>
  </si>
  <si>
    <t>Total12646</t>
  </si>
  <si>
    <t>Total12647</t>
  </si>
  <si>
    <t>Total12648</t>
  </si>
  <si>
    <t>Total12649</t>
  </si>
  <si>
    <t>Total12650</t>
  </si>
  <si>
    <t>Total12651</t>
  </si>
  <si>
    <t>Total12652</t>
  </si>
  <si>
    <t>Total12653</t>
  </si>
  <si>
    <t>Total12654</t>
  </si>
  <si>
    <t>Total12655</t>
  </si>
  <si>
    <t>Total12656</t>
  </si>
  <si>
    <t>Total12657</t>
  </si>
  <si>
    <t>Total12658</t>
  </si>
  <si>
    <t>Total12659</t>
  </si>
  <si>
    <t>Total12660</t>
  </si>
  <si>
    <t>Total12661</t>
  </si>
  <si>
    <t>Total12662</t>
  </si>
  <si>
    <t>Total12663</t>
  </si>
  <si>
    <t>Total12664</t>
  </si>
  <si>
    <t>Total12665</t>
  </si>
  <si>
    <t>Total12666</t>
  </si>
  <si>
    <t>Total12667</t>
  </si>
  <si>
    <t>Total12668</t>
  </si>
  <si>
    <t>Total12669</t>
  </si>
  <si>
    <t>Total12670</t>
  </si>
  <si>
    <t>Total12671</t>
  </si>
  <si>
    <t>Total12672</t>
  </si>
  <si>
    <t>Total12673</t>
  </si>
  <si>
    <t>Total12674</t>
  </si>
  <si>
    <t>Total12675</t>
  </si>
  <si>
    <t>Total12676</t>
  </si>
  <si>
    <t>Total12677</t>
  </si>
  <si>
    <t>Total12678</t>
  </si>
  <si>
    <t>Total12679</t>
  </si>
  <si>
    <t>Total12680</t>
  </si>
  <si>
    <t>Total12681</t>
  </si>
  <si>
    <t>Total12682</t>
  </si>
  <si>
    <t>Total12683</t>
  </si>
  <si>
    <t>Total12684</t>
  </si>
  <si>
    <t>Total12685</t>
  </si>
  <si>
    <t>Total12686</t>
  </si>
  <si>
    <t>Total12687</t>
  </si>
  <si>
    <t>Total12688</t>
  </si>
  <si>
    <t>Total12689</t>
  </si>
  <si>
    <t>Total12690</t>
  </si>
  <si>
    <t>Total12691</t>
  </si>
  <si>
    <t>Total12692</t>
  </si>
  <si>
    <t>Total12693</t>
  </si>
  <si>
    <t>Total12694</t>
  </si>
  <si>
    <t>Total12695</t>
  </si>
  <si>
    <t>Total12696</t>
  </si>
  <si>
    <t>Total12697</t>
  </si>
  <si>
    <t>Total12698</t>
  </si>
  <si>
    <t>Total12699</t>
  </si>
  <si>
    <t>Total12700</t>
  </si>
  <si>
    <t>Total12701</t>
  </si>
  <si>
    <t>Total12702</t>
  </si>
  <si>
    <t>Total12703</t>
  </si>
  <si>
    <t>Total12704</t>
  </si>
  <si>
    <t>Total12705</t>
  </si>
  <si>
    <t>Total12706</t>
  </si>
  <si>
    <t>Total12707</t>
  </si>
  <si>
    <t>Total12708</t>
  </si>
  <si>
    <t>Total12709</t>
  </si>
  <si>
    <t>Total12710</t>
  </si>
  <si>
    <t>Total12711</t>
  </si>
  <si>
    <t>Total12712</t>
  </si>
  <si>
    <t>Total12713</t>
  </si>
  <si>
    <t>Total12714</t>
  </si>
  <si>
    <t>Total12715</t>
  </si>
  <si>
    <t>Total12716</t>
  </si>
  <si>
    <t>Total12717</t>
  </si>
  <si>
    <t>Total12718</t>
  </si>
  <si>
    <t>Total12719</t>
  </si>
  <si>
    <t>Total12720</t>
  </si>
  <si>
    <t>Total12721</t>
  </si>
  <si>
    <t>Total12722</t>
  </si>
  <si>
    <t>Total12723</t>
  </si>
  <si>
    <t>Total12724</t>
  </si>
  <si>
    <t>Total12725</t>
  </si>
  <si>
    <t>Total12726</t>
  </si>
  <si>
    <t>Total12727</t>
  </si>
  <si>
    <t>Total12728</t>
  </si>
  <si>
    <t>Total12729</t>
  </si>
  <si>
    <t>Total12730</t>
  </si>
  <si>
    <t>Total12731</t>
  </si>
  <si>
    <t>Total12732</t>
  </si>
  <si>
    <t>Total12733</t>
  </si>
  <si>
    <t>Total12734</t>
  </si>
  <si>
    <t>Total12735</t>
  </si>
  <si>
    <t>Total12736</t>
  </si>
  <si>
    <t>Total12737</t>
  </si>
  <si>
    <t>Total12738</t>
  </si>
  <si>
    <t>Total12739</t>
  </si>
  <si>
    <t>Total12740</t>
  </si>
  <si>
    <t>Total12741</t>
  </si>
  <si>
    <t>Total12742</t>
  </si>
  <si>
    <t>Total12743</t>
  </si>
  <si>
    <t>Total12744</t>
  </si>
  <si>
    <t>Total12745</t>
  </si>
  <si>
    <t>Total12746</t>
  </si>
  <si>
    <t>Total12747</t>
  </si>
  <si>
    <t>Total12748</t>
  </si>
  <si>
    <t>Total12749</t>
  </si>
  <si>
    <t>Total12750</t>
  </si>
  <si>
    <t>Total12751</t>
  </si>
  <si>
    <t>Total12752</t>
  </si>
  <si>
    <t>Total12753</t>
  </si>
  <si>
    <t>Total12754</t>
  </si>
  <si>
    <t>Total12755</t>
  </si>
  <si>
    <t>Total12756</t>
  </si>
  <si>
    <t>Total12757</t>
  </si>
  <si>
    <t>Total12758</t>
  </si>
  <si>
    <t>Total12759</t>
  </si>
  <si>
    <t>Total12760</t>
  </si>
  <si>
    <t>Total12761</t>
  </si>
  <si>
    <t>Total12762</t>
  </si>
  <si>
    <t>Total12763</t>
  </si>
  <si>
    <t>Total12764</t>
  </si>
  <si>
    <t>Total12765</t>
  </si>
  <si>
    <t>Total12766</t>
  </si>
  <si>
    <t>Total12767</t>
  </si>
  <si>
    <t>Total12768</t>
  </si>
  <si>
    <t>Total12769</t>
  </si>
  <si>
    <t>Total12770</t>
  </si>
  <si>
    <t>Total12771</t>
  </si>
  <si>
    <t>Total12772</t>
  </si>
  <si>
    <t>Total12773</t>
  </si>
  <si>
    <t>Total12774</t>
  </si>
  <si>
    <t>Total12775</t>
  </si>
  <si>
    <t>Total12776</t>
  </si>
  <si>
    <t>Total12777</t>
  </si>
  <si>
    <t>Total12778</t>
  </si>
  <si>
    <t>Total12779</t>
  </si>
  <si>
    <t>Total12780</t>
  </si>
  <si>
    <t>Total12781</t>
  </si>
  <si>
    <t>Total12782</t>
  </si>
  <si>
    <t>Total12783</t>
  </si>
  <si>
    <t>Total12784</t>
  </si>
  <si>
    <t>Total12785</t>
  </si>
  <si>
    <t>Total12786</t>
  </si>
  <si>
    <t>Total12787</t>
  </si>
  <si>
    <t>Total12788</t>
  </si>
  <si>
    <t>Total12789</t>
  </si>
  <si>
    <t>Total12790</t>
  </si>
  <si>
    <t>Total12791</t>
  </si>
  <si>
    <t>Total12792</t>
  </si>
  <si>
    <t>Total12793</t>
  </si>
  <si>
    <t>Total12794</t>
  </si>
  <si>
    <t>Total12795</t>
  </si>
  <si>
    <t>Total12796</t>
  </si>
  <si>
    <t>Total12797</t>
  </si>
  <si>
    <t>Total12798</t>
  </si>
  <si>
    <t>Total12799</t>
  </si>
  <si>
    <t>Total12800</t>
  </si>
  <si>
    <t>Total12801</t>
  </si>
  <si>
    <t>Total12802</t>
  </si>
  <si>
    <t>Total12803</t>
  </si>
  <si>
    <t>Total12804</t>
  </si>
  <si>
    <t>Total12805</t>
  </si>
  <si>
    <t>Total12806</t>
  </si>
  <si>
    <t>Total12807</t>
  </si>
  <si>
    <t>Total12808</t>
  </si>
  <si>
    <t>Total12809</t>
  </si>
  <si>
    <t>Total12810</t>
  </si>
  <si>
    <t>Total12811</t>
  </si>
  <si>
    <t>Total12812</t>
  </si>
  <si>
    <t>Total12813</t>
  </si>
  <si>
    <t>Total12814</t>
  </si>
  <si>
    <t>Total12815</t>
  </si>
  <si>
    <t>Total12816</t>
  </si>
  <si>
    <t>Total12817</t>
  </si>
  <si>
    <t>Total12818</t>
  </si>
  <si>
    <t>Total12819</t>
  </si>
  <si>
    <t>Total12820</t>
  </si>
  <si>
    <t>Total12821</t>
  </si>
  <si>
    <t>Total12822</t>
  </si>
  <si>
    <t>Total12823</t>
  </si>
  <si>
    <t>Total12824</t>
  </si>
  <si>
    <t>Total12825</t>
  </si>
  <si>
    <t>Total12826</t>
  </si>
  <si>
    <t>Total12827</t>
  </si>
  <si>
    <t>Total12828</t>
  </si>
  <si>
    <t>Total12829</t>
  </si>
  <si>
    <t>Total12830</t>
  </si>
  <si>
    <t>Total12831</t>
  </si>
  <si>
    <t>Total12832</t>
  </si>
  <si>
    <t>Total12833</t>
  </si>
  <si>
    <t>Total12834</t>
  </si>
  <si>
    <t>Total12835</t>
  </si>
  <si>
    <t>Total12836</t>
  </si>
  <si>
    <t>Total12837</t>
  </si>
  <si>
    <t>Total12838</t>
  </si>
  <si>
    <t>Total12839</t>
  </si>
  <si>
    <t>Total12840</t>
  </si>
  <si>
    <t>Total12841</t>
  </si>
  <si>
    <t>Total12842</t>
  </si>
  <si>
    <t>Total12843</t>
  </si>
  <si>
    <t>Total12844</t>
  </si>
  <si>
    <t>Total12845</t>
  </si>
  <si>
    <t>Total12846</t>
  </si>
  <si>
    <t>Total12847</t>
  </si>
  <si>
    <t>Total12848</t>
  </si>
  <si>
    <t>Total12849</t>
  </si>
  <si>
    <t>Total12850</t>
  </si>
  <si>
    <t>Total12851</t>
  </si>
  <si>
    <t>Total12852</t>
  </si>
  <si>
    <t>Total12853</t>
  </si>
  <si>
    <t>Total12854</t>
  </si>
  <si>
    <t>Total12855</t>
  </si>
  <si>
    <t>Total12856</t>
  </si>
  <si>
    <t>Total12857</t>
  </si>
  <si>
    <t>Total12858</t>
  </si>
  <si>
    <t>Total12859</t>
  </si>
  <si>
    <t>Total12860</t>
  </si>
  <si>
    <t>Total12861</t>
  </si>
  <si>
    <t>Total12862</t>
  </si>
  <si>
    <t>Total12863</t>
  </si>
  <si>
    <t>Total12864</t>
  </si>
  <si>
    <t>Total12865</t>
  </si>
  <si>
    <t>Total12866</t>
  </si>
  <si>
    <t>Total12867</t>
  </si>
  <si>
    <t>Total12868</t>
  </si>
  <si>
    <t>Total12869</t>
  </si>
  <si>
    <t>Total12870</t>
  </si>
  <si>
    <t>Total12871</t>
  </si>
  <si>
    <t>Total12872</t>
  </si>
  <si>
    <t>Total12873</t>
  </si>
  <si>
    <t>Total12874</t>
  </si>
  <si>
    <t>Total12875</t>
  </si>
  <si>
    <t>Total12876</t>
  </si>
  <si>
    <t>Total12877</t>
  </si>
  <si>
    <t>Total12878</t>
  </si>
  <si>
    <t>Total12879</t>
  </si>
  <si>
    <t>Total12880</t>
  </si>
  <si>
    <t>Total12881</t>
  </si>
  <si>
    <t>Total12882</t>
  </si>
  <si>
    <t>Total12883</t>
  </si>
  <si>
    <t>Total12884</t>
  </si>
  <si>
    <t>Total12885</t>
  </si>
  <si>
    <t>Total12886</t>
  </si>
  <si>
    <t>Total12887</t>
  </si>
  <si>
    <t>Total12888</t>
  </si>
  <si>
    <t>Total12889</t>
  </si>
  <si>
    <t>Total12890</t>
  </si>
  <si>
    <t>Total12891</t>
  </si>
  <si>
    <t>Total12892</t>
  </si>
  <si>
    <t>Total12893</t>
  </si>
  <si>
    <t>Total12894</t>
  </si>
  <si>
    <t>Total12895</t>
  </si>
  <si>
    <t>Total12896</t>
  </si>
  <si>
    <t>Total12897</t>
  </si>
  <si>
    <t>Total12898</t>
  </si>
  <si>
    <t>Total12899</t>
  </si>
  <si>
    <t>Total12900</t>
  </si>
  <si>
    <t>Total12901</t>
  </si>
  <si>
    <t>Total12902</t>
  </si>
  <si>
    <t>Total12903</t>
  </si>
  <si>
    <t>Total12904</t>
  </si>
  <si>
    <t>Total12905</t>
  </si>
  <si>
    <t>Total12906</t>
  </si>
  <si>
    <t>Total12907</t>
  </si>
  <si>
    <t>Total12908</t>
  </si>
  <si>
    <t>Total12909</t>
  </si>
  <si>
    <t>Total12910</t>
  </si>
  <si>
    <t>Total12911</t>
  </si>
  <si>
    <t>Total12912</t>
  </si>
  <si>
    <t>Total12913</t>
  </si>
  <si>
    <t>Total12914</t>
  </si>
  <si>
    <t>Total12915</t>
  </si>
  <si>
    <t>Total12916</t>
  </si>
  <si>
    <t>Total12917</t>
  </si>
  <si>
    <t>Total12918</t>
  </si>
  <si>
    <t>Total12919</t>
  </si>
  <si>
    <t>Total12920</t>
  </si>
  <si>
    <t>Total12921</t>
  </si>
  <si>
    <t>Total12922</t>
  </si>
  <si>
    <t>Total12923</t>
  </si>
  <si>
    <t>Total12924</t>
  </si>
  <si>
    <t>Total12925</t>
  </si>
  <si>
    <t>Total12926</t>
  </si>
  <si>
    <t>Total12927</t>
  </si>
  <si>
    <t>Total12928</t>
  </si>
  <si>
    <t>Total12929</t>
  </si>
  <si>
    <t>Total12930</t>
  </si>
  <si>
    <t>Total12931</t>
  </si>
  <si>
    <t>Total12932</t>
  </si>
  <si>
    <t>Total12933</t>
  </si>
  <si>
    <t>Total12934</t>
  </si>
  <si>
    <t>Total12935</t>
  </si>
  <si>
    <t>Total12936</t>
  </si>
  <si>
    <t>Total12937</t>
  </si>
  <si>
    <t>Total12938</t>
  </si>
  <si>
    <t>Total12939</t>
  </si>
  <si>
    <t>Total12940</t>
  </si>
  <si>
    <t>Total12941</t>
  </si>
  <si>
    <t>Total12942</t>
  </si>
  <si>
    <t>Total12943</t>
  </si>
  <si>
    <t>Total12944</t>
  </si>
  <si>
    <t>Total12945</t>
  </si>
  <si>
    <t>Total12946</t>
  </si>
  <si>
    <t>Total12947</t>
  </si>
  <si>
    <t>Total12948</t>
  </si>
  <si>
    <t>Total12949</t>
  </si>
  <si>
    <t>Total12950</t>
  </si>
  <si>
    <t>Total12951</t>
  </si>
  <si>
    <t>Total12952</t>
  </si>
  <si>
    <t>Total12953</t>
  </si>
  <si>
    <t>Total12954</t>
  </si>
  <si>
    <t>Total12955</t>
  </si>
  <si>
    <t>Total12956</t>
  </si>
  <si>
    <t>Total12957</t>
  </si>
  <si>
    <t>Total12958</t>
  </si>
  <si>
    <t>Total12959</t>
  </si>
  <si>
    <t>Total12960</t>
  </si>
  <si>
    <t>Total12961</t>
  </si>
  <si>
    <t>Total12962</t>
  </si>
  <si>
    <t>Total12963</t>
  </si>
  <si>
    <t>Total12964</t>
  </si>
  <si>
    <t>Total12965</t>
  </si>
  <si>
    <t>Total12966</t>
  </si>
  <si>
    <t>Total12967</t>
  </si>
  <si>
    <t>Total12968</t>
  </si>
  <si>
    <t>Total12969</t>
  </si>
  <si>
    <t>Total12970</t>
  </si>
  <si>
    <t>Total12971</t>
  </si>
  <si>
    <t>Total12972</t>
  </si>
  <si>
    <t>Total12973</t>
  </si>
  <si>
    <t>Total12974</t>
  </si>
  <si>
    <t>Total12975</t>
  </si>
  <si>
    <t>Total12976</t>
  </si>
  <si>
    <t>Total12977</t>
  </si>
  <si>
    <t>Total12978</t>
  </si>
  <si>
    <t>Total12979</t>
  </si>
  <si>
    <t>Total12980</t>
  </si>
  <si>
    <t>Total12981</t>
  </si>
  <si>
    <t>Total12982</t>
  </si>
  <si>
    <t>Total12983</t>
  </si>
  <si>
    <t>Total12984</t>
  </si>
  <si>
    <t>Total12985</t>
  </si>
  <si>
    <t>Total12986</t>
  </si>
  <si>
    <t>Total12987</t>
  </si>
  <si>
    <t>Total12988</t>
  </si>
  <si>
    <t>Total12989</t>
  </si>
  <si>
    <t>Total12990</t>
  </si>
  <si>
    <t>Total12991</t>
  </si>
  <si>
    <t>Total12992</t>
  </si>
  <si>
    <t>Total12993</t>
  </si>
  <si>
    <t>Total12994</t>
  </si>
  <si>
    <t>Total12995</t>
  </si>
  <si>
    <t>Total12996</t>
  </si>
  <si>
    <t>Total12997</t>
  </si>
  <si>
    <t>Total12998</t>
  </si>
  <si>
    <t>Total12999</t>
  </si>
  <si>
    <t>Total13000</t>
  </si>
  <si>
    <t>Total13001</t>
  </si>
  <si>
    <t>Total13002</t>
  </si>
  <si>
    <t>Total13003</t>
  </si>
  <si>
    <t>Total13004</t>
  </si>
  <si>
    <t>Total13005</t>
  </si>
  <si>
    <t>Total13006</t>
  </si>
  <si>
    <t>Total13007</t>
  </si>
  <si>
    <t>Total13008</t>
  </si>
  <si>
    <t>Total13009</t>
  </si>
  <si>
    <t>Total13010</t>
  </si>
  <si>
    <t>Total13011</t>
  </si>
  <si>
    <t>Total13012</t>
  </si>
  <si>
    <t>Total13013</t>
  </si>
  <si>
    <t>Total13014</t>
  </si>
  <si>
    <t>Total13015</t>
  </si>
  <si>
    <t>Total13016</t>
  </si>
  <si>
    <t>Total13017</t>
  </si>
  <si>
    <t>Total13018</t>
  </si>
  <si>
    <t>Total13019</t>
  </si>
  <si>
    <t>Total13020</t>
  </si>
  <si>
    <t>Total13021</t>
  </si>
  <si>
    <t>Total13022</t>
  </si>
  <si>
    <t>Total13023</t>
  </si>
  <si>
    <t>Total13024</t>
  </si>
  <si>
    <t>Total13025</t>
  </si>
  <si>
    <t>Total13026</t>
  </si>
  <si>
    <t>Total13027</t>
  </si>
  <si>
    <t>Total13028</t>
  </si>
  <si>
    <t>Total13029</t>
  </si>
  <si>
    <t>Total13030</t>
  </si>
  <si>
    <t>Total13031</t>
  </si>
  <si>
    <t>Total13032</t>
  </si>
  <si>
    <t>Total13033</t>
  </si>
  <si>
    <t>Total13034</t>
  </si>
  <si>
    <t>Total13035</t>
  </si>
  <si>
    <t>Total13036</t>
  </si>
  <si>
    <t>Total13037</t>
  </si>
  <si>
    <t>Total13038</t>
  </si>
  <si>
    <t>Total13039</t>
  </si>
  <si>
    <t>Total13040</t>
  </si>
  <si>
    <t>Total13041</t>
  </si>
  <si>
    <t>Total13042</t>
  </si>
  <si>
    <t>Total13043</t>
  </si>
  <si>
    <t>Total13044</t>
  </si>
  <si>
    <t>Total13045</t>
  </si>
  <si>
    <t>Total13046</t>
  </si>
  <si>
    <t>Total13047</t>
  </si>
  <si>
    <t>Total13048</t>
  </si>
  <si>
    <t>Total13049</t>
  </si>
  <si>
    <t>Total13050</t>
  </si>
  <si>
    <t>Total13051</t>
  </si>
  <si>
    <t>Total13052</t>
  </si>
  <si>
    <t>Total13053</t>
  </si>
  <si>
    <t>Total13054</t>
  </si>
  <si>
    <t>Total13055</t>
  </si>
  <si>
    <t>Total13056</t>
  </si>
  <si>
    <t>Total13057</t>
  </si>
  <si>
    <t>Total13058</t>
  </si>
  <si>
    <t>Total13059</t>
  </si>
  <si>
    <t>Total13060</t>
  </si>
  <si>
    <t>Total13061</t>
  </si>
  <si>
    <t>Total13062</t>
  </si>
  <si>
    <t>Total13063</t>
  </si>
  <si>
    <t>Total13064</t>
  </si>
  <si>
    <t>Total13065</t>
  </si>
  <si>
    <t>Total13066</t>
  </si>
  <si>
    <t>Total13067</t>
  </si>
  <si>
    <t>Total13068</t>
  </si>
  <si>
    <t>Total13069</t>
  </si>
  <si>
    <t>Total13070</t>
  </si>
  <si>
    <t>Total13071</t>
  </si>
  <si>
    <t>Total13072</t>
  </si>
  <si>
    <t>Total13073</t>
  </si>
  <si>
    <t>Total13074</t>
  </si>
  <si>
    <t>Total13075</t>
  </si>
  <si>
    <t>Total13076</t>
  </si>
  <si>
    <t>Total13077</t>
  </si>
  <si>
    <t>Total13078</t>
  </si>
  <si>
    <t>Total13079</t>
  </si>
  <si>
    <t>Total13080</t>
  </si>
  <si>
    <t>Total13081</t>
  </si>
  <si>
    <t>Total13082</t>
  </si>
  <si>
    <t>Total13083</t>
  </si>
  <si>
    <t>Total13084</t>
  </si>
  <si>
    <t>Total13085</t>
  </si>
  <si>
    <t>Total13086</t>
  </si>
  <si>
    <t>Total13087</t>
  </si>
  <si>
    <t>Total13088</t>
  </si>
  <si>
    <t>Total13089</t>
  </si>
  <si>
    <t>Total13090</t>
  </si>
  <si>
    <t>Total13091</t>
  </si>
  <si>
    <t>Total13092</t>
  </si>
  <si>
    <t>Total13093</t>
  </si>
  <si>
    <t>Total13094</t>
  </si>
  <si>
    <t>Total13095</t>
  </si>
  <si>
    <t>Total13096</t>
  </si>
  <si>
    <t>Total13097</t>
  </si>
  <si>
    <t>Total13098</t>
  </si>
  <si>
    <t>Total13099</t>
  </si>
  <si>
    <t>Total13100</t>
  </si>
  <si>
    <t>Total13101</t>
  </si>
  <si>
    <t>Total13102</t>
  </si>
  <si>
    <t>Total13103</t>
  </si>
  <si>
    <t>Total13104</t>
  </si>
  <si>
    <t>Total13105</t>
  </si>
  <si>
    <t>Total13106</t>
  </si>
  <si>
    <t>Total13107</t>
  </si>
  <si>
    <t>Total13108</t>
  </si>
  <si>
    <t>Total13109</t>
  </si>
  <si>
    <t>Total13110</t>
  </si>
  <si>
    <t>Total13111</t>
  </si>
  <si>
    <t>Total13112</t>
  </si>
  <si>
    <t>Total13113</t>
  </si>
  <si>
    <t>Total13114</t>
  </si>
  <si>
    <t>Total13115</t>
  </si>
  <si>
    <t>Total13116</t>
  </si>
  <si>
    <t>Total13117</t>
  </si>
  <si>
    <t>Total13118</t>
  </si>
  <si>
    <t>Total13119</t>
  </si>
  <si>
    <t>Total13120</t>
  </si>
  <si>
    <t>Total13121</t>
  </si>
  <si>
    <t>Total13122</t>
  </si>
  <si>
    <t>Total13123</t>
  </si>
  <si>
    <t>Total13124</t>
  </si>
  <si>
    <t>Total13125</t>
  </si>
  <si>
    <t>Total13126</t>
  </si>
  <si>
    <t>Total13127</t>
  </si>
  <si>
    <t>Total13128</t>
  </si>
  <si>
    <t>Total13129</t>
  </si>
  <si>
    <t>Total13130</t>
  </si>
  <si>
    <t>Total13131</t>
  </si>
  <si>
    <t>Total13132</t>
  </si>
  <si>
    <t>Total13133</t>
  </si>
  <si>
    <t>Total13134</t>
  </si>
  <si>
    <t>Total13135</t>
  </si>
  <si>
    <t>Total13136</t>
  </si>
  <si>
    <t>Total13137</t>
  </si>
  <si>
    <t>Total13138</t>
  </si>
  <si>
    <t>Total13139</t>
  </si>
  <si>
    <t>Total13140</t>
  </si>
  <si>
    <t>Total13141</t>
  </si>
  <si>
    <t>Total13142</t>
  </si>
  <si>
    <t>Total13143</t>
  </si>
  <si>
    <t>Total13144</t>
  </si>
  <si>
    <t>Total13145</t>
  </si>
  <si>
    <t>Total13146</t>
  </si>
  <si>
    <t>Total13147</t>
  </si>
  <si>
    <t>Total13148</t>
  </si>
  <si>
    <t>Total13149</t>
  </si>
  <si>
    <t>Total13150</t>
  </si>
  <si>
    <t>Total13151</t>
  </si>
  <si>
    <t>Total13152</t>
  </si>
  <si>
    <t>Total13153</t>
  </si>
  <si>
    <t>Total13154</t>
  </si>
  <si>
    <t>Total13155</t>
  </si>
  <si>
    <t>Total13156</t>
  </si>
  <si>
    <t>Total13157</t>
  </si>
  <si>
    <t>Total13158</t>
  </si>
  <si>
    <t>Total13159</t>
  </si>
  <si>
    <t>Total13160</t>
  </si>
  <si>
    <t>Total13161</t>
  </si>
  <si>
    <t>Total13162</t>
  </si>
  <si>
    <t>Total13163</t>
  </si>
  <si>
    <t>Total13164</t>
  </si>
  <si>
    <t>Total13165</t>
  </si>
  <si>
    <t>Total13166</t>
  </si>
  <si>
    <t>Total13167</t>
  </si>
  <si>
    <t>Total13168</t>
  </si>
  <si>
    <t>Total13169</t>
  </si>
  <si>
    <t>Total13170</t>
  </si>
  <si>
    <t>Total13171</t>
  </si>
  <si>
    <t>Total13172</t>
  </si>
  <si>
    <t>Total13173</t>
  </si>
  <si>
    <t>Total13174</t>
  </si>
  <si>
    <t>Total13175</t>
  </si>
  <si>
    <t>Total13176</t>
  </si>
  <si>
    <t>Total13177</t>
  </si>
  <si>
    <t>Total13178</t>
  </si>
  <si>
    <t>Total13179</t>
  </si>
  <si>
    <t>Total13180</t>
  </si>
  <si>
    <t>Total13181</t>
  </si>
  <si>
    <t>Total13182</t>
  </si>
  <si>
    <t>Total13183</t>
  </si>
  <si>
    <t>Total13184</t>
  </si>
  <si>
    <t>Total13185</t>
  </si>
  <si>
    <t>Total13186</t>
  </si>
  <si>
    <t>Total13187</t>
  </si>
  <si>
    <t>Total13188</t>
  </si>
  <si>
    <t>Total13189</t>
  </si>
  <si>
    <t>Total13190</t>
  </si>
  <si>
    <t>Total13191</t>
  </si>
  <si>
    <t>Total13192</t>
  </si>
  <si>
    <t>Total13193</t>
  </si>
  <si>
    <t>Total13194</t>
  </si>
  <si>
    <t>Total13195</t>
  </si>
  <si>
    <t>Total13196</t>
  </si>
  <si>
    <t>Total13197</t>
  </si>
  <si>
    <t>Total13198</t>
  </si>
  <si>
    <t>Total13199</t>
  </si>
  <si>
    <t>Total13200</t>
  </si>
  <si>
    <t>Total13201</t>
  </si>
  <si>
    <t>Total13202</t>
  </si>
  <si>
    <t>Total13203</t>
  </si>
  <si>
    <t>Total13204</t>
  </si>
  <si>
    <t>Total13205</t>
  </si>
  <si>
    <t>Total13206</t>
  </si>
  <si>
    <t>Total13207</t>
  </si>
  <si>
    <t>Total13208</t>
  </si>
  <si>
    <t>Total13209</t>
  </si>
  <si>
    <t>Total13210</t>
  </si>
  <si>
    <t>Total13211</t>
  </si>
  <si>
    <t>Total13212</t>
  </si>
  <si>
    <t>Total13213</t>
  </si>
  <si>
    <t>Total13214</t>
  </si>
  <si>
    <t>Total13215</t>
  </si>
  <si>
    <t>Total13216</t>
  </si>
  <si>
    <t>Total13217</t>
  </si>
  <si>
    <t>Total13218</t>
  </si>
  <si>
    <t>Total13219</t>
  </si>
  <si>
    <t>Total13220</t>
  </si>
  <si>
    <t>Total13221</t>
  </si>
  <si>
    <t>Total13222</t>
  </si>
  <si>
    <t>Total13223</t>
  </si>
  <si>
    <t>Total13224</t>
  </si>
  <si>
    <t>Total13225</t>
  </si>
  <si>
    <t>Total13226</t>
  </si>
  <si>
    <t>Total13227</t>
  </si>
  <si>
    <t>Total13228</t>
  </si>
  <si>
    <t>Total13229</t>
  </si>
  <si>
    <t>Total13230</t>
  </si>
  <si>
    <t>Total13231</t>
  </si>
  <si>
    <t>Total13232</t>
  </si>
  <si>
    <t>Total13233</t>
  </si>
  <si>
    <t>Total13234</t>
  </si>
  <si>
    <t>Total13235</t>
  </si>
  <si>
    <t>Total13236</t>
  </si>
  <si>
    <t>Total13237</t>
  </si>
  <si>
    <t>Total13238</t>
  </si>
  <si>
    <t>Total13239</t>
  </si>
  <si>
    <t>Total13240</t>
  </si>
  <si>
    <t>Total13241</t>
  </si>
  <si>
    <t>Total13242</t>
  </si>
  <si>
    <t>Total13243</t>
  </si>
  <si>
    <t>Total13244</t>
  </si>
  <si>
    <t>Total13245</t>
  </si>
  <si>
    <t>Total13246</t>
  </si>
  <si>
    <t>Total13247</t>
  </si>
  <si>
    <t>Total13248</t>
  </si>
  <si>
    <t>Total13249</t>
  </si>
  <si>
    <t>Total13250</t>
  </si>
  <si>
    <t>Total13251</t>
  </si>
  <si>
    <t>Total13252</t>
  </si>
  <si>
    <t>Total13253</t>
  </si>
  <si>
    <t>Total13254</t>
  </si>
  <si>
    <t>Total13255</t>
  </si>
  <si>
    <t>Total13256</t>
  </si>
  <si>
    <t>Total13257</t>
  </si>
  <si>
    <t>Total13258</t>
  </si>
  <si>
    <t>Total13259</t>
  </si>
  <si>
    <t>Total13260</t>
  </si>
  <si>
    <t>Total13261</t>
  </si>
  <si>
    <t>Total13262</t>
  </si>
  <si>
    <t>Total13263</t>
  </si>
  <si>
    <t>Total13264</t>
  </si>
  <si>
    <t>Total13265</t>
  </si>
  <si>
    <t>Total13266</t>
  </si>
  <si>
    <t>Total13267</t>
  </si>
  <si>
    <t>Total13268</t>
  </si>
  <si>
    <t>Total13269</t>
  </si>
  <si>
    <t>Total13270</t>
  </si>
  <si>
    <t>Total13271</t>
  </si>
  <si>
    <t>Total13272</t>
  </si>
  <si>
    <t>Total13273</t>
  </si>
  <si>
    <t>Total13274</t>
  </si>
  <si>
    <t>Total13275</t>
  </si>
  <si>
    <t>Total13276</t>
  </si>
  <si>
    <t>Total13277</t>
  </si>
  <si>
    <t>Total13278</t>
  </si>
  <si>
    <t>Total13279</t>
  </si>
  <si>
    <t>Total13280</t>
  </si>
  <si>
    <t>Total13281</t>
  </si>
  <si>
    <t>Total13282</t>
  </si>
  <si>
    <t>Total13283</t>
  </si>
  <si>
    <t>Total13284</t>
  </si>
  <si>
    <t>Total13285</t>
  </si>
  <si>
    <t>Total13286</t>
  </si>
  <si>
    <t>Total13287</t>
  </si>
  <si>
    <t>Total13288</t>
  </si>
  <si>
    <t>Total13289</t>
  </si>
  <si>
    <t>Total13290</t>
  </si>
  <si>
    <t>Total13291</t>
  </si>
  <si>
    <t>Total13292</t>
  </si>
  <si>
    <t>Total13293</t>
  </si>
  <si>
    <t>Total13294</t>
  </si>
  <si>
    <t>Total13295</t>
  </si>
  <si>
    <t>Total13296</t>
  </si>
  <si>
    <t>Total13297</t>
  </si>
  <si>
    <t>Total13298</t>
  </si>
  <si>
    <t>Total13299</t>
  </si>
  <si>
    <t>Total13300</t>
  </si>
  <si>
    <t>Total13301</t>
  </si>
  <si>
    <t>Total13302</t>
  </si>
  <si>
    <t>Total13303</t>
  </si>
  <si>
    <t>Total13304</t>
  </si>
  <si>
    <t>Total13305</t>
  </si>
  <si>
    <t>Total13306</t>
  </si>
  <si>
    <t>Total13307</t>
  </si>
  <si>
    <t>Total13308</t>
  </si>
  <si>
    <t>Total13309</t>
  </si>
  <si>
    <t>Total13310</t>
  </si>
  <si>
    <t>Total13311</t>
  </si>
  <si>
    <t>Total13312</t>
  </si>
  <si>
    <t>Total13313</t>
  </si>
  <si>
    <t>Total13314</t>
  </si>
  <si>
    <t>Total13315</t>
  </si>
  <si>
    <t>Total13316</t>
  </si>
  <si>
    <t>Total13317</t>
  </si>
  <si>
    <t>Total13318</t>
  </si>
  <si>
    <t>Total13319</t>
  </si>
  <si>
    <t>Total13320</t>
  </si>
  <si>
    <t>Total13321</t>
  </si>
  <si>
    <t>Total13322</t>
  </si>
  <si>
    <t>Total13323</t>
  </si>
  <si>
    <t>Total13324</t>
  </si>
  <si>
    <t>Total13325</t>
  </si>
  <si>
    <t>Total13326</t>
  </si>
  <si>
    <t>Total13327</t>
  </si>
  <si>
    <t>Total13328</t>
  </si>
  <si>
    <t>Total13329</t>
  </si>
  <si>
    <t>Total13330</t>
  </si>
  <si>
    <t>Total13331</t>
  </si>
  <si>
    <t>Total13332</t>
  </si>
  <si>
    <t>Total13333</t>
  </si>
  <si>
    <t>Total13334</t>
  </si>
  <si>
    <t>Total13335</t>
  </si>
  <si>
    <t>Total13336</t>
  </si>
  <si>
    <t>Total13337</t>
  </si>
  <si>
    <t>Total13338</t>
  </si>
  <si>
    <t>Total13339</t>
  </si>
  <si>
    <t>Total13340</t>
  </si>
  <si>
    <t>Total13341</t>
  </si>
  <si>
    <t>Total13342</t>
  </si>
  <si>
    <t>Total13343</t>
  </si>
  <si>
    <t>Total13344</t>
  </si>
  <si>
    <t>Total13345</t>
  </si>
  <si>
    <t>Total13346</t>
  </si>
  <si>
    <t>Total13347</t>
  </si>
  <si>
    <t>Total13348</t>
  </si>
  <si>
    <t>Total13349</t>
  </si>
  <si>
    <t>Total13350</t>
  </si>
  <si>
    <t>Total13351</t>
  </si>
  <si>
    <t>Total13352</t>
  </si>
  <si>
    <t>Total13353</t>
  </si>
  <si>
    <t>Total13354</t>
  </si>
  <si>
    <t>Total13355</t>
  </si>
  <si>
    <t>Total13356</t>
  </si>
  <si>
    <t>Total13357</t>
  </si>
  <si>
    <t>Total13358</t>
  </si>
  <si>
    <t>Total13359</t>
  </si>
  <si>
    <t>Total13360</t>
  </si>
  <si>
    <t>Total13361</t>
  </si>
  <si>
    <t>Total13362</t>
  </si>
  <si>
    <t>Total13363</t>
  </si>
  <si>
    <t>Total13364</t>
  </si>
  <si>
    <t>Total13365</t>
  </si>
  <si>
    <t>Total13366</t>
  </si>
  <si>
    <t>Total13367</t>
  </si>
  <si>
    <t>Total13368</t>
  </si>
  <si>
    <t>Total13369</t>
  </si>
  <si>
    <t>Total13370</t>
  </si>
  <si>
    <t>Total13371</t>
  </si>
  <si>
    <t>Total13372</t>
  </si>
  <si>
    <t>Total13373</t>
  </si>
  <si>
    <t>Total13374</t>
  </si>
  <si>
    <t>Total13375</t>
  </si>
  <si>
    <t>Total13376</t>
  </si>
  <si>
    <t>Total13377</t>
  </si>
  <si>
    <t>Total13378</t>
  </si>
  <si>
    <t>Total13379</t>
  </si>
  <si>
    <t>Total13380</t>
  </si>
  <si>
    <t>Total13381</t>
  </si>
  <si>
    <t>Total13382</t>
  </si>
  <si>
    <t>Total13383</t>
  </si>
  <si>
    <t>Total13384</t>
  </si>
  <si>
    <t>Total13385</t>
  </si>
  <si>
    <t>Total13386</t>
  </si>
  <si>
    <t>Total13387</t>
  </si>
  <si>
    <t>Total13388</t>
  </si>
  <si>
    <t>Total13389</t>
  </si>
  <si>
    <t>Total13390</t>
  </si>
  <si>
    <t>Total13391</t>
  </si>
  <si>
    <t>Total13392</t>
  </si>
  <si>
    <t>Total13393</t>
  </si>
  <si>
    <t>Total13394</t>
  </si>
  <si>
    <t>Total13395</t>
  </si>
  <si>
    <t>Total13396</t>
  </si>
  <si>
    <t>Total13397</t>
  </si>
  <si>
    <t>Total13398</t>
  </si>
  <si>
    <t>Total13399</t>
  </si>
  <si>
    <t>Total13400</t>
  </si>
  <si>
    <t>Total13401</t>
  </si>
  <si>
    <t>Total13402</t>
  </si>
  <si>
    <t>Total13403</t>
  </si>
  <si>
    <t>Total13404</t>
  </si>
  <si>
    <t>Total13405</t>
  </si>
  <si>
    <t>Total13406</t>
  </si>
  <si>
    <t>Total13407</t>
  </si>
  <si>
    <t>Total13408</t>
  </si>
  <si>
    <t>Total13409</t>
  </si>
  <si>
    <t>Total13410</t>
  </si>
  <si>
    <t>Total13411</t>
  </si>
  <si>
    <t>Total13412</t>
  </si>
  <si>
    <t>Total13413</t>
  </si>
  <si>
    <t>Total13414</t>
  </si>
  <si>
    <t>Total13415</t>
  </si>
  <si>
    <t>Total13416</t>
  </si>
  <si>
    <t>Total13417</t>
  </si>
  <si>
    <t>Total13418</t>
  </si>
  <si>
    <t>Total13419</t>
  </si>
  <si>
    <t>Total13420</t>
  </si>
  <si>
    <t>Total13421</t>
  </si>
  <si>
    <t>Total13422</t>
  </si>
  <si>
    <t>Total13423</t>
  </si>
  <si>
    <t>Total13424</t>
  </si>
  <si>
    <t>Total13425</t>
  </si>
  <si>
    <t>Total13426</t>
  </si>
  <si>
    <t>Total13427</t>
  </si>
  <si>
    <t>Total13428</t>
  </si>
  <si>
    <t>Total13429</t>
  </si>
  <si>
    <t>Total13430</t>
  </si>
  <si>
    <t>Total13431</t>
  </si>
  <si>
    <t>Total13432</t>
  </si>
  <si>
    <t>Total13433</t>
  </si>
  <si>
    <t>Total13434</t>
  </si>
  <si>
    <t>Total13435</t>
  </si>
  <si>
    <t>Total13436</t>
  </si>
  <si>
    <t>Total13437</t>
  </si>
  <si>
    <t>Total13438</t>
  </si>
  <si>
    <t>Total13439</t>
  </si>
  <si>
    <t>Total13440</t>
  </si>
  <si>
    <t>Total13441</t>
  </si>
  <si>
    <t>Total13442</t>
  </si>
  <si>
    <t>Total13443</t>
  </si>
  <si>
    <t>Total13444</t>
  </si>
  <si>
    <t>Total13445</t>
  </si>
  <si>
    <t>Total13446</t>
  </si>
  <si>
    <t>Total13447</t>
  </si>
  <si>
    <t>Total13448</t>
  </si>
  <si>
    <t>Total13449</t>
  </si>
  <si>
    <t>Total13450</t>
  </si>
  <si>
    <t>Total13451</t>
  </si>
  <si>
    <t>Total13452</t>
  </si>
  <si>
    <t>Total13453</t>
  </si>
  <si>
    <t>Total13454</t>
  </si>
  <si>
    <t>Total13455</t>
  </si>
  <si>
    <t>Total13456</t>
  </si>
  <si>
    <t>Total13457</t>
  </si>
  <si>
    <t>Total13458</t>
  </si>
  <si>
    <t>Total13459</t>
  </si>
  <si>
    <t>Total13460</t>
  </si>
  <si>
    <t>Total13461</t>
  </si>
  <si>
    <t>Total13462</t>
  </si>
  <si>
    <t>Total13463</t>
  </si>
  <si>
    <t>Total13464</t>
  </si>
  <si>
    <t>Total13465</t>
  </si>
  <si>
    <t>Total13466</t>
  </si>
  <si>
    <t>Total13467</t>
  </si>
  <si>
    <t>Total13468</t>
  </si>
  <si>
    <t>Total13469</t>
  </si>
  <si>
    <t>Total13470</t>
  </si>
  <si>
    <t>Total13471</t>
  </si>
  <si>
    <t>Total13472</t>
  </si>
  <si>
    <t>Total13473</t>
  </si>
  <si>
    <t>Total13474</t>
  </si>
  <si>
    <t>Total13475</t>
  </si>
  <si>
    <t>Total13476</t>
  </si>
  <si>
    <t>Total13477</t>
  </si>
  <si>
    <t>Total13478</t>
  </si>
  <si>
    <t>Total13479</t>
  </si>
  <si>
    <t>Total13480</t>
  </si>
  <si>
    <t>Total13481</t>
  </si>
  <si>
    <t>Total13482</t>
  </si>
  <si>
    <t>Total13483</t>
  </si>
  <si>
    <t>Total13484</t>
  </si>
  <si>
    <t>Total13485</t>
  </si>
  <si>
    <t>Total13486</t>
  </si>
  <si>
    <t>Total13487</t>
  </si>
  <si>
    <t>Total13488</t>
  </si>
  <si>
    <t>Total13489</t>
  </si>
  <si>
    <t>Total13490</t>
  </si>
  <si>
    <t>Total13491</t>
  </si>
  <si>
    <t>Total13492</t>
  </si>
  <si>
    <t>Total13493</t>
  </si>
  <si>
    <t>Total13494</t>
  </si>
  <si>
    <t>Total13495</t>
  </si>
  <si>
    <t>Total13496</t>
  </si>
  <si>
    <t>Total13497</t>
  </si>
  <si>
    <t>Total13498</t>
  </si>
  <si>
    <t>Total13499</t>
  </si>
  <si>
    <t>Total13500</t>
  </si>
  <si>
    <t>Total13501</t>
  </si>
  <si>
    <t>Total13502</t>
  </si>
  <si>
    <t>Total13503</t>
  </si>
  <si>
    <t>Total13504</t>
  </si>
  <si>
    <t>Total13505</t>
  </si>
  <si>
    <t>Total13506</t>
  </si>
  <si>
    <t>Total13507</t>
  </si>
  <si>
    <t>Total13508</t>
  </si>
  <si>
    <t>Total13509</t>
  </si>
  <si>
    <t>Total13510</t>
  </si>
  <si>
    <t>Total13511</t>
  </si>
  <si>
    <t>Total13512</t>
  </si>
  <si>
    <t>Total13513</t>
  </si>
  <si>
    <t>Total13514</t>
  </si>
  <si>
    <t>Total13515</t>
  </si>
  <si>
    <t>Total13516</t>
  </si>
  <si>
    <t>Total13517</t>
  </si>
  <si>
    <t>Total13518</t>
  </si>
  <si>
    <t>Total13519</t>
  </si>
  <si>
    <t>Total13520</t>
  </si>
  <si>
    <t>Total13521</t>
  </si>
  <si>
    <t>Total13522</t>
  </si>
  <si>
    <t>Total13523</t>
  </si>
  <si>
    <t>Total13524</t>
  </si>
  <si>
    <t>Total13525</t>
  </si>
  <si>
    <t>Total13526</t>
  </si>
  <si>
    <t>Total13527</t>
  </si>
  <si>
    <t>Total13528</t>
  </si>
  <si>
    <t>Total13529</t>
  </si>
  <si>
    <t>Total13530</t>
  </si>
  <si>
    <t>Total13531</t>
  </si>
  <si>
    <t>Total13532</t>
  </si>
  <si>
    <t>Total13533</t>
  </si>
  <si>
    <t>Total13534</t>
  </si>
  <si>
    <t>Total13535</t>
  </si>
  <si>
    <t>Total13536</t>
  </si>
  <si>
    <t>Total13537</t>
  </si>
  <si>
    <t>Total13538</t>
  </si>
  <si>
    <t>Total13539</t>
  </si>
  <si>
    <t>Total13540</t>
  </si>
  <si>
    <t>Total13541</t>
  </si>
  <si>
    <t>Total13542</t>
  </si>
  <si>
    <t>Total13543</t>
  </si>
  <si>
    <t>Total13544</t>
  </si>
  <si>
    <t>Total13545</t>
  </si>
  <si>
    <t>Total13546</t>
  </si>
  <si>
    <t>Total13547</t>
  </si>
  <si>
    <t>Total13548</t>
  </si>
  <si>
    <t>Total13549</t>
  </si>
  <si>
    <t>Total13550</t>
  </si>
  <si>
    <t>Total13551</t>
  </si>
  <si>
    <t>Total13552</t>
  </si>
  <si>
    <t>Total13553</t>
  </si>
  <si>
    <t>Total13554</t>
  </si>
  <si>
    <t>Total13555</t>
  </si>
  <si>
    <t>Total13556</t>
  </si>
  <si>
    <t>Total13557</t>
  </si>
  <si>
    <t>Total13558</t>
  </si>
  <si>
    <t>Total13559</t>
  </si>
  <si>
    <t>Total13560</t>
  </si>
  <si>
    <t>Total13561</t>
  </si>
  <si>
    <t>Total13562</t>
  </si>
  <si>
    <t>Total13563</t>
  </si>
  <si>
    <t>Total13564</t>
  </si>
  <si>
    <t>Total13565</t>
  </si>
  <si>
    <t>Total13566</t>
  </si>
  <si>
    <t>Total13567</t>
  </si>
  <si>
    <t>Total13568</t>
  </si>
  <si>
    <t>Total13569</t>
  </si>
  <si>
    <t>Total13570</t>
  </si>
  <si>
    <t>Total13571</t>
  </si>
  <si>
    <t>Total13572</t>
  </si>
  <si>
    <t>Total13573</t>
  </si>
  <si>
    <t>Total13574</t>
  </si>
  <si>
    <t>Total13575</t>
  </si>
  <si>
    <t>Total13576</t>
  </si>
  <si>
    <t>Total13577</t>
  </si>
  <si>
    <t>Total13578</t>
  </si>
  <si>
    <t>Total13579</t>
  </si>
  <si>
    <t>Total13580</t>
  </si>
  <si>
    <t>Total13581</t>
  </si>
  <si>
    <t>Total13582</t>
  </si>
  <si>
    <t>Total13583</t>
  </si>
  <si>
    <t>Total13584</t>
  </si>
  <si>
    <t>Total13585</t>
  </si>
  <si>
    <t>Total13586</t>
  </si>
  <si>
    <t>Total13587</t>
  </si>
  <si>
    <t>Total13588</t>
  </si>
  <si>
    <t>Total13589</t>
  </si>
  <si>
    <t>Total13590</t>
  </si>
  <si>
    <t>Total13591</t>
  </si>
  <si>
    <t>Total13592</t>
  </si>
  <si>
    <t>Total13593</t>
  </si>
  <si>
    <t>Total13594</t>
  </si>
  <si>
    <t>Total13595</t>
  </si>
  <si>
    <t>Total13596</t>
  </si>
  <si>
    <t>Total13597</t>
  </si>
  <si>
    <t>Total13598</t>
  </si>
  <si>
    <t>Total13599</t>
  </si>
  <si>
    <t>Total13600</t>
  </si>
  <si>
    <t>Total13601</t>
  </si>
  <si>
    <t>Total13602</t>
  </si>
  <si>
    <t>Total13603</t>
  </si>
  <si>
    <t>Total13604</t>
  </si>
  <si>
    <t>Total13605</t>
  </si>
  <si>
    <t>Total13606</t>
  </si>
  <si>
    <t>Total13607</t>
  </si>
  <si>
    <t>Total13608</t>
  </si>
  <si>
    <t>Total13609</t>
  </si>
  <si>
    <t>Total13610</t>
  </si>
  <si>
    <t>Total13611</t>
  </si>
  <si>
    <t>Total13612</t>
  </si>
  <si>
    <t>Total13613</t>
  </si>
  <si>
    <t>Total13614</t>
  </si>
  <si>
    <t>Total13615</t>
  </si>
  <si>
    <t>Total13616</t>
  </si>
  <si>
    <t>Total13617</t>
  </si>
  <si>
    <t>Total13618</t>
  </si>
  <si>
    <t>Total13619</t>
  </si>
  <si>
    <t>Total13620</t>
  </si>
  <si>
    <t>Total13621</t>
  </si>
  <si>
    <t>Total13622</t>
  </si>
  <si>
    <t>Total13623</t>
  </si>
  <si>
    <t>Total13624</t>
  </si>
  <si>
    <t>Total13625</t>
  </si>
  <si>
    <t>Total13626</t>
  </si>
  <si>
    <t>Total13627</t>
  </si>
  <si>
    <t>Total13628</t>
  </si>
  <si>
    <t>Total13629</t>
  </si>
  <si>
    <t>Total13630</t>
  </si>
  <si>
    <t>Total13631</t>
  </si>
  <si>
    <t>Total13632</t>
  </si>
  <si>
    <t>Total13633</t>
  </si>
  <si>
    <t>Total13634</t>
  </si>
  <si>
    <t>Total13635</t>
  </si>
  <si>
    <t>Total13636</t>
  </si>
  <si>
    <t>Total13637</t>
  </si>
  <si>
    <t>Total13638</t>
  </si>
  <si>
    <t>Total13639</t>
  </si>
  <si>
    <t>Total13640</t>
  </si>
  <si>
    <t>Total13641</t>
  </si>
  <si>
    <t>Total13642</t>
  </si>
  <si>
    <t>Total13643</t>
  </si>
  <si>
    <t>Total13644</t>
  </si>
  <si>
    <t>Total13645</t>
  </si>
  <si>
    <t>Total13646</t>
  </si>
  <si>
    <t>Total13647</t>
  </si>
  <si>
    <t>Total13648</t>
  </si>
  <si>
    <t>Total13649</t>
  </si>
  <si>
    <t>Total13650</t>
  </si>
  <si>
    <t>Total13651</t>
  </si>
  <si>
    <t>Total13652</t>
  </si>
  <si>
    <t>Total13653</t>
  </si>
  <si>
    <t>Total13654</t>
  </si>
  <si>
    <t>Total13655</t>
  </si>
  <si>
    <t>Total13656</t>
  </si>
  <si>
    <t>Total13657</t>
  </si>
  <si>
    <t>Total13658</t>
  </si>
  <si>
    <t>Total13659</t>
  </si>
  <si>
    <t>Total13660</t>
  </si>
  <si>
    <t>Total13661</t>
  </si>
  <si>
    <t>Total13662</t>
  </si>
  <si>
    <t>Total13663</t>
  </si>
  <si>
    <t>Total13664</t>
  </si>
  <si>
    <t>Total13665</t>
  </si>
  <si>
    <t>Total13666</t>
  </si>
  <si>
    <t>Total13667</t>
  </si>
  <si>
    <t>Total13668</t>
  </si>
  <si>
    <t>Total13669</t>
  </si>
  <si>
    <t>Total13670</t>
  </si>
  <si>
    <t>Total13671</t>
  </si>
  <si>
    <t>Total13672</t>
  </si>
  <si>
    <t>Total13673</t>
  </si>
  <si>
    <t>Total13674</t>
  </si>
  <si>
    <t>Total13675</t>
  </si>
  <si>
    <t>Total13676</t>
  </si>
  <si>
    <t>Total13677</t>
  </si>
  <si>
    <t>Total13678</t>
  </si>
  <si>
    <t>Total13679</t>
  </si>
  <si>
    <t>Total13680</t>
  </si>
  <si>
    <t>Total13681</t>
  </si>
  <si>
    <t>Total13682</t>
  </si>
  <si>
    <t>Total13683</t>
  </si>
  <si>
    <t>Total13684</t>
  </si>
  <si>
    <t>Total13685</t>
  </si>
  <si>
    <t>Total13686</t>
  </si>
  <si>
    <t>Total13687</t>
  </si>
  <si>
    <t>Total13688</t>
  </si>
  <si>
    <t>Total13689</t>
  </si>
  <si>
    <t>Total13690</t>
  </si>
  <si>
    <t>Total13691</t>
  </si>
  <si>
    <t>Total13692</t>
  </si>
  <si>
    <t>Total13693</t>
  </si>
  <si>
    <t>Total13694</t>
  </si>
  <si>
    <t>Total13695</t>
  </si>
  <si>
    <t>Total13696</t>
  </si>
  <si>
    <t>Total13697</t>
  </si>
  <si>
    <t>Total13698</t>
  </si>
  <si>
    <t>Total13699</t>
  </si>
  <si>
    <t>Total13700</t>
  </si>
  <si>
    <t>Total13701</t>
  </si>
  <si>
    <t>Total13702</t>
  </si>
  <si>
    <t>Total13703</t>
  </si>
  <si>
    <t>Total13704</t>
  </si>
  <si>
    <t>Total13705</t>
  </si>
  <si>
    <t>Total13706</t>
  </si>
  <si>
    <t>Total13707</t>
  </si>
  <si>
    <t>Total13708</t>
  </si>
  <si>
    <t>Total13709</t>
  </si>
  <si>
    <t>Total13710</t>
  </si>
  <si>
    <t>Total13711</t>
  </si>
  <si>
    <t>Total13712</t>
  </si>
  <si>
    <t>Total13713</t>
  </si>
  <si>
    <t>Total13714</t>
  </si>
  <si>
    <t>Total13715</t>
  </si>
  <si>
    <t>Total13716</t>
  </si>
  <si>
    <t>Total13717</t>
  </si>
  <si>
    <t>Total13718</t>
  </si>
  <si>
    <t>Total13719</t>
  </si>
  <si>
    <t>Total13720</t>
  </si>
  <si>
    <t>Total13721</t>
  </si>
  <si>
    <t>Total13722</t>
  </si>
  <si>
    <t>Total13723</t>
  </si>
  <si>
    <t>Total13724</t>
  </si>
  <si>
    <t>Total13725</t>
  </si>
  <si>
    <t>Total13726</t>
  </si>
  <si>
    <t>Total13727</t>
  </si>
  <si>
    <t>Total13728</t>
  </si>
  <si>
    <t>Total13729</t>
  </si>
  <si>
    <t>Total13730</t>
  </si>
  <si>
    <t>Total13731</t>
  </si>
  <si>
    <t>Total13732</t>
  </si>
  <si>
    <t>Total13733</t>
  </si>
  <si>
    <t>Total13734</t>
  </si>
  <si>
    <t>Total13735</t>
  </si>
  <si>
    <t>Total13736</t>
  </si>
  <si>
    <t>Total13737</t>
  </si>
  <si>
    <t>Total13738</t>
  </si>
  <si>
    <t>Total13739</t>
  </si>
  <si>
    <t>Total13740</t>
  </si>
  <si>
    <t>Total13741</t>
  </si>
  <si>
    <t>Total13742</t>
  </si>
  <si>
    <t>Total13743</t>
  </si>
  <si>
    <t>Total13744</t>
  </si>
  <si>
    <t>Total13745</t>
  </si>
  <si>
    <t>Total13746</t>
  </si>
  <si>
    <t>Total13747</t>
  </si>
  <si>
    <t>Total13748</t>
  </si>
  <si>
    <t>Total13749</t>
  </si>
  <si>
    <t>Total13750</t>
  </si>
  <si>
    <t>Total13751</t>
  </si>
  <si>
    <t>Total13752</t>
  </si>
  <si>
    <t>Total13753</t>
  </si>
  <si>
    <t>Total13754</t>
  </si>
  <si>
    <t>Total13755</t>
  </si>
  <si>
    <t>Total13756</t>
  </si>
  <si>
    <t>Total13757</t>
  </si>
  <si>
    <t>Total13758</t>
  </si>
  <si>
    <t>Total13759</t>
  </si>
  <si>
    <t>Total13760</t>
  </si>
  <si>
    <t>Total13761</t>
  </si>
  <si>
    <t>Total13762</t>
  </si>
  <si>
    <t>Total13763</t>
  </si>
  <si>
    <t>Total13764</t>
  </si>
  <si>
    <t>Total13765</t>
  </si>
  <si>
    <t>Total13766</t>
  </si>
  <si>
    <t>Total13767</t>
  </si>
  <si>
    <t>Total13768</t>
  </si>
  <si>
    <t>Total13769</t>
  </si>
  <si>
    <t>Total13770</t>
  </si>
  <si>
    <t>Total13771</t>
  </si>
  <si>
    <t>Total13772</t>
  </si>
  <si>
    <t>Total13773</t>
  </si>
  <si>
    <t>Total13774</t>
  </si>
  <si>
    <t>Total13775</t>
  </si>
  <si>
    <t>Total13776</t>
  </si>
  <si>
    <t>Total13777</t>
  </si>
  <si>
    <t>Total13778</t>
  </si>
  <si>
    <t>Total13779</t>
  </si>
  <si>
    <t>Total13780</t>
  </si>
  <si>
    <t>Total13781</t>
  </si>
  <si>
    <t>Total13782</t>
  </si>
  <si>
    <t>Total13783</t>
  </si>
  <si>
    <t>Total13784</t>
  </si>
  <si>
    <t>Total13785</t>
  </si>
  <si>
    <t>Total13786</t>
  </si>
  <si>
    <t>Total13787</t>
  </si>
  <si>
    <t>Total13788</t>
  </si>
  <si>
    <t>Total13789</t>
  </si>
  <si>
    <t>Total13790</t>
  </si>
  <si>
    <t>Total13791</t>
  </si>
  <si>
    <t>Total13792</t>
  </si>
  <si>
    <t>Total13793</t>
  </si>
  <si>
    <t>Total13794</t>
  </si>
  <si>
    <t>Total13795</t>
  </si>
  <si>
    <t>Total13796</t>
  </si>
  <si>
    <t>Total13797</t>
  </si>
  <si>
    <t>Total13798</t>
  </si>
  <si>
    <t>Total13799</t>
  </si>
  <si>
    <t>Total13800</t>
  </si>
  <si>
    <t>Total13801</t>
  </si>
  <si>
    <t>Total13802</t>
  </si>
  <si>
    <t>Total13803</t>
  </si>
  <si>
    <t>Total13804</t>
  </si>
  <si>
    <t>Total13805</t>
  </si>
  <si>
    <t>Total13806</t>
  </si>
  <si>
    <t>Total13807</t>
  </si>
  <si>
    <t>Total13808</t>
  </si>
  <si>
    <t>Total13809</t>
  </si>
  <si>
    <t>Total13810</t>
  </si>
  <si>
    <t>Total13811</t>
  </si>
  <si>
    <t>Total13812</t>
  </si>
  <si>
    <t>Total13813</t>
  </si>
  <si>
    <t>Total13814</t>
  </si>
  <si>
    <t>Total13815</t>
  </si>
  <si>
    <t>Total13816</t>
  </si>
  <si>
    <t>Total13817</t>
  </si>
  <si>
    <t>Total13818</t>
  </si>
  <si>
    <t>Total13819</t>
  </si>
  <si>
    <t>Total13820</t>
  </si>
  <si>
    <t>Total13821</t>
  </si>
  <si>
    <t>Total13822</t>
  </si>
  <si>
    <t>Total13823</t>
  </si>
  <si>
    <t>Total13824</t>
  </si>
  <si>
    <t>Total13825</t>
  </si>
  <si>
    <t>Total13826</t>
  </si>
  <si>
    <t>Total13827</t>
  </si>
  <si>
    <t>Total13828</t>
  </si>
  <si>
    <t>Total13829</t>
  </si>
  <si>
    <t>Total13830</t>
  </si>
  <si>
    <t>Total13831</t>
  </si>
  <si>
    <t>Total13832</t>
  </si>
  <si>
    <t>Total13833</t>
  </si>
  <si>
    <t>Total13834</t>
  </si>
  <si>
    <t>Total13835</t>
  </si>
  <si>
    <t>Total13836</t>
  </si>
  <si>
    <t>Total13837</t>
  </si>
  <si>
    <t>Total13838</t>
  </si>
  <si>
    <t>Total13839</t>
  </si>
  <si>
    <t>Total13840</t>
  </si>
  <si>
    <t>Total13841</t>
  </si>
  <si>
    <t>Total13842</t>
  </si>
  <si>
    <t>Total13843</t>
  </si>
  <si>
    <t>Total13844</t>
  </si>
  <si>
    <t>Total13845</t>
  </si>
  <si>
    <t>Total13846</t>
  </si>
  <si>
    <t>Total13847</t>
  </si>
  <si>
    <t>Total13848</t>
  </si>
  <si>
    <t>Total13849</t>
  </si>
  <si>
    <t>Total13850</t>
  </si>
  <si>
    <t>Total13851</t>
  </si>
  <si>
    <t>Total13852</t>
  </si>
  <si>
    <t>Total13853</t>
  </si>
  <si>
    <t>Total13854</t>
  </si>
  <si>
    <t>Total13855</t>
  </si>
  <si>
    <t>Total13856</t>
  </si>
  <si>
    <t>Total13857</t>
  </si>
  <si>
    <t>Total13858</t>
  </si>
  <si>
    <t>Total13859</t>
  </si>
  <si>
    <t>Total13860</t>
  </si>
  <si>
    <t>Total13861</t>
  </si>
  <si>
    <t>Total13862</t>
  </si>
  <si>
    <t>Total13863</t>
  </si>
  <si>
    <t>Total13864</t>
  </si>
  <si>
    <t>Total13865</t>
  </si>
  <si>
    <t>Total13866</t>
  </si>
  <si>
    <t>Total13867</t>
  </si>
  <si>
    <t>Total13868</t>
  </si>
  <si>
    <t>Total13869</t>
  </si>
  <si>
    <t>Total13870</t>
  </si>
  <si>
    <t>Total13871</t>
  </si>
  <si>
    <t>Total13872</t>
  </si>
  <si>
    <t>Total13873</t>
  </si>
  <si>
    <t>Total13874</t>
  </si>
  <si>
    <t>Total13875</t>
  </si>
  <si>
    <t>Total13876</t>
  </si>
  <si>
    <t>Total13877</t>
  </si>
  <si>
    <t>Total13878</t>
  </si>
  <si>
    <t>Total13879</t>
  </si>
  <si>
    <t>Total13880</t>
  </si>
  <si>
    <t>Total13881</t>
  </si>
  <si>
    <t>Total13882</t>
  </si>
  <si>
    <t>Total13883</t>
  </si>
  <si>
    <t>Total13884</t>
  </si>
  <si>
    <t>Total13885</t>
  </si>
  <si>
    <t>Total13886</t>
  </si>
  <si>
    <t>Total13887</t>
  </si>
  <si>
    <t>Total13888</t>
  </si>
  <si>
    <t>Total13889</t>
  </si>
  <si>
    <t>Total13890</t>
  </si>
  <si>
    <t>Total13891</t>
  </si>
  <si>
    <t>Total13892</t>
  </si>
  <si>
    <t>Total13893</t>
  </si>
  <si>
    <t>Total13894</t>
  </si>
  <si>
    <t>Total13895</t>
  </si>
  <si>
    <t>Total13896</t>
  </si>
  <si>
    <t>Total13897</t>
  </si>
  <si>
    <t>Total13898</t>
  </si>
  <si>
    <t>Total13899</t>
  </si>
  <si>
    <t>Total13900</t>
  </si>
  <si>
    <t>Total13901</t>
  </si>
  <si>
    <t>Total13902</t>
  </si>
  <si>
    <t>Total13903</t>
  </si>
  <si>
    <t>Total13904</t>
  </si>
  <si>
    <t>Total13905</t>
  </si>
  <si>
    <t>Total13906</t>
  </si>
  <si>
    <t>Total13907</t>
  </si>
  <si>
    <t>Total13908</t>
  </si>
  <si>
    <t>Total13909</t>
  </si>
  <si>
    <t>Total13910</t>
  </si>
  <si>
    <t>Total13911</t>
  </si>
  <si>
    <t>Total13912</t>
  </si>
  <si>
    <t>Total13913</t>
  </si>
  <si>
    <t>Total13914</t>
  </si>
  <si>
    <t>Total13915</t>
  </si>
  <si>
    <t>Total13916</t>
  </si>
  <si>
    <t>Total13917</t>
  </si>
  <si>
    <t>Total13918</t>
  </si>
  <si>
    <t>Total13919</t>
  </si>
  <si>
    <t>Total13920</t>
  </si>
  <si>
    <t>Total13921</t>
  </si>
  <si>
    <t>Total13922</t>
  </si>
  <si>
    <t>Total13923</t>
  </si>
  <si>
    <t>Total13924</t>
  </si>
  <si>
    <t>Total13925</t>
  </si>
  <si>
    <t>Total13926</t>
  </si>
  <si>
    <t>Total13927</t>
  </si>
  <si>
    <t>Total13928</t>
  </si>
  <si>
    <t>Total13929</t>
  </si>
  <si>
    <t>Total13930</t>
  </si>
  <si>
    <t>Total13931</t>
  </si>
  <si>
    <t>Total13932</t>
  </si>
  <si>
    <t>Total13933</t>
  </si>
  <si>
    <t>Total13934</t>
  </si>
  <si>
    <t>Total13935</t>
  </si>
  <si>
    <t>Total13936</t>
  </si>
  <si>
    <t>Total13937</t>
  </si>
  <si>
    <t>Total13938</t>
  </si>
  <si>
    <t>Total13939</t>
  </si>
  <si>
    <t>Total13940</t>
  </si>
  <si>
    <t>Total13941</t>
  </si>
  <si>
    <t>Total13942</t>
  </si>
  <si>
    <t>Total13943</t>
  </si>
  <si>
    <t>Total13944</t>
  </si>
  <si>
    <t>Total13945</t>
  </si>
  <si>
    <t>Total13946</t>
  </si>
  <si>
    <t>Total13947</t>
  </si>
  <si>
    <t>Total13948</t>
  </si>
  <si>
    <t>Total13949</t>
  </si>
  <si>
    <t>Total13950</t>
  </si>
  <si>
    <t>Total13951</t>
  </si>
  <si>
    <t>Total13952</t>
  </si>
  <si>
    <t>Total13953</t>
  </si>
  <si>
    <t>Total13954</t>
  </si>
  <si>
    <t>Total13955</t>
  </si>
  <si>
    <t>Total13956</t>
  </si>
  <si>
    <t>Total13957</t>
  </si>
  <si>
    <t>Total13958</t>
  </si>
  <si>
    <t>Total13959</t>
  </si>
  <si>
    <t>Total13960</t>
  </si>
  <si>
    <t>Total13961</t>
  </si>
  <si>
    <t>Total13962</t>
  </si>
  <si>
    <t>Total13963</t>
  </si>
  <si>
    <t>Total13964</t>
  </si>
  <si>
    <t>Total13965</t>
  </si>
  <si>
    <t>Total13966</t>
  </si>
  <si>
    <t>Total13967</t>
  </si>
  <si>
    <t>Total13968</t>
  </si>
  <si>
    <t>Total13969</t>
  </si>
  <si>
    <t>Total13970</t>
  </si>
  <si>
    <t>Total13971</t>
  </si>
  <si>
    <t>Total13972</t>
  </si>
  <si>
    <t>Total13973</t>
  </si>
  <si>
    <t>Total13974</t>
  </si>
  <si>
    <t>Total13975</t>
  </si>
  <si>
    <t>Total13976</t>
  </si>
  <si>
    <t>Total13977</t>
  </si>
  <si>
    <t>Total13978</t>
  </si>
  <si>
    <t>Total13979</t>
  </si>
  <si>
    <t>Total13980</t>
  </si>
  <si>
    <t>Total13981</t>
  </si>
  <si>
    <t>Total13982</t>
  </si>
  <si>
    <t>Total13983</t>
  </si>
  <si>
    <t>Total13984</t>
  </si>
  <si>
    <t>Total13985</t>
  </si>
  <si>
    <t>Total13986</t>
  </si>
  <si>
    <t>Total13987</t>
  </si>
  <si>
    <t>Total13988</t>
  </si>
  <si>
    <t>Total13989</t>
  </si>
  <si>
    <t>Total13990</t>
  </si>
  <si>
    <t>Total13991</t>
  </si>
  <si>
    <t>Total13992</t>
  </si>
  <si>
    <t>Total13993</t>
  </si>
  <si>
    <t>Total13994</t>
  </si>
  <si>
    <t>Total13995</t>
  </si>
  <si>
    <t>Total13996</t>
  </si>
  <si>
    <t>Total13997</t>
  </si>
  <si>
    <t>Total13998</t>
  </si>
  <si>
    <t>Total13999</t>
  </si>
  <si>
    <t>Total14000</t>
  </si>
  <si>
    <t>Total14001</t>
  </si>
  <si>
    <t>Total14002</t>
  </si>
  <si>
    <t>Total14003</t>
  </si>
  <si>
    <t>Total14004</t>
  </si>
  <si>
    <t>Total14005</t>
  </si>
  <si>
    <t>Total14006</t>
  </si>
  <si>
    <t>Total14007</t>
  </si>
  <si>
    <t>Total14008</t>
  </si>
  <si>
    <t>Total14009</t>
  </si>
  <si>
    <t>Total14010</t>
  </si>
  <si>
    <t>Total14011</t>
  </si>
  <si>
    <t>Total14012</t>
  </si>
  <si>
    <t>Total14013</t>
  </si>
  <si>
    <t>Total14014</t>
  </si>
  <si>
    <t>Total14015</t>
  </si>
  <si>
    <t>Total14016</t>
  </si>
  <si>
    <t>Total14017</t>
  </si>
  <si>
    <t>Total14018</t>
  </si>
  <si>
    <t>Total14019</t>
  </si>
  <si>
    <t>Total14020</t>
  </si>
  <si>
    <t>Total14021</t>
  </si>
  <si>
    <t>Total14022</t>
  </si>
  <si>
    <t>Total14023</t>
  </si>
  <si>
    <t>Total14024</t>
  </si>
  <si>
    <t>Total14025</t>
  </si>
  <si>
    <t>Total14026</t>
  </si>
  <si>
    <t>Total14027</t>
  </si>
  <si>
    <t>Total14028</t>
  </si>
  <si>
    <t>Total14029</t>
  </si>
  <si>
    <t>Total14030</t>
  </si>
  <si>
    <t>Total14031</t>
  </si>
  <si>
    <t>Total14032</t>
  </si>
  <si>
    <t>Total14033</t>
  </si>
  <si>
    <t>Total14034</t>
  </si>
  <si>
    <t>Total14035</t>
  </si>
  <si>
    <t>Total14036</t>
  </si>
  <si>
    <t>Total14037</t>
  </si>
  <si>
    <t>Total14038</t>
  </si>
  <si>
    <t>Total14039</t>
  </si>
  <si>
    <t>Total14040</t>
  </si>
  <si>
    <t>Total14041</t>
  </si>
  <si>
    <t>Total14042</t>
  </si>
  <si>
    <t>Total14043</t>
  </si>
  <si>
    <t>Total14044</t>
  </si>
  <si>
    <t>Total14045</t>
  </si>
  <si>
    <t>Total14046</t>
  </si>
  <si>
    <t>Total14047</t>
  </si>
  <si>
    <t>Total14048</t>
  </si>
  <si>
    <t>Total14049</t>
  </si>
  <si>
    <t>Total14050</t>
  </si>
  <si>
    <t>Total14051</t>
  </si>
  <si>
    <t>Total14052</t>
  </si>
  <si>
    <t>Total14053</t>
  </si>
  <si>
    <t>Total14054</t>
  </si>
  <si>
    <t>Total14055</t>
  </si>
  <si>
    <t>Total14056</t>
  </si>
  <si>
    <t>Total14057</t>
  </si>
  <si>
    <t>Total14058</t>
  </si>
  <si>
    <t>Total14059</t>
  </si>
  <si>
    <t>Total14060</t>
  </si>
  <si>
    <t>Total14061</t>
  </si>
  <si>
    <t>Total14062</t>
  </si>
  <si>
    <t>Total14063</t>
  </si>
  <si>
    <t>Total14064</t>
  </si>
  <si>
    <t>Total14065</t>
  </si>
  <si>
    <t>Total14066</t>
  </si>
  <si>
    <t>Total14067</t>
  </si>
  <si>
    <t>Total14068</t>
  </si>
  <si>
    <t>Total14069</t>
  </si>
  <si>
    <t>Total14070</t>
  </si>
  <si>
    <t>Total14071</t>
  </si>
  <si>
    <t>Total14072</t>
  </si>
  <si>
    <t>Total14073</t>
  </si>
  <si>
    <t>Total14074</t>
  </si>
  <si>
    <t>Total14075</t>
  </si>
  <si>
    <t>Total14076</t>
  </si>
  <si>
    <t>Total14077</t>
  </si>
  <si>
    <t>Total14078</t>
  </si>
  <si>
    <t>Total14079</t>
  </si>
  <si>
    <t>Total14080</t>
  </si>
  <si>
    <t>Total14081</t>
  </si>
  <si>
    <t>Total14082</t>
  </si>
  <si>
    <t>Total14083</t>
  </si>
  <si>
    <t>Total14084</t>
  </si>
  <si>
    <t>Total14085</t>
  </si>
  <si>
    <t>Total14086</t>
  </si>
  <si>
    <t>Total14087</t>
  </si>
  <si>
    <t>Total14088</t>
  </si>
  <si>
    <t>Total14089</t>
  </si>
  <si>
    <t>Total14090</t>
  </si>
  <si>
    <t>Total14091</t>
  </si>
  <si>
    <t>Total14092</t>
  </si>
  <si>
    <t>Total14093</t>
  </si>
  <si>
    <t>Total14094</t>
  </si>
  <si>
    <t>Total14095</t>
  </si>
  <si>
    <t>Total14096</t>
  </si>
  <si>
    <t>Total14097</t>
  </si>
  <si>
    <t>Total14098</t>
  </si>
  <si>
    <t>Total14099</t>
  </si>
  <si>
    <t>Total14100</t>
  </si>
  <si>
    <t>Total14101</t>
  </si>
  <si>
    <t>Total14102</t>
  </si>
  <si>
    <t>Total14103</t>
  </si>
  <si>
    <t>Total14104</t>
  </si>
  <si>
    <t>Total14105</t>
  </si>
  <si>
    <t>Total14106</t>
  </si>
  <si>
    <t>Total14107</t>
  </si>
  <si>
    <t>Total14108</t>
  </si>
  <si>
    <t>Total14109</t>
  </si>
  <si>
    <t>Total14110</t>
  </si>
  <si>
    <t>Total14111</t>
  </si>
  <si>
    <t>Total14112</t>
  </si>
  <si>
    <t>Total14113</t>
  </si>
  <si>
    <t>Total14114</t>
  </si>
  <si>
    <t>Total14115</t>
  </si>
  <si>
    <t>Total14116</t>
  </si>
  <si>
    <t>Total14117</t>
  </si>
  <si>
    <t>Total14118</t>
  </si>
  <si>
    <t>Total14119</t>
  </si>
  <si>
    <t>Total14120</t>
  </si>
  <si>
    <t>Total14121</t>
  </si>
  <si>
    <t>Total14122</t>
  </si>
  <si>
    <t>Total14123</t>
  </si>
  <si>
    <t>Total14124</t>
  </si>
  <si>
    <t>Total14125</t>
  </si>
  <si>
    <t>Total14126</t>
  </si>
  <si>
    <t>Total14127</t>
  </si>
  <si>
    <t>Total14128</t>
  </si>
  <si>
    <t>Total14129</t>
  </si>
  <si>
    <t>Total14130</t>
  </si>
  <si>
    <t>Total14131</t>
  </si>
  <si>
    <t>Total14132</t>
  </si>
  <si>
    <t>Total14133</t>
  </si>
  <si>
    <t>Total14134</t>
  </si>
  <si>
    <t>Total14135</t>
  </si>
  <si>
    <t>Total14136</t>
  </si>
  <si>
    <t>Total14137</t>
  </si>
  <si>
    <t>Total14138</t>
  </si>
  <si>
    <t>Total14139</t>
  </si>
  <si>
    <t>Total14140</t>
  </si>
  <si>
    <t>Total14141</t>
  </si>
  <si>
    <t>Total14142</t>
  </si>
  <si>
    <t>Total14143</t>
  </si>
  <si>
    <t>Total14144</t>
  </si>
  <si>
    <t>Total14145</t>
  </si>
  <si>
    <t>Total14146</t>
  </si>
  <si>
    <t>Total14147</t>
  </si>
  <si>
    <t>Total14148</t>
  </si>
  <si>
    <t>Total14149</t>
  </si>
  <si>
    <t>Total14150</t>
  </si>
  <si>
    <t>Total14151</t>
  </si>
  <si>
    <t>Total14152</t>
  </si>
  <si>
    <t>Total14153</t>
  </si>
  <si>
    <t>Total14154</t>
  </si>
  <si>
    <t>Total14155</t>
  </si>
  <si>
    <t>Total14156</t>
  </si>
  <si>
    <t>Total14157</t>
  </si>
  <si>
    <t>Total14158</t>
  </si>
  <si>
    <t>Total14159</t>
  </si>
  <si>
    <t>Total14160</t>
  </si>
  <si>
    <t>Total14161</t>
  </si>
  <si>
    <t>Total14162</t>
  </si>
  <si>
    <t>Total14163</t>
  </si>
  <si>
    <t>Total14164</t>
  </si>
  <si>
    <t>Total14165</t>
  </si>
  <si>
    <t>Total14166</t>
  </si>
  <si>
    <t>Total14167</t>
  </si>
  <si>
    <t>Total14168</t>
  </si>
  <si>
    <t>Total14169</t>
  </si>
  <si>
    <t>Total14170</t>
  </si>
  <si>
    <t>Total14171</t>
  </si>
  <si>
    <t>Total14172</t>
  </si>
  <si>
    <t>Total14173</t>
  </si>
  <si>
    <t>Total14174</t>
  </si>
  <si>
    <t>Total14175</t>
  </si>
  <si>
    <t>Total14176</t>
  </si>
  <si>
    <t>Total14177</t>
  </si>
  <si>
    <t>Total14178</t>
  </si>
  <si>
    <t>Total14179</t>
  </si>
  <si>
    <t>Total14180</t>
  </si>
  <si>
    <t>Total14181</t>
  </si>
  <si>
    <t>Total14182</t>
  </si>
  <si>
    <t>Total14183</t>
  </si>
  <si>
    <t>Total14184</t>
  </si>
  <si>
    <t>Total14185</t>
  </si>
  <si>
    <t>Total14186</t>
  </si>
  <si>
    <t>Total14187</t>
  </si>
  <si>
    <t>Total14188</t>
  </si>
  <si>
    <t>Total14189</t>
  </si>
  <si>
    <t>Total14190</t>
  </si>
  <si>
    <t>Total14191</t>
  </si>
  <si>
    <t>Total14192</t>
  </si>
  <si>
    <t>Total14193</t>
  </si>
  <si>
    <t>Total14194</t>
  </si>
  <si>
    <t>Total14195</t>
  </si>
  <si>
    <t>Total14196</t>
  </si>
  <si>
    <t>Total14197</t>
  </si>
  <si>
    <t>Total14198</t>
  </si>
  <si>
    <t>Total14199</t>
  </si>
  <si>
    <t>Total14200</t>
  </si>
  <si>
    <t>Total14201</t>
  </si>
  <si>
    <t>Total14202</t>
  </si>
  <si>
    <t>Total14203</t>
  </si>
  <si>
    <t>Total14204</t>
  </si>
  <si>
    <t>Total14205</t>
  </si>
  <si>
    <t>Total14206</t>
  </si>
  <si>
    <t>Total14207</t>
  </si>
  <si>
    <t>Total14208</t>
  </si>
  <si>
    <t>Total14209</t>
  </si>
  <si>
    <t>Total14210</t>
  </si>
  <si>
    <t>Total14211</t>
  </si>
  <si>
    <t>Total14212</t>
  </si>
  <si>
    <t>Total14213</t>
  </si>
  <si>
    <t>Total14214</t>
  </si>
  <si>
    <t>Total14215</t>
  </si>
  <si>
    <t>Total14216</t>
  </si>
  <si>
    <t>Total14217</t>
  </si>
  <si>
    <t>Total14218</t>
  </si>
  <si>
    <t>Total14219</t>
  </si>
  <si>
    <t>Total14220</t>
  </si>
  <si>
    <t>Total14221</t>
  </si>
  <si>
    <t>Total14222</t>
  </si>
  <si>
    <t>Total14223</t>
  </si>
  <si>
    <t>Total14224</t>
  </si>
  <si>
    <t>Total14225</t>
  </si>
  <si>
    <t>Total14226</t>
  </si>
  <si>
    <t>Total14227</t>
  </si>
  <si>
    <t>Total14228</t>
  </si>
  <si>
    <t>Total14229</t>
  </si>
  <si>
    <t>Total14230</t>
  </si>
  <si>
    <t>Total14231</t>
  </si>
  <si>
    <t>Total14232</t>
  </si>
  <si>
    <t>Total14233</t>
  </si>
  <si>
    <t>Total14234</t>
  </si>
  <si>
    <t>Total14235</t>
  </si>
  <si>
    <t>Total14236</t>
  </si>
  <si>
    <t>Total14237</t>
  </si>
  <si>
    <t>Total14238</t>
  </si>
  <si>
    <t>Total14239</t>
  </si>
  <si>
    <t>Total14240</t>
  </si>
  <si>
    <t>Total14241</t>
  </si>
  <si>
    <t>Total14242</t>
  </si>
  <si>
    <t>Total14243</t>
  </si>
  <si>
    <t>Total14244</t>
  </si>
  <si>
    <t>Total14245</t>
  </si>
  <si>
    <t>Total14246</t>
  </si>
  <si>
    <t>Total14247</t>
  </si>
  <si>
    <t>Total14248</t>
  </si>
  <si>
    <t>Total14249</t>
  </si>
  <si>
    <t>Total14250</t>
  </si>
  <si>
    <t>Total14251</t>
  </si>
  <si>
    <t>Total14252</t>
  </si>
  <si>
    <t>Total14253</t>
  </si>
  <si>
    <t>Total14254</t>
  </si>
  <si>
    <t>Total14255</t>
  </si>
  <si>
    <t>Total14256</t>
  </si>
  <si>
    <t>Total14257</t>
  </si>
  <si>
    <t>Total14258</t>
  </si>
  <si>
    <t>Total14259</t>
  </si>
  <si>
    <t>Total14260</t>
  </si>
  <si>
    <t>Total14261</t>
  </si>
  <si>
    <t>Total14262</t>
  </si>
  <si>
    <t>Total14263</t>
  </si>
  <si>
    <t>Total14264</t>
  </si>
  <si>
    <t>Total14265</t>
  </si>
  <si>
    <t>Total14266</t>
  </si>
  <si>
    <t>Total14267</t>
  </si>
  <si>
    <t>Total14268</t>
  </si>
  <si>
    <t>Total14269</t>
  </si>
  <si>
    <t>Total14270</t>
  </si>
  <si>
    <t>Total14271</t>
  </si>
  <si>
    <t>Total14272</t>
  </si>
  <si>
    <t>Total14273</t>
  </si>
  <si>
    <t>Total14274</t>
  </si>
  <si>
    <t>Total14275</t>
  </si>
  <si>
    <t>Total14276</t>
  </si>
  <si>
    <t>Total14277</t>
  </si>
  <si>
    <t>Total14278</t>
  </si>
  <si>
    <t>Total14279</t>
  </si>
  <si>
    <t>Total14280</t>
  </si>
  <si>
    <t>Total14281</t>
  </si>
  <si>
    <t>Total14282</t>
  </si>
  <si>
    <t>Total14283</t>
  </si>
  <si>
    <t>Total14284</t>
  </si>
  <si>
    <t>Total14285</t>
  </si>
  <si>
    <t>Total14286</t>
  </si>
  <si>
    <t>Total14287</t>
  </si>
  <si>
    <t>Total14288</t>
  </si>
  <si>
    <t>Total14289</t>
  </si>
  <si>
    <t>Total14290</t>
  </si>
  <si>
    <t>Total14291</t>
  </si>
  <si>
    <t>Total14292</t>
  </si>
  <si>
    <t>Total14293</t>
  </si>
  <si>
    <t>Total14294</t>
  </si>
  <si>
    <t>Total14295</t>
  </si>
  <si>
    <t>Total14296</t>
  </si>
  <si>
    <t>Total14297</t>
  </si>
  <si>
    <t>Total14298</t>
  </si>
  <si>
    <t>Total14299</t>
  </si>
  <si>
    <t>Total14300</t>
  </si>
  <si>
    <t>Total14301</t>
  </si>
  <si>
    <t>Total14302</t>
  </si>
  <si>
    <t>Total14303</t>
  </si>
  <si>
    <t>Total14304</t>
  </si>
  <si>
    <t>Total14305</t>
  </si>
  <si>
    <t>Total14306</t>
  </si>
  <si>
    <t>Total14307</t>
  </si>
  <si>
    <t>Total14308</t>
  </si>
  <si>
    <t>Total14309</t>
  </si>
  <si>
    <t>Total14310</t>
  </si>
  <si>
    <t>Total14311</t>
  </si>
  <si>
    <t>Total14312</t>
  </si>
  <si>
    <t>Total14313</t>
  </si>
  <si>
    <t>Total14314</t>
  </si>
  <si>
    <t>Total14315</t>
  </si>
  <si>
    <t>Total14316</t>
  </si>
  <si>
    <t>Total14317</t>
  </si>
  <si>
    <t>Total14318</t>
  </si>
  <si>
    <t>Total14319</t>
  </si>
  <si>
    <t>Total14320</t>
  </si>
  <si>
    <t>Total14321</t>
  </si>
  <si>
    <t>Total14322</t>
  </si>
  <si>
    <t>Total14323</t>
  </si>
  <si>
    <t>Total14324</t>
  </si>
  <si>
    <t>Total14325</t>
  </si>
  <si>
    <t>Total14326</t>
  </si>
  <si>
    <t>Total14327</t>
  </si>
  <si>
    <t>Total14328</t>
  </si>
  <si>
    <t>Total14329</t>
  </si>
  <si>
    <t>Total14330</t>
  </si>
  <si>
    <t>Total14331</t>
  </si>
  <si>
    <t>Total14332</t>
  </si>
  <si>
    <t>Total14333</t>
  </si>
  <si>
    <t>Total14334</t>
  </si>
  <si>
    <t>Total14335</t>
  </si>
  <si>
    <t>Total14336</t>
  </si>
  <si>
    <t>Total14337</t>
  </si>
  <si>
    <t>Total14338</t>
  </si>
  <si>
    <t>Total14339</t>
  </si>
  <si>
    <t>Total14340</t>
  </si>
  <si>
    <t>Total14341</t>
  </si>
  <si>
    <t>Total14342</t>
  </si>
  <si>
    <t>Total14343</t>
  </si>
  <si>
    <t>Total14344</t>
  </si>
  <si>
    <t>Total14345</t>
  </si>
  <si>
    <t>Total14346</t>
  </si>
  <si>
    <t>Total14347</t>
  </si>
  <si>
    <t>Total14348</t>
  </si>
  <si>
    <t>Total14349</t>
  </si>
  <si>
    <t>Total14350</t>
  </si>
  <si>
    <t>Total14351</t>
  </si>
  <si>
    <t>Total14352</t>
  </si>
  <si>
    <t>Total14353</t>
  </si>
  <si>
    <t>Total14354</t>
  </si>
  <si>
    <t>Total14355</t>
  </si>
  <si>
    <t>Total14356</t>
  </si>
  <si>
    <t>Total14357</t>
  </si>
  <si>
    <t>Total14358</t>
  </si>
  <si>
    <t>Total14359</t>
  </si>
  <si>
    <t>Total14360</t>
  </si>
  <si>
    <t>Total14361</t>
  </si>
  <si>
    <t>Total14362</t>
  </si>
  <si>
    <t>Total14363</t>
  </si>
  <si>
    <t>Total14364</t>
  </si>
  <si>
    <t>Total14365</t>
  </si>
  <si>
    <t>Total14366</t>
  </si>
  <si>
    <t>Total14367</t>
  </si>
  <si>
    <t>Total14368</t>
  </si>
  <si>
    <t>Total14369</t>
  </si>
  <si>
    <t>Total14370</t>
  </si>
  <si>
    <t>Total14371</t>
  </si>
  <si>
    <t>Total14372</t>
  </si>
  <si>
    <t>Total14373</t>
  </si>
  <si>
    <t>Total14374</t>
  </si>
  <si>
    <t>Total14375</t>
  </si>
  <si>
    <t>Total14376</t>
  </si>
  <si>
    <t>Total14377</t>
  </si>
  <si>
    <t>Total14378</t>
  </si>
  <si>
    <t>Total14379</t>
  </si>
  <si>
    <t>Total14380</t>
  </si>
  <si>
    <t>Total14381</t>
  </si>
  <si>
    <t>Total14382</t>
  </si>
  <si>
    <t>Total14383</t>
  </si>
  <si>
    <t>Total14384</t>
  </si>
  <si>
    <t>Total14385</t>
  </si>
  <si>
    <t>Total14386</t>
  </si>
  <si>
    <t>Total14387</t>
  </si>
  <si>
    <t>Total14388</t>
  </si>
  <si>
    <t>Total14389</t>
  </si>
  <si>
    <t>Total14390</t>
  </si>
  <si>
    <t>Total14391</t>
  </si>
  <si>
    <t>Total14392</t>
  </si>
  <si>
    <t>Total14393</t>
  </si>
  <si>
    <t>Total14394</t>
  </si>
  <si>
    <t>Total14395</t>
  </si>
  <si>
    <t>Total14396</t>
  </si>
  <si>
    <t>Total14397</t>
  </si>
  <si>
    <t>Total14398</t>
  </si>
  <si>
    <t>Total14399</t>
  </si>
  <si>
    <t>Total14400</t>
  </si>
  <si>
    <t>Total14401</t>
  </si>
  <si>
    <t>Total14402</t>
  </si>
  <si>
    <t>Total14403</t>
  </si>
  <si>
    <t>Total14404</t>
  </si>
  <si>
    <t>Total14405</t>
  </si>
  <si>
    <t>Total14406</t>
  </si>
  <si>
    <t>Total14407</t>
  </si>
  <si>
    <t>Total14408</t>
  </si>
  <si>
    <t>Total14409</t>
  </si>
  <si>
    <t>Total14410</t>
  </si>
  <si>
    <t>Total14411</t>
  </si>
  <si>
    <t>Total14412</t>
  </si>
  <si>
    <t>Total14413</t>
  </si>
  <si>
    <t>Total14414</t>
  </si>
  <si>
    <t>Total14415</t>
  </si>
  <si>
    <t>Total14416</t>
  </si>
  <si>
    <t>Total14417</t>
  </si>
  <si>
    <t>Total14418</t>
  </si>
  <si>
    <t>Total14419</t>
  </si>
  <si>
    <t>Total14420</t>
  </si>
  <si>
    <t>Total14421</t>
  </si>
  <si>
    <t>Total14422</t>
  </si>
  <si>
    <t>Total14423</t>
  </si>
  <si>
    <t>Total14424</t>
  </si>
  <si>
    <t>Total14425</t>
  </si>
  <si>
    <t>Total14426</t>
  </si>
  <si>
    <t>Total14427</t>
  </si>
  <si>
    <t>Total14428</t>
  </si>
  <si>
    <t>Total14429</t>
  </si>
  <si>
    <t>Total14430</t>
  </si>
  <si>
    <t>Total14431</t>
  </si>
  <si>
    <t>Total14432</t>
  </si>
  <si>
    <t>Total14433</t>
  </si>
  <si>
    <t>Total14434</t>
  </si>
  <si>
    <t>Total14435</t>
  </si>
  <si>
    <t>Total14436</t>
  </si>
  <si>
    <t>Total14437</t>
  </si>
  <si>
    <t>Total14438</t>
  </si>
  <si>
    <t>Total14439</t>
  </si>
  <si>
    <t>Total14440</t>
  </si>
  <si>
    <t>Total14441</t>
  </si>
  <si>
    <t>Total14442</t>
  </si>
  <si>
    <t>Total14443</t>
  </si>
  <si>
    <t>Total14444</t>
  </si>
  <si>
    <t>Total14445</t>
  </si>
  <si>
    <t>Total14446</t>
  </si>
  <si>
    <t>Total14447</t>
  </si>
  <si>
    <t>Total14448</t>
  </si>
  <si>
    <t>Total14449</t>
  </si>
  <si>
    <t>Total14450</t>
  </si>
  <si>
    <t>Total14451</t>
  </si>
  <si>
    <t>Total14452</t>
  </si>
  <si>
    <t>Total14453</t>
  </si>
  <si>
    <t>Total14454</t>
  </si>
  <si>
    <t>Total14455</t>
  </si>
  <si>
    <t>Total14456</t>
  </si>
  <si>
    <t>Total14457</t>
  </si>
  <si>
    <t>Total14458</t>
  </si>
  <si>
    <t>Total14459</t>
  </si>
  <si>
    <t>Total14460</t>
  </si>
  <si>
    <t>Total14461</t>
  </si>
  <si>
    <t>Total14462</t>
  </si>
  <si>
    <t>Total14463</t>
  </si>
  <si>
    <t>Total14464</t>
  </si>
  <si>
    <t>Total14465</t>
  </si>
  <si>
    <t>Total14466</t>
  </si>
  <si>
    <t>Total14467</t>
  </si>
  <si>
    <t>Total14468</t>
  </si>
  <si>
    <t>Total14469</t>
  </si>
  <si>
    <t>Total14470</t>
  </si>
  <si>
    <t>Total14471</t>
  </si>
  <si>
    <t>Total14472</t>
  </si>
  <si>
    <t>Total14473</t>
  </si>
  <si>
    <t>Total14474</t>
  </si>
  <si>
    <t>Total14475</t>
  </si>
  <si>
    <t>Total14476</t>
  </si>
  <si>
    <t>Total14477</t>
  </si>
  <si>
    <t>Total14478</t>
  </si>
  <si>
    <t>Total14479</t>
  </si>
  <si>
    <t>Total14480</t>
  </si>
  <si>
    <t>Total14481</t>
  </si>
  <si>
    <t>Total14482</t>
  </si>
  <si>
    <t>Total14483</t>
  </si>
  <si>
    <t>Total14484</t>
  </si>
  <si>
    <t>Total14485</t>
  </si>
  <si>
    <t>Total14486</t>
  </si>
  <si>
    <t>Total14487</t>
  </si>
  <si>
    <t>Total14488</t>
  </si>
  <si>
    <t>Total14489</t>
  </si>
  <si>
    <t>Total14490</t>
  </si>
  <si>
    <t>Total14491</t>
  </si>
  <si>
    <t>Total14492</t>
  </si>
  <si>
    <t>Total14493</t>
  </si>
  <si>
    <t>Total14494</t>
  </si>
  <si>
    <t>Total14495</t>
  </si>
  <si>
    <t>Total14496</t>
  </si>
  <si>
    <t>Total14497</t>
  </si>
  <si>
    <t>Total14498</t>
  </si>
  <si>
    <t>Total14499</t>
  </si>
  <si>
    <t>Total14500</t>
  </si>
  <si>
    <t>Total14501</t>
  </si>
  <si>
    <t>Total14502</t>
  </si>
  <si>
    <t>Total14503</t>
  </si>
  <si>
    <t>Total14504</t>
  </si>
  <si>
    <t>Total14505</t>
  </si>
  <si>
    <t>Total14506</t>
  </si>
  <si>
    <t>Total14507</t>
  </si>
  <si>
    <t>Total14508</t>
  </si>
  <si>
    <t>Total14509</t>
  </si>
  <si>
    <t>Total14510</t>
  </si>
  <si>
    <t>Total14511</t>
  </si>
  <si>
    <t>Total14512</t>
  </si>
  <si>
    <t>Total14513</t>
  </si>
  <si>
    <t>Total14514</t>
  </si>
  <si>
    <t>Total14515</t>
  </si>
  <si>
    <t>Total14516</t>
  </si>
  <si>
    <t>Total14517</t>
  </si>
  <si>
    <t>Total14518</t>
  </si>
  <si>
    <t>Total14519</t>
  </si>
  <si>
    <t>Total14520</t>
  </si>
  <si>
    <t>Total14521</t>
  </si>
  <si>
    <t>Total14522</t>
  </si>
  <si>
    <t>Total14523</t>
  </si>
  <si>
    <t>Total14524</t>
  </si>
  <si>
    <t>Total14525</t>
  </si>
  <si>
    <t>Total14526</t>
  </si>
  <si>
    <t>Total14527</t>
  </si>
  <si>
    <t>Total14528</t>
  </si>
  <si>
    <t>Total14529</t>
  </si>
  <si>
    <t>Total14530</t>
  </si>
  <si>
    <t>Total14531</t>
  </si>
  <si>
    <t>Total14532</t>
  </si>
  <si>
    <t>Total14533</t>
  </si>
  <si>
    <t>Total14534</t>
  </si>
  <si>
    <t>Total14535</t>
  </si>
  <si>
    <t>Total14536</t>
  </si>
  <si>
    <t>Total14537</t>
  </si>
  <si>
    <t>Total14538</t>
  </si>
  <si>
    <t>Total14539</t>
  </si>
  <si>
    <t>Total14540</t>
  </si>
  <si>
    <t>Total14541</t>
  </si>
  <si>
    <t>Total14542</t>
  </si>
  <si>
    <t>Total14543</t>
  </si>
  <si>
    <t>Total14544</t>
  </si>
  <si>
    <t>Total14545</t>
  </si>
  <si>
    <t>Total14546</t>
  </si>
  <si>
    <t>Total14547</t>
  </si>
  <si>
    <t>Total14548</t>
  </si>
  <si>
    <t>Total14549</t>
  </si>
  <si>
    <t>Total14550</t>
  </si>
  <si>
    <t>Total14551</t>
  </si>
  <si>
    <t>Total14552</t>
  </si>
  <si>
    <t>Total14553</t>
  </si>
  <si>
    <t>Total14554</t>
  </si>
  <si>
    <t>Total14555</t>
  </si>
  <si>
    <t>Total14556</t>
  </si>
  <si>
    <t>Total14557</t>
  </si>
  <si>
    <t>Total14558</t>
  </si>
  <si>
    <t>Total14559</t>
  </si>
  <si>
    <t>Total14560</t>
  </si>
  <si>
    <t>Total14561</t>
  </si>
  <si>
    <t>Total14562</t>
  </si>
  <si>
    <t>Total14563</t>
  </si>
  <si>
    <t>Total14564</t>
  </si>
  <si>
    <t>Total14565</t>
  </si>
  <si>
    <t>Total14566</t>
  </si>
  <si>
    <t>Total14567</t>
  </si>
  <si>
    <t>Total14568</t>
  </si>
  <si>
    <t>Total14569</t>
  </si>
  <si>
    <t>Total14570</t>
  </si>
  <si>
    <t>Total14571</t>
  </si>
  <si>
    <t>Total14572</t>
  </si>
  <si>
    <t>Total14573</t>
  </si>
  <si>
    <t>Total14574</t>
  </si>
  <si>
    <t>Total14575</t>
  </si>
  <si>
    <t>Total14576</t>
  </si>
  <si>
    <t>Total14577</t>
  </si>
  <si>
    <t>Total14578</t>
  </si>
  <si>
    <t>Total14579</t>
  </si>
  <si>
    <t>Total14580</t>
  </si>
  <si>
    <t>Total14581</t>
  </si>
  <si>
    <t>Total14582</t>
  </si>
  <si>
    <t>Total14583</t>
  </si>
  <si>
    <t>Total14584</t>
  </si>
  <si>
    <t>Total14585</t>
  </si>
  <si>
    <t>Total14586</t>
  </si>
  <si>
    <t>Total14587</t>
  </si>
  <si>
    <t>Total14588</t>
  </si>
  <si>
    <t>Total14589</t>
  </si>
  <si>
    <t>Total14590</t>
  </si>
  <si>
    <t>Total14591</t>
  </si>
  <si>
    <t>Total14592</t>
  </si>
  <si>
    <t>Total14593</t>
  </si>
  <si>
    <t>Total14594</t>
  </si>
  <si>
    <t>Total14595</t>
  </si>
  <si>
    <t>Total14596</t>
  </si>
  <si>
    <t>Total14597</t>
  </si>
  <si>
    <t>Total14598</t>
  </si>
  <si>
    <t>Total14599</t>
  </si>
  <si>
    <t>Total14600</t>
  </si>
  <si>
    <t>Total14601</t>
  </si>
  <si>
    <t>Total14602</t>
  </si>
  <si>
    <t>Total14603</t>
  </si>
  <si>
    <t>Total14604</t>
  </si>
  <si>
    <t>Total14605</t>
  </si>
  <si>
    <t>Total14606</t>
  </si>
  <si>
    <t>Total14607</t>
  </si>
  <si>
    <t>Total14608</t>
  </si>
  <si>
    <t>Total14609</t>
  </si>
  <si>
    <t>Total14610</t>
  </si>
  <si>
    <t>Total14611</t>
  </si>
  <si>
    <t>Total14612</t>
  </si>
  <si>
    <t>Total14613</t>
  </si>
  <si>
    <t>Total14614</t>
  </si>
  <si>
    <t>Total14615</t>
  </si>
  <si>
    <t>Total14616</t>
  </si>
  <si>
    <t>Total14617</t>
  </si>
  <si>
    <t>Total14618</t>
  </si>
  <si>
    <t>Total14619</t>
  </si>
  <si>
    <t>Total14620</t>
  </si>
  <si>
    <t>Total14621</t>
  </si>
  <si>
    <t>Total14622</t>
  </si>
  <si>
    <t>Total14623</t>
  </si>
  <si>
    <t>Total14624</t>
  </si>
  <si>
    <t>Total14625</t>
  </si>
  <si>
    <t>Total14626</t>
  </si>
  <si>
    <t>Total14627</t>
  </si>
  <si>
    <t>Total14628</t>
  </si>
  <si>
    <t>Total14629</t>
  </si>
  <si>
    <t>Total14630</t>
  </si>
  <si>
    <t>Total14631</t>
  </si>
  <si>
    <t>Total14632</t>
  </si>
  <si>
    <t>Total14633</t>
  </si>
  <si>
    <t>Total14634</t>
  </si>
  <si>
    <t>Total14635</t>
  </si>
  <si>
    <t>Total14636</t>
  </si>
  <si>
    <t>Total14637</t>
  </si>
  <si>
    <t>Total14638</t>
  </si>
  <si>
    <t>Total14639</t>
  </si>
  <si>
    <t>Total14640</t>
  </si>
  <si>
    <t>Total14641</t>
  </si>
  <si>
    <t>Total14642</t>
  </si>
  <si>
    <t>Total14643</t>
  </si>
  <si>
    <t>Total14644</t>
  </si>
  <si>
    <t>Total14645</t>
  </si>
  <si>
    <t>Total14646</t>
  </si>
  <si>
    <t>Total14647</t>
  </si>
  <si>
    <t>Total14648</t>
  </si>
  <si>
    <t>Total14649</t>
  </si>
  <si>
    <t>Total14650</t>
  </si>
  <si>
    <t>Total14651</t>
  </si>
  <si>
    <t>Total14652</t>
  </si>
  <si>
    <t>Total14653</t>
  </si>
  <si>
    <t>Total14654</t>
  </si>
  <si>
    <t>Total14655</t>
  </si>
  <si>
    <t>Total14656</t>
  </si>
  <si>
    <t>Total14657</t>
  </si>
  <si>
    <t>Total14658</t>
  </si>
  <si>
    <t>Total14659</t>
  </si>
  <si>
    <t>Total14660</t>
  </si>
  <si>
    <t>Total14661</t>
  </si>
  <si>
    <t>Total14662</t>
  </si>
  <si>
    <t>Total14663</t>
  </si>
  <si>
    <t>Total14664</t>
  </si>
  <si>
    <t>Total14665</t>
  </si>
  <si>
    <t>Total14666</t>
  </si>
  <si>
    <t>Total14667</t>
  </si>
  <si>
    <t>Total14668</t>
  </si>
  <si>
    <t>Total14669</t>
  </si>
  <si>
    <t>Total14670</t>
  </si>
  <si>
    <t>Total14671</t>
  </si>
  <si>
    <t>Total14672</t>
  </si>
  <si>
    <t>Total14673</t>
  </si>
  <si>
    <t>Total14674</t>
  </si>
  <si>
    <t>Total14675</t>
  </si>
  <si>
    <t>Total14676</t>
  </si>
  <si>
    <t>Total14677</t>
  </si>
  <si>
    <t>Total14678</t>
  </si>
  <si>
    <t>Total14679</t>
  </si>
  <si>
    <t>Total14680</t>
  </si>
  <si>
    <t>Total14681</t>
  </si>
  <si>
    <t>Total14682</t>
  </si>
  <si>
    <t>Total14683</t>
  </si>
  <si>
    <t>Total14684</t>
  </si>
  <si>
    <t>Total14685</t>
  </si>
  <si>
    <t>Total14686</t>
  </si>
  <si>
    <t>Total14687</t>
  </si>
  <si>
    <t>Total14688</t>
  </si>
  <si>
    <t>Total14689</t>
  </si>
  <si>
    <t>Total14690</t>
  </si>
  <si>
    <t>Total14691</t>
  </si>
  <si>
    <t>Total14692</t>
  </si>
  <si>
    <t>Total14693</t>
  </si>
  <si>
    <t>Total14694</t>
  </si>
  <si>
    <t>Total14695</t>
  </si>
  <si>
    <t>Total14696</t>
  </si>
  <si>
    <t>Total14697</t>
  </si>
  <si>
    <t>Total14698</t>
  </si>
  <si>
    <t>Total14699</t>
  </si>
  <si>
    <t>Total14700</t>
  </si>
  <si>
    <t>Total14701</t>
  </si>
  <si>
    <t>Total14702</t>
  </si>
  <si>
    <t>Total14703</t>
  </si>
  <si>
    <t>Total14704</t>
  </si>
  <si>
    <t>Total14705</t>
  </si>
  <si>
    <t>Total14706</t>
  </si>
  <si>
    <t>Total14707</t>
  </si>
  <si>
    <t>Total14708</t>
  </si>
  <si>
    <t>Total14709</t>
  </si>
  <si>
    <t>Total14710</t>
  </si>
  <si>
    <t>Total14711</t>
  </si>
  <si>
    <t>Total14712</t>
  </si>
  <si>
    <t>Total14713</t>
  </si>
  <si>
    <t>Total14714</t>
  </si>
  <si>
    <t>Total14715</t>
  </si>
  <si>
    <t>Total14716</t>
  </si>
  <si>
    <t>Total14717</t>
  </si>
  <si>
    <t>Total14718</t>
  </si>
  <si>
    <t>Total14719</t>
  </si>
  <si>
    <t>Total14720</t>
  </si>
  <si>
    <t>Total14721</t>
  </si>
  <si>
    <t>Total14722</t>
  </si>
  <si>
    <t>Total14723</t>
  </si>
  <si>
    <t>Total14724</t>
  </si>
  <si>
    <t>Total14725</t>
  </si>
  <si>
    <t>Total14726</t>
  </si>
  <si>
    <t>Total14727</t>
  </si>
  <si>
    <t>Total14728</t>
  </si>
  <si>
    <t>Total14729</t>
  </si>
  <si>
    <t>Total14730</t>
  </si>
  <si>
    <t>Total14731</t>
  </si>
  <si>
    <t>Total14732</t>
  </si>
  <si>
    <t>Total14733</t>
  </si>
  <si>
    <t>Total14734</t>
  </si>
  <si>
    <t>Total14735</t>
  </si>
  <si>
    <t>Total14736</t>
  </si>
  <si>
    <t>Total14737</t>
  </si>
  <si>
    <t>Total14738</t>
  </si>
  <si>
    <t>Total14739</t>
  </si>
  <si>
    <t>Total14740</t>
  </si>
  <si>
    <t>Total14741</t>
  </si>
  <si>
    <t>Total14742</t>
  </si>
  <si>
    <t>Total14743</t>
  </si>
  <si>
    <t>Total14744</t>
  </si>
  <si>
    <t>Total14745</t>
  </si>
  <si>
    <t>Total14746</t>
  </si>
  <si>
    <t>Total14747</t>
  </si>
  <si>
    <t>Total14748</t>
  </si>
  <si>
    <t>Total14749</t>
  </si>
  <si>
    <t>Total14750</t>
  </si>
  <si>
    <t>Total14751</t>
  </si>
  <si>
    <t>Total14752</t>
  </si>
  <si>
    <t>Total14753</t>
  </si>
  <si>
    <t>Total14754</t>
  </si>
  <si>
    <t>Total14755</t>
  </si>
  <si>
    <t>Total14756</t>
  </si>
  <si>
    <t>Total14757</t>
  </si>
  <si>
    <t>Total14758</t>
  </si>
  <si>
    <t>Total14759</t>
  </si>
  <si>
    <t>Total14760</t>
  </si>
  <si>
    <t>Total14761</t>
  </si>
  <si>
    <t>Total14762</t>
  </si>
  <si>
    <t>Total14763</t>
  </si>
  <si>
    <t>Total14764</t>
  </si>
  <si>
    <t>Total14765</t>
  </si>
  <si>
    <t>Total14766</t>
  </si>
  <si>
    <t>Total14767</t>
  </si>
  <si>
    <t>Total14768</t>
  </si>
  <si>
    <t>Total14769</t>
  </si>
  <si>
    <t>Total14770</t>
  </si>
  <si>
    <t>Total14771</t>
  </si>
  <si>
    <t>Total14772</t>
  </si>
  <si>
    <t>Total14773</t>
  </si>
  <si>
    <t>Total14774</t>
  </si>
  <si>
    <t>Total14775</t>
  </si>
  <si>
    <t>Total14776</t>
  </si>
  <si>
    <t>Total14777</t>
  </si>
  <si>
    <t>Total14778</t>
  </si>
  <si>
    <t>Total14779</t>
  </si>
  <si>
    <t>Total14780</t>
  </si>
  <si>
    <t>Total14781</t>
  </si>
  <si>
    <t>Total14782</t>
  </si>
  <si>
    <t>Total14783</t>
  </si>
  <si>
    <t>Total14784</t>
  </si>
  <si>
    <t>Total14785</t>
  </si>
  <si>
    <t>Total14786</t>
  </si>
  <si>
    <t>Total14787</t>
  </si>
  <si>
    <t>Total14788</t>
  </si>
  <si>
    <t>Total14789</t>
  </si>
  <si>
    <t>Total14790</t>
  </si>
  <si>
    <t>Total14791</t>
  </si>
  <si>
    <t>Total14792</t>
  </si>
  <si>
    <t>Total14793</t>
  </si>
  <si>
    <t>Total14794</t>
  </si>
  <si>
    <t>Total14795</t>
  </si>
  <si>
    <t>Total14796</t>
  </si>
  <si>
    <t>Total14797</t>
  </si>
  <si>
    <t>Total14798</t>
  </si>
  <si>
    <t>Total14799</t>
  </si>
  <si>
    <t>Total14800</t>
  </si>
  <si>
    <t>Total14801</t>
  </si>
  <si>
    <t>Total14802</t>
  </si>
  <si>
    <t>Total14803</t>
  </si>
  <si>
    <t>Total14804</t>
  </si>
  <si>
    <t>Total14805</t>
  </si>
  <si>
    <t>Total14806</t>
  </si>
  <si>
    <t>Total14807</t>
  </si>
  <si>
    <t>Total14808</t>
  </si>
  <si>
    <t>Total14809</t>
  </si>
  <si>
    <t>Total14810</t>
  </si>
  <si>
    <t>Total14811</t>
  </si>
  <si>
    <t>Total14812</t>
  </si>
  <si>
    <t>Total14813</t>
  </si>
  <si>
    <t>Total14814</t>
  </si>
  <si>
    <t>Total14815</t>
  </si>
  <si>
    <t>Total14816</t>
  </si>
  <si>
    <t>Total14817</t>
  </si>
  <si>
    <t>Total14818</t>
  </si>
  <si>
    <t>Total14819</t>
  </si>
  <si>
    <t>Total14820</t>
  </si>
  <si>
    <t>Total14821</t>
  </si>
  <si>
    <t>Total14822</t>
  </si>
  <si>
    <t>Total14823</t>
  </si>
  <si>
    <t>Total14824</t>
  </si>
  <si>
    <t>Total14825</t>
  </si>
  <si>
    <t>Total14826</t>
  </si>
  <si>
    <t>Total14827</t>
  </si>
  <si>
    <t>Total14828</t>
  </si>
  <si>
    <t>Total14829</t>
  </si>
  <si>
    <t>Total14830</t>
  </si>
  <si>
    <t>Total14831</t>
  </si>
  <si>
    <t>Total14832</t>
  </si>
  <si>
    <t>Total14833</t>
  </si>
  <si>
    <t>Total14834</t>
  </si>
  <si>
    <t>Total14835</t>
  </si>
  <si>
    <t>Total14836</t>
  </si>
  <si>
    <t>Total14837</t>
  </si>
  <si>
    <t>Total14838</t>
  </si>
  <si>
    <t>Total14839</t>
  </si>
  <si>
    <t>Total14840</t>
  </si>
  <si>
    <t>Total14841</t>
  </si>
  <si>
    <t>Total14842</t>
  </si>
  <si>
    <t>Total14843</t>
  </si>
  <si>
    <t>Total14844</t>
  </si>
  <si>
    <t>Total14845</t>
  </si>
  <si>
    <t>Total14846</t>
  </si>
  <si>
    <t>Total14847</t>
  </si>
  <si>
    <t>Total14848</t>
  </si>
  <si>
    <t>Total14849</t>
  </si>
  <si>
    <t>Total14850</t>
  </si>
  <si>
    <t>Total14851</t>
  </si>
  <si>
    <t>Total14852</t>
  </si>
  <si>
    <t>Total14853</t>
  </si>
  <si>
    <t>Total14854</t>
  </si>
  <si>
    <t>Total14855</t>
  </si>
  <si>
    <t>Total14856</t>
  </si>
  <si>
    <t>Total14857</t>
  </si>
  <si>
    <t>Total14858</t>
  </si>
  <si>
    <t>Total14859</t>
  </si>
  <si>
    <t>Total14860</t>
  </si>
  <si>
    <t>Total14861</t>
  </si>
  <si>
    <t>Total14862</t>
  </si>
  <si>
    <t>Total14863</t>
  </si>
  <si>
    <t>Total14864</t>
  </si>
  <si>
    <t>Total14865</t>
  </si>
  <si>
    <t>Total14866</t>
  </si>
  <si>
    <t>Total14867</t>
  </si>
  <si>
    <t>Total14868</t>
  </si>
  <si>
    <t>Total14869</t>
  </si>
  <si>
    <t>Total14870</t>
  </si>
  <si>
    <t>Total14871</t>
  </si>
  <si>
    <t>Total14872</t>
  </si>
  <si>
    <t>Total14873</t>
  </si>
  <si>
    <t>Total14874</t>
  </si>
  <si>
    <t>Total14875</t>
  </si>
  <si>
    <t>Total14876</t>
  </si>
  <si>
    <t>Total14877</t>
  </si>
  <si>
    <t>Total14878</t>
  </si>
  <si>
    <t>Total14879</t>
  </si>
  <si>
    <t>Total14880</t>
  </si>
  <si>
    <t>Total14881</t>
  </si>
  <si>
    <t>Total14882</t>
  </si>
  <si>
    <t>Total14883</t>
  </si>
  <si>
    <t>Total14884</t>
  </si>
  <si>
    <t>Total14885</t>
  </si>
  <si>
    <t>Total14886</t>
  </si>
  <si>
    <t>Total14887</t>
  </si>
  <si>
    <t>Total14888</t>
  </si>
  <si>
    <t>Total14889</t>
  </si>
  <si>
    <t>Total14890</t>
  </si>
  <si>
    <t>Total14891</t>
  </si>
  <si>
    <t>Total14892</t>
  </si>
  <si>
    <t>Total14893</t>
  </si>
  <si>
    <t>Total14894</t>
  </si>
  <si>
    <t>Total14895</t>
  </si>
  <si>
    <t>Total14896</t>
  </si>
  <si>
    <t>Total14897</t>
  </si>
  <si>
    <t>Total14898</t>
  </si>
  <si>
    <t>Total14899</t>
  </si>
  <si>
    <t>Total14900</t>
  </si>
  <si>
    <t>Total14901</t>
  </si>
  <si>
    <t>Total14902</t>
  </si>
  <si>
    <t>Total14903</t>
  </si>
  <si>
    <t>Total14904</t>
  </si>
  <si>
    <t>Total14905</t>
  </si>
  <si>
    <t>Total14906</t>
  </si>
  <si>
    <t>Total14907</t>
  </si>
  <si>
    <t>Total14908</t>
  </si>
  <si>
    <t>Total14909</t>
  </si>
  <si>
    <t>Total14910</t>
  </si>
  <si>
    <t>Total14911</t>
  </si>
  <si>
    <t>Total14912</t>
  </si>
  <si>
    <t>Total14913</t>
  </si>
  <si>
    <t>Total14914</t>
  </si>
  <si>
    <t>Total14915</t>
  </si>
  <si>
    <t>Total14916</t>
  </si>
  <si>
    <t>Total14917</t>
  </si>
  <si>
    <t>Total14918</t>
  </si>
  <si>
    <t>Total14919</t>
  </si>
  <si>
    <t>Total14920</t>
  </si>
  <si>
    <t>Total14921</t>
  </si>
  <si>
    <t>Total14922</t>
  </si>
  <si>
    <t>Total14923</t>
  </si>
  <si>
    <t>Total14924</t>
  </si>
  <si>
    <t>Total14925</t>
  </si>
  <si>
    <t>Total14926</t>
  </si>
  <si>
    <t>Total14927</t>
  </si>
  <si>
    <t>Total14928</t>
  </si>
  <si>
    <t>Total14929</t>
  </si>
  <si>
    <t>Total14930</t>
  </si>
  <si>
    <t>Total14931</t>
  </si>
  <si>
    <t>Total14932</t>
  </si>
  <si>
    <t>Total14933</t>
  </si>
  <si>
    <t>Total14934</t>
  </si>
  <si>
    <t>Total14935</t>
  </si>
  <si>
    <t>Total14936</t>
  </si>
  <si>
    <t>Total14937</t>
  </si>
  <si>
    <t>Total14938</t>
  </si>
  <si>
    <t>Total14939</t>
  </si>
  <si>
    <t>Total14940</t>
  </si>
  <si>
    <t>Total14941</t>
  </si>
  <si>
    <t>Total14942</t>
  </si>
  <si>
    <t>Total14943</t>
  </si>
  <si>
    <t>Total14944</t>
  </si>
  <si>
    <t>Total14945</t>
  </si>
  <si>
    <t>Total14946</t>
  </si>
  <si>
    <t>Total14947</t>
  </si>
  <si>
    <t>Total14948</t>
  </si>
  <si>
    <t>Total14949</t>
  </si>
  <si>
    <t>Total14950</t>
  </si>
  <si>
    <t>Total14951</t>
  </si>
  <si>
    <t>Total14952</t>
  </si>
  <si>
    <t>Total14953</t>
  </si>
  <si>
    <t>Total14954</t>
  </si>
  <si>
    <t>Total14955</t>
  </si>
  <si>
    <t>Total14956</t>
  </si>
  <si>
    <t>Total14957</t>
  </si>
  <si>
    <t>Total14958</t>
  </si>
  <si>
    <t>Total14959</t>
  </si>
  <si>
    <t>Total14960</t>
  </si>
  <si>
    <t>Total14961</t>
  </si>
  <si>
    <t>Total14962</t>
  </si>
  <si>
    <t>Total14963</t>
  </si>
  <si>
    <t>Total14964</t>
  </si>
  <si>
    <t>Total14965</t>
  </si>
  <si>
    <t>Total14966</t>
  </si>
  <si>
    <t>Total14967</t>
  </si>
  <si>
    <t>Total14968</t>
  </si>
  <si>
    <t>Total14969</t>
  </si>
  <si>
    <t>Total14970</t>
  </si>
  <si>
    <t>Total14971</t>
  </si>
  <si>
    <t>Total14972</t>
  </si>
  <si>
    <t>Total14973</t>
  </si>
  <si>
    <t>Total14974</t>
  </si>
  <si>
    <t>Total14975</t>
  </si>
  <si>
    <t>Total14976</t>
  </si>
  <si>
    <t>Total14977</t>
  </si>
  <si>
    <t>Total14978</t>
  </si>
  <si>
    <t>Total14979</t>
  </si>
  <si>
    <t>Total14980</t>
  </si>
  <si>
    <t>Total14981</t>
  </si>
  <si>
    <t>Total14982</t>
  </si>
  <si>
    <t>Total14983</t>
  </si>
  <si>
    <t>Total14984</t>
  </si>
  <si>
    <t>Total14985</t>
  </si>
  <si>
    <t>Total14986</t>
  </si>
  <si>
    <t>Total14987</t>
  </si>
  <si>
    <t>Total14988</t>
  </si>
  <si>
    <t>Total14989</t>
  </si>
  <si>
    <t>Total14990</t>
  </si>
  <si>
    <t>Total14991</t>
  </si>
  <si>
    <t>Total14992</t>
  </si>
  <si>
    <t>Total14993</t>
  </si>
  <si>
    <t>Total14994</t>
  </si>
  <si>
    <t>Total14995</t>
  </si>
  <si>
    <t>Total14996</t>
  </si>
  <si>
    <t>Total14997</t>
  </si>
  <si>
    <t>Total14998</t>
  </si>
  <si>
    <t>Total14999</t>
  </si>
  <si>
    <t>Total15000</t>
  </si>
  <si>
    <t>Total15001</t>
  </si>
  <si>
    <t>Total15002</t>
  </si>
  <si>
    <t>Total15003</t>
  </si>
  <si>
    <t>Total15004</t>
  </si>
  <si>
    <t>Total15005</t>
  </si>
  <si>
    <t>Total15006</t>
  </si>
  <si>
    <t>Total15007</t>
  </si>
  <si>
    <t>Total15008</t>
  </si>
  <si>
    <t>Total15009</t>
  </si>
  <si>
    <t>Total15010</t>
  </si>
  <si>
    <t>Total15011</t>
  </si>
  <si>
    <t>Total15012</t>
  </si>
  <si>
    <t>Total15013</t>
  </si>
  <si>
    <t>Total15014</t>
  </si>
  <si>
    <t>Total15015</t>
  </si>
  <si>
    <t>Total15016</t>
  </si>
  <si>
    <t>Total15017</t>
  </si>
  <si>
    <t>Total15018</t>
  </si>
  <si>
    <t>Total15019</t>
  </si>
  <si>
    <t>Total15020</t>
  </si>
  <si>
    <t>Total15021</t>
  </si>
  <si>
    <t>Total15022</t>
  </si>
  <si>
    <t>Total15023</t>
  </si>
  <si>
    <t>Total15024</t>
  </si>
  <si>
    <t>Total15025</t>
  </si>
  <si>
    <t>Total15026</t>
  </si>
  <si>
    <t>Total15027</t>
  </si>
  <si>
    <t>Total15028</t>
  </si>
  <si>
    <t>Total15029</t>
  </si>
  <si>
    <t>Total15030</t>
  </si>
  <si>
    <t>Total15031</t>
  </si>
  <si>
    <t>Total15032</t>
  </si>
  <si>
    <t>Total15033</t>
  </si>
  <si>
    <t>Total15034</t>
  </si>
  <si>
    <t>Total15035</t>
  </si>
  <si>
    <t>Total15036</t>
  </si>
  <si>
    <t>Total15037</t>
  </si>
  <si>
    <t>Total15038</t>
  </si>
  <si>
    <t>Total15039</t>
  </si>
  <si>
    <t>Total15040</t>
  </si>
  <si>
    <t>Total15041</t>
  </si>
  <si>
    <t>Total15042</t>
  </si>
  <si>
    <t>Total15043</t>
  </si>
  <si>
    <t>Total15044</t>
  </si>
  <si>
    <t>Total15045</t>
  </si>
  <si>
    <t>Total15046</t>
  </si>
  <si>
    <t>Total15047</t>
  </si>
  <si>
    <t>Total15048</t>
  </si>
  <si>
    <t>Total15049</t>
  </si>
  <si>
    <t>Total15050</t>
  </si>
  <si>
    <t>Total15051</t>
  </si>
  <si>
    <t>Total15052</t>
  </si>
  <si>
    <t>Total15053</t>
  </si>
  <si>
    <t>Total15054</t>
  </si>
  <si>
    <t>Total15055</t>
  </si>
  <si>
    <t>Total15056</t>
  </si>
  <si>
    <t>Total15057</t>
  </si>
  <si>
    <t>Total15058</t>
  </si>
  <si>
    <t>Total15059</t>
  </si>
  <si>
    <t>Total15060</t>
  </si>
  <si>
    <t>Total15061</t>
  </si>
  <si>
    <t>Total15062</t>
  </si>
  <si>
    <t>Total15063</t>
  </si>
  <si>
    <t>Total15064</t>
  </si>
  <si>
    <t>Total15065</t>
  </si>
  <si>
    <t>Total15066</t>
  </si>
  <si>
    <t>Total15067</t>
  </si>
  <si>
    <t>Total15068</t>
  </si>
  <si>
    <t>Total15069</t>
  </si>
  <si>
    <t>Total15070</t>
  </si>
  <si>
    <t>Total15071</t>
  </si>
  <si>
    <t>Total15072</t>
  </si>
  <si>
    <t>Total15073</t>
  </si>
  <si>
    <t>Total15074</t>
  </si>
  <si>
    <t>Total15075</t>
  </si>
  <si>
    <t>Total15076</t>
  </si>
  <si>
    <t>Total15077</t>
  </si>
  <si>
    <t>Total15078</t>
  </si>
  <si>
    <t>Total15079</t>
  </si>
  <si>
    <t>Total15080</t>
  </si>
  <si>
    <t>Total15081</t>
  </si>
  <si>
    <t>Total15082</t>
  </si>
  <si>
    <t>Total15083</t>
  </si>
  <si>
    <t>Total15084</t>
  </si>
  <si>
    <t>Total15085</t>
  </si>
  <si>
    <t>Total15086</t>
  </si>
  <si>
    <t>Total15087</t>
  </si>
  <si>
    <t>Total15088</t>
  </si>
  <si>
    <t>Total15089</t>
  </si>
  <si>
    <t>Total15090</t>
  </si>
  <si>
    <t>Total15091</t>
  </si>
  <si>
    <t>Total15092</t>
  </si>
  <si>
    <t>Total15093</t>
  </si>
  <si>
    <t>Total15094</t>
  </si>
  <si>
    <t>Total15095</t>
  </si>
  <si>
    <t>Total15096</t>
  </si>
  <si>
    <t>Total15097</t>
  </si>
  <si>
    <t>Total15098</t>
  </si>
  <si>
    <t>Total15099</t>
  </si>
  <si>
    <t>Total15100</t>
  </si>
  <si>
    <t>Total15101</t>
  </si>
  <si>
    <t>Total15102</t>
  </si>
  <si>
    <t>Total15103</t>
  </si>
  <si>
    <t>Total15104</t>
  </si>
  <si>
    <t>Total15105</t>
  </si>
  <si>
    <t>Total15106</t>
  </si>
  <si>
    <t>Total15107</t>
  </si>
  <si>
    <t>Total15108</t>
  </si>
  <si>
    <t>Total15109</t>
  </si>
  <si>
    <t>Total15110</t>
  </si>
  <si>
    <t>Total15111</t>
  </si>
  <si>
    <t>Total15112</t>
  </si>
  <si>
    <t>Total15113</t>
  </si>
  <si>
    <t>Total15114</t>
  </si>
  <si>
    <t>Total15115</t>
  </si>
  <si>
    <t>Total15116</t>
  </si>
  <si>
    <t>Total15117</t>
  </si>
  <si>
    <t>Total15118</t>
  </si>
  <si>
    <t>Total15119</t>
  </si>
  <si>
    <t>Total15120</t>
  </si>
  <si>
    <t>Total15121</t>
  </si>
  <si>
    <t>Total15122</t>
  </si>
  <si>
    <t>Total15123</t>
  </si>
  <si>
    <t>Total15124</t>
  </si>
  <si>
    <t>Total15125</t>
  </si>
  <si>
    <t>Total15126</t>
  </si>
  <si>
    <t>Total15127</t>
  </si>
  <si>
    <t>Total15128</t>
  </si>
  <si>
    <t>Total15129</t>
  </si>
  <si>
    <t>Total15130</t>
  </si>
  <si>
    <t>Total15131</t>
  </si>
  <si>
    <t>Total15132</t>
  </si>
  <si>
    <t>Total15133</t>
  </si>
  <si>
    <t>Total15134</t>
  </si>
  <si>
    <t>Total15135</t>
  </si>
  <si>
    <t>Total15136</t>
  </si>
  <si>
    <t>Total15137</t>
  </si>
  <si>
    <t>Total15138</t>
  </si>
  <si>
    <t>Total15139</t>
  </si>
  <si>
    <t>Total15140</t>
  </si>
  <si>
    <t>Total15141</t>
  </si>
  <si>
    <t>Total15142</t>
  </si>
  <si>
    <t>Total15143</t>
  </si>
  <si>
    <t>Total15144</t>
  </si>
  <si>
    <t>Total15145</t>
  </si>
  <si>
    <t>Total15146</t>
  </si>
  <si>
    <t>Total15147</t>
  </si>
  <si>
    <t>Total15148</t>
  </si>
  <si>
    <t>Total15149</t>
  </si>
  <si>
    <t>Total15150</t>
  </si>
  <si>
    <t>Total15151</t>
  </si>
  <si>
    <t>Total15152</t>
  </si>
  <si>
    <t>Total15153</t>
  </si>
  <si>
    <t>Total15154</t>
  </si>
  <si>
    <t>Total15155</t>
  </si>
  <si>
    <t>Total15156</t>
  </si>
  <si>
    <t>Total15157</t>
  </si>
  <si>
    <t>Total15158</t>
  </si>
  <si>
    <t>Total15159</t>
  </si>
  <si>
    <t>Total15160</t>
  </si>
  <si>
    <t>Total15161</t>
  </si>
  <si>
    <t>Total15162</t>
  </si>
  <si>
    <t>Total15163</t>
  </si>
  <si>
    <t>Total15164</t>
  </si>
  <si>
    <t>Total15165</t>
  </si>
  <si>
    <t>Total15166</t>
  </si>
  <si>
    <t>Total15167</t>
  </si>
  <si>
    <t>Total15168</t>
  </si>
  <si>
    <t>Total15169</t>
  </si>
  <si>
    <t>Total15170</t>
  </si>
  <si>
    <t>Total15171</t>
  </si>
  <si>
    <t>Total15172</t>
  </si>
  <si>
    <t>Total15173</t>
  </si>
  <si>
    <t>Total15174</t>
  </si>
  <si>
    <t>Total15175</t>
  </si>
  <si>
    <t>Total15176</t>
  </si>
  <si>
    <t>Total15177</t>
  </si>
  <si>
    <t>Total15178</t>
  </si>
  <si>
    <t>Total15179</t>
  </si>
  <si>
    <t>Total15180</t>
  </si>
  <si>
    <t>Total15181</t>
  </si>
  <si>
    <t>Total15182</t>
  </si>
  <si>
    <t>Total15183</t>
  </si>
  <si>
    <t>Total15184</t>
  </si>
  <si>
    <t>Total15185</t>
  </si>
  <si>
    <t>Total15186</t>
  </si>
  <si>
    <t>Total15187</t>
  </si>
  <si>
    <t>Total15188</t>
  </si>
  <si>
    <t>Total15189</t>
  </si>
  <si>
    <t>Total15190</t>
  </si>
  <si>
    <t>Total15191</t>
  </si>
  <si>
    <t>Total15192</t>
  </si>
  <si>
    <t>Total15193</t>
  </si>
  <si>
    <t>Total15194</t>
  </si>
  <si>
    <t>Total15195</t>
  </si>
  <si>
    <t>Total15196</t>
  </si>
  <si>
    <t>Total15197</t>
  </si>
  <si>
    <t>Total15198</t>
  </si>
  <si>
    <t>Total15199</t>
  </si>
  <si>
    <t>Total15200</t>
  </si>
  <si>
    <t>Total15201</t>
  </si>
  <si>
    <t>Total15202</t>
  </si>
  <si>
    <t>Total15203</t>
  </si>
  <si>
    <t>Total15204</t>
  </si>
  <si>
    <t>Total15205</t>
  </si>
  <si>
    <t>Total15206</t>
  </si>
  <si>
    <t>Total15207</t>
  </si>
  <si>
    <t>Total15208</t>
  </si>
  <si>
    <t>Total15209</t>
  </si>
  <si>
    <t>Total15210</t>
  </si>
  <si>
    <t>Total15211</t>
  </si>
  <si>
    <t>Total15212</t>
  </si>
  <si>
    <t>Total15213</t>
  </si>
  <si>
    <t>Total15214</t>
  </si>
  <si>
    <t>Total15215</t>
  </si>
  <si>
    <t>Total15216</t>
  </si>
  <si>
    <t>Total15217</t>
  </si>
  <si>
    <t>Total15218</t>
  </si>
  <si>
    <t>Total15219</t>
  </si>
  <si>
    <t>Total15220</t>
  </si>
  <si>
    <t>Total15221</t>
  </si>
  <si>
    <t>Total15222</t>
  </si>
  <si>
    <t>Total15223</t>
  </si>
  <si>
    <t>Total15224</t>
  </si>
  <si>
    <t>Total15225</t>
  </si>
  <si>
    <t>Total15226</t>
  </si>
  <si>
    <t>Total15227</t>
  </si>
  <si>
    <t>Total15228</t>
  </si>
  <si>
    <t>Total15229</t>
  </si>
  <si>
    <t>Total15230</t>
  </si>
  <si>
    <t>Total15231</t>
  </si>
  <si>
    <t>Total15232</t>
  </si>
  <si>
    <t>Total15233</t>
  </si>
  <si>
    <t>Total15234</t>
  </si>
  <si>
    <t>Total15235</t>
  </si>
  <si>
    <t>Total15236</t>
  </si>
  <si>
    <t>Total15237</t>
  </si>
  <si>
    <t>Total15238</t>
  </si>
  <si>
    <t>Total15239</t>
  </si>
  <si>
    <t>Total15240</t>
  </si>
  <si>
    <t>Total15241</t>
  </si>
  <si>
    <t>Total15242</t>
  </si>
  <si>
    <t>Total15243</t>
  </si>
  <si>
    <t>Total15244</t>
  </si>
  <si>
    <t>Total15245</t>
  </si>
  <si>
    <t>Total15246</t>
  </si>
  <si>
    <t>Total15247</t>
  </si>
  <si>
    <t>Total15248</t>
  </si>
  <si>
    <t>Total15249</t>
  </si>
  <si>
    <t>Total15250</t>
  </si>
  <si>
    <t>Total15251</t>
  </si>
  <si>
    <t>Total15252</t>
  </si>
  <si>
    <t>Total15253</t>
  </si>
  <si>
    <t>Total15254</t>
  </si>
  <si>
    <t>Total15255</t>
  </si>
  <si>
    <t>Total15256</t>
  </si>
  <si>
    <t>Total15257</t>
  </si>
  <si>
    <t>Total15258</t>
  </si>
  <si>
    <t>Total15259</t>
  </si>
  <si>
    <t>Total15260</t>
  </si>
  <si>
    <t>Total15261</t>
  </si>
  <si>
    <t>Total15262</t>
  </si>
  <si>
    <t>Total15263</t>
  </si>
  <si>
    <t>Total15264</t>
  </si>
  <si>
    <t>Total15265</t>
  </si>
  <si>
    <t>Total15266</t>
  </si>
  <si>
    <t>Total15267</t>
  </si>
  <si>
    <t>Total15268</t>
  </si>
  <si>
    <t>Total15269</t>
  </si>
  <si>
    <t>Total15270</t>
  </si>
  <si>
    <t>Total15271</t>
  </si>
  <si>
    <t>Total15272</t>
  </si>
  <si>
    <t>Total15273</t>
  </si>
  <si>
    <t>Total15274</t>
  </si>
  <si>
    <t>Total15275</t>
  </si>
  <si>
    <t>Total15276</t>
  </si>
  <si>
    <t>Total15277</t>
  </si>
  <si>
    <t>Total15278</t>
  </si>
  <si>
    <t>Total15279</t>
  </si>
  <si>
    <t>Total15280</t>
  </si>
  <si>
    <t>Total15281</t>
  </si>
  <si>
    <t>Total15282</t>
  </si>
  <si>
    <t>Total15283</t>
  </si>
  <si>
    <t>Total15284</t>
  </si>
  <si>
    <t>Total15285</t>
  </si>
  <si>
    <t>Total15286</t>
  </si>
  <si>
    <t>Total15287</t>
  </si>
  <si>
    <t>Total15288</t>
  </si>
  <si>
    <t>Total15289</t>
  </si>
  <si>
    <t>Total15290</t>
  </si>
  <si>
    <t>Total15291</t>
  </si>
  <si>
    <t>Total15292</t>
  </si>
  <si>
    <t>Total15293</t>
  </si>
  <si>
    <t>Total15294</t>
  </si>
  <si>
    <t>Total15295</t>
  </si>
  <si>
    <t>Total15296</t>
  </si>
  <si>
    <t>Total15297</t>
  </si>
  <si>
    <t>Total15298</t>
  </si>
  <si>
    <t>Total15299</t>
  </si>
  <si>
    <t>Total15300</t>
  </si>
  <si>
    <t>Total15301</t>
  </si>
  <si>
    <t>Total15302</t>
  </si>
  <si>
    <t>Total15303</t>
  </si>
  <si>
    <t>Total15304</t>
  </si>
  <si>
    <t>Total15305</t>
  </si>
  <si>
    <t>Total15306</t>
  </si>
  <si>
    <t>Total15307</t>
  </si>
  <si>
    <t>Total15308</t>
  </si>
  <si>
    <t>Total15309</t>
  </si>
  <si>
    <t>Total15310</t>
  </si>
  <si>
    <t>Total15311</t>
  </si>
  <si>
    <t>Total15312</t>
  </si>
  <si>
    <t>Total15313</t>
  </si>
  <si>
    <t>Total15314</t>
  </si>
  <si>
    <t>Total15315</t>
  </si>
  <si>
    <t>Total15316</t>
  </si>
  <si>
    <t>Total15317</t>
  </si>
  <si>
    <t>Total15318</t>
  </si>
  <si>
    <t>Total15319</t>
  </si>
  <si>
    <t>Total15320</t>
  </si>
  <si>
    <t>Total15321</t>
  </si>
  <si>
    <t>Total15322</t>
  </si>
  <si>
    <t>Total15323</t>
  </si>
  <si>
    <t>Total15324</t>
  </si>
  <si>
    <t>Total15325</t>
  </si>
  <si>
    <t>Total15326</t>
  </si>
  <si>
    <t>Total15327</t>
  </si>
  <si>
    <t>Total15328</t>
  </si>
  <si>
    <t>Total15329</t>
  </si>
  <si>
    <t>Total15330</t>
  </si>
  <si>
    <t>Total15331</t>
  </si>
  <si>
    <t>Total15332</t>
  </si>
  <si>
    <t>Total15333</t>
  </si>
  <si>
    <t>Total15334</t>
  </si>
  <si>
    <t>Total15335</t>
  </si>
  <si>
    <t>Total15336</t>
  </si>
  <si>
    <t>Total15337</t>
  </si>
  <si>
    <t>Total15338</t>
  </si>
  <si>
    <t>Total15339</t>
  </si>
  <si>
    <t>Total15340</t>
  </si>
  <si>
    <t>Total15341</t>
  </si>
  <si>
    <t>Total15342</t>
  </si>
  <si>
    <t>Total15343</t>
  </si>
  <si>
    <t>Total15344</t>
  </si>
  <si>
    <t>Total15345</t>
  </si>
  <si>
    <t>Total15346</t>
  </si>
  <si>
    <t>Total15347</t>
  </si>
  <si>
    <t>Total15348</t>
  </si>
  <si>
    <t>Total15349</t>
  </si>
  <si>
    <t>Total15350</t>
  </si>
  <si>
    <t>Total15351</t>
  </si>
  <si>
    <t>Total15352</t>
  </si>
  <si>
    <t>Total15353</t>
  </si>
  <si>
    <t>Total15354</t>
  </si>
  <si>
    <t>Total15355</t>
  </si>
  <si>
    <t>Total15356</t>
  </si>
  <si>
    <t>Total15357</t>
  </si>
  <si>
    <t>Total15358</t>
  </si>
  <si>
    <t>Total15359</t>
  </si>
  <si>
    <t>Total15360</t>
  </si>
  <si>
    <t>Total15361</t>
  </si>
  <si>
    <t>Total15362</t>
  </si>
  <si>
    <t>Total15363</t>
  </si>
  <si>
    <t>Total15364</t>
  </si>
  <si>
    <t>Total15365</t>
  </si>
  <si>
    <t>Total15366</t>
  </si>
  <si>
    <t>Total15367</t>
  </si>
  <si>
    <t>Total15368</t>
  </si>
  <si>
    <t>Total15369</t>
  </si>
  <si>
    <t>Total15370</t>
  </si>
  <si>
    <t>Total15371</t>
  </si>
  <si>
    <t>Total15372</t>
  </si>
  <si>
    <t>Total15373</t>
  </si>
  <si>
    <t>Total15374</t>
  </si>
  <si>
    <t>Total15375</t>
  </si>
  <si>
    <t>Total15376</t>
  </si>
  <si>
    <t>Total15377</t>
  </si>
  <si>
    <t>Total15378</t>
  </si>
  <si>
    <t>Total15379</t>
  </si>
  <si>
    <t>Total15380</t>
  </si>
  <si>
    <t>Total15381</t>
  </si>
  <si>
    <t>Total15382</t>
  </si>
  <si>
    <t>Total15383</t>
  </si>
  <si>
    <t>Total15384</t>
  </si>
  <si>
    <t>Total15385</t>
  </si>
  <si>
    <t>Total15386</t>
  </si>
  <si>
    <t>Total15387</t>
  </si>
  <si>
    <t>Total15388</t>
  </si>
  <si>
    <t>Total15389</t>
  </si>
  <si>
    <t>Total15390</t>
  </si>
  <si>
    <t>Total15391</t>
  </si>
  <si>
    <t>Total15392</t>
  </si>
  <si>
    <t>Total15393</t>
  </si>
  <si>
    <t>Total15394</t>
  </si>
  <si>
    <t>Total15395</t>
  </si>
  <si>
    <t>Total15396</t>
  </si>
  <si>
    <t>Total15397</t>
  </si>
  <si>
    <t>Total15398</t>
  </si>
  <si>
    <t>Total15399</t>
  </si>
  <si>
    <t>Total15400</t>
  </si>
  <si>
    <t>Total15401</t>
  </si>
  <si>
    <t>Total15402</t>
  </si>
  <si>
    <t>Total15403</t>
  </si>
  <si>
    <t>Total15404</t>
  </si>
  <si>
    <t>Total15405</t>
  </si>
  <si>
    <t>Total15406</t>
  </si>
  <si>
    <t>Total15407</t>
  </si>
  <si>
    <t>Total15408</t>
  </si>
  <si>
    <t>Total15409</t>
  </si>
  <si>
    <t>Total15410</t>
  </si>
  <si>
    <t>Total15411</t>
  </si>
  <si>
    <t>Total15412</t>
  </si>
  <si>
    <t>Total15413</t>
  </si>
  <si>
    <t>Total15414</t>
  </si>
  <si>
    <t>Total15415</t>
  </si>
  <si>
    <t>Total15416</t>
  </si>
  <si>
    <t>Total15417</t>
  </si>
  <si>
    <t>Total15418</t>
  </si>
  <si>
    <t>Total15419</t>
  </si>
  <si>
    <t>Total15420</t>
  </si>
  <si>
    <t>Total15421</t>
  </si>
  <si>
    <t>Total15422</t>
  </si>
  <si>
    <t>Total15423</t>
  </si>
  <si>
    <t>Total15424</t>
  </si>
  <si>
    <t>Total15425</t>
  </si>
  <si>
    <t>Total15426</t>
  </si>
  <si>
    <t>Total15427</t>
  </si>
  <si>
    <t>Total15428</t>
  </si>
  <si>
    <t>Total15429</t>
  </si>
  <si>
    <t>Total15430</t>
  </si>
  <si>
    <t>Total15431</t>
  </si>
  <si>
    <t>Total15432</t>
  </si>
  <si>
    <t>Total15433</t>
  </si>
  <si>
    <t>Total15434</t>
  </si>
  <si>
    <t>Total15435</t>
  </si>
  <si>
    <t>Total15436</t>
  </si>
  <si>
    <t>Total15437</t>
  </si>
  <si>
    <t>Total15438</t>
  </si>
  <si>
    <t>Total15439</t>
  </si>
  <si>
    <t>Total15440</t>
  </si>
  <si>
    <t>Total15441</t>
  </si>
  <si>
    <t>Total15442</t>
  </si>
  <si>
    <t>Total15443</t>
  </si>
  <si>
    <t>Total15444</t>
  </si>
  <si>
    <t>Total15445</t>
  </si>
  <si>
    <t>Total15446</t>
  </si>
  <si>
    <t>Total15447</t>
  </si>
  <si>
    <t>Total15448</t>
  </si>
  <si>
    <t>Total15449</t>
  </si>
  <si>
    <t>Total15450</t>
  </si>
  <si>
    <t>Total15451</t>
  </si>
  <si>
    <t>Total15452</t>
  </si>
  <si>
    <t>Total15453</t>
  </si>
  <si>
    <t>Total15454</t>
  </si>
  <si>
    <t>Total15455</t>
  </si>
  <si>
    <t>Total15456</t>
  </si>
  <si>
    <t>Total15457</t>
  </si>
  <si>
    <t>Total15458</t>
  </si>
  <si>
    <t>Total15459</t>
  </si>
  <si>
    <t>Total15460</t>
  </si>
  <si>
    <t>Total15461</t>
  </si>
  <si>
    <t>Total15462</t>
  </si>
  <si>
    <t>Total15463</t>
  </si>
  <si>
    <t>Total15464</t>
  </si>
  <si>
    <t>Total15465</t>
  </si>
  <si>
    <t>Total15466</t>
  </si>
  <si>
    <t>Total15467</t>
  </si>
  <si>
    <t>Total15468</t>
  </si>
  <si>
    <t>Total15469</t>
  </si>
  <si>
    <t>Total15470</t>
  </si>
  <si>
    <t>Total15471</t>
  </si>
  <si>
    <t>Total15472</t>
  </si>
  <si>
    <t>Total15473</t>
  </si>
  <si>
    <t>Total15474</t>
  </si>
  <si>
    <t>Total15475</t>
  </si>
  <si>
    <t>Total15476</t>
  </si>
  <si>
    <t>Total15477</t>
  </si>
  <si>
    <t>Total15478</t>
  </si>
  <si>
    <t>Total15479</t>
  </si>
  <si>
    <t>Total15480</t>
  </si>
  <si>
    <t>Total15481</t>
  </si>
  <si>
    <t>Total15482</t>
  </si>
  <si>
    <t>Total15483</t>
  </si>
  <si>
    <t>Total15484</t>
  </si>
  <si>
    <t>Total15485</t>
  </si>
  <si>
    <t>Total15486</t>
  </si>
  <si>
    <t>Total15487</t>
  </si>
  <si>
    <t>Total15488</t>
  </si>
  <si>
    <t>Total15489</t>
  </si>
  <si>
    <t>Total15490</t>
  </si>
  <si>
    <t>Total15491</t>
  </si>
  <si>
    <t>Total15492</t>
  </si>
  <si>
    <t>Total15493</t>
  </si>
  <si>
    <t>Total15494</t>
  </si>
  <si>
    <t>Total15495</t>
  </si>
  <si>
    <t>Total15496</t>
  </si>
  <si>
    <t>Total15497</t>
  </si>
  <si>
    <t>Total15498</t>
  </si>
  <si>
    <t>Total15499</t>
  </si>
  <si>
    <t>Total15500</t>
  </si>
  <si>
    <t>Total15501</t>
  </si>
  <si>
    <t>Total15502</t>
  </si>
  <si>
    <t>Total15503</t>
  </si>
  <si>
    <t>Total15504</t>
  </si>
  <si>
    <t>Total15505</t>
  </si>
  <si>
    <t>Total15506</t>
  </si>
  <si>
    <t>Total15507</t>
  </si>
  <si>
    <t>Total15508</t>
  </si>
  <si>
    <t>Total15509</t>
  </si>
  <si>
    <t>Total15510</t>
  </si>
  <si>
    <t>Total15511</t>
  </si>
  <si>
    <t>Total15512</t>
  </si>
  <si>
    <t>Total15513</t>
  </si>
  <si>
    <t>Total15514</t>
  </si>
  <si>
    <t>Total15515</t>
  </si>
  <si>
    <t>Total15516</t>
  </si>
  <si>
    <t>Total15517</t>
  </si>
  <si>
    <t>Total15518</t>
  </si>
  <si>
    <t>Total15519</t>
  </si>
  <si>
    <t>Total15520</t>
  </si>
  <si>
    <t>Total15521</t>
  </si>
  <si>
    <t>Total15522</t>
  </si>
  <si>
    <t>Total15523</t>
  </si>
  <si>
    <t>Total15524</t>
  </si>
  <si>
    <t>Total15525</t>
  </si>
  <si>
    <t>Total15526</t>
  </si>
  <si>
    <t>Total15527</t>
  </si>
  <si>
    <t>Total15528</t>
  </si>
  <si>
    <t>Total15529</t>
  </si>
  <si>
    <t>Total15530</t>
  </si>
  <si>
    <t>Total15531</t>
  </si>
  <si>
    <t>Total15532</t>
  </si>
  <si>
    <t>Total15533</t>
  </si>
  <si>
    <t>Total15534</t>
  </si>
  <si>
    <t>Total15535</t>
  </si>
  <si>
    <t>Total15536</t>
  </si>
  <si>
    <t>Total15537</t>
  </si>
  <si>
    <t>Total15538</t>
  </si>
  <si>
    <t>Total15539</t>
  </si>
  <si>
    <t>Total15540</t>
  </si>
  <si>
    <t>Total15541</t>
  </si>
  <si>
    <t>Total15542</t>
  </si>
  <si>
    <t>Total15543</t>
  </si>
  <si>
    <t>Total15544</t>
  </si>
  <si>
    <t>Total15545</t>
  </si>
  <si>
    <t>Total15546</t>
  </si>
  <si>
    <t>Total15547</t>
  </si>
  <si>
    <t>Total15548</t>
  </si>
  <si>
    <t>Total15549</t>
  </si>
  <si>
    <t>Total15550</t>
  </si>
  <si>
    <t>Total15551</t>
  </si>
  <si>
    <t>Total15552</t>
  </si>
  <si>
    <t>Total15553</t>
  </si>
  <si>
    <t>Total15554</t>
  </si>
  <si>
    <t>Total15555</t>
  </si>
  <si>
    <t>Total15556</t>
  </si>
  <si>
    <t>Total15557</t>
  </si>
  <si>
    <t>Total15558</t>
  </si>
  <si>
    <t>Total15559</t>
  </si>
  <si>
    <t>Total15560</t>
  </si>
  <si>
    <t>Total15561</t>
  </si>
  <si>
    <t>Total15562</t>
  </si>
  <si>
    <t>Total15563</t>
  </si>
  <si>
    <t>Total15564</t>
  </si>
  <si>
    <t>Total15565</t>
  </si>
  <si>
    <t>Total15566</t>
  </si>
  <si>
    <t>Total15567</t>
  </si>
  <si>
    <t>Total15568</t>
  </si>
  <si>
    <t>Total15569</t>
  </si>
  <si>
    <t>Total15570</t>
  </si>
  <si>
    <t>Total15571</t>
  </si>
  <si>
    <t>Total15572</t>
  </si>
  <si>
    <t>Total15573</t>
  </si>
  <si>
    <t>Total15574</t>
  </si>
  <si>
    <t>Total15575</t>
  </si>
  <si>
    <t>Total15576</t>
  </si>
  <si>
    <t>Total15577</t>
  </si>
  <si>
    <t>Total15578</t>
  </si>
  <si>
    <t>Total15579</t>
  </si>
  <si>
    <t>Total15580</t>
  </si>
  <si>
    <t>Total15581</t>
  </si>
  <si>
    <t>Total15582</t>
  </si>
  <si>
    <t>Total15583</t>
  </si>
  <si>
    <t>Total15584</t>
  </si>
  <si>
    <t>Total15585</t>
  </si>
  <si>
    <t>Total15586</t>
  </si>
  <si>
    <t>Total15587</t>
  </si>
  <si>
    <t>Total15588</t>
  </si>
  <si>
    <t>Total15589</t>
  </si>
  <si>
    <t>Total15590</t>
  </si>
  <si>
    <t>Total15591</t>
  </si>
  <si>
    <t>Total15592</t>
  </si>
  <si>
    <t>Total15593</t>
  </si>
  <si>
    <t>Total15594</t>
  </si>
  <si>
    <t>Total15595</t>
  </si>
  <si>
    <t>Total15596</t>
  </si>
  <si>
    <t>Total15597</t>
  </si>
  <si>
    <t>Total15598</t>
  </si>
  <si>
    <t>Total15599</t>
  </si>
  <si>
    <t>Total15600</t>
  </si>
  <si>
    <t>Total15601</t>
  </si>
  <si>
    <t>Total15602</t>
  </si>
  <si>
    <t>Total15603</t>
  </si>
  <si>
    <t>Total15604</t>
  </si>
  <si>
    <t>Total15605</t>
  </si>
  <si>
    <t>Total15606</t>
  </si>
  <si>
    <t>Total15607</t>
  </si>
  <si>
    <t>Total15608</t>
  </si>
  <si>
    <t>Total15609</t>
  </si>
  <si>
    <t>Total15610</t>
  </si>
  <si>
    <t>Total15611</t>
  </si>
  <si>
    <t>Total15612</t>
  </si>
  <si>
    <t>Total15613</t>
  </si>
  <si>
    <t>Total15614</t>
  </si>
  <si>
    <t>Total15615</t>
  </si>
  <si>
    <t>Total15616</t>
  </si>
  <si>
    <t>Total15617</t>
  </si>
  <si>
    <t>Total15618</t>
  </si>
  <si>
    <t>Total15619</t>
  </si>
  <si>
    <t>Total15620</t>
  </si>
  <si>
    <t>Total15621</t>
  </si>
  <si>
    <t>Total15622</t>
  </si>
  <si>
    <t>Total15623</t>
  </si>
  <si>
    <t>Total15624</t>
  </si>
  <si>
    <t>Total15625</t>
  </si>
  <si>
    <t>Total15626</t>
  </si>
  <si>
    <t>Total15627</t>
  </si>
  <si>
    <t>Total15628</t>
  </si>
  <si>
    <t>Total15629</t>
  </si>
  <si>
    <t>Total15630</t>
  </si>
  <si>
    <t>Total15631</t>
  </si>
  <si>
    <t>Total15632</t>
  </si>
  <si>
    <t>Total15633</t>
  </si>
  <si>
    <t>Total15634</t>
  </si>
  <si>
    <t>Total15635</t>
  </si>
  <si>
    <t>Total15636</t>
  </si>
  <si>
    <t>Total15637</t>
  </si>
  <si>
    <t>Total15638</t>
  </si>
  <si>
    <t>Total15639</t>
  </si>
  <si>
    <t>Total15640</t>
  </si>
  <si>
    <t>Total15641</t>
  </si>
  <si>
    <t>Total15642</t>
  </si>
  <si>
    <t>Total15643</t>
  </si>
  <si>
    <t>Total15644</t>
  </si>
  <si>
    <t>Total15645</t>
  </si>
  <si>
    <t>Total15646</t>
  </si>
  <si>
    <t>Total15647</t>
  </si>
  <si>
    <t>Total15648</t>
  </si>
  <si>
    <t>Total15649</t>
  </si>
  <si>
    <t>Total15650</t>
  </si>
  <si>
    <t>Total15651</t>
  </si>
  <si>
    <t>Total15652</t>
  </si>
  <si>
    <t>Total15653</t>
  </si>
  <si>
    <t>Total15654</t>
  </si>
  <si>
    <t>Total15655</t>
  </si>
  <si>
    <t>Total15656</t>
  </si>
  <si>
    <t>Total15657</t>
  </si>
  <si>
    <t>Total15658</t>
  </si>
  <si>
    <t>Total15659</t>
  </si>
  <si>
    <t>Total15660</t>
  </si>
  <si>
    <t>Total15661</t>
  </si>
  <si>
    <t>Total15662</t>
  </si>
  <si>
    <t>Total15663</t>
  </si>
  <si>
    <t>Total15664</t>
  </si>
  <si>
    <t>Total15665</t>
  </si>
  <si>
    <t>Total15666</t>
  </si>
  <si>
    <t>Total15667</t>
  </si>
  <si>
    <t>Total15668</t>
  </si>
  <si>
    <t>Total15669</t>
  </si>
  <si>
    <t>Total15670</t>
  </si>
  <si>
    <t>Total15671</t>
  </si>
  <si>
    <t>Total15672</t>
  </si>
  <si>
    <t>Total15673</t>
  </si>
  <si>
    <t>Total15674</t>
  </si>
  <si>
    <t>Total15675</t>
  </si>
  <si>
    <t>Total15676</t>
  </si>
  <si>
    <t>Total15677</t>
  </si>
  <si>
    <t>Total15678</t>
  </si>
  <si>
    <t>Total15679</t>
  </si>
  <si>
    <t>Total15680</t>
  </si>
  <si>
    <t>Total15681</t>
  </si>
  <si>
    <t>Total15682</t>
  </si>
  <si>
    <t>Total15683</t>
  </si>
  <si>
    <t>Total15684</t>
  </si>
  <si>
    <t>Total15685</t>
  </si>
  <si>
    <t>Total15686</t>
  </si>
  <si>
    <t>Total15687</t>
  </si>
  <si>
    <t>Total15688</t>
  </si>
  <si>
    <t>Total15689</t>
  </si>
  <si>
    <t>Total15690</t>
  </si>
  <si>
    <t>Total15691</t>
  </si>
  <si>
    <t>Total15692</t>
  </si>
  <si>
    <t>Total15693</t>
  </si>
  <si>
    <t>Total15694</t>
  </si>
  <si>
    <t>Total15695</t>
  </si>
  <si>
    <t>Total15696</t>
  </si>
  <si>
    <t>Total15697</t>
  </si>
  <si>
    <t>Total15698</t>
  </si>
  <si>
    <t>Total15699</t>
  </si>
  <si>
    <t>Total15700</t>
  </si>
  <si>
    <t>Total15701</t>
  </si>
  <si>
    <t>Total15702</t>
  </si>
  <si>
    <t>Total15703</t>
  </si>
  <si>
    <t>Total15704</t>
  </si>
  <si>
    <t>Total15705</t>
  </si>
  <si>
    <t>Total15706</t>
  </si>
  <si>
    <t>Total15707</t>
  </si>
  <si>
    <t>Total15708</t>
  </si>
  <si>
    <t>Total15709</t>
  </si>
  <si>
    <t>Total15710</t>
  </si>
  <si>
    <t>Total15711</t>
  </si>
  <si>
    <t>Total15712</t>
  </si>
  <si>
    <t>Total15713</t>
  </si>
  <si>
    <t>Total15714</t>
  </si>
  <si>
    <t>Total15715</t>
  </si>
  <si>
    <t>Total15716</t>
  </si>
  <si>
    <t>Total15717</t>
  </si>
  <si>
    <t>Total15718</t>
  </si>
  <si>
    <t>Total15719</t>
  </si>
  <si>
    <t>Total15720</t>
  </si>
  <si>
    <t>Total15721</t>
  </si>
  <si>
    <t>Total15722</t>
  </si>
  <si>
    <t>Total15723</t>
  </si>
  <si>
    <t>Total15724</t>
  </si>
  <si>
    <t>Total15725</t>
  </si>
  <si>
    <t>Total15726</t>
  </si>
  <si>
    <t>Total15727</t>
  </si>
  <si>
    <t>Total15728</t>
  </si>
  <si>
    <t>Total15729</t>
  </si>
  <si>
    <t>Total15730</t>
  </si>
  <si>
    <t>Total15731</t>
  </si>
  <si>
    <t>Total15732</t>
  </si>
  <si>
    <t>Total15733</t>
  </si>
  <si>
    <t>Total15734</t>
  </si>
  <si>
    <t>Total15735</t>
  </si>
  <si>
    <t>Total15736</t>
  </si>
  <si>
    <t>Total15737</t>
  </si>
  <si>
    <t>Total15738</t>
  </si>
  <si>
    <t>Total15739</t>
  </si>
  <si>
    <t>Total15740</t>
  </si>
  <si>
    <t>Total15741</t>
  </si>
  <si>
    <t>Total15742</t>
  </si>
  <si>
    <t>Total15743</t>
  </si>
  <si>
    <t>Total15744</t>
  </si>
  <si>
    <t>Total15745</t>
  </si>
  <si>
    <t>Total15746</t>
  </si>
  <si>
    <t>Total15747</t>
  </si>
  <si>
    <t>Total15748</t>
  </si>
  <si>
    <t>Total15749</t>
  </si>
  <si>
    <t>Total15750</t>
  </si>
  <si>
    <t>Total15751</t>
  </si>
  <si>
    <t>Total15752</t>
  </si>
  <si>
    <t>Total15753</t>
  </si>
  <si>
    <t>Total15754</t>
  </si>
  <si>
    <t>Total15755</t>
  </si>
  <si>
    <t>Total15756</t>
  </si>
  <si>
    <t>Total15757</t>
  </si>
  <si>
    <t>Total15758</t>
  </si>
  <si>
    <t>Total15759</t>
  </si>
  <si>
    <t>Total15760</t>
  </si>
  <si>
    <t>Total15761</t>
  </si>
  <si>
    <t>Total15762</t>
  </si>
  <si>
    <t>Total15763</t>
  </si>
  <si>
    <t>Total15764</t>
  </si>
  <si>
    <t>Total15765</t>
  </si>
  <si>
    <t>Total15766</t>
  </si>
  <si>
    <t>Total15767</t>
  </si>
  <si>
    <t>Total15768</t>
  </si>
  <si>
    <t>Total15769</t>
  </si>
  <si>
    <t>Total15770</t>
  </si>
  <si>
    <t>Total15771</t>
  </si>
  <si>
    <t>Total15772</t>
  </si>
  <si>
    <t>Total15773</t>
  </si>
  <si>
    <t>Total15774</t>
  </si>
  <si>
    <t>Total15775</t>
  </si>
  <si>
    <t>Total15776</t>
  </si>
  <si>
    <t>Total15777</t>
  </si>
  <si>
    <t>Total15778</t>
  </si>
  <si>
    <t>Total15779</t>
  </si>
  <si>
    <t>Total15780</t>
  </si>
  <si>
    <t>Total15781</t>
  </si>
  <si>
    <t>Total15782</t>
  </si>
  <si>
    <t>Total15783</t>
  </si>
  <si>
    <t>Total15784</t>
  </si>
  <si>
    <t>Total15785</t>
  </si>
  <si>
    <t>Total15786</t>
  </si>
  <si>
    <t>Total15787</t>
  </si>
  <si>
    <t>Total15788</t>
  </si>
  <si>
    <t>Total15789</t>
  </si>
  <si>
    <t>Total15790</t>
  </si>
  <si>
    <t>Total15791</t>
  </si>
  <si>
    <t>Total15792</t>
  </si>
  <si>
    <t>Total15793</t>
  </si>
  <si>
    <t>Total15794</t>
  </si>
  <si>
    <t>Total15795</t>
  </si>
  <si>
    <t>Total15796</t>
  </si>
  <si>
    <t>Total15797</t>
  </si>
  <si>
    <t>Total15798</t>
  </si>
  <si>
    <t>Total15799</t>
  </si>
  <si>
    <t>Total15800</t>
  </si>
  <si>
    <t>Total15801</t>
  </si>
  <si>
    <t>Total15802</t>
  </si>
  <si>
    <t>Total15803</t>
  </si>
  <si>
    <t>Total15804</t>
  </si>
  <si>
    <t>Total15805</t>
  </si>
  <si>
    <t>Total15806</t>
  </si>
  <si>
    <t>Total15807</t>
  </si>
  <si>
    <t>Total15808</t>
  </si>
  <si>
    <t>Total15809</t>
  </si>
  <si>
    <t>Total15810</t>
  </si>
  <si>
    <t>Total15811</t>
  </si>
  <si>
    <t>Total15812</t>
  </si>
  <si>
    <t>Total15813</t>
  </si>
  <si>
    <t>Total15814</t>
  </si>
  <si>
    <t>Total15815</t>
  </si>
  <si>
    <t>Total15816</t>
  </si>
  <si>
    <t>Total15817</t>
  </si>
  <si>
    <t>Total15818</t>
  </si>
  <si>
    <t>Total15819</t>
  </si>
  <si>
    <t>Total15820</t>
  </si>
  <si>
    <t>Total15821</t>
  </si>
  <si>
    <t>Total15822</t>
  </si>
  <si>
    <t>Total15823</t>
  </si>
  <si>
    <t>Total15824</t>
  </si>
  <si>
    <t>Total15825</t>
  </si>
  <si>
    <t>Total15826</t>
  </si>
  <si>
    <t>Total15827</t>
  </si>
  <si>
    <t>Total15828</t>
  </si>
  <si>
    <t>Total15829</t>
  </si>
  <si>
    <t>Total15830</t>
  </si>
  <si>
    <t>Total15831</t>
  </si>
  <si>
    <t>Total15832</t>
  </si>
  <si>
    <t>Total15833</t>
  </si>
  <si>
    <t>Total15834</t>
  </si>
  <si>
    <t>Total15835</t>
  </si>
  <si>
    <t>Total15836</t>
  </si>
  <si>
    <t>Total15837</t>
  </si>
  <si>
    <t>Total15838</t>
  </si>
  <si>
    <t>Total15839</t>
  </si>
  <si>
    <t>Total15840</t>
  </si>
  <si>
    <t>Total15841</t>
  </si>
  <si>
    <t>Total15842</t>
  </si>
  <si>
    <t>Total15843</t>
  </si>
  <si>
    <t>Total15844</t>
  </si>
  <si>
    <t>Total15845</t>
  </si>
  <si>
    <t>Total15846</t>
  </si>
  <si>
    <t>Total15847</t>
  </si>
  <si>
    <t>Total15848</t>
  </si>
  <si>
    <t>Total15849</t>
  </si>
  <si>
    <t>Total15850</t>
  </si>
  <si>
    <t>Total15851</t>
  </si>
  <si>
    <t>Total15852</t>
  </si>
  <si>
    <t>Total15853</t>
  </si>
  <si>
    <t>Total15854</t>
  </si>
  <si>
    <t>Total15855</t>
  </si>
  <si>
    <t>Total15856</t>
  </si>
  <si>
    <t>Total15857</t>
  </si>
  <si>
    <t>Total15858</t>
  </si>
  <si>
    <t>Total15859</t>
  </si>
  <si>
    <t>Total15860</t>
  </si>
  <si>
    <t>Total15861</t>
  </si>
  <si>
    <t>Total15862</t>
  </si>
  <si>
    <t>Total15863</t>
  </si>
  <si>
    <t>Total15864</t>
  </si>
  <si>
    <t>Total15865</t>
  </si>
  <si>
    <t>Total15866</t>
  </si>
  <si>
    <t>Total15867</t>
  </si>
  <si>
    <t>Total15868</t>
  </si>
  <si>
    <t>Total15869</t>
  </si>
  <si>
    <t>Total15870</t>
  </si>
  <si>
    <t>Total15871</t>
  </si>
  <si>
    <t>Total15872</t>
  </si>
  <si>
    <t>Total15873</t>
  </si>
  <si>
    <t>Total15874</t>
  </si>
  <si>
    <t>Total15875</t>
  </si>
  <si>
    <t>Total15876</t>
  </si>
  <si>
    <t>Total15877</t>
  </si>
  <si>
    <t>Total15878</t>
  </si>
  <si>
    <t>Total15879</t>
  </si>
  <si>
    <t>Total15880</t>
  </si>
  <si>
    <t>Total15881</t>
  </si>
  <si>
    <t>Total15882</t>
  </si>
  <si>
    <t>Total15883</t>
  </si>
  <si>
    <t>Total15884</t>
  </si>
  <si>
    <t>Total15885</t>
  </si>
  <si>
    <t>Total15886</t>
  </si>
  <si>
    <t>Total15887</t>
  </si>
  <si>
    <t>Total15888</t>
  </si>
  <si>
    <t>Total15889</t>
  </si>
  <si>
    <t>Total15890</t>
  </si>
  <si>
    <t>Total15891</t>
  </si>
  <si>
    <t>Total15892</t>
  </si>
  <si>
    <t>Total15893</t>
  </si>
  <si>
    <t>Total15894</t>
  </si>
  <si>
    <t>Total15895</t>
  </si>
  <si>
    <t>Total15896</t>
  </si>
  <si>
    <t>Total15897</t>
  </si>
  <si>
    <t>Total15898</t>
  </si>
  <si>
    <t>Total15899</t>
  </si>
  <si>
    <t>Total15900</t>
  </si>
  <si>
    <t>Total15901</t>
  </si>
  <si>
    <t>Total15902</t>
  </si>
  <si>
    <t>Total15903</t>
  </si>
  <si>
    <t>Total15904</t>
  </si>
  <si>
    <t>Total15905</t>
  </si>
  <si>
    <t>Total15906</t>
  </si>
  <si>
    <t>Total15907</t>
  </si>
  <si>
    <t>Total15908</t>
  </si>
  <si>
    <t>Total15909</t>
  </si>
  <si>
    <t>Total15910</t>
  </si>
  <si>
    <t>Total15911</t>
  </si>
  <si>
    <t>Total15912</t>
  </si>
  <si>
    <t>Total15913</t>
  </si>
  <si>
    <t>Total15914</t>
  </si>
  <si>
    <t>Total15915</t>
  </si>
  <si>
    <t>Total15916</t>
  </si>
  <si>
    <t>Total15917</t>
  </si>
  <si>
    <t>Total15918</t>
  </si>
  <si>
    <t>Total15919</t>
  </si>
  <si>
    <t>Total15920</t>
  </si>
  <si>
    <t>Total15921</t>
  </si>
  <si>
    <t>Total15922</t>
  </si>
  <si>
    <t>Total15923</t>
  </si>
  <si>
    <t>Total15924</t>
  </si>
  <si>
    <t>Total15925</t>
  </si>
  <si>
    <t>Total15926</t>
  </si>
  <si>
    <t>Total15927</t>
  </si>
  <si>
    <t>Total15928</t>
  </si>
  <si>
    <t>Total15929</t>
  </si>
  <si>
    <t>Total15930</t>
  </si>
  <si>
    <t>Total15931</t>
  </si>
  <si>
    <t>Total15932</t>
  </si>
  <si>
    <t>Total15933</t>
  </si>
  <si>
    <t>Total15934</t>
  </si>
  <si>
    <t>Total15935</t>
  </si>
  <si>
    <t>Total15936</t>
  </si>
  <si>
    <t>Total15937</t>
  </si>
  <si>
    <t>Total15938</t>
  </si>
  <si>
    <t>Total15939</t>
  </si>
  <si>
    <t>Total15940</t>
  </si>
  <si>
    <t>Total15941</t>
  </si>
  <si>
    <t>Total15942</t>
  </si>
  <si>
    <t>Total15943</t>
  </si>
  <si>
    <t>Total15944</t>
  </si>
  <si>
    <t>Total15945</t>
  </si>
  <si>
    <t>Total15946</t>
  </si>
  <si>
    <t>Total15947</t>
  </si>
  <si>
    <t>Total15948</t>
  </si>
  <si>
    <t>Total15949</t>
  </si>
  <si>
    <t>Total15950</t>
  </si>
  <si>
    <t>Total15951</t>
  </si>
  <si>
    <t>Total15952</t>
  </si>
  <si>
    <t>Total15953</t>
  </si>
  <si>
    <t>Total15954</t>
  </si>
  <si>
    <t>Total15955</t>
  </si>
  <si>
    <t>Total15956</t>
  </si>
  <si>
    <t>Total15957</t>
  </si>
  <si>
    <t>Total15958</t>
  </si>
  <si>
    <t>Total15959</t>
  </si>
  <si>
    <t>Total15960</t>
  </si>
  <si>
    <t>Total15961</t>
  </si>
  <si>
    <t>Total15962</t>
  </si>
  <si>
    <t>Total15963</t>
  </si>
  <si>
    <t>Total15964</t>
  </si>
  <si>
    <t>Total15965</t>
  </si>
  <si>
    <t>Total15966</t>
  </si>
  <si>
    <t>Total15967</t>
  </si>
  <si>
    <t>Total15968</t>
  </si>
  <si>
    <t>Total15969</t>
  </si>
  <si>
    <t>Total15970</t>
  </si>
  <si>
    <t>Total15971</t>
  </si>
  <si>
    <t>Total15972</t>
  </si>
  <si>
    <t>Total15973</t>
  </si>
  <si>
    <t>Total15974</t>
  </si>
  <si>
    <t>Total15975</t>
  </si>
  <si>
    <t>Total15976</t>
  </si>
  <si>
    <t>Total15977</t>
  </si>
  <si>
    <t>Total15978</t>
  </si>
  <si>
    <t>Total15979</t>
  </si>
  <si>
    <t>Total15980</t>
  </si>
  <si>
    <t>Total15981</t>
  </si>
  <si>
    <t>Total15982</t>
  </si>
  <si>
    <t>Total15983</t>
  </si>
  <si>
    <t>Total15984</t>
  </si>
  <si>
    <t>Total15985</t>
  </si>
  <si>
    <t>Total15986</t>
  </si>
  <si>
    <t>Total15987</t>
  </si>
  <si>
    <t>Total15988</t>
  </si>
  <si>
    <t>Total15989</t>
  </si>
  <si>
    <t>Total15990</t>
  </si>
  <si>
    <t>Total15991</t>
  </si>
  <si>
    <t>Total15992</t>
  </si>
  <si>
    <t>Total15993</t>
  </si>
  <si>
    <t>Total15994</t>
  </si>
  <si>
    <t>Total15995</t>
  </si>
  <si>
    <t>Total15996</t>
  </si>
  <si>
    <t>Total15997</t>
  </si>
  <si>
    <t>Total15998</t>
  </si>
  <si>
    <t>Total15999</t>
  </si>
  <si>
    <t>Total16000</t>
  </si>
  <si>
    <t>Total16001</t>
  </si>
  <si>
    <t>Total16002</t>
  </si>
  <si>
    <t>Total16003</t>
  </si>
  <si>
    <t>Total16004</t>
  </si>
  <si>
    <t>Total16005</t>
  </si>
  <si>
    <t>Total16006</t>
  </si>
  <si>
    <t>Total16007</t>
  </si>
  <si>
    <t>Total16008</t>
  </si>
  <si>
    <t>Total16009</t>
  </si>
  <si>
    <t>Total16010</t>
  </si>
  <si>
    <t>Total16011</t>
  </si>
  <si>
    <t>Total16012</t>
  </si>
  <si>
    <t>Total16013</t>
  </si>
  <si>
    <t>Total16014</t>
  </si>
  <si>
    <t>Total16015</t>
  </si>
  <si>
    <t>Total16016</t>
  </si>
  <si>
    <t>Total16017</t>
  </si>
  <si>
    <t>Total16018</t>
  </si>
  <si>
    <t>Total16019</t>
  </si>
  <si>
    <t>Total16020</t>
  </si>
  <si>
    <t>Total16021</t>
  </si>
  <si>
    <t>Total16022</t>
  </si>
  <si>
    <t>Total16023</t>
  </si>
  <si>
    <t>Total16024</t>
  </si>
  <si>
    <t>Total16025</t>
  </si>
  <si>
    <t>Total16026</t>
  </si>
  <si>
    <t>Total16027</t>
  </si>
  <si>
    <t>Total16028</t>
  </si>
  <si>
    <t>Total16029</t>
  </si>
  <si>
    <t>Total16030</t>
  </si>
  <si>
    <t>Total16031</t>
  </si>
  <si>
    <t>Total16032</t>
  </si>
  <si>
    <t>Total16033</t>
  </si>
  <si>
    <t>Total16034</t>
  </si>
  <si>
    <t>Total16035</t>
  </si>
  <si>
    <t>Total16036</t>
  </si>
  <si>
    <t>Total16037</t>
  </si>
  <si>
    <t>Total16038</t>
  </si>
  <si>
    <t>Total16039</t>
  </si>
  <si>
    <t>Total16040</t>
  </si>
  <si>
    <t>Total16041</t>
  </si>
  <si>
    <t>Total16042</t>
  </si>
  <si>
    <t>Total16043</t>
  </si>
  <si>
    <t>Total16044</t>
  </si>
  <si>
    <t>Total16045</t>
  </si>
  <si>
    <t>Total16046</t>
  </si>
  <si>
    <t>Total16047</t>
  </si>
  <si>
    <t>Total16048</t>
  </si>
  <si>
    <t>Total16049</t>
  </si>
  <si>
    <t>Total16050</t>
  </si>
  <si>
    <t>Total16051</t>
  </si>
  <si>
    <t>Total16052</t>
  </si>
  <si>
    <t>Total16053</t>
  </si>
  <si>
    <t>Total16054</t>
  </si>
  <si>
    <t>Total16055</t>
  </si>
  <si>
    <t>Total16056</t>
  </si>
  <si>
    <t>Total16057</t>
  </si>
  <si>
    <t>Total16058</t>
  </si>
  <si>
    <t>Total16059</t>
  </si>
  <si>
    <t>Total16060</t>
  </si>
  <si>
    <t>Total16061</t>
  </si>
  <si>
    <t>Total16062</t>
  </si>
  <si>
    <t>Total16063</t>
  </si>
  <si>
    <t>Total16064</t>
  </si>
  <si>
    <t>Total16065</t>
  </si>
  <si>
    <t>Total16066</t>
  </si>
  <si>
    <t>Total16067</t>
  </si>
  <si>
    <t>Total16068</t>
  </si>
  <si>
    <t>Total16069</t>
  </si>
  <si>
    <t>Total16070</t>
  </si>
  <si>
    <t>Total16071</t>
  </si>
  <si>
    <t>Total16072</t>
  </si>
  <si>
    <t>Total16073</t>
  </si>
  <si>
    <t>Total16074</t>
  </si>
  <si>
    <t>Total16075</t>
  </si>
  <si>
    <t>Total16076</t>
  </si>
  <si>
    <t>Total16077</t>
  </si>
  <si>
    <t>Total16078</t>
  </si>
  <si>
    <t>Total16079</t>
  </si>
  <si>
    <t>Total16080</t>
  </si>
  <si>
    <t>Total16081</t>
  </si>
  <si>
    <t>Total16082</t>
  </si>
  <si>
    <t>Total16083</t>
  </si>
  <si>
    <t>Total16084</t>
  </si>
  <si>
    <t>Total16085</t>
  </si>
  <si>
    <t>Total16086</t>
  </si>
  <si>
    <t>Total16087</t>
  </si>
  <si>
    <t>Total16088</t>
  </si>
  <si>
    <t>Total16089</t>
  </si>
  <si>
    <t>Total16090</t>
  </si>
  <si>
    <t>Total16091</t>
  </si>
  <si>
    <t>Total16092</t>
  </si>
  <si>
    <t>Total16093</t>
  </si>
  <si>
    <t>Total16094</t>
  </si>
  <si>
    <t>Total16095</t>
  </si>
  <si>
    <t>Total16096</t>
  </si>
  <si>
    <t>Total16097</t>
  </si>
  <si>
    <t>Total16098</t>
  </si>
  <si>
    <t>Total16099</t>
  </si>
  <si>
    <t>Total16100</t>
  </si>
  <si>
    <t>Total16101</t>
  </si>
  <si>
    <t>Total16102</t>
  </si>
  <si>
    <t>Total16103</t>
  </si>
  <si>
    <t>Total16104</t>
  </si>
  <si>
    <t>Total16105</t>
  </si>
  <si>
    <t>Total16106</t>
  </si>
  <si>
    <t>Total16107</t>
  </si>
  <si>
    <t>Total16108</t>
  </si>
  <si>
    <t>Total16109</t>
  </si>
  <si>
    <t>Total16110</t>
  </si>
  <si>
    <t>Total16111</t>
  </si>
  <si>
    <t>Total16112</t>
  </si>
  <si>
    <t>Total16113</t>
  </si>
  <si>
    <t>Total16114</t>
  </si>
  <si>
    <t>Total16115</t>
  </si>
  <si>
    <t>Total16116</t>
  </si>
  <si>
    <t>Total16117</t>
  </si>
  <si>
    <t>Total16118</t>
  </si>
  <si>
    <t>Total16119</t>
  </si>
  <si>
    <t>Total16120</t>
  </si>
  <si>
    <t>Total16121</t>
  </si>
  <si>
    <t>Total16122</t>
  </si>
  <si>
    <t>Total16123</t>
  </si>
  <si>
    <t>Total16124</t>
  </si>
  <si>
    <t>Total16125</t>
  </si>
  <si>
    <t>Total16126</t>
  </si>
  <si>
    <t>Total16127</t>
  </si>
  <si>
    <t>Total16128</t>
  </si>
  <si>
    <t>Total16129</t>
  </si>
  <si>
    <t>Total16130</t>
  </si>
  <si>
    <t>Total16131</t>
  </si>
  <si>
    <t>Total16132</t>
  </si>
  <si>
    <t>Total16133</t>
  </si>
  <si>
    <t>Total16134</t>
  </si>
  <si>
    <t>Total16135</t>
  </si>
  <si>
    <t>Total16136</t>
  </si>
  <si>
    <t>Total16137</t>
  </si>
  <si>
    <t>Total16138</t>
  </si>
  <si>
    <t>Total16139</t>
  </si>
  <si>
    <t>Total16140</t>
  </si>
  <si>
    <t>Total16141</t>
  </si>
  <si>
    <t>Total16142</t>
  </si>
  <si>
    <t>Total16143</t>
  </si>
  <si>
    <t>Total16144</t>
  </si>
  <si>
    <t>Total16145</t>
  </si>
  <si>
    <t>Total16146</t>
  </si>
  <si>
    <t>Total16147</t>
  </si>
  <si>
    <t>Total16148</t>
  </si>
  <si>
    <t>Total16149</t>
  </si>
  <si>
    <t>Total16150</t>
  </si>
  <si>
    <t>Total16151</t>
  </si>
  <si>
    <t>Total16152</t>
  </si>
  <si>
    <t>Total16153</t>
  </si>
  <si>
    <t>Total16154</t>
  </si>
  <si>
    <t>Total16155</t>
  </si>
  <si>
    <t>Total16156</t>
  </si>
  <si>
    <t>Total16157</t>
  </si>
  <si>
    <t>Total16158</t>
  </si>
  <si>
    <t>Total16159</t>
  </si>
  <si>
    <t>Total16160</t>
  </si>
  <si>
    <t>Total16161</t>
  </si>
  <si>
    <t>Total16162</t>
  </si>
  <si>
    <t>Total16163</t>
  </si>
  <si>
    <t>Total16164</t>
  </si>
  <si>
    <t>Total16165</t>
  </si>
  <si>
    <t>Total16166</t>
  </si>
  <si>
    <t>Total16167</t>
  </si>
  <si>
    <t>Total16168</t>
  </si>
  <si>
    <t>Total16169</t>
  </si>
  <si>
    <t>Total16170</t>
  </si>
  <si>
    <t>Total16171</t>
  </si>
  <si>
    <t>Total16172</t>
  </si>
  <si>
    <t>Total16173</t>
  </si>
  <si>
    <t>Total16174</t>
  </si>
  <si>
    <t>Total16175</t>
  </si>
  <si>
    <t>Total16176</t>
  </si>
  <si>
    <t>Total16177</t>
  </si>
  <si>
    <t>Total16178</t>
  </si>
  <si>
    <t>Total16179</t>
  </si>
  <si>
    <t>Total16180</t>
  </si>
  <si>
    <t>Total16181</t>
  </si>
  <si>
    <t>Total16182</t>
  </si>
  <si>
    <t>Total16183</t>
  </si>
  <si>
    <t>Total16184</t>
  </si>
  <si>
    <t>Total16185</t>
  </si>
  <si>
    <t>Total16186</t>
  </si>
  <si>
    <t>Total16187</t>
  </si>
  <si>
    <t>Total16188</t>
  </si>
  <si>
    <t>Total16189</t>
  </si>
  <si>
    <t>Total16190</t>
  </si>
  <si>
    <t>Total16191</t>
  </si>
  <si>
    <t>Total16192</t>
  </si>
  <si>
    <t>Total16193</t>
  </si>
  <si>
    <t>Total16194</t>
  </si>
  <si>
    <t>Total16195</t>
  </si>
  <si>
    <t>Total16196</t>
  </si>
  <si>
    <t>Total16197</t>
  </si>
  <si>
    <t>Total16198</t>
  </si>
  <si>
    <t>Total16199</t>
  </si>
  <si>
    <t>Total16200</t>
  </si>
  <si>
    <t>Total16201</t>
  </si>
  <si>
    <t>Total16202</t>
  </si>
  <si>
    <t>Total16203</t>
  </si>
  <si>
    <t>Total16204</t>
  </si>
  <si>
    <t>Total16205</t>
  </si>
  <si>
    <t>Total16206</t>
  </si>
  <si>
    <t>Total16207</t>
  </si>
  <si>
    <t>Total16208</t>
  </si>
  <si>
    <t>Total16209</t>
  </si>
  <si>
    <t>Total16210</t>
  </si>
  <si>
    <t>Total16211</t>
  </si>
  <si>
    <t>Total16212</t>
  </si>
  <si>
    <t>Total16213</t>
  </si>
  <si>
    <t>Total16214</t>
  </si>
  <si>
    <t>Total16215</t>
  </si>
  <si>
    <t>Total16216</t>
  </si>
  <si>
    <t>Total16217</t>
  </si>
  <si>
    <t>Total16218</t>
  </si>
  <si>
    <t>Total16219</t>
  </si>
  <si>
    <t>Total16220</t>
  </si>
  <si>
    <t>Total16221</t>
  </si>
  <si>
    <t>Total16222</t>
  </si>
  <si>
    <t>Total16223</t>
  </si>
  <si>
    <t>Total16224</t>
  </si>
  <si>
    <t>Total16225</t>
  </si>
  <si>
    <t>Total16226</t>
  </si>
  <si>
    <t>Total16227</t>
  </si>
  <si>
    <t>Total16228</t>
  </si>
  <si>
    <t>Total16229</t>
  </si>
  <si>
    <t>Total16230</t>
  </si>
  <si>
    <t>Total16231</t>
  </si>
  <si>
    <t>Total16232</t>
  </si>
  <si>
    <t>Total16233</t>
  </si>
  <si>
    <t>Total16234</t>
  </si>
  <si>
    <t>Total16235</t>
  </si>
  <si>
    <t>Total16236</t>
  </si>
  <si>
    <t>Total16237</t>
  </si>
  <si>
    <t>Total16238</t>
  </si>
  <si>
    <t>Total16239</t>
  </si>
  <si>
    <t>Total16240</t>
  </si>
  <si>
    <t>Total16241</t>
  </si>
  <si>
    <t>Total16242</t>
  </si>
  <si>
    <t>Total16243</t>
  </si>
  <si>
    <t>Total16244</t>
  </si>
  <si>
    <t>Total16245</t>
  </si>
  <si>
    <t>Total16246</t>
  </si>
  <si>
    <t>Total16247</t>
  </si>
  <si>
    <t>Total16248</t>
  </si>
  <si>
    <t>Total16249</t>
  </si>
  <si>
    <t>Total16250</t>
  </si>
  <si>
    <t>Total16251</t>
  </si>
  <si>
    <t>Total16252</t>
  </si>
  <si>
    <t>Total16253</t>
  </si>
  <si>
    <t>Total16254</t>
  </si>
  <si>
    <t>Total16255</t>
  </si>
  <si>
    <t>Total16256</t>
  </si>
  <si>
    <t>Total16257</t>
  </si>
  <si>
    <t>Total16258</t>
  </si>
  <si>
    <t>Total16259</t>
  </si>
  <si>
    <t>Total16260</t>
  </si>
  <si>
    <t>Total16261</t>
  </si>
  <si>
    <t>Total16262</t>
  </si>
  <si>
    <t>Total16263</t>
  </si>
  <si>
    <t>Total16264</t>
  </si>
  <si>
    <t>Total16265</t>
  </si>
  <si>
    <t>Total16266</t>
  </si>
  <si>
    <t>Total16267</t>
  </si>
  <si>
    <t>Total16268</t>
  </si>
  <si>
    <t>Total16269</t>
  </si>
  <si>
    <t>Total16270</t>
  </si>
  <si>
    <t>Total16271</t>
  </si>
  <si>
    <t>Total16272</t>
  </si>
  <si>
    <t>Total16273</t>
  </si>
  <si>
    <t>Total16274</t>
  </si>
  <si>
    <t>Total16275</t>
  </si>
  <si>
    <t>Total16276</t>
  </si>
  <si>
    <t>Total16277</t>
  </si>
  <si>
    <t>Total16278</t>
  </si>
  <si>
    <t>Total16279</t>
  </si>
  <si>
    <t>Total16280</t>
  </si>
  <si>
    <t>Total16281</t>
  </si>
  <si>
    <t>Total16282</t>
  </si>
  <si>
    <t>Total16283</t>
  </si>
  <si>
    <t>Total16284</t>
  </si>
  <si>
    <t>Total16285</t>
  </si>
  <si>
    <t>Total16286</t>
  </si>
  <si>
    <t>Total16287</t>
  </si>
  <si>
    <t>Total16288</t>
  </si>
  <si>
    <t>Total16289</t>
  </si>
  <si>
    <t>Total16290</t>
  </si>
  <si>
    <t>Total16291</t>
  </si>
  <si>
    <t>Total16292</t>
  </si>
  <si>
    <t>Total16293</t>
  </si>
  <si>
    <t>Total16294</t>
  </si>
  <si>
    <t>Total16295</t>
  </si>
  <si>
    <t>Total16296</t>
  </si>
  <si>
    <t>Total16297</t>
  </si>
  <si>
    <t>Total16298</t>
  </si>
  <si>
    <t>Total16299</t>
  </si>
  <si>
    <t>Total16300</t>
  </si>
  <si>
    <t>Total16301</t>
  </si>
  <si>
    <t>Total16302</t>
  </si>
  <si>
    <t>Total16303</t>
  </si>
  <si>
    <t>Total16304</t>
  </si>
  <si>
    <t>Total16305</t>
  </si>
  <si>
    <t>Total16306</t>
  </si>
  <si>
    <t>Total16307</t>
  </si>
  <si>
    <t>Total16308</t>
  </si>
  <si>
    <t>Total16309</t>
  </si>
  <si>
    <t>Total16310</t>
  </si>
  <si>
    <t>Total16311</t>
  </si>
  <si>
    <t>Total16312</t>
  </si>
  <si>
    <t>Total16313</t>
  </si>
  <si>
    <t>Total16314</t>
  </si>
  <si>
    <t>Total16315</t>
  </si>
  <si>
    <t>Total16316</t>
  </si>
  <si>
    <t>Total16317</t>
  </si>
  <si>
    <t>Total16318</t>
  </si>
  <si>
    <t>Total16319</t>
  </si>
  <si>
    <t>Total16320</t>
  </si>
  <si>
    <t>Total16321</t>
  </si>
  <si>
    <t>Total16322</t>
  </si>
  <si>
    <t>Total16323</t>
  </si>
  <si>
    <t>Total16324</t>
  </si>
  <si>
    <t>Total16325</t>
  </si>
  <si>
    <t>Total16326</t>
  </si>
  <si>
    <t>Total16327</t>
  </si>
  <si>
    <t>Total16328</t>
  </si>
  <si>
    <t>Total16329</t>
  </si>
  <si>
    <t>Total16330</t>
  </si>
  <si>
    <t>Total16331</t>
  </si>
  <si>
    <t>Total16332</t>
  </si>
  <si>
    <t>Total16333</t>
  </si>
  <si>
    <t>Total16334</t>
  </si>
  <si>
    <t>Total16335</t>
  </si>
  <si>
    <t>Total16336</t>
  </si>
  <si>
    <t>Total16337</t>
  </si>
  <si>
    <t>Total16338</t>
  </si>
  <si>
    <t>Total16339</t>
  </si>
  <si>
    <t>Total16340</t>
  </si>
  <si>
    <t>Total16341</t>
  </si>
  <si>
    <t>Total16342</t>
  </si>
  <si>
    <t>Total16343</t>
  </si>
  <si>
    <t>Total16344</t>
  </si>
  <si>
    <t>Total16345</t>
  </si>
  <si>
    <t>Total16346</t>
  </si>
  <si>
    <t>Total16347</t>
  </si>
  <si>
    <t>Total16348</t>
  </si>
  <si>
    <t>Total16349</t>
  </si>
  <si>
    <t>Total16350</t>
  </si>
  <si>
    <t>Total16351</t>
  </si>
  <si>
    <t>Total16352</t>
  </si>
  <si>
    <t>Total16353</t>
  </si>
  <si>
    <t>Total16354</t>
  </si>
  <si>
    <t>Total16355</t>
  </si>
  <si>
    <t>Total16356</t>
  </si>
  <si>
    <t>Total16357</t>
  </si>
  <si>
    <t>Total16358</t>
  </si>
  <si>
    <t>Total16359</t>
  </si>
  <si>
    <t>Total16360</t>
  </si>
  <si>
    <t>Total16361</t>
  </si>
  <si>
    <t>Total16362</t>
  </si>
  <si>
    <t>Total16363</t>
  </si>
  <si>
    <t>Total16364</t>
  </si>
  <si>
    <t>Total16365</t>
  </si>
  <si>
    <t>Total16366</t>
  </si>
  <si>
    <t>Total16367</t>
  </si>
  <si>
    <t>Total16368</t>
  </si>
  <si>
    <t>Total16369</t>
  </si>
  <si>
    <t>Total16370</t>
  </si>
  <si>
    <t>Total16371</t>
  </si>
  <si>
    <t>Total16372</t>
  </si>
  <si>
    <t>As at 30 June 2024: Paid</t>
  </si>
  <si>
    <t>As at 30 June 2024: Remaining</t>
  </si>
  <si>
    <t>As at 30 June 2024: Utilisation</t>
  </si>
  <si>
    <t>Information on goals and budget amount across plan management type has been impacted by adaptation to the new computer system processes and has been masked.</t>
  </si>
  <si>
    <t>"n/a" means that results cannot be measured.</t>
  </si>
  <si>
    <t>Targets are not provided for 'parent and carer employment rate' and 'participant choice and control' as these are no longer NDIA corporate plan metrics.</t>
  </si>
  <si>
    <t>2024-25 (Experience still emerging)</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</si>
  <si>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</si>
  <si>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Total annualised committed supports refer to those in the current plans of active participants at 30 September 2024. Total payments refer to those paid over the 12 months to 30 September 2024.</t>
  </si>
  <si>
    <t>The disability group down syndrome is reported separately to the intellectual disability group.</t>
  </si>
  <si>
    <t>Trial participants (participants with initial plans approved prior to 1 July 2016) are not included</t>
  </si>
  <si>
    <t>An improving experience was first observed in the September 2024 quarter since late 2023, indicating that the NDIA’s improvement initiatives are reducing complaint volumes.</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</si>
  <si>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</si>
  <si>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There are a further 307 active participants aged 65 years or over who are currently in residential aged care.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</si>
  <si>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</si>
  <si>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Table order based on national proportions in Supplement E (highest to lowest).</t>
  </si>
  <si>
    <t>The results for the current quarter only include participants with SIL supports in their first plan. Participants who had an approved plan prior to the latest quarter and moved into SIL during the latest quarter are included in the prior quarters results.</t>
  </si>
  <si>
    <t>Participation rate refers to the proportion of general population that are NDIS participants. A small proportion of participants aged 0 to 64 years have a gender of ‘Other’. The participation rates for this group are included within the total rates.</t>
  </si>
  <si>
    <t>Plans less than 31 days in duration have been excluded from this tabulation, as these reassessments are more likely to represent corrections to the plan rather than a new plan reassessment to address a change in circumstance.</t>
  </si>
  <si>
    <t>For the total number of active participants in each age group, see Table H.23.</t>
  </si>
  <si>
    <t>Participants can use more than one method to manage their funding. These results are based on a hierarchy whereby each participant is only captured once. The hierarchy is: (1) self-managed fully, (2) self-managed partly (regardless of other methods being used), (3) anyone who does not fall into ‘self-managed partly’ and has a plan manager, and (4) anyone else.</t>
  </si>
  <si>
    <t>For the total number of active participants in each primary disability group, see Table H.15.</t>
  </si>
  <si>
    <t>Trial participants (participants with initial plans approved prior to 1 July 2016), and those with initial plans approved within the last 6 months have been excluded.</t>
  </si>
  <si>
    <t>This table only considers participants with initial plans approved up to 31 March 2024, and includes committed supports and payments for supports provided up to 30 June 2024. This gives some allowance for the timing delay between when the support is provided and when it is paid.</t>
  </si>
  <si>
    <t>Plans less than 31 days in duration have been excluded from this tabulation, as these plans are more likely to represent corrections to the plan rather than an unscheduled plan reassessment to address a change in circumstance.</t>
  </si>
  <si>
    <t>Trial participants (participants with initial plans approved prior to 1 July 2016) are not included.</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</si>
  <si>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</si>
  <si>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</si>
  <si>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</si>
  <si>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</si>
  <si>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</si>
  <si>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Supports in dispute data is only available for 2022-23 Q3 onwards.</t>
  </si>
  <si>
    <t>Data is reported with one month lag; therefore results for last month of the current quarter are not included.</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</si>
  <si>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</si>
  <si>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Bands are based on only cash payments.</t>
  </si>
  <si>
    <t>Registration status is determined as at the posting date of payment.</t>
  </si>
  <si>
    <t>Provider information for self-managed participants is provided on a voluntary basis. In the September 2024 quarter, provider information was provided for 24.5% of all self-managed payment transactions.</t>
  </si>
  <si>
    <t>Total payments for home modifications in Queensland were $60.3 million. Of which, $59.2 million (98%) has been paid for specialised disability accommodation (SDA) supports, and $1.0 million (2%) has been paid for non-SDA supports. Total annualised committed supports for home modifications in Queensland were $79.5 million. Of which, $78.0 million (98.1%) has been allocated for specialised disability accommodation (SDA) supports, and $1.5 million (1.9%) has been allocated for non-SDA supports.</t>
  </si>
  <si>
    <t>Total payments for home modifications in Queensland were $54.8 million. Of which, $29.3 million (53%) has been paid for specialised disability accommodation (SDA) supports, and $25.5 million (47%) has been paid for non-SDA supports. Total annualised committed supports for home modifications in Queensland were $85.0 million. Of which, $37.3 million (44%) has been allocated for specialised disability accommodation (SDA) supports, and $47.7 million (56%) has been allocated for non-SDA supports.</t>
  </si>
  <si>
    <t>The utilisation rate for 2024-25 will likely increase due to a lag between when support is provided and when it is paid.</t>
  </si>
  <si>
    <t>Participants receiving in-kind supports are excluded from the analysis by plan number as it is not possible to accurately separate in-kind payments and committed amounts between plans. Only utilisation of committed supports from 1 January 2024 to 30 June 2024 is shown, as experience in the most recent quarter is still emerging.</t>
  </si>
  <si>
    <t>Not all in-kind can be allocated to an individual participant. Only utilisation of committed supports from 1 January 2024 to 30 June 2024 is shown, as experience in the most recent quarter is still emerging.</t>
  </si>
  <si>
    <t>Self-managed</t>
  </si>
  <si>
    <t>First Nations Participants</t>
  </si>
  <si>
    <t>Access decisions</t>
  </si>
  <si>
    <t>Number of people who have left the Scheme</t>
  </si>
  <si>
    <t>Early Intervention participants</t>
  </si>
  <si>
    <t>Permanent disability participants</t>
  </si>
  <si>
    <t>0</t>
  </si>
  <si>
    <t>&lt;400</t>
  </si>
  <si>
    <t>&lt;11</t>
  </si>
  <si>
    <t>Down syndrome</t>
  </si>
  <si>
    <t>&lt;2,660</t>
  </si>
  <si>
    <t>&lt;20</t>
  </si>
  <si>
    <t>&lt;370</t>
  </si>
  <si>
    <t>Non-First Nations Participants</t>
  </si>
  <si>
    <t>Not Stated</t>
  </si>
  <si>
    <t>Culturally and linguistically diverse</t>
  </si>
  <si>
    <t>Not culturally and linguistically diverse</t>
  </si>
  <si>
    <t>Not stated</t>
  </si>
  <si>
    <t>Under 45</t>
  </si>
  <si>
    <t>Total YPIRAC (under 65)</t>
  </si>
  <si>
    <t>Major cities</t>
  </si>
  <si>
    <t>Population &gt; 50,000</t>
  </si>
  <si>
    <t>Population between 15,000 and 50,000</t>
  </si>
  <si>
    <t>Population between 5,000 and 15,000</t>
  </si>
  <si>
    <t>Population less than 5,000</t>
  </si>
  <si>
    <t>Remote</t>
  </si>
  <si>
    <t>Very Remote</t>
  </si>
  <si>
    <t>&lt;1,190</t>
  </si>
  <si>
    <t>&lt;1,230</t>
  </si>
  <si>
    <t>&lt;2,470</t>
  </si>
  <si>
    <t>Spinal cord Injury</t>
  </si>
  <si>
    <t>&lt;230</t>
  </si>
  <si>
    <t>&lt;860</t>
  </si>
  <si>
    <t>&lt;2,530</t>
  </si>
  <si>
    <t>&lt;600</t>
  </si>
  <si>
    <t>&lt;470</t>
  </si>
  <si>
    <t>&lt;170</t>
  </si>
  <si>
    <t>&lt;70</t>
  </si>
  <si>
    <t>&lt;2,000</t>
  </si>
  <si>
    <t>1 (High Function)</t>
  </si>
  <si>
    <t>2 (High Function)</t>
  </si>
  <si>
    <t>&lt;200</t>
  </si>
  <si>
    <t>3 (High Function)</t>
  </si>
  <si>
    <t>4 (High Function)</t>
  </si>
  <si>
    <t>&lt;8,440</t>
  </si>
  <si>
    <t>&lt;100</t>
  </si>
  <si>
    <t>5 (High Function)</t>
  </si>
  <si>
    <t>6 (Moderate Function)</t>
  </si>
  <si>
    <t>7 (Moderate Function)</t>
  </si>
  <si>
    <t>8 (Moderate Function)</t>
  </si>
  <si>
    <t>&lt;8,300</t>
  </si>
  <si>
    <t>&lt;130</t>
  </si>
  <si>
    <t>9 (Moderate Function)</t>
  </si>
  <si>
    <t>&lt;800</t>
  </si>
  <si>
    <t>10 (Moderate Function)</t>
  </si>
  <si>
    <t>11 (Low Function)</t>
  </si>
  <si>
    <t>12 (Low Function)</t>
  </si>
  <si>
    <t>13 (Low Function)</t>
  </si>
  <si>
    <t>14 (Low Function)</t>
  </si>
  <si>
    <t>&lt;2,290</t>
  </si>
  <si>
    <t>15 (Low Function)</t>
  </si>
  <si>
    <t>&lt;50</t>
  </si>
  <si>
    <t>&lt;90</t>
  </si>
  <si>
    <t>&lt;1,220</t>
  </si>
  <si>
    <t>&lt;1,210</t>
  </si>
  <si>
    <t>&lt;810</t>
  </si>
  <si>
    <t>&lt;2,860</t>
  </si>
  <si>
    <t>Total plan reassessments</t>
  </si>
  <si>
    <t>Early intervention plans</t>
  </si>
  <si>
    <t>Permanent disability plans</t>
  </si>
  <si>
    <t>ABI</t>
  </si>
  <si>
    <t>Cerebral Palsy</t>
  </si>
  <si>
    <t>Hearing Impairment</t>
  </si>
  <si>
    <t>Intellectual Disability</t>
  </si>
  <si>
    <t>Multiple Sclerosis</t>
  </si>
  <si>
    <t>Other Neurological</t>
  </si>
  <si>
    <t>Other Physical</t>
  </si>
  <si>
    <t>Other Sensory/Speech</t>
  </si>
  <si>
    <t>Spinal Cord Injury</t>
  </si>
  <si>
    <t>Visual Impairment</t>
  </si>
  <si>
    <t>Support coordination</t>
  </si>
  <si>
    <t>Less than 30 days</t>
  </si>
  <si>
    <t>30 to 59 days</t>
  </si>
  <si>
    <t>60 to 89 days</t>
  </si>
  <si>
    <t>Activated within 90 days</t>
  </si>
  <si>
    <t>90 to 119 days</t>
  </si>
  <si>
    <t>120 days and over</t>
  </si>
  <si>
    <t>Activated after 90 days</t>
  </si>
  <si>
    <t>No payments</t>
  </si>
  <si>
    <t>Total plans approved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</si>
  <si>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</si>
  <si>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</si>
  <si>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</si>
  <si>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</si>
  <si>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</si>
  <si>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</si>
  <si>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</si>
  <si>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</si>
  <si>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</si>
  <si>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</si>
  <si>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</si>
  <si>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</si>
  <si>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</si>
  <si>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</si>
  <si>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</si>
  <si>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</si>
  <si>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</si>
  <si>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</si>
  <si>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0-6 years</t>
  </si>
  <si>
    <t>by Age Group: 7-14 years</t>
  </si>
  <si>
    <t>by Age Group: 15-18 years</t>
  </si>
  <si>
    <t>by Age Group: 19-24 years</t>
  </si>
  <si>
    <t>by Age Group: 25-34 years</t>
  </si>
  <si>
    <t>by Age Group: 35-44 years</t>
  </si>
  <si>
    <t>by Age Group: 45-54 years</t>
  </si>
  <si>
    <t>by Age Group: 55-64 years</t>
  </si>
  <si>
    <t>by Age Group: 65+ years</t>
  </si>
  <si>
    <t>0 to 50%</t>
  </si>
  <si>
    <t>50% to 75%</t>
  </si>
  <si>
    <t>&gt; 75%</t>
  </si>
  <si>
    <t>Daily Activities</t>
  </si>
  <si>
    <t>Health &amp; Wellbeing</t>
  </si>
  <si>
    <t>Lifelong Learning</t>
  </si>
  <si>
    <t>Non-categorised</t>
  </si>
  <si>
    <t>Any mainstream service</t>
  </si>
  <si>
    <t>Unknown</t>
  </si>
  <si>
    <t>Table H.2 People who have left the Scheme since 1 July 2013 as at 30 September 2024 – Queensland</t>
  </si>
  <si>
    <t>Table H.11 Number of active participants with an approved plan who are identified as Younger People in Residential Aged Care (YPIRAC) as at 30 September 2024 – Queensland</t>
  </si>
  <si>
    <t>Table H.33 Participation rates by age group and gender at 30 September 2024 – Queensland</t>
  </si>
  <si>
    <t>Table H.36 Distribution of active participants by method of financial plan management and age group as at 30 September 2024 – Queensland</t>
  </si>
  <si>
    <t>Table H.37 Distribution of active participants by method of financial plan management and primary disability group as at 30 September 2024 – Queensland</t>
  </si>
  <si>
    <t>Table H.44 Proportion of participants who have had their plan activated within 12 months at 30 September 2024 – Queensland</t>
  </si>
  <si>
    <t>Table H.65 Administrative Appeals Tribunal (AAT) Cases by category at 30 September 2024 – Queensland</t>
  </si>
  <si>
    <t>Table H.78 Distribution of participants by average annualised committed support band (excluding participants with SIL supports) – active participants with initial plan approvals as at 2024-25 Q1 compared with active participants with initial plan approvals as at 2023-24 Q4 – Queensland</t>
  </si>
  <si>
    <t>Table H.79 Average annualised committed supports and average payments for the year ending 30 September 2024 by age group and participants' SIL status as at 30 September 2024 – Queensland</t>
  </si>
  <si>
    <t>Table H.80 Average annualised committed supports and average payments by gender and age group as at 30 September 2024 – Queensland</t>
  </si>
  <si>
    <t>Table H.81 Average annualised committed supports and average payments (participants in SIL) by gender and age group as at 30 September 2024 – Queensland</t>
  </si>
  <si>
    <t>Table H.82 Average annualised committed supports and average payments (participants not in SIL) by gender and age group as at 30 September 2024 – Queensland</t>
  </si>
  <si>
    <t>Table H.83 Average annualised committed supports and average payments for the year ending 30 September 2024 by primary disability group and participants' SIL status as at 30 September 2024 – Queensland</t>
  </si>
  <si>
    <t>Table H.84 Average annualised committed supports and average payments by gender and primary disability group as at 30 September 2024 – Queensland</t>
  </si>
  <si>
    <t>Table H.85 Average annualised committed supports and average payments (participants in SIL) by gender and primary disability group as at 30 September 2024 – Queensland</t>
  </si>
  <si>
    <t>Table H.86 Average annualised committed supports and average payments (participants not in SIL) by gender and primary disability group as at 30 September 2024 – Queensland</t>
  </si>
  <si>
    <t>Table H.87 Average annualised committed supports and average payments for the year ending 30 September 2024 by reported level of function and participants' SIL status as at 30 September 2024 – Queensland</t>
  </si>
  <si>
    <t>Table H.88 Total annualised committed supports and total payments (participants in SIL) by support category as at 30 September 2024 ($m) – Queensland</t>
  </si>
  <si>
    <t>Table H.89 Total annualised committed supports and total payments (participants not in SIL) by support category as at 30 September 2024 ($m) – Queensland</t>
  </si>
  <si>
    <t>Table H.91 Utilisation of committed supports as at 30 June 2024 and 30 September 2024 – Queensland</t>
  </si>
  <si>
    <t>Table H.92 Utilisation of committed supports by plan number from 1 January 2024 to 30 June 2024 – Queensland</t>
  </si>
  <si>
    <t>Table H.93 Utilisation of committed supports by support class from 1 January 2024 to 30 June 2024 – Queensland</t>
  </si>
  <si>
    <t>Table H.94 Utilisation of committed supports by remoteness from 1 January 2024 to 30 June 2024 – Queensland</t>
  </si>
  <si>
    <t>&lt;290</t>
  </si>
  <si>
    <t>2%</t>
  </si>
  <si>
    <t>0%</t>
  </si>
  <si>
    <t>1%</t>
  </si>
  <si>
    <t>3%</t>
  </si>
  <si>
    <t>7%</t>
  </si>
  <si>
    <t>6%</t>
  </si>
  <si>
    <t>25%</t>
  </si>
  <si>
    <t>21%</t>
  </si>
  <si>
    <t>9%</t>
  </si>
  <si>
    <t>15%</t>
  </si>
  <si>
    <t>5%</t>
  </si>
  <si>
    <t>31%</t>
  </si>
  <si>
    <t>50%</t>
  </si>
  <si>
    <t>33%</t>
  </si>
  <si>
    <t>&lt;30</t>
  </si>
  <si>
    <t>100%</t>
  </si>
  <si>
    <t>&lt;40</t>
  </si>
  <si>
    <t>13%</t>
  </si>
  <si>
    <t>&lt;140</t>
  </si>
  <si>
    <t>47%</t>
  </si>
  <si>
    <t>&lt;80</t>
  </si>
  <si>
    <t>28%</t>
  </si>
  <si>
    <t>14%</t>
  </si>
  <si>
    <t>62%</t>
  </si>
  <si>
    <t>63%</t>
  </si>
  <si>
    <t>11%</t>
  </si>
  <si>
    <t>10%</t>
  </si>
  <si>
    <t>36%</t>
  </si>
  <si>
    <t>46%</t>
  </si>
  <si>
    <t>19%</t>
  </si>
  <si>
    <t>20%</t>
  </si>
  <si>
    <t>4%</t>
  </si>
  <si>
    <t>&lt;210</t>
  </si>
  <si>
    <t>8%</t>
  </si>
  <si>
    <t>Total Committed</t>
  </si>
  <si>
    <t>Total Paid</t>
  </si>
  <si>
    <t>% utilised to date</t>
  </si>
  <si>
    <t>$0-$5,000</t>
  </si>
  <si>
    <t>$5,001-$10,000</t>
  </si>
  <si>
    <t>$10,001-$15,000</t>
  </si>
  <si>
    <t>$15,001-$20,000</t>
  </si>
  <si>
    <t>$20,001-$25,000</t>
  </si>
  <si>
    <t>$25,001-$30,000</t>
  </si>
  <si>
    <t>$30,001-$50,000</t>
  </si>
  <si>
    <t>$50,001-$100,000</t>
  </si>
  <si>
    <t>$100,001-$150,000</t>
  </si>
  <si>
    <t>$150,001-$200,000</t>
  </si>
  <si>
    <t>$200,001-$250,000</t>
  </si>
  <si>
    <t>$250,001+</t>
  </si>
  <si>
    <t>$15,700</t>
  </si>
  <si>
    <t>$24,800</t>
  </si>
  <si>
    <t>$16,700</t>
  </si>
  <si>
    <t>$26,500</t>
  </si>
  <si>
    <t>$19,200</t>
  </si>
  <si>
    <t>$27,700</t>
  </si>
  <si>
    <t>$20,400</t>
  </si>
  <si>
    <t>$28,400</t>
  </si>
  <si>
    <t>$35,900</t>
  </si>
  <si>
    <t>$50,100</t>
  </si>
  <si>
    <t>$36,100</t>
  </si>
  <si>
    <t>$49,700</t>
  </si>
  <si>
    <t>$83,800</t>
  </si>
  <si>
    <t>$107,800</t>
  </si>
  <si>
    <t>$79,300</t>
  </si>
  <si>
    <t>$100,400</t>
  </si>
  <si>
    <t>$120,400</t>
  </si>
  <si>
    <t>$144,600</t>
  </si>
  <si>
    <t>$109,000</t>
  </si>
  <si>
    <t>$131,200</t>
  </si>
  <si>
    <t>$126,700</t>
  </si>
  <si>
    <t>$156,600</t>
  </si>
  <si>
    <t>$118,000</t>
  </si>
  <si>
    <t>$143,500</t>
  </si>
  <si>
    <t>$126,600</t>
  </si>
  <si>
    <t>$155,100</t>
  </si>
  <si>
    <t>$125,300</t>
  </si>
  <si>
    <t>$149,500</t>
  </si>
  <si>
    <t>$134,600</t>
  </si>
  <si>
    <t>$166,500</t>
  </si>
  <si>
    <t>$128,400</t>
  </si>
  <si>
    <t>$158,100</t>
  </si>
  <si>
    <t>$128,000</t>
  </si>
  <si>
    <t>$163,000</t>
  </si>
  <si>
    <t>$157,600</t>
  </si>
  <si>
    <t>$61,200</t>
  </si>
  <si>
    <t>$78,600</t>
  </si>
  <si>
    <t>$73,000</t>
  </si>
  <si>
    <t>$91,100</t>
  </si>
  <si>
    <t>$542,500</t>
  </si>
  <si>
    <t>$599,100</t>
  </si>
  <si>
    <t>$577,700</t>
  </si>
  <si>
    <t>$644,100</t>
  </si>
  <si>
    <t>$472,200</t>
  </si>
  <si>
    <t>$538,000</t>
  </si>
  <si>
    <t>$451,300</t>
  </si>
  <si>
    <t>$508,400</t>
  </si>
  <si>
    <t>$465,500</t>
  </si>
  <si>
    <t>$503,600</t>
  </si>
  <si>
    <t>$437,700</t>
  </si>
  <si>
    <t>$469,200</t>
  </si>
  <si>
    <t>$422,400</t>
  </si>
  <si>
    <t>$466,100</t>
  </si>
  <si>
    <t>$425,700</t>
  </si>
  <si>
    <t>$465,400</t>
  </si>
  <si>
    <t>$411,400</t>
  </si>
  <si>
    <t>$439,700</t>
  </si>
  <si>
    <t>$422,200</t>
  </si>
  <si>
    <t>$452,800</t>
  </si>
  <si>
    <t>$420,200</t>
  </si>
  <si>
    <t>$458,400</t>
  </si>
  <si>
    <t>$434,900</t>
  </si>
  <si>
    <t>$465,000</t>
  </si>
  <si>
    <t>$398,500</t>
  </si>
  <si>
    <t>$434,700</t>
  </si>
  <si>
    <t>$406,000</t>
  </si>
  <si>
    <t>$440,800</t>
  </si>
  <si>
    <t>$431,600</t>
  </si>
  <si>
    <t>$470,900</t>
  </si>
  <si>
    <t>$430,600</t>
  </si>
  <si>
    <t>$20,300</t>
  </si>
  <si>
    <t>$32,800</t>
  </si>
  <si>
    <t>$46,500</t>
  </si>
  <si>
    <t>$33,500</t>
  </si>
  <si>
    <t>$46,100</t>
  </si>
  <si>
    <t>$60,600</t>
  </si>
  <si>
    <t>$83,600</t>
  </si>
  <si>
    <t>$59,600</t>
  </si>
  <si>
    <t>$80,700</t>
  </si>
  <si>
    <t>$75,800</t>
  </si>
  <si>
    <t>$99,300</t>
  </si>
  <si>
    <t>$76,800</t>
  </si>
  <si>
    <t>$98,000</t>
  </si>
  <si>
    <t>$81,800</t>
  </si>
  <si>
    <t>$108,500</t>
  </si>
  <si>
    <t>$84,800</t>
  </si>
  <si>
    <t>$82,200</t>
  </si>
  <si>
    <t>$109,300</t>
  </si>
  <si>
    <t>$89,300</t>
  </si>
  <si>
    <t>$113,200</t>
  </si>
  <si>
    <t>$86,500</t>
  </si>
  <si>
    <t>$116,900</t>
  </si>
  <si>
    <t>$89,700</t>
  </si>
  <si>
    <t>$117,300</t>
  </si>
  <si>
    <t>$90,200</t>
  </si>
  <si>
    <t>$122,800</t>
  </si>
  <si>
    <t>$96,100</t>
  </si>
  <si>
    <t>$126,300</t>
  </si>
  <si>
    <t>$42,400</t>
  </si>
  <si>
    <t>$58,700</t>
  </si>
  <si>
    <t>$53,400</t>
  </si>
  <si>
    <t>$70,500</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</si>
  <si>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</si>
  <si>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</si>
  <si>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</si>
  <si>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</si>
  <si>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</si>
  <si>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</si>
  <si>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</si>
  <si>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</si>
  <si>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</si>
  <si>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</si>
  <si>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</si>
  <si>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</si>
  <si>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</si>
  <si>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</si>
  <si>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</si>
  <si>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Core</t>
  </si>
  <si>
    <t>Capacity Building</t>
  </si>
  <si>
    <t>Capital</t>
  </si>
  <si>
    <t>Major Cities</t>
  </si>
  <si>
    <t>Intraplan Inflation</t>
  </si>
  <si>
    <t>Interplan Inflation</t>
  </si>
  <si>
    <t>Total Inflation</t>
  </si>
  <si>
    <t>Participant 0 to school</t>
  </si>
  <si>
    <t>Participant school to 14</t>
  </si>
  <si>
    <t>Participant 15 to 24</t>
  </si>
  <si>
    <t>Participant 25 and over</t>
  </si>
  <si>
    <t>Total Participant</t>
  </si>
  <si>
    <t>Family 0 to 14</t>
  </si>
  <si>
    <t>Family 15 to 24</t>
  </si>
  <si>
    <t>Family 25 and over</t>
  </si>
  <si>
    <t>Total Family</t>
  </si>
  <si>
    <t>Baseline outcomes for participants and/or their families and carers were collected for 99%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</si>
  <si>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Table H.48 Number of baseline questionnaires completed by SFOF version - Queensland</t>
  </si>
  <si>
    <t>Table H.49 Progress against the NDIA’s corporate plan metrics for ‘participant employment rate’ (n=9,914), and ‘participant social and community engagement rate’ (n=9,824), and the metric for 'parent and carer employment rate' (n=9,722) at entry, first (R1) and second (R2) plan reassessment, and the metric for 'participant choice and control' (n=5,608) at first (R1) and second (R2) plan reassessment - participants who had their first plan approved between 1 July 2016 and 30 September 2022 and have had a second plan reassessment to date - Queensland</t>
  </si>
  <si>
    <t>Table H.50 Progress against the NDIA’s corporate plan metrics for ‘participant employment rate’ (n=8,230), and ‘participant social and community engagement rate’ (n=8,101), and the metric for ‘parent and carer employment rate’ (n=5,922) at entry, first (R1), second (R2) and third (R3) plan reassessment, and the metric for 'participant choice and control' (n=5,369) at first (R1), second (R2) and third (R3) plan reassessment - participants who had their first plan approved between 1 July 2016 and 30 September 2021 and have had a third plan reassessment to date - Queensland</t>
  </si>
  <si>
    <t>Table H.51 Progress against the NDIA’s corporate plan metrics for ‘participant employment rate’ (n=5,966), and ‘participant social and community engagement rate’ (n=5,849), and the metric for ‘parent and carer employment rate’ (n=4,110) at entry, first (R1), second (R2), third (R3) and fourth (R4) plan reassessment, and the metric for 'participant choice and control' (n=4,422) at first (R1), second (R2), third (R3) and fourth (R4) plan reassessment - participants who had their first plan approved between 1 July 2016 and 30 September 2020 and have had a fourth plan reassessment to date - Queensland</t>
  </si>
  <si>
    <t>Table H.52 Progress against the NDIA’s corporate plan metrics for ‘participant employment rate’ (n=4,246), and ‘participant social and community engagement rate’ (n=4,085), and the metric for ‘parent and carer employment rate’ (n=2,544) at entry, first (R1), second (R2), third (R3), fourth (R4) and fifth (R5) plan reassessment, and the metric for 'participant choice and control' (n=3,466) at first (R1), second (R2), third (R3), fourth (R4) and fifth (R5) plan reassessment - participants who had their first plan approved between 1 July 2016 and 30 September 2019 and have had a fifth plan reassessment to date- Queensland</t>
  </si>
  <si>
    <t>Table H.54 Number of active plans by goal type and primary disability group - Queensland</t>
  </si>
  <si>
    <t>Table H.55 Percentage of active plans by goal type and primary disability group - Queensland</t>
  </si>
  <si>
    <t>Table H.56 Number of goals in active plans by goal type and primary disability group - Queensland</t>
  </si>
  <si>
    <t>Table H.57 Number of active plans by goal type and age group - Queensland</t>
  </si>
  <si>
    <t>Table H.58 Percentage of active plans by goal type and age group - Queensland</t>
  </si>
  <si>
    <t>Table H.59 Number of goals in active plans by goal type and age group - Queensland</t>
  </si>
  <si>
    <t>Table H.60 Proportion of respondents who responded positively to questions about ‘Early Supports’ (n = 98 in Prior Quarters, n = 54 in 2024-25 Q1), 'Community Connections' (n = 1,228 in Prior Quarters, n = 354 in 2024-25 Q1), 'Apply for NDIS' (n = 864 in Prior Quarters, n = 290 in 2024-25 Q1), 'Plan Approval' (n = 1,505 in Prior Quarters, n = 785 in 2024-25 Q1), 'Plan Implementation' (n = 1,122 in Prior Quarters, n = 999 in 2024-25 Q1) and 'Plan Reassessment' (n = 4,223 in Prior Quarters, n = 1,461 in 2024-25 Q1) - Queensland</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</si>
  <si>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</si>
  <si>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</si>
  <si>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</si>
  <si>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</si>
  <si>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</si>
  <si>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</si>
  <si>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</si>
  <si>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</si>
  <si>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</si>
  <si>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</si>
  <si>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</si>
  <si>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</si>
  <si>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</si>
  <si>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</si>
  <si>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</si>
  <si>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</si>
  <si>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</si>
  <si>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</si>
  <si>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</si>
  <si>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</si>
  <si>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</si>
  <si>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</si>
  <si>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</si>
  <si>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</si>
  <si>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</si>
  <si>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</si>
  <si>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</si>
  <si>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</si>
  <si>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</si>
  <si>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</si>
  <si>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</si>
  <si>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</si>
  <si>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</si>
  <si>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</si>
  <si>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</si>
  <si>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</si>
  <si>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People who have submitted an access request: 
Complaint about Early Connections Partner</t>
  </si>
  <si>
    <t>People who have submitted an access request: 
Complaint about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</si>
  <si>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</si>
  <si>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</si>
  <si>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</si>
  <si>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</si>
  <si>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</si>
  <si>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Complaints about the Agency - Individual needs</t>
  </si>
  <si>
    <t>Complaints about the Agency - Information unclear</t>
  </si>
  <si>
    <t>Complaints about the Agency - NDIA Access</t>
  </si>
  <si>
    <t>Complaints about the Agency - NDIA Engagement</t>
  </si>
  <si>
    <t>Complaints about the Agency - NDIA Finance</t>
  </si>
  <si>
    <t>Complaints about the Agency - NDIA Fraud and Compliance</t>
  </si>
  <si>
    <t>Complaints about the Agency - NDIA Plan</t>
  </si>
  <si>
    <t>Complaints about the Agency - NDIA Process</t>
  </si>
  <si>
    <t>Complaints about the Agency - NDIA Resources</t>
  </si>
  <si>
    <t>Complaints about the Agency - NDIA Staff</t>
  </si>
  <si>
    <t>Complaints about the Agency - NDIA Timeliness</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</si>
  <si>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</si>
  <si>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</si>
  <si>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</si>
  <si>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</si>
  <si>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</si>
  <si>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</si>
  <si>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</si>
  <si>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</si>
  <si>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</si>
  <si>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</si>
  <si>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</si>
  <si>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</si>
  <si>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</si>
  <si>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</si>
  <si>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</si>
  <si>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</si>
  <si>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</si>
  <si>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</si>
  <si>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LAC Partner - LAC Engagement</t>
  </si>
  <si>
    <t>Complaints about LAC Partner - LAC Fraud and Compliance</t>
  </si>
  <si>
    <t>Complaints about LAC Partner - LAC Plan</t>
  </si>
  <si>
    <t>Complaints about LAC Partner - LAC Process</t>
  </si>
  <si>
    <t>Complaints about LAC Partner - LAC Resources</t>
  </si>
  <si>
    <t>Complaints about LAC Partner - LAC Staff</t>
  </si>
  <si>
    <t>Complaints about LAC Partner - LAC Timeliness</t>
  </si>
  <si>
    <t>Complaints about LAC Partner - Other</t>
  </si>
  <si>
    <t>Complaints about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</si>
  <si>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</si>
  <si>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</si>
  <si>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</si>
  <si>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</si>
  <si>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</si>
  <si>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</si>
  <si>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</si>
  <si>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</si>
  <si>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</si>
  <si>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</si>
  <si>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</si>
  <si>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Access</t>
  </si>
  <si>
    <t>Plan</t>
  </si>
  <si>
    <t>Plan Reassessment</t>
  </si>
  <si>
    <t>Total cases</t>
  </si>
  <si>
    <t>AAT Cases</t>
  </si>
  <si>
    <t>Open AAT Cases</t>
  </si>
  <si>
    <t xml:space="preserve">Closed AAT Cases </t>
  </si>
  <si>
    <t>Resolved before hearing</t>
  </si>
  <si>
    <t xml:space="preserve">Gone to hearing and received a substantive decision </t>
  </si>
  <si>
    <t>Plan Management Decision</t>
  </si>
  <si>
    <t>Core (excluding Consumables and Transport)</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</si>
  <si>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</si>
  <si>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</si>
  <si>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</si>
  <si>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</si>
  <si>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</si>
  <si>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</si>
  <si>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</si>
  <si>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</si>
  <si>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</si>
  <si>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Decided by Tribunal</t>
  </si>
  <si>
    <t>Hearing Decision - Affirmed</t>
  </si>
  <si>
    <t>Hearing Decision - Varied</t>
  </si>
  <si>
    <t>Hearing Decision - Set Aside</t>
  </si>
  <si>
    <t>Not Decided by Tribunal</t>
  </si>
  <si>
    <t>Table H.70 Number of active providers in 2024-25 Q1 by registration status and plan management type – Queensland</t>
  </si>
  <si>
    <t>Table H.71 Number of active providers in 2024-25 Q1 by support category and plan management type – Queensland</t>
  </si>
  <si>
    <t>Table H.72 Number of active providers in 2024-25 Q1 by support category and registration status – Queensland</t>
  </si>
  <si>
    <t>Table H.73 Number of active providers in 2024-25 Q1 by payment band, plan management status and registration status – Queensland</t>
  </si>
  <si>
    <t>Table H.74 Total active provider payments in 2024-25 Q1 by registration status and plan management type ($m) – Queensland</t>
  </si>
  <si>
    <t>Table H.75 Total active provider payments in 2024-25 Q1 by support category and plan management type ($m) – Queensland</t>
  </si>
  <si>
    <t>Table H.76 Total active provider payments in 2024-25 Q1 by support category and registration status ($m) – Queensland</t>
  </si>
  <si>
    <t>The number of self-managed providers is understated as provider information for self-managed participants is provided on a voluntary basis. In the September 2024 quarter, provider information was provided for 24.5% of all self-managed payment transactions.</t>
  </si>
  <si>
    <t>Plan management type</t>
  </si>
  <si>
    <t>Registered</t>
  </si>
  <si>
    <t>Unregistered</t>
  </si>
  <si>
    <t>Total providers</t>
  </si>
  <si>
    <t>All plan management types</t>
  </si>
  <si>
    <t>Support category</t>
  </si>
  <si>
    <t>All management types</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</si>
  <si>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</si>
  <si>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</si>
  <si>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</si>
  <si>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</si>
  <si>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</si>
  <si>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</si>
  <si>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</si>
  <si>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</si>
  <si>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</si>
  <si>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&lt;5</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</si>
  <si>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</si>
  <si>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</si>
  <si>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</si>
  <si>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</si>
  <si>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</si>
  <si>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</si>
  <si>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</si>
  <si>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</si>
  <si>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</si>
  <si>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</si>
  <si>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</si>
  <si>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</si>
  <si>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</si>
  <si>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Q1</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</si>
  <si>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</si>
  <si>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</si>
  <si>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</si>
  <si>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</si>
  <si>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</si>
  <si>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</si>
  <si>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</si>
  <si>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</si>
  <si>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</si>
  <si>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</si>
  <si>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</si>
  <si>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</si>
  <si>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</si>
  <si>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</si>
  <si>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</si>
  <si>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</si>
  <si>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</si>
  <si>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</si>
  <si>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</si>
  <si>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</si>
  <si>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</si>
  <si>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</si>
  <si>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</si>
  <si>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</si>
  <si>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All registration types</t>
  </si>
  <si>
    <t>All payments</t>
  </si>
  <si>
    <t>Core: Total payments</t>
  </si>
  <si>
    <t>Capacity building: Total payments</t>
  </si>
  <si>
    <t>Capital: Total payments</t>
  </si>
  <si>
    <t>Table H.53 Progress against the NDIA’s corporate plan metrics for ‘participant employment rate’ (n=2,817), and ‘participant social and community engagement rate’ (n=2,613), and the metric for ‘parent and carer employment rate’ (n=1,198) at entry, first (R1), second (R2), third (R3), fourth (R4), fifth (R5) and latest (R6+) plan reassessment, and the metric for 'participant choice and control' (n=2,454) at first (R1), second (R2), third (R3), fourth (R4), fifth (R5) and latest (R6+) plan reassessment - participants who had their first plan approved between 1 July 2016 and 30 September 2018 and have had at least a sixth plan reassessment to date - Queensland</t>
  </si>
  <si>
    <t>The tables in Part Three summarise complaints submitted from the 1 July 2016 until the end of 2024-25 Q1. Table H.61 shows the number of complaints in 2024-25 Q1 compared with previous quarters by the source of complaint, by the complaint subject, and Participant Critical Incidents (PCIs) in 2024-25 Q1 compared with previous quarters. The list of complaint subjects reflects the combination of all options.</t>
  </si>
  <si>
    <t>Table H.64 shows the number of complaints by type as well as by source and subject of complaint based on records. These results include all complaints submitted from 1 July 2016 and complaints made during that quarter.</t>
  </si>
  <si>
    <t>Table H.1 Active participants by quarter of entry, by service previously received and entry type – Queensland</t>
  </si>
  <si>
    <t>Go to Table H.1</t>
  </si>
  <si>
    <t>Go to Table H.2</t>
  </si>
  <si>
    <t>Table H.3 Assessment of access per quarter by age group – Queensland</t>
  </si>
  <si>
    <t>Go to Table H.3</t>
  </si>
  <si>
    <t>Table H.4 Assessment of access by age group and gender – Queensland</t>
  </si>
  <si>
    <t>Go to Table H.4</t>
  </si>
  <si>
    <t>Table H.5 Assessment of access per quarter by primary disability group – Queensland</t>
  </si>
  <si>
    <t>Go to Table H.5</t>
  </si>
  <si>
    <t>Table H.6 Assessment of access by primary disability group and gender – Queensland</t>
  </si>
  <si>
    <t>Go to Table H.6</t>
  </si>
  <si>
    <t>Table H.7 Participant profile per quarter by participants identifying as First Nations Peoples – Queensland</t>
  </si>
  <si>
    <t>Go to Table H.7</t>
  </si>
  <si>
    <t>Table H.8 Incremental and cumulative number and percentage of First Nations participants over time – Queensland</t>
  </si>
  <si>
    <t>Go to Table H.8</t>
  </si>
  <si>
    <t>Table H.9 Participant profile per quarter by culturally and linguistically diverse (CALD) status – Queensland</t>
  </si>
  <si>
    <t>Go to Table H.9</t>
  </si>
  <si>
    <t>Table H.10 Incremental and cumulative number and percentage of culturally and linguistically diverse participants over time – Queensland</t>
  </si>
  <si>
    <t>Go to Table H.10</t>
  </si>
  <si>
    <t>Go to Table H.11</t>
  </si>
  <si>
    <t>Table H.12 Number of active participants under 65 in residential aged care with an approved plan over time incrementally and cumulatively – Queensland</t>
  </si>
  <si>
    <t>Go to Table H.12</t>
  </si>
  <si>
    <t>Table H.13 Participant profile per quarter by remoteness – Queensland</t>
  </si>
  <si>
    <t>Go to Table H.13</t>
  </si>
  <si>
    <t>Table H.14 Incremental and cumulative number and percentage of remote/very remote participants over time – Queensland</t>
  </si>
  <si>
    <t>Go to Table H.14</t>
  </si>
  <si>
    <t>Table H.15 Participant profile per quarter by primary disability group – Queensland</t>
  </si>
  <si>
    <t>Go to Table H.15</t>
  </si>
  <si>
    <t>Table H.16 Participant profile per quarter (participants in SIL) by primary disability group – Queensland</t>
  </si>
  <si>
    <t>Go to Table H.16</t>
  </si>
  <si>
    <t>Table H.17 Participant profile per quarter (participants not in SIL) by primary disability group – Queensland</t>
  </si>
  <si>
    <t>Go to Table H.17</t>
  </si>
  <si>
    <t>Table H.18 Participant profile by primary disability group over time, incrementally – Queensland</t>
  </si>
  <si>
    <t>Go to Table H.18</t>
  </si>
  <si>
    <t>Table H.19 Participant profile by primary disability group over time, cumulatively – Queensland</t>
  </si>
  <si>
    <t>Go to Table H.19</t>
  </si>
  <si>
    <t>Table H.20 Participant profile per quarter by reported level of function – Queensland</t>
  </si>
  <si>
    <t>Go to Table H.20</t>
  </si>
  <si>
    <t>Table H.21 Proportion of participant profile by reported level of function over time, incrementally – Queensland</t>
  </si>
  <si>
    <t>Go to Table H.21</t>
  </si>
  <si>
    <t>Table H.22 Proportion of participant profile by reported level of function over time, cumulatively – Queensland</t>
  </si>
  <si>
    <t>Go to Table H.22</t>
  </si>
  <si>
    <t>Table H.23 Participant profile per quarter by age group – Queensland</t>
  </si>
  <si>
    <t>Go to Table H.23</t>
  </si>
  <si>
    <t>Table H.24 Participant profile per quarter (participants in SIL) by age group – Queensland</t>
  </si>
  <si>
    <t>Go to Table H.24</t>
  </si>
  <si>
    <t>Table H.25 Participant profile per quarter (participants not in SIL) by age group – Queensland</t>
  </si>
  <si>
    <t>Go to Table H.25</t>
  </si>
  <si>
    <t>Table H.26 Proportion of participant profile by age group over time, incrementally – Queensland</t>
  </si>
  <si>
    <t>Go to Table H.26</t>
  </si>
  <si>
    <t>Table H.27 Proportion of participant profile by age group over time, cumulatively – Queensland</t>
  </si>
  <si>
    <t>Go to Table H.27</t>
  </si>
  <si>
    <t>Table H.28 Participant profile per quarter by gender – Queensland</t>
  </si>
  <si>
    <t>Go to Table H.28</t>
  </si>
  <si>
    <t>Table H.29 Participant profile per quarter (participants in SIL) by gender – Queensland</t>
  </si>
  <si>
    <t>Go to Table H.29</t>
  </si>
  <si>
    <t>Table H.30 Participant profile per quarter (participants not in SIL) by gender – Queensland</t>
  </si>
  <si>
    <t>Go to Table H.30</t>
  </si>
  <si>
    <t>Table H.31 Proportion of participant profile by gender over time, incrementally – Queensland</t>
  </si>
  <si>
    <t>Go to Table H.31</t>
  </si>
  <si>
    <t>Table H.32 Proportion of participant profile by gender over time, cumulatively – Queensland</t>
  </si>
  <si>
    <t>Go to Table H.32</t>
  </si>
  <si>
    <t>Go to Table H.33</t>
  </si>
  <si>
    <t>Table H.34 Plan reassessments conducted per quarter (excluding plans less than 31 days) – Queensland</t>
  </si>
  <si>
    <t>Go to Table H.34</t>
  </si>
  <si>
    <t>Table H.35 Number of plan reassessments over time incrementally and cumulatively – Queensland</t>
  </si>
  <si>
    <t>Go to Table H.35</t>
  </si>
  <si>
    <t>Go to Table H.36</t>
  </si>
  <si>
    <t>Go to Table H.37</t>
  </si>
  <si>
    <t>Table H.38 Distribution of active participants by method of financial plan management and quarter of plan approval – Queensland</t>
  </si>
  <si>
    <t>Go to Table H.38</t>
  </si>
  <si>
    <t>Table H.39 Distribution of active participants by method of financial plan management over time incrementally and cumulatively – Queensland</t>
  </si>
  <si>
    <t>Go to Table H.39</t>
  </si>
  <si>
    <t>Table H.40 Distribution of plan budgets by method of financial plan management and quarter of plan approval – Queensland</t>
  </si>
  <si>
    <t>Go to Table H.40</t>
  </si>
  <si>
    <t>Table H.41 Distribution of plan budgets by method of financial plan management over time incrementally and cumulatively – Queensland</t>
  </si>
  <si>
    <t>Go to Table H.41</t>
  </si>
  <si>
    <t>Table H.42 Proportion of active participants with support coordination, by quarter of plan approval – Queensland</t>
  </si>
  <si>
    <t>Go to Table H.42</t>
  </si>
  <si>
    <t>Table H.43 Duration to plan activation by quarter of initial plan approval for active participants – Queensland</t>
  </si>
  <si>
    <t>Go to Table H.43</t>
  </si>
  <si>
    <t>Go to Table H.44</t>
  </si>
  <si>
    <t>Table H.45 Distribution of plans by utilisation – Queensland</t>
  </si>
  <si>
    <t>Go to Table H.45</t>
  </si>
  <si>
    <t>Table H.46 Proportion of active participants (in the old computer system) with approved plans accessing mainstream supports – Queensland</t>
  </si>
  <si>
    <t>Go to Table H.46</t>
  </si>
  <si>
    <t>Table H.47 Proportion of active participants (in the new computer system) with approved plans accessing mainstream supports – Queensland</t>
  </si>
  <si>
    <t>Go to Table H.47</t>
  </si>
  <si>
    <t>Go to Table H.48</t>
  </si>
  <si>
    <t>Go to Table H.49</t>
  </si>
  <si>
    <t>Go to Table H.50</t>
  </si>
  <si>
    <t>Go to Table H.51</t>
  </si>
  <si>
    <t>Go to Table H.52</t>
  </si>
  <si>
    <t>Go to Table H.53</t>
  </si>
  <si>
    <t>Go to Table H.54</t>
  </si>
  <si>
    <t>Go to Table H.55</t>
  </si>
  <si>
    <t>Go to Table H.56</t>
  </si>
  <si>
    <t>Go to Table H.57</t>
  </si>
  <si>
    <t>Go to Table H.58</t>
  </si>
  <si>
    <t>Go to Table H.59</t>
  </si>
  <si>
    <t>Go to Table H.60</t>
  </si>
  <si>
    <t>Table H.61 Complaints and Participant Critical Incidents (PCIs) by quarter – Queensland</t>
  </si>
  <si>
    <t>Go to Table H.61</t>
  </si>
  <si>
    <t>Table H.62 Number and proportion of participant complaints over time, incrementally and cumulatively – Queensland</t>
  </si>
  <si>
    <t>Go to Table H.62</t>
  </si>
  <si>
    <t>Table H.63 Number and proportion of Participant Critical Incidents (PCIs) over time, incrementally and cumulatively – Queensland</t>
  </si>
  <si>
    <t>Go to Table H.63</t>
  </si>
  <si>
    <t>Table H.64 Participant complaints by type. Complaints with a related party who has submitted an access request – Queensland</t>
  </si>
  <si>
    <t>Go to Table H.64</t>
  </si>
  <si>
    <t>Go to Table H.65</t>
  </si>
  <si>
    <t>Table H.66 Number and proportion of Administrative Appeals Tribunal (AAT) cases over time, incrementally and cumulatively – Queensland</t>
  </si>
  <si>
    <t>Go to Table H.66</t>
  </si>
  <si>
    <t>Table H.67 Administrative Appeals Tribunal (AAT) cases by open/closed and decision – Queensland</t>
  </si>
  <si>
    <t>Go to Table H.67</t>
  </si>
  <si>
    <t>Table H.68 Administrative Appeals Tribunal (AAT) Supports in dispute – Queensland</t>
  </si>
  <si>
    <t>Go to Table H.68</t>
  </si>
  <si>
    <t>Table H.69 Closed Administrative Appeals Tribunal (AAT) cases by outcome – Queensland</t>
  </si>
  <si>
    <t>Go to Table H.69</t>
  </si>
  <si>
    <t>Go to Table H.70</t>
  </si>
  <si>
    <t>Go to Table H.71</t>
  </si>
  <si>
    <t>Go to Table H.72</t>
  </si>
  <si>
    <t>Go to Table H.73</t>
  </si>
  <si>
    <t>Go to Table H.74</t>
  </si>
  <si>
    <t>Go to Table H.75</t>
  </si>
  <si>
    <t>Go to Table H.76</t>
  </si>
  <si>
    <t>Table H.77 Distribution of participants by average annualised committed support band (active participants by initial plan approval quarter) – Queensland</t>
  </si>
  <si>
    <t>Go to Table H.77</t>
  </si>
  <si>
    <t>Go to Table H.78</t>
  </si>
  <si>
    <t>Go to Table H.79</t>
  </si>
  <si>
    <t>Go to Table H.80</t>
  </si>
  <si>
    <t>Go to Table H.81</t>
  </si>
  <si>
    <t>Go to Table H.82</t>
  </si>
  <si>
    <t>Go to Table H.83</t>
  </si>
  <si>
    <t>Go to Table H.84</t>
  </si>
  <si>
    <t>Go to Table H.85</t>
  </si>
  <si>
    <t>Go to Table H.86</t>
  </si>
  <si>
    <t>Go to Table H.87</t>
  </si>
  <si>
    <t>Go to Table H.88</t>
  </si>
  <si>
    <t>Go to Table H.89</t>
  </si>
  <si>
    <t>Table H.90 Payments by financial year in which support was provided, compared to committed supports ($m) – Queensland</t>
  </si>
  <si>
    <t>Go to Table H.90</t>
  </si>
  <si>
    <t>Go to Table H.91</t>
  </si>
  <si>
    <t>Go to Table H.92</t>
  </si>
  <si>
    <t>Go to Table H.93</t>
  </si>
  <si>
    <t>Go to Table H.94</t>
  </si>
  <si>
    <t>Table H.95 Percentage change in plan budgets for active participants – Queensland</t>
  </si>
  <si>
    <t>Go to Table H.95</t>
  </si>
  <si>
    <t>&lt;3,210</t>
  </si>
  <si>
    <t>&lt;280</t>
  </si>
  <si>
    <t>&lt;1,200</t>
  </si>
  <si>
    <t>&lt;970</t>
  </si>
  <si>
    <t>&lt;60</t>
  </si>
  <si>
    <t>&lt;150</t>
  </si>
  <si>
    <t>&lt;250</t>
  </si>
  <si>
    <t>&lt;2,140</t>
  </si>
  <si>
    <t>&lt;2,220</t>
  </si>
  <si>
    <t>Note that 60% of all complainants made only one complaint, 20% made two complaints and 20% made three or more complaints.</t>
  </si>
  <si>
    <t>There are 37,394 total participant complaints in prior quarters, 3,994 total participant complaints in 2024-25 Q1, and 41,388 total participant complaints as at 30 September 2024 (which includes 246 unclassified participant complaints).</t>
  </si>
  <si>
    <t>It is possible to record multiple supports in one AAT, hence the sum of the individual type of supports exceeds the total in each period.</t>
  </si>
  <si>
    <t>As needed additional masking has been applied to preserve masking of small counts.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</si>
</sst>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_(&quot;$&quot;* #,##0.00_);_(&quot;$&quot;* \(#,##0.00\);_(&quot;$&quot;* &quot;-&quot;??_);_(@_)"/>
    <numFmt numFmtId="165" formatCode="_(* #,##0.00_);_(* \(#,##0.00\);_(* &quot;-&quot;??_);_(@_)"/>
    <numFmt numFmtId="166" formatCode="&quot;$&quot;#,##0"/>
    <numFmt numFmtId="167" formatCode="0.0%"/>
    <numFmt numFmtId="168" formatCode="#,##0.0,,"/>
    <numFmt numFmtId="169" formatCode="#,##0.#0,,"/>
    <numFmt numFmtId="170" formatCode="#,##0.#,,"/>
    <numFmt numFmtId="171" formatCode="#,##0.00,,"/>
    <numFmt numFmtId="172" formatCode="#,##0.000,,"/>
    <numFmt numFmtId="173" formatCode="#,##0,,"/>
  </numFmts>
  <fonts count="25" x14ac:knownFonts="1">
    <font>
      <sz val="11"/>
      <color theme="1"/>
      <name val="Calibri"/>
      <family val="2"/>
      <scheme val="minor"/>
    </font>
    <font>
      <sz val="11"/>
      <color theme="1"/>
      <name val="Calibri"/>
      <family val="2"/>
      <scheme val="minor"/>
    </font>
    <font>
      <sz val="9"/>
      <color theme="1"/>
      <name val="Arial"/>
      <family val="2"/>
    </font>
    <font>
      <sz val="12"/>
      <color rgb="FF000000"/>
      <name val="Helvetica"/>
    </font>
    <font>
      <b/>
      <sz val="16"/>
      <color rgb="FF6B2976"/>
      <name val="Arial"/>
      <family val="2"/>
    </font>
    <font>
      <u/>
      <sz val="10"/>
      <color theme="10"/>
      <name val="Arial"/>
      <family val="2"/>
    </font>
    <font>
      <b/>
      <sz val="12"/>
      <color rgb="FFFFFFFF"/>
      <name val="Arial"/>
      <family val="2"/>
    </font>
    <font>
      <b/>
      <sz val="14"/>
      <color rgb="FF6B2976"/>
      <name val="Calibri"/>
      <family val="2"/>
      <scheme val="minor"/>
    </font>
    <font>
      <sz val="8"/>
      <name val="Calibri"/>
      <family val="2"/>
      <scheme val="minor"/>
    </font>
    <font>
      <b/>
      <sz val="12"/>
      <color rgb="FF6B2976"/>
      <name val="Arial"/>
      <family val="2"/>
    </font>
    <font>
      <sz val="12"/>
      <color theme="1"/>
      <name val="Arial"/>
      <family val="2"/>
    </font>
    <font>
      <b/>
      <sz val="12"/>
      <color theme="1"/>
      <name val="Arial"/>
      <family val="2"/>
    </font>
    <font>
      <u/>
      <sz val="12"/>
      <color theme="10"/>
      <name val="Arial"/>
      <family val="2"/>
    </font>
    <font>
      <sz val="12"/>
      <color rgb="FF000000"/>
      <name val="Arial"/>
      <family val="2"/>
    </font>
    <font>
      <b/>
      <sz val="12"/>
      <color rgb="FF000000"/>
      <name val="Arial"/>
      <family val="2"/>
    </font>
    <font>
      <sz val="12"/>
      <name val="Arial"/>
      <family val="2"/>
    </font>
    <font>
      <b/>
      <sz val="12"/>
      <color indexed="8"/>
      <name val="Arial"/>
      <family val="2"/>
    </font>
    <font>
      <i/>
      <sz val="12"/>
      <color theme="1"/>
      <name val="Arial"/>
      <family val="2"/>
    </font>
    <font>
      <i/>
      <sz val="12"/>
      <color rgb="FF000000"/>
      <name val="Arial"/>
      <family val="2"/>
    </font>
    <font>
      <b/>
      <sz val="12"/>
      <name val="Arial"/>
      <family val="2"/>
    </font>
    <font>
      <b/>
      <sz val="20"/>
      <color rgb="FF6B2976"/>
      <name val="Arial"/>
      <family val="2"/>
    </font>
    <font>
      <b/>
      <sz val="11"/>
      <color theme="1"/>
      <name val="Calibri"/>
      <family val="2"/>
      <scheme val="minor"/>
    </font>
    <font>
      <sz val="12"/>
      <color theme="1"/>
      <name val="Calibri"/>
      <family val="2"/>
      <scheme val="minor"/>
    </font>
    <font>
      <sz val="12"/>
      <color rgb="FF6B2976"/>
      <name val="Arial"/>
      <family val="2"/>
    </font>
    <font>
      <sz val="11"/>
      <color rgb="FF6B2976"/>
      <name val="Calibri"/>
      <family val="2"/>
      <scheme val="minor"/>
    </font>
  </fonts>
  <fills count="5">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s>
  <borders count="42">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end style="thin">
        <color indexed="64"/>
      </end>
      <top/>
      <bottom/>
      <diagonal/>
    </border>
    <border>
      <start/>
      <end style="thin">
        <color indexed="64"/>
      </end>
      <top/>
      <bottom style="thin">
        <color indexed="64"/>
      </bottom>
      <diagonal/>
    </border>
    <border>
      <start/>
      <end/>
      <top/>
      <bottom style="thin">
        <color indexed="64"/>
      </bottom>
      <diagonal/>
    </border>
    <border>
      <start/>
      <end/>
      <top style="thin">
        <color indexed="64"/>
      </top>
      <bottom/>
      <diagonal/>
    </border>
    <border>
      <start style="medium">
        <color indexed="64"/>
      </start>
      <end style="medium">
        <color indexed="64"/>
      </end>
      <top style="medium">
        <color indexed="64"/>
      </top>
      <bottom/>
      <diagonal/>
    </border>
    <border>
      <start/>
      <end/>
      <top/>
      <bottom style="dashed">
        <color auto="1"/>
      </bottom>
      <diagonal/>
    </border>
    <border>
      <start style="medium">
        <color indexed="64"/>
      </start>
      <end/>
      <top/>
      <bottom style="dashed">
        <color auto="1"/>
      </bottom>
      <diagonal/>
    </border>
    <border>
      <start/>
      <end/>
      <top style="dashed">
        <color auto="1"/>
      </top>
      <bottom/>
      <diagonal/>
    </border>
    <border>
      <start style="medium">
        <color indexed="64"/>
      </start>
      <end/>
      <top/>
      <bottom style="dotted">
        <color indexed="64"/>
      </bottom>
      <diagonal/>
    </border>
    <border>
      <start/>
      <end/>
      <top/>
      <bottom style="dotted">
        <color indexed="64"/>
      </bottom>
      <diagonal/>
    </border>
    <border>
      <start style="medium">
        <color indexed="64"/>
      </start>
      <end/>
      <top style="dotted">
        <color indexed="64"/>
      </top>
      <bottom style="dotted">
        <color indexed="64"/>
      </bottom>
      <diagonal/>
    </border>
    <border>
      <start/>
      <end/>
      <top style="dotted">
        <color indexed="64"/>
      </top>
      <bottom style="dotted">
        <color indexed="64"/>
      </bottom>
      <diagonal/>
    </border>
    <border>
      <start style="medium">
        <color indexed="64"/>
      </start>
      <end/>
      <top style="dashed">
        <color auto="1"/>
      </top>
      <bottom/>
      <diagonal/>
    </border>
    <border>
      <start style="medium">
        <color rgb="FF000000"/>
      </start>
      <end/>
      <top/>
      <bottom style="medium">
        <color indexed="64"/>
      </bottom>
      <diagonal/>
    </border>
    <border>
      <start style="thin">
        <color indexed="64"/>
      </start>
      <end/>
      <top/>
      <bottom/>
      <diagonal/>
    </border>
    <border>
      <start style="medium">
        <color indexed="64"/>
      </start>
      <end style="medium">
        <color indexed="64"/>
      </end>
      <top/>
      <bottom style="thin">
        <color indexed="64"/>
      </bottom>
      <diagonal/>
    </border>
    <border>
      <start style="thin">
        <color indexed="64"/>
      </start>
      <end/>
      <top style="thin">
        <color indexed="64"/>
      </top>
      <bottom/>
      <diagonal/>
    </border>
    <border>
      <start style="thick">
        <color auto="1"/>
      </start>
      <end style="thick">
        <color auto="1"/>
      </end>
      <top/>
      <bottom/>
      <diagonal/>
    </border>
    <border>
      <start style="medium">
        <color indexed="64"/>
      </start>
      <end style="thick">
        <color auto="1"/>
      </end>
      <top style="medium">
        <color indexed="64"/>
      </top>
      <bottom/>
      <diagonal/>
    </border>
    <border>
      <start style="thick">
        <color auto="1"/>
      </start>
      <end style="thick">
        <color auto="1"/>
      </end>
      <top style="medium">
        <color indexed="64"/>
      </top>
      <bottom/>
      <diagonal/>
    </border>
    <border>
      <start style="medium">
        <color indexed="64"/>
      </start>
      <end style="thick">
        <color auto="1"/>
      </end>
      <top/>
      <bottom/>
      <diagonal/>
    </border>
    <border>
      <start style="medium">
        <color indexed="64"/>
      </start>
      <end style="thick">
        <color auto="1"/>
      </end>
      <top style="thick">
        <color auto="1"/>
      </top>
      <bottom style="medium">
        <color indexed="64"/>
      </bottom>
      <diagonal/>
    </border>
    <border>
      <start style="thick">
        <color auto="1"/>
      </start>
      <end style="thick">
        <color auto="1"/>
      </end>
      <top style="thick">
        <color auto="1"/>
      </top>
      <bottom style="medium">
        <color indexed="64"/>
      </bottom>
      <diagonal/>
    </border>
    <border>
      <start style="thick">
        <color auto="1"/>
      </start>
      <end style="medium">
        <color indexed="64"/>
      </end>
      <top/>
      <bottom/>
      <diagonal/>
    </border>
    <border>
      <start style="thick">
        <color auto="1"/>
      </start>
      <end style="medium">
        <color indexed="64"/>
      </end>
      <top style="thick">
        <color auto="1"/>
      </top>
      <bottom style="medium">
        <color indexed="64"/>
      </bottom>
      <diagonal/>
    </border>
    <border>
      <start style="medium">
        <color indexed="64"/>
      </start>
      <end style="medium">
        <color indexed="64"/>
      </end>
      <top/>
      <bottom style="dotted">
        <color indexed="64"/>
      </bottom>
      <diagonal/>
    </border>
    <border>
      <start style="medium">
        <color indexed="64"/>
      </start>
      <end style="thin">
        <color indexed="64"/>
      </end>
      <top style="medium">
        <color indexed="64"/>
      </top>
      <bottom style="medium">
        <color indexed="64"/>
      </bottom>
      <diagonal/>
    </border>
  </borders>
  <cellStyleXfs count="26">
    <xf numFmtId="0" fontId="0" fillId="0" borderId="0"/>
    <xf numFmtId="165" fontId="1" fillId="0" borderId="0" applyFont="0" applyFill="0" applyBorder="0" applyAlignment="0" applyProtection="0"/>
    <xf numFmtId="0" fontId="2" fillId="0" borderId="0"/>
    <xf numFmtId="9" fontId="2" fillId="0" borderId="0" applyFont="0" applyFill="0" applyBorder="0" applyAlignment="0" applyProtection="0"/>
    <xf numFmtId="165" fontId="1"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165" fontId="1" fillId="0" borderId="0" applyFont="0" applyFill="0" applyBorder="0" applyAlignment="0" applyProtection="0"/>
  </cellStyleXfs>
  <cellXfs count="615">
    <xf numFmtId="0" fontId="0" fillId="0" borderId="0" xfId="0"/>
    <xf numFmtId="0" fontId="9" fillId="0" borderId="0" xfId="0" applyFont="1" applyAlignment="1">
      <alignment vertical="center"/>
    </xf>
    <xf numFmtId="0" fontId="10" fillId="0" borderId="0" xfId="0" applyFont="1" applyAlignment="1">
      <alignment horizontal="center"/>
    </xf>
    <xf numFmtId="0" fontId="10" fillId="0" borderId="0" xfId="0" applyFont="1" applyAlignment="1">
      <alignment vertical="center"/>
    </xf>
    <xf numFmtId="3" fontId="10" fillId="0" borderId="5" xfId="0" applyNumberFormat="1" applyFont="1" applyBorder="1" applyAlignment="1">
      <alignment horizontal="center" vertical="center"/>
    </xf>
    <xf numFmtId="9" fontId="10" fillId="0" borderId="3" xfId="0" applyNumberFormat="1" applyFont="1" applyBorder="1" applyAlignment="1">
      <alignment horizontal="center" vertical="center"/>
    </xf>
    <xf numFmtId="9" fontId="10" fillId="0" borderId="0" xfId="0" applyNumberFormat="1" applyFont="1" applyAlignment="1">
      <alignment horizontal="center" vertical="center"/>
    </xf>
    <xf numFmtId="0" fontId="10" fillId="0" borderId="0" xfId="0" applyFont="1" applyAlignment="1">
      <alignment horizontal="left" vertical="center"/>
    </xf>
    <xf numFmtId="0" fontId="11" fillId="0" borderId="10" xfId="0" applyFont="1" applyBorder="1" applyAlignment="1">
      <alignment horizontal="left" vertical="center"/>
    </xf>
    <xf numFmtId="3" fontId="11" fillId="0" borderId="11" xfId="0" applyNumberFormat="1" applyFont="1" applyBorder="1" applyAlignment="1">
      <alignment horizontal="center" vertical="center"/>
    </xf>
    <xf numFmtId="9" fontId="11" fillId="0" borderId="10" xfId="0" applyNumberFormat="1" applyFont="1" applyBorder="1" applyAlignment="1">
      <alignment horizontal="center" vertical="center"/>
    </xf>
    <xf numFmtId="9" fontId="11" fillId="0" borderId="9" xfId="0" applyNumberFormat="1" applyFont="1" applyBorder="1" applyAlignment="1">
      <alignment horizontal="center" vertical="center"/>
    </xf>
    <xf numFmtId="0" fontId="11" fillId="0" borderId="7" xfId="0" applyFont="1" applyBorder="1" applyAlignment="1">
      <alignment vertical="center"/>
    </xf>
    <xf numFmtId="3" fontId="11" fillId="0" borderId="8" xfId="0" applyNumberFormat="1" applyFont="1" applyBorder="1" applyAlignment="1">
      <alignment horizontal="center" vertical="center"/>
    </xf>
    <xf numFmtId="0" fontId="12" fillId="0" borderId="0" xfId="11" applyFont="1"/>
    <xf numFmtId="0" fontId="10" fillId="0" borderId="0" xfId="0" applyFont="1"/>
    <xf numFmtId="0" fontId="12" fillId="0" borderId="0" xfId="11" applyFont="1" applyAlignment="1"/>
    <xf numFmtId="0" fontId="10" fillId="0" borderId="7" xfId="0" applyFont="1" applyBorder="1" applyAlignment="1">
      <alignment vertical="center"/>
    </xf>
    <xf numFmtId="9" fontId="13" fillId="0" borderId="5" xfId="10" applyFont="1" applyBorder="1" applyAlignment="1">
      <alignment horizontal="center" vertical="center"/>
    </xf>
    <xf numFmtId="0" fontId="10" fillId="0" borderId="2" xfId="0" applyFont="1" applyBorder="1" applyAlignment="1">
      <alignment vertical="center"/>
    </xf>
    <xf numFmtId="9" fontId="10" fillId="0" borderId="5" xfId="10" applyFont="1" applyBorder="1" applyAlignment="1">
      <alignment horizontal="center" vertical="center"/>
    </xf>
    <xf numFmtId="9" fontId="10" fillId="0" borderId="0" xfId="10" applyFont="1" applyBorder="1" applyAlignment="1">
      <alignment horizontal="center" vertical="center"/>
    </xf>
    <xf numFmtId="0" fontId="10" fillId="0" borderId="0" xfId="0" applyFont="1" applyAlignment="1">
      <alignment horizontal="left"/>
    </xf>
    <xf numFmtId="9" fontId="13" fillId="0" borderId="8" xfId="0" applyNumberFormat="1" applyFont="1" applyBorder="1" applyAlignment="1">
      <alignment horizontal="center" vertical="center"/>
    </xf>
    <xf numFmtId="9" fontId="13" fillId="0" borderId="5" xfId="0" applyNumberFormat="1" applyFont="1" applyBorder="1" applyAlignment="1">
      <alignment horizontal="center" vertical="center"/>
    </xf>
    <xf numFmtId="9" fontId="13" fillId="0" borderId="4" xfId="0" applyNumberFormat="1" applyFont="1" applyBorder="1" applyAlignment="1">
      <alignment horizontal="center" vertical="center"/>
    </xf>
    <xf numFmtId="0" fontId="14" fillId="0" borderId="0" xfId="0" applyFont="1" applyAlignment="1">
      <alignment vertical="center"/>
    </xf>
    <xf numFmtId="9" fontId="11" fillId="0" borderId="8" xfId="10" applyFont="1" applyBorder="1" applyAlignment="1">
      <alignment horizontal="center" vertical="center"/>
    </xf>
    <xf numFmtId="9" fontId="10" fillId="0" borderId="8" xfId="10" applyFont="1" applyBorder="1" applyAlignment="1">
      <alignment horizontal="center" vertical="center"/>
    </xf>
    <xf numFmtId="3" fontId="10" fillId="0" borderId="4" xfId="0"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3" fontId="13" fillId="0" borderId="8" xfId="0" applyNumberFormat="1" applyFont="1" applyBorder="1" applyAlignment="1">
      <alignment horizontal="center" vertical="center"/>
    </xf>
    <xf numFmtId="0" fontId="13" fillId="0" borderId="7" xfId="0" applyFont="1" applyBorder="1" applyAlignment="1">
      <alignment vertical="center"/>
    </xf>
    <xf numFmtId="0" fontId="13" fillId="0" borderId="2" xfId="0" applyFont="1" applyBorder="1" applyAlignment="1">
      <alignment vertical="center"/>
    </xf>
    <xf numFmtId="0" fontId="14" fillId="0" borderId="10" xfId="0" applyFont="1" applyBorder="1" applyAlignment="1">
      <alignment vertical="center"/>
    </xf>
    <xf numFmtId="3" fontId="14" fillId="0" borderId="11" xfId="0" applyNumberFormat="1" applyFont="1" applyBorder="1" applyAlignment="1">
      <alignment horizontal="center" vertical="center"/>
    </xf>
    <xf numFmtId="0" fontId="13" fillId="0" borderId="10" xfId="0" applyFont="1" applyBorder="1" applyAlignment="1">
      <alignment vertical="center"/>
    </xf>
    <xf numFmtId="0" fontId="14" fillId="0" borderId="7" xfId="0" applyFont="1" applyBorder="1" applyAlignment="1">
      <alignment vertical="center"/>
    </xf>
    <xf numFmtId="0" fontId="13" fillId="0" borderId="0" xfId="0" applyFont="1" applyAlignment="1">
      <alignment vertical="center"/>
    </xf>
    <xf numFmtId="0" fontId="18" fillId="0" borderId="0" xfId="0" applyFont="1" applyAlignment="1">
      <alignment vertical="center"/>
    </xf>
    <xf numFmtId="3" fontId="18" fillId="0" borderId="5" xfId="0" applyNumberFormat="1" applyFont="1" applyBorder="1" applyAlignment="1">
      <alignment horizontal="center" vertical="center"/>
    </xf>
    <xf numFmtId="9" fontId="13" fillId="0" borderId="7" xfId="0" applyNumberFormat="1" applyFont="1" applyBorder="1" applyAlignment="1">
      <alignment horizontal="center" vertical="center"/>
    </xf>
    <xf numFmtId="9" fontId="13" fillId="0" borderId="3" xfId="0" applyNumberFormat="1" applyFont="1" applyBorder="1" applyAlignment="1">
      <alignment horizontal="center" vertical="center"/>
    </xf>
    <xf numFmtId="9" fontId="13" fillId="0" borderId="0" xfId="0" applyNumberFormat="1" applyFont="1" applyAlignment="1">
      <alignment horizontal="center" vertical="center"/>
    </xf>
    <xf numFmtId="3" fontId="13" fillId="0" borderId="4" xfId="0" applyNumberFormat="1" applyFont="1" applyBorder="1" applyAlignment="1">
      <alignment horizontal="center" vertical="center"/>
    </xf>
    <xf numFmtId="9" fontId="13" fillId="0" borderId="2" xfId="0" applyNumberFormat="1" applyFont="1" applyBorder="1" applyAlignment="1">
      <alignment horizontal="center" vertical="center"/>
    </xf>
    <xf numFmtId="9" fontId="14" fillId="0" borderId="10" xfId="0" applyNumberFormat="1" applyFont="1" applyBorder="1" applyAlignment="1">
      <alignment horizontal="center" vertical="center"/>
    </xf>
    <xf numFmtId="3" fontId="10" fillId="0" borderId="8" xfId="0" applyNumberFormat="1" applyFont="1" applyBorder="1" applyAlignment="1">
      <alignment horizontal="center" vertical="center"/>
    </xf>
    <xf numFmtId="3" fontId="10" fillId="0" borderId="5" xfId="0" quotePrefix="1" applyNumberFormat="1" applyFont="1" applyBorder="1" applyAlignment="1">
      <alignment horizontal="center" vertical="center"/>
    </xf>
    <xf numFmtId="167" fontId="17" fillId="0" borderId="4" xfId="10" applyNumberFormat="1" applyFont="1" applyBorder="1" applyAlignment="1">
      <alignment horizontal="center" vertical="center"/>
    </xf>
    <xf numFmtId="0" fontId="6" fillId="2" borderId="0" xfId="0" applyFont="1" applyFill="1" applyAlignment="1">
      <alignment wrapText="1"/>
    </xf>
    <xf numFmtId="0" fontId="6" fillId="2" borderId="0" xfId="0" applyFont="1" applyFill="1"/>
    <xf numFmtId="0" fontId="10" fillId="0" borderId="0" xfId="0" applyFont="1" applyAlignment="1">
      <alignment vertical="top" wrapText="1"/>
    </xf>
    <xf numFmtId="0" fontId="10" fillId="0" borderId="0" xfId="0" applyFont="1" applyAlignment="1">
      <alignment horizontal="left" vertical="top" wrapText="1"/>
    </xf>
    <xf numFmtId="0" fontId="10" fillId="0" borderId="0" xfId="0" applyFont="1" applyAlignment="1">
      <alignment wrapText="1"/>
    </xf>
    <xf numFmtId="166" fontId="15" fillId="0" borderId="0" xfId="0" applyNumberFormat="1" applyFont="1" applyAlignment="1">
      <alignment vertical="center"/>
    </xf>
    <xf numFmtId="167" fontId="15" fillId="0" borderId="0" xfId="10" applyNumberFormat="1" applyFont="1" applyFill="1" applyBorder="1" applyAlignment="1">
      <alignment horizontal="center" vertical="center"/>
    </xf>
    <xf numFmtId="166" fontId="19" fillId="0" borderId="18" xfId="0" applyNumberFormat="1" applyFont="1" applyBorder="1" applyAlignment="1">
      <alignment vertical="center"/>
    </xf>
    <xf numFmtId="167" fontId="19" fillId="0" borderId="18" xfId="10" applyNumberFormat="1" applyFont="1" applyFill="1" applyBorder="1" applyAlignment="1">
      <alignment horizontal="center" vertical="center"/>
    </xf>
    <xf numFmtId="9" fontId="19" fillId="0" borderId="8" xfId="10" applyFont="1" applyFill="1" applyBorder="1" applyAlignment="1">
      <alignment horizontal="center" vertical="center"/>
    </xf>
    <xf numFmtId="9" fontId="15" fillId="0" borderId="5" xfId="10" applyFont="1" applyFill="1" applyBorder="1" applyAlignment="1">
      <alignment horizontal="center" vertical="center"/>
    </xf>
    <xf numFmtId="166" fontId="19" fillId="0" borderId="7" xfId="0" applyNumberFormat="1" applyFont="1" applyBorder="1" applyAlignment="1">
      <alignment vertical="center"/>
    </xf>
    <xf numFmtId="0" fontId="19" fillId="0" borderId="0" xfId="0" applyFont="1" applyAlignment="1">
      <alignment vertical="center"/>
    </xf>
    <xf numFmtId="0" fontId="19" fillId="0" borderId="5" xfId="0" applyFont="1" applyBorder="1" applyAlignment="1">
      <alignment horizontal="center" vertical="center"/>
    </xf>
    <xf numFmtId="9" fontId="19" fillId="0" borderId="5" xfId="10" applyFont="1" applyFill="1" applyBorder="1" applyAlignment="1">
      <alignment horizontal="center" vertical="center"/>
    </xf>
    <xf numFmtId="0" fontId="15" fillId="0" borderId="0" xfId="0" applyFont="1" applyAlignment="1">
      <alignment vertical="center"/>
    </xf>
    <xf numFmtId="0" fontId="15" fillId="0" borderId="5" xfId="0" applyFont="1" applyBorder="1" applyAlignment="1">
      <alignment horizontal="center" vertical="center"/>
    </xf>
    <xf numFmtId="168" fontId="10" fillId="0" borderId="11" xfId="0" applyNumberFormat="1" applyFont="1" applyBorder="1" applyAlignment="1">
      <alignment horizontal="center" vertical="center"/>
    </xf>
    <xf numFmtId="168" fontId="10" fillId="0" borderId="10" xfId="0" applyNumberFormat="1" applyFont="1" applyBorder="1" applyAlignment="1">
      <alignment horizontal="center" vertical="center"/>
    </xf>
    <xf numFmtId="166" fontId="10" fillId="0" borderId="7" xfId="0" applyNumberFormat="1" applyFont="1" applyBorder="1" applyAlignment="1">
      <alignment vertical="center"/>
    </xf>
    <xf numFmtId="166" fontId="10" fillId="0" borderId="0" xfId="0" applyNumberFormat="1" applyFont="1" applyAlignment="1">
      <alignment vertical="center"/>
    </xf>
    <xf numFmtId="166" fontId="10" fillId="0" borderId="20" xfId="0" applyNumberFormat="1" applyFont="1" applyBorder="1" applyAlignment="1">
      <alignment vertical="center"/>
    </xf>
    <xf numFmtId="166" fontId="10" fillId="0" borderId="22" xfId="0" applyNumberFormat="1" applyFont="1" applyBorder="1" applyAlignment="1">
      <alignment vertical="center"/>
    </xf>
    <xf numFmtId="166" fontId="10" fillId="0" borderId="2" xfId="0" applyNumberFormat="1" applyFont="1" applyBorder="1" applyAlignment="1">
      <alignment vertical="center"/>
    </xf>
    <xf numFmtId="166" fontId="10" fillId="0" borderId="5" xfId="4" applyNumberFormat="1" applyFont="1" applyFill="1" applyBorder="1" applyAlignment="1">
      <alignment horizontal="center" vertical="center"/>
    </xf>
    <xf numFmtId="167" fontId="10" fillId="0" borderId="5" xfId="10" applyNumberFormat="1" applyFont="1" applyBorder="1" applyAlignment="1">
      <alignment horizontal="center" vertical="center"/>
    </xf>
    <xf numFmtId="167" fontId="10" fillId="0" borderId="8" xfId="10" applyNumberFormat="1" applyFont="1" applyBorder="1" applyAlignment="1">
      <alignment horizontal="center" vertical="center"/>
    </xf>
    <xf numFmtId="3" fontId="13" fillId="0" borderId="0" xfId="0" applyNumberFormat="1" applyFont="1" applyAlignment="1">
      <alignment horizontal="center" vertical="center"/>
    </xf>
    <xf numFmtId="0" fontId="13" fillId="0" borderId="24" xfId="0" applyFont="1" applyBorder="1" applyAlignment="1">
      <alignment vertical="center"/>
    </xf>
    <xf numFmtId="9" fontId="13" fillId="0" borderId="24" xfId="0" applyNumberFormat="1" applyFont="1" applyBorder="1" applyAlignment="1">
      <alignment horizontal="center" vertical="center"/>
    </xf>
    <xf numFmtId="3" fontId="10" fillId="0" borderId="23" xfId="0" applyNumberFormat="1" applyFont="1" applyBorder="1" applyAlignment="1">
      <alignment horizontal="center" vertical="center"/>
    </xf>
    <xf numFmtId="9" fontId="10" fillId="0" borderId="23" xfId="10" applyFont="1" applyBorder="1" applyAlignment="1">
      <alignment horizontal="center" vertical="center"/>
    </xf>
    <xf numFmtId="0" fontId="14" fillId="0" borderId="26" xfId="0" applyFont="1" applyBorder="1" applyAlignment="1">
      <alignment vertical="center"/>
    </xf>
    <xf numFmtId="3" fontId="11" fillId="0" borderId="25" xfId="0" applyNumberFormat="1" applyFont="1" applyBorder="1" applyAlignment="1">
      <alignment horizontal="center" vertical="center"/>
    </xf>
    <xf numFmtId="9" fontId="11" fillId="0" borderId="25" xfId="10" applyFont="1" applyBorder="1" applyAlignment="1">
      <alignment horizontal="center" vertical="center"/>
    </xf>
    <xf numFmtId="9" fontId="11" fillId="0" borderId="5" xfId="10" applyFont="1" applyBorder="1" applyAlignment="1">
      <alignment horizontal="center" vertical="center"/>
    </xf>
    <xf numFmtId="9" fontId="10" fillId="0" borderId="7" xfId="10" applyFont="1" applyBorder="1" applyAlignment="1">
      <alignment horizontal="center" vertical="center"/>
    </xf>
    <xf numFmtId="3" fontId="10" fillId="0" borderId="8" xfId="4" applyNumberFormat="1" applyFont="1" applyBorder="1" applyAlignment="1">
      <alignment horizontal="center" vertical="center"/>
    </xf>
    <xf numFmtId="3" fontId="10" fillId="0" borderId="7" xfId="4" applyNumberFormat="1" applyFont="1" applyBorder="1" applyAlignment="1">
      <alignment horizontal="center" vertical="center"/>
    </xf>
    <xf numFmtId="3" fontId="10" fillId="0" borderId="7" xfId="4" applyNumberFormat="1" applyFont="1" applyFill="1" applyBorder="1" applyAlignment="1">
      <alignment horizontal="center" vertical="center"/>
    </xf>
    <xf numFmtId="3" fontId="10" fillId="0" borderId="5" xfId="4" applyNumberFormat="1" applyFont="1" applyBorder="1" applyAlignment="1">
      <alignment horizontal="center" vertical="center"/>
    </xf>
    <xf numFmtId="3" fontId="10" fillId="0" borderId="0" xfId="4" applyNumberFormat="1" applyFont="1" applyBorder="1" applyAlignment="1">
      <alignment horizontal="center" vertical="center"/>
    </xf>
    <xf numFmtId="3" fontId="10" fillId="0" borderId="0" xfId="4" applyNumberFormat="1" applyFont="1" applyFill="1" applyBorder="1" applyAlignment="1">
      <alignment horizontal="center" vertical="center"/>
    </xf>
    <xf numFmtId="3" fontId="10" fillId="0" borderId="4" xfId="4" applyNumberFormat="1" applyFont="1" applyBorder="1" applyAlignment="1">
      <alignment horizontal="center" vertical="center"/>
    </xf>
    <xf numFmtId="3" fontId="10" fillId="0" borderId="2" xfId="4" applyNumberFormat="1" applyFont="1" applyBorder="1" applyAlignment="1">
      <alignment horizontal="center" vertical="center"/>
    </xf>
    <xf numFmtId="3" fontId="10" fillId="0" borderId="2" xfId="4" applyNumberFormat="1" applyFont="1" applyFill="1" applyBorder="1" applyAlignment="1">
      <alignment horizontal="center" vertical="center"/>
    </xf>
    <xf numFmtId="9" fontId="10" fillId="0" borderId="4" xfId="10" applyFont="1" applyBorder="1" applyAlignment="1">
      <alignment horizontal="center" vertical="center"/>
    </xf>
    <xf numFmtId="9" fontId="10" fillId="0" borderId="2" xfId="10" applyFont="1" applyBorder="1" applyAlignment="1">
      <alignment horizontal="center" vertical="center"/>
    </xf>
    <xf numFmtId="9" fontId="11" fillId="0" borderId="7" xfId="10" applyFont="1" applyBorder="1" applyAlignment="1">
      <alignment horizontal="center" vertical="center"/>
    </xf>
    <xf numFmtId="0" fontId="10" fillId="0" borderId="2" xfId="0" applyFont="1" applyBorder="1" applyAlignment="1">
      <alignment horizontal="left" vertical="center"/>
    </xf>
    <xf numFmtId="0" fontId="11" fillId="0" borderId="7" xfId="0" applyFont="1" applyBorder="1" applyAlignment="1">
      <alignment horizontal="left" vertical="center"/>
    </xf>
    <xf numFmtId="3" fontId="10" fillId="0" borderId="8" xfId="4" applyNumberFormat="1" applyFont="1" applyBorder="1" applyAlignment="1">
      <alignment horizontal="center"/>
    </xf>
    <xf numFmtId="3" fontId="10" fillId="0" borderId="7" xfId="4" applyNumberFormat="1" applyFont="1" applyBorder="1" applyAlignment="1">
      <alignment horizontal="center"/>
    </xf>
    <xf numFmtId="3" fontId="10" fillId="0" borderId="5" xfId="4" applyNumberFormat="1" applyFont="1" applyBorder="1" applyAlignment="1">
      <alignment horizontal="center"/>
    </xf>
    <xf numFmtId="3" fontId="10" fillId="0" borderId="0" xfId="4" applyNumberFormat="1" applyFont="1" applyBorder="1" applyAlignment="1">
      <alignment horizontal="center"/>
    </xf>
    <xf numFmtId="3" fontId="10" fillId="0" borderId="4" xfId="4" applyNumberFormat="1" applyFont="1" applyBorder="1" applyAlignment="1">
      <alignment horizontal="center"/>
    </xf>
    <xf numFmtId="3" fontId="10" fillId="0" borderId="2" xfId="4" applyNumberFormat="1" applyFont="1" applyBorder="1" applyAlignment="1">
      <alignment horizontal="center"/>
    </xf>
    <xf numFmtId="9" fontId="10" fillId="0" borderId="19" xfId="0" applyNumberFormat="1" applyFont="1" applyBorder="1" applyAlignment="1">
      <alignment horizontal="center" vertical="center"/>
    </xf>
    <xf numFmtId="3" fontId="14" fillId="0" borderId="10" xfId="0" applyNumberFormat="1" applyFont="1" applyBorder="1" applyAlignment="1">
      <alignment horizontal="center" vertical="center"/>
    </xf>
    <xf numFmtId="3" fontId="14" fillId="0" borderId="15" xfId="0" applyNumberFormat="1" applyFont="1" applyBorder="1" applyAlignment="1">
      <alignment horizontal="center" vertical="center"/>
    </xf>
    <xf numFmtId="3" fontId="13" fillId="0" borderId="16" xfId="0" applyNumberFormat="1" applyFont="1" applyBorder="1" applyAlignment="1">
      <alignment horizontal="center" vertical="center"/>
    </xf>
    <xf numFmtId="167" fontId="10" fillId="0" borderId="8" xfId="0" applyNumberFormat="1" applyFont="1" applyBorder="1" applyAlignment="1">
      <alignment horizontal="center" vertical="center"/>
    </xf>
    <xf numFmtId="167" fontId="10" fillId="0" borderId="5" xfId="0" applyNumberFormat="1" applyFont="1" applyBorder="1" applyAlignment="1">
      <alignment horizontal="center" vertical="center"/>
    </xf>
    <xf numFmtId="167" fontId="11" fillId="0" borderId="8" xfId="0" applyNumberFormat="1" applyFont="1" applyBorder="1" applyAlignment="1">
      <alignment horizontal="center" vertical="center"/>
    </xf>
    <xf numFmtId="9" fontId="11" fillId="0" borderId="0" xfId="10" applyFont="1" applyBorder="1" applyAlignment="1">
      <alignment horizontal="center" vertical="center"/>
    </xf>
    <xf numFmtId="3" fontId="14" fillId="0" borderId="7" xfId="0" applyNumberFormat="1" applyFont="1" applyBorder="1" applyAlignment="1">
      <alignment horizontal="center" vertical="center" wrapText="1"/>
    </xf>
    <xf numFmtId="0" fontId="18" fillId="0" borderId="2" xfId="0" applyFont="1" applyBorder="1" applyAlignment="1">
      <alignment vertical="center"/>
    </xf>
    <xf numFmtId="3" fontId="13" fillId="0" borderId="2" xfId="0" applyNumberFormat="1" applyFont="1" applyBorder="1" applyAlignment="1">
      <alignment horizontal="center" vertical="center"/>
    </xf>
    <xf numFmtId="3" fontId="14" fillId="0" borderId="14" xfId="0" applyNumberFormat="1" applyFont="1" applyBorder="1" applyAlignment="1">
      <alignment horizontal="center" vertical="center"/>
    </xf>
    <xf numFmtId="0" fontId="10" fillId="0" borderId="0" xfId="0" applyFont="1" applyAlignment="1">
      <alignment horizontal="left" wrapText="1"/>
    </xf>
    <xf numFmtId="0" fontId="10" fillId="0" borderId="19" xfId="0" applyFont="1" applyBorder="1" applyAlignment="1">
      <alignment vertical="center"/>
    </xf>
    <xf numFmtId="0" fontId="10" fillId="0" borderId="12" xfId="0" applyFont="1" applyBorder="1" applyAlignment="1">
      <alignment vertical="center"/>
    </xf>
    <xf numFmtId="0" fontId="12" fillId="0" borderId="0" xfId="11" applyFont="1" applyFill="1"/>
    <xf numFmtId="0" fontId="9" fillId="0" borderId="0" xfId="0" applyFont="1" applyAlignment="1">
      <alignment horizontal="left" wrapText="1"/>
    </xf>
    <xf numFmtId="0" fontId="12" fillId="0" borderId="0" xfId="11" applyFont="1" applyFill="1" applyAlignment="1">
      <alignment vertical="top" wrapText="1"/>
    </xf>
    <xf numFmtId="9" fontId="14" fillId="0" borderId="13" xfId="10" applyFont="1" applyBorder="1" applyAlignment="1">
      <alignment horizontal="center" vertical="center"/>
    </xf>
    <xf numFmtId="9" fontId="10" fillId="0" borderId="0" xfId="2" applyNumberFormat="1" applyFont="1" applyAlignment="1">
      <alignment horizontal="center"/>
    </xf>
    <xf numFmtId="9" fontId="10" fillId="0" borderId="0" xfId="10" applyFont="1" applyFill="1" applyBorder="1" applyAlignment="1">
      <alignment horizontal="center" vertical="center"/>
    </xf>
    <xf numFmtId="3" fontId="13" fillId="0" borderId="6" xfId="0" applyNumberFormat="1" applyFont="1" applyBorder="1" applyAlignment="1">
      <alignment horizontal="center" vertical="center"/>
    </xf>
    <xf numFmtId="3" fontId="13" fillId="0" borderId="3" xfId="0" applyNumberFormat="1" applyFont="1" applyBorder="1" applyAlignment="1">
      <alignment horizontal="center" vertical="center"/>
    </xf>
    <xf numFmtId="3" fontId="13" fillId="0" borderId="1" xfId="0" applyNumberFormat="1" applyFont="1" applyBorder="1" applyAlignment="1">
      <alignment horizontal="center" vertical="center"/>
    </xf>
    <xf numFmtId="9" fontId="10" fillId="0" borderId="6" xfId="10" applyFont="1" applyBorder="1" applyAlignment="1">
      <alignment horizontal="center" vertical="center"/>
    </xf>
    <xf numFmtId="9" fontId="10" fillId="0" borderId="3" xfId="10" applyFont="1" applyBorder="1" applyAlignment="1">
      <alignment horizontal="center" vertical="center"/>
    </xf>
    <xf numFmtId="9" fontId="10" fillId="0" borderId="1" xfId="10" applyFont="1" applyBorder="1" applyAlignment="1">
      <alignment horizontal="center" vertical="center"/>
    </xf>
    <xf numFmtId="0" fontId="10" fillId="0" borderId="19" xfId="0" applyFont="1" applyBorder="1" applyAlignment="1">
      <alignment horizontal="left" vertical="center"/>
    </xf>
    <xf numFmtId="0" fontId="10" fillId="0" borderId="13" xfId="0" applyFont="1" applyBorder="1" applyAlignment="1">
      <alignment horizontal="left" vertical="center"/>
    </xf>
    <xf numFmtId="3" fontId="14" fillId="0" borderId="0" xfId="0" applyNumberFormat="1" applyFont="1" applyAlignment="1">
      <alignment horizontal="center" vertical="center"/>
    </xf>
    <xf numFmtId="3" fontId="10" fillId="0" borderId="8" xfId="0" applyNumberFormat="1" applyFont="1" applyBorder="1" applyAlignment="1">
      <alignment horizontal="center"/>
    </xf>
    <xf numFmtId="3" fontId="10" fillId="0" borderId="6" xfId="0" applyNumberFormat="1" applyFont="1" applyBorder="1" applyAlignment="1">
      <alignment horizontal="center"/>
    </xf>
    <xf numFmtId="3" fontId="10" fillId="0" borderId="5" xfId="0" applyNumberFormat="1" applyFont="1" applyBorder="1" applyAlignment="1">
      <alignment horizontal="center"/>
    </xf>
    <xf numFmtId="3" fontId="10" fillId="0" borderId="3" xfId="0" applyNumberFormat="1" applyFont="1" applyBorder="1" applyAlignment="1">
      <alignment horizontal="center"/>
    </xf>
    <xf numFmtId="3" fontId="10" fillId="0" borderId="4" xfId="0" applyNumberFormat="1" applyFont="1" applyBorder="1" applyAlignment="1">
      <alignment horizontal="center"/>
    </xf>
    <xf numFmtId="3" fontId="10" fillId="0" borderId="1" xfId="0" applyNumberFormat="1" applyFont="1" applyBorder="1" applyAlignment="1">
      <alignment horizontal="center"/>
    </xf>
    <xf numFmtId="3" fontId="13" fillId="0" borderId="19" xfId="0" applyNumberFormat="1" applyFont="1" applyBorder="1" applyAlignment="1">
      <alignment horizontal="center" vertical="center"/>
    </xf>
    <xf numFmtId="3" fontId="13" fillId="0" borderId="13" xfId="0" applyNumberFormat="1" applyFont="1" applyBorder="1" applyAlignment="1">
      <alignment horizontal="center" vertical="center"/>
    </xf>
    <xf numFmtId="3" fontId="13" fillId="0" borderId="12" xfId="0" applyNumberFormat="1" applyFont="1" applyBorder="1" applyAlignment="1">
      <alignment horizontal="center" vertical="center"/>
    </xf>
    <xf numFmtId="0" fontId="13" fillId="0" borderId="6" xfId="0" applyFont="1" applyBorder="1" applyAlignment="1">
      <alignment vertical="center"/>
    </xf>
    <xf numFmtId="0" fontId="13" fillId="0" borderId="3" xfId="0" applyFont="1" applyBorder="1" applyAlignment="1">
      <alignment vertical="center"/>
    </xf>
    <xf numFmtId="0" fontId="14" fillId="0" borderId="9" xfId="0" applyFont="1" applyBorder="1" applyAlignment="1">
      <alignment vertical="center"/>
    </xf>
    <xf numFmtId="0" fontId="14" fillId="0" borderId="6" xfId="0" applyFont="1" applyBorder="1" applyAlignment="1">
      <alignment vertical="center"/>
    </xf>
    <xf numFmtId="9" fontId="13" fillId="0" borderId="14" xfId="0" applyNumberFormat="1" applyFont="1" applyBorder="1" applyAlignment="1">
      <alignment horizontal="center" vertical="center"/>
    </xf>
    <xf numFmtId="9" fontId="10" fillId="0" borderId="13" xfId="0" applyNumberFormat="1" applyFont="1" applyBorder="1" applyAlignment="1">
      <alignment horizontal="center" vertical="center"/>
    </xf>
    <xf numFmtId="9" fontId="14" fillId="0" borderId="14" xfId="0" applyNumberFormat="1" applyFont="1" applyBorder="1" applyAlignment="1">
      <alignment horizontal="center" vertical="center"/>
    </xf>
    <xf numFmtId="9" fontId="10" fillId="0" borderId="19" xfId="10" applyFont="1" applyBorder="1" applyAlignment="1">
      <alignment horizontal="center" vertical="center"/>
    </xf>
    <xf numFmtId="9" fontId="10" fillId="0" borderId="13" xfId="10" applyFont="1" applyBorder="1" applyAlignment="1">
      <alignment horizontal="center" vertical="center"/>
    </xf>
    <xf numFmtId="9" fontId="10" fillId="0" borderId="12" xfId="10" applyFont="1" applyBorder="1" applyAlignment="1">
      <alignment horizontal="center" vertical="center"/>
    </xf>
    <xf numFmtId="9" fontId="13" fillId="0" borderId="19" xfId="0" applyNumberFormat="1" applyFont="1" applyBorder="1" applyAlignment="1">
      <alignment horizontal="center" vertical="center"/>
    </xf>
    <xf numFmtId="9" fontId="13" fillId="0" borderId="13" xfId="0" applyNumberFormat="1" applyFont="1" applyBorder="1" applyAlignment="1">
      <alignment horizontal="center" vertical="center"/>
    </xf>
    <xf numFmtId="9" fontId="13" fillId="0" borderId="12" xfId="0" applyNumberFormat="1" applyFont="1" applyBorder="1" applyAlignment="1">
      <alignment horizontal="center" vertical="center"/>
    </xf>
    <xf numFmtId="9" fontId="14" fillId="0" borderId="19" xfId="0" applyNumberFormat="1" applyFont="1" applyBorder="1" applyAlignment="1">
      <alignment horizontal="center" vertical="center"/>
    </xf>
    <xf numFmtId="9" fontId="14" fillId="0" borderId="13" xfId="0" applyNumberFormat="1" applyFont="1" applyBorder="1" applyAlignment="1">
      <alignment horizontal="center" vertical="center"/>
    </xf>
    <xf numFmtId="0" fontId="10" fillId="0" borderId="14" xfId="0" applyFont="1" applyBorder="1" applyAlignment="1">
      <alignment vertical="center"/>
    </xf>
    <xf numFmtId="0" fontId="10" fillId="0" borderId="7" xfId="0" applyFont="1" applyBorder="1" applyAlignment="1">
      <alignment horizontal="center"/>
    </xf>
    <xf numFmtId="0" fontId="10" fillId="0" borderId="2" xfId="0" applyFont="1" applyBorder="1" applyAlignment="1">
      <alignment horizontal="center"/>
    </xf>
    <xf numFmtId="3" fontId="10" fillId="0" borderId="19" xfId="0" applyNumberFormat="1" applyFont="1" applyBorder="1" applyAlignment="1">
      <alignment vertical="center"/>
    </xf>
    <xf numFmtId="3" fontId="10" fillId="0" borderId="12" xfId="0" applyNumberFormat="1" applyFont="1" applyBorder="1" applyAlignment="1">
      <alignment vertical="center"/>
    </xf>
    <xf numFmtId="0" fontId="13" fillId="0" borderId="5" xfId="0" applyFont="1" applyBorder="1" applyAlignment="1">
      <alignment vertical="center"/>
    </xf>
    <xf numFmtId="0" fontId="13" fillId="0" borderId="23" xfId="0" applyFont="1" applyBorder="1" applyAlignment="1">
      <alignment vertical="center"/>
    </xf>
    <xf numFmtId="0" fontId="13" fillId="0" borderId="4" xfId="0" applyFont="1" applyBorder="1" applyAlignment="1">
      <alignment vertical="center"/>
    </xf>
    <xf numFmtId="0" fontId="17" fillId="0" borderId="2" xfId="0" applyFont="1" applyBorder="1" applyAlignment="1">
      <alignment vertical="center"/>
    </xf>
    <xf numFmtId="49" fontId="10" fillId="0" borderId="7" xfId="0" applyNumberFormat="1" applyFont="1" applyBorder="1" applyAlignment="1">
      <alignment vertical="center"/>
    </xf>
    <xf numFmtId="49" fontId="10" fillId="0" borderId="0" xfId="0" applyNumberFormat="1" applyFont="1" applyAlignment="1">
      <alignment vertical="center"/>
    </xf>
    <xf numFmtId="49" fontId="10" fillId="0" borderId="19" xfId="0" applyNumberFormat="1" applyFont="1" applyBorder="1" applyAlignment="1">
      <alignment vertical="center"/>
    </xf>
    <xf numFmtId="49" fontId="10" fillId="0" borderId="13" xfId="0" applyNumberFormat="1" applyFont="1" applyBorder="1" applyAlignment="1">
      <alignment vertical="center"/>
    </xf>
    <xf numFmtId="49" fontId="10" fillId="0" borderId="12" xfId="0" applyNumberFormat="1" applyFont="1" applyBorder="1" applyAlignment="1">
      <alignment vertical="center"/>
    </xf>
    <xf numFmtId="17" fontId="10" fillId="0" borderId="19" xfId="2" applyNumberFormat="1" applyFont="1" applyBorder="1" applyAlignment="1">
      <alignment horizontal="left" vertical="center"/>
    </xf>
    <xf numFmtId="17" fontId="10" fillId="0" borderId="13" xfId="2" applyNumberFormat="1" applyFont="1" applyBorder="1" applyAlignment="1">
      <alignment horizontal="left" vertical="center"/>
    </xf>
    <xf numFmtId="17" fontId="10" fillId="0" borderId="12" xfId="2" applyNumberFormat="1" applyFont="1" applyBorder="1" applyAlignment="1">
      <alignment horizontal="left" vertical="center"/>
    </xf>
    <xf numFmtId="9" fontId="10" fillId="0" borderId="8" xfId="10" applyFont="1" applyBorder="1" applyAlignment="1">
      <alignment horizontal="center"/>
    </xf>
    <xf numFmtId="9" fontId="10" fillId="0" borderId="7" xfId="10" applyFont="1" applyBorder="1" applyAlignment="1">
      <alignment horizontal="center"/>
    </xf>
    <xf numFmtId="9" fontId="10" fillId="0" borderId="0" xfId="10" applyFont="1" applyAlignment="1">
      <alignment horizontal="center"/>
    </xf>
    <xf numFmtId="9" fontId="10" fillId="0" borderId="5" xfId="10" applyFont="1" applyBorder="1" applyAlignment="1">
      <alignment horizontal="center"/>
    </xf>
    <xf numFmtId="9" fontId="10" fillId="0" borderId="0" xfId="10" applyFont="1" applyBorder="1" applyAlignment="1">
      <alignment horizontal="center"/>
    </xf>
    <xf numFmtId="9" fontId="10" fillId="0" borderId="4" xfId="10" applyFont="1" applyBorder="1" applyAlignment="1">
      <alignment horizontal="center"/>
    </xf>
    <xf numFmtId="9" fontId="10" fillId="0" borderId="2" xfId="10" applyFont="1" applyBorder="1" applyAlignment="1">
      <alignment horizontal="center"/>
    </xf>
    <xf numFmtId="9" fontId="11" fillId="0" borderId="2" xfId="10" applyFont="1" applyBorder="1" applyAlignment="1">
      <alignment horizontal="center" vertical="center"/>
    </xf>
    <xf numFmtId="9" fontId="10" fillId="0" borderId="7" xfId="10" applyFont="1" applyFill="1" applyBorder="1" applyAlignment="1">
      <alignment horizontal="center" vertical="center"/>
    </xf>
    <xf numFmtId="9" fontId="10" fillId="0" borderId="2" xfId="10" applyFont="1" applyFill="1" applyBorder="1" applyAlignment="1">
      <alignment horizontal="center" vertical="center"/>
    </xf>
    <xf numFmtId="9" fontId="11" fillId="0" borderId="4" xfId="10" applyFont="1" applyBorder="1" applyAlignment="1">
      <alignment horizontal="center" vertical="center"/>
    </xf>
    <xf numFmtId="0" fontId="10" fillId="0" borderId="8" xfId="0" applyFont="1" applyBorder="1" applyAlignment="1">
      <alignment vertical="center"/>
    </xf>
    <xf numFmtId="9" fontId="10" fillId="0" borderId="7" xfId="0" applyNumberFormat="1" applyFont="1" applyBorder="1" applyAlignment="1">
      <alignment horizontal="center" vertical="center"/>
    </xf>
    <xf numFmtId="0" fontId="10" fillId="0" borderId="5" xfId="0" applyFont="1" applyBorder="1" applyAlignment="1">
      <alignment vertical="center"/>
    </xf>
    <xf numFmtId="0" fontId="10" fillId="0" borderId="13" xfId="0" applyFont="1" applyBorder="1" applyAlignment="1">
      <alignment horizontal="center" vertical="center"/>
    </xf>
    <xf numFmtId="0" fontId="4" fillId="0" borderId="0" xfId="24" applyFont="1" applyFill="1" applyAlignment="1">
      <alignment wrapText="1"/>
    </xf>
    <xf numFmtId="9" fontId="11" fillId="0" borderId="9" xfId="10" applyFont="1" applyBorder="1" applyAlignment="1">
      <alignment horizontal="center" vertical="center"/>
    </xf>
    <xf numFmtId="0" fontId="12" fillId="0" borderId="0" xfId="11" quotePrefix="1" applyFont="1"/>
    <xf numFmtId="0" fontId="12" fillId="0" borderId="0" xfId="11" quotePrefix="1" applyFont="1" applyAlignment="1">
      <alignment horizontal="center"/>
    </xf>
    <xf numFmtId="17" fontId="10" fillId="0" borderId="3" xfId="0" applyNumberFormat="1" applyFont="1" applyBorder="1" applyAlignment="1">
      <alignment horizontal="left" vertical="center"/>
    </xf>
    <xf numFmtId="9" fontId="10" fillId="0" borderId="5" xfId="0" applyNumberFormat="1" applyFont="1" applyBorder="1" applyAlignment="1">
      <alignment vertical="center"/>
    </xf>
    <xf numFmtId="9" fontId="13" fillId="0" borderId="13" xfId="10" applyFont="1" applyBorder="1" applyAlignment="1">
      <alignment horizontal="center" vertical="center"/>
    </xf>
    <xf numFmtId="9" fontId="13" fillId="0" borderId="12" xfId="10" applyFont="1" applyBorder="1" applyAlignment="1">
      <alignment horizontal="center" vertical="center"/>
    </xf>
    <xf numFmtId="17" fontId="10" fillId="0" borderId="6" xfId="0" applyNumberFormat="1" applyFont="1" applyBorder="1" applyAlignment="1">
      <alignment horizontal="left" vertical="center"/>
    </xf>
    <xf numFmtId="167" fontId="15" fillId="0" borderId="29" xfId="10" applyNumberFormat="1" applyFont="1" applyFill="1" applyBorder="1" applyAlignment="1">
      <alignment horizontal="center" vertical="center"/>
    </xf>
    <xf numFmtId="167" fontId="19" fillId="0" borderId="31" xfId="10" applyNumberFormat="1" applyFont="1" applyFill="1" applyBorder="1" applyAlignment="1">
      <alignment horizontal="center" vertical="center"/>
    </xf>
    <xf numFmtId="9" fontId="10" fillId="0" borderId="0" xfId="10" applyFont="1" applyAlignment="1">
      <alignment horizontal="center" vertical="center"/>
    </xf>
    <xf numFmtId="168" fontId="10" fillId="0" borderId="8" xfId="9" applyNumberFormat="1" applyFont="1" applyBorder="1" applyAlignment="1">
      <alignment horizontal="center" vertical="center"/>
    </xf>
    <xf numFmtId="168" fontId="10" fillId="0" borderId="5" xfId="9" applyNumberFormat="1" applyFont="1" applyBorder="1" applyAlignment="1">
      <alignment horizontal="center" vertical="center"/>
    </xf>
    <xf numFmtId="168" fontId="10" fillId="0" borderId="21" xfId="9" applyNumberFormat="1" applyFont="1" applyBorder="1" applyAlignment="1">
      <alignment horizontal="center" vertical="center"/>
    </xf>
    <xf numFmtId="168" fontId="10" fillId="0" borderId="27" xfId="9" applyNumberFormat="1" applyFont="1" applyBorder="1" applyAlignment="1">
      <alignment horizontal="center" vertical="center"/>
    </xf>
    <xf numFmtId="168" fontId="10" fillId="0" borderId="4" xfId="9" applyNumberFormat="1" applyFont="1" applyBorder="1" applyAlignment="1">
      <alignment horizontal="center" vertical="center"/>
    </xf>
    <xf numFmtId="0" fontId="11" fillId="0" borderId="14" xfId="0" applyFont="1" applyBorder="1" applyAlignment="1">
      <alignment vertical="center"/>
    </xf>
    <xf numFmtId="9" fontId="10" fillId="0" borderId="7" xfId="0" applyNumberFormat="1" applyFont="1" applyBorder="1" applyAlignment="1">
      <alignment horizontal="center"/>
    </xf>
    <xf numFmtId="169" fontId="10" fillId="0" borderId="2" xfId="0" applyNumberFormat="1" applyFont="1" applyBorder="1" applyAlignment="1">
      <alignment horizontal="center"/>
    </xf>
    <xf numFmtId="170" fontId="10" fillId="0" borderId="2" xfId="25" applyNumberFormat="1" applyFont="1" applyBorder="1" applyAlignment="1">
      <alignment horizontal="center"/>
    </xf>
    <xf numFmtId="171" fontId="10" fillId="0" borderId="5" xfId="9" applyNumberFormat="1" applyFont="1" applyBorder="1" applyAlignment="1">
      <alignment horizontal="center" vertical="center"/>
    </xf>
    <xf numFmtId="9" fontId="13" fillId="0" borderId="32" xfId="0" applyNumberFormat="1" applyFont="1" applyBorder="1" applyAlignment="1">
      <alignment horizontal="center" vertical="center"/>
    </xf>
    <xf numFmtId="0" fontId="13" fillId="0" borderId="35" xfId="0" applyFont="1" applyBorder="1" applyAlignment="1">
      <alignment vertical="center"/>
    </xf>
    <xf numFmtId="0" fontId="13" fillId="0" borderId="8" xfId="0" applyFont="1" applyBorder="1" applyAlignment="1">
      <alignment vertical="center"/>
    </xf>
    <xf numFmtId="9" fontId="13" fillId="0" borderId="38" xfId="0" applyNumberFormat="1" applyFont="1" applyBorder="1" applyAlignment="1">
      <alignment horizontal="center" vertical="center"/>
    </xf>
    <xf numFmtId="0" fontId="21" fillId="0" borderId="0" xfId="0" applyFont="1"/>
    <xf numFmtId="9" fontId="10" fillId="0" borderId="19" xfId="10" applyFont="1" applyFill="1" applyBorder="1" applyAlignment="1">
      <alignment horizontal="center"/>
    </xf>
    <xf numFmtId="9" fontId="10" fillId="0" borderId="12" xfId="10" applyFont="1" applyFill="1" applyBorder="1" applyAlignment="1">
      <alignment horizontal="center"/>
    </xf>
    <xf numFmtId="173" fontId="13" fillId="0" borderId="8" xfId="0" applyNumberFormat="1" applyFont="1" applyBorder="1" applyAlignment="1">
      <alignment horizontal="center" vertical="center"/>
    </xf>
    <xf numFmtId="173" fontId="13" fillId="0" borderId="19" xfId="0" applyNumberFormat="1" applyFont="1" applyBorder="1" applyAlignment="1">
      <alignment horizontal="center" vertical="center"/>
    </xf>
    <xf numFmtId="173" fontId="13" fillId="0" borderId="5" xfId="0" applyNumberFormat="1" applyFont="1" applyBorder="1" applyAlignment="1">
      <alignment horizontal="center" vertical="center"/>
    </xf>
    <xf numFmtId="173" fontId="13" fillId="0" borderId="13" xfId="0" applyNumberFormat="1" applyFont="1" applyBorder="1" applyAlignment="1">
      <alignment horizontal="center" vertical="center"/>
    </xf>
    <xf numFmtId="173" fontId="14" fillId="0" borderId="14" xfId="0" applyNumberFormat="1" applyFont="1" applyBorder="1" applyAlignment="1">
      <alignment horizontal="center" vertical="center"/>
    </xf>
    <xf numFmtId="173" fontId="14" fillId="0" borderId="8" xfId="0" applyNumberFormat="1" applyFont="1" applyBorder="1" applyAlignment="1">
      <alignment horizontal="center" vertical="center"/>
    </xf>
    <xf numFmtId="173" fontId="14" fillId="0" borderId="19" xfId="0" applyNumberFormat="1" applyFont="1" applyBorder="1" applyAlignment="1">
      <alignment horizontal="center" vertical="center"/>
    </xf>
    <xf numFmtId="0" fontId="10" fillId="0" borderId="18" xfId="0" applyFont="1" applyBorder="1" applyAlignment="1">
      <alignment vertical="center"/>
    </xf>
    <xf numFmtId="3" fontId="13" fillId="0" borderId="40" xfId="0" applyNumberFormat="1" applyFont="1" applyBorder="1" applyAlignment="1">
      <alignment horizontal="center" vertical="center"/>
    </xf>
    <xf numFmtId="17" fontId="15" fillId="0" borderId="19" xfId="2" applyNumberFormat="1" applyFont="1" applyBorder="1" applyAlignment="1">
      <alignment horizontal="left"/>
    </xf>
    <xf numFmtId="3" fontId="10" fillId="0" borderId="8" xfId="2" applyNumberFormat="1" applyFont="1" applyBorder="1" applyAlignment="1">
      <alignment horizontal="center"/>
    </xf>
    <xf numFmtId="3" fontId="10" fillId="0" borderId="7" xfId="2" applyNumberFormat="1" applyFont="1" applyBorder="1" applyAlignment="1">
      <alignment horizontal="center"/>
    </xf>
    <xf numFmtId="167" fontId="10" fillId="0" borderId="6" xfId="2" applyNumberFormat="1" applyFont="1" applyBorder="1" applyAlignment="1">
      <alignment horizontal="center"/>
    </xf>
    <xf numFmtId="17" fontId="15" fillId="0" borderId="13" xfId="2" applyNumberFormat="1" applyFont="1" applyBorder="1" applyAlignment="1">
      <alignment horizontal="left"/>
    </xf>
    <xf numFmtId="3" fontId="10" fillId="0" borderId="5" xfId="2" applyNumberFormat="1" applyFont="1" applyBorder="1" applyAlignment="1">
      <alignment horizontal="center"/>
    </xf>
    <xf numFmtId="3" fontId="10" fillId="0" borderId="0" xfId="2" applyNumberFormat="1" applyFont="1" applyAlignment="1">
      <alignment horizontal="center"/>
    </xf>
    <xf numFmtId="167" fontId="10" fillId="0" borderId="3" xfId="2" applyNumberFormat="1" applyFont="1" applyBorder="1" applyAlignment="1">
      <alignment horizontal="center"/>
    </xf>
    <xf numFmtId="17" fontId="15" fillId="0" borderId="12" xfId="2" applyNumberFormat="1" applyFont="1" applyBorder="1" applyAlignment="1">
      <alignment horizontal="left"/>
    </xf>
    <xf numFmtId="3" fontId="10" fillId="0" borderId="4" xfId="2" applyNumberFormat="1" applyFont="1" applyBorder="1" applyAlignment="1">
      <alignment horizontal="center"/>
    </xf>
    <xf numFmtId="3" fontId="10" fillId="0" borderId="2" xfId="2" applyNumberFormat="1" applyFont="1" applyBorder="1" applyAlignment="1">
      <alignment horizontal="center"/>
    </xf>
    <xf numFmtId="167" fontId="10" fillId="0" borderId="1" xfId="2" applyNumberFormat="1" applyFont="1" applyBorder="1" applyAlignment="1">
      <alignment horizontal="center"/>
    </xf>
    <xf numFmtId="9" fontId="10" fillId="0" borderId="8" xfId="2" applyNumberFormat="1" applyFont="1" applyBorder="1" applyAlignment="1">
      <alignment horizontal="center"/>
    </xf>
    <xf numFmtId="9" fontId="10" fillId="0" borderId="7" xfId="2" applyNumberFormat="1" applyFont="1" applyBorder="1" applyAlignment="1">
      <alignment horizontal="center"/>
    </xf>
    <xf numFmtId="9" fontId="10" fillId="0" borderId="6" xfId="2" applyNumberFormat="1" applyFont="1" applyBorder="1" applyAlignment="1">
      <alignment horizontal="center"/>
    </xf>
    <xf numFmtId="9" fontId="10" fillId="0" borderId="5" xfId="2" applyNumberFormat="1" applyFont="1" applyBorder="1" applyAlignment="1">
      <alignment horizontal="center"/>
    </xf>
    <xf numFmtId="9" fontId="10" fillId="0" borderId="3" xfId="2" applyNumberFormat="1" applyFont="1" applyBorder="1" applyAlignment="1">
      <alignment horizontal="center"/>
    </xf>
    <xf numFmtId="9" fontId="10" fillId="0" borderId="4" xfId="2" applyNumberFormat="1" applyFont="1" applyBorder="1" applyAlignment="1">
      <alignment horizontal="center"/>
    </xf>
    <xf numFmtId="9" fontId="10" fillId="0" borderId="2" xfId="2" applyNumberFormat="1" applyFont="1" applyBorder="1" applyAlignment="1">
      <alignment horizontal="center"/>
    </xf>
    <xf numFmtId="9" fontId="10" fillId="0" borderId="1" xfId="2" applyNumberFormat="1" applyFont="1" applyBorder="1" applyAlignment="1">
      <alignment horizontal="center"/>
    </xf>
    <xf numFmtId="166" fontId="10" fillId="0" borderId="8" xfId="2" applyNumberFormat="1" applyFont="1" applyBorder="1" applyAlignment="1">
      <alignment horizontal="center"/>
    </xf>
    <xf numFmtId="166" fontId="10" fillId="0" borderId="7" xfId="2" applyNumberFormat="1" applyFont="1" applyBorder="1" applyAlignment="1">
      <alignment horizontal="center"/>
    </xf>
    <xf numFmtId="166" fontId="10" fillId="0" borderId="6" xfId="2" applyNumberFormat="1" applyFont="1" applyBorder="1" applyAlignment="1">
      <alignment horizontal="center"/>
    </xf>
    <xf numFmtId="166" fontId="10" fillId="0" borderId="5" xfId="2" applyNumberFormat="1" applyFont="1" applyBorder="1" applyAlignment="1">
      <alignment horizontal="center"/>
    </xf>
    <xf numFmtId="166" fontId="10" fillId="0" borderId="0" xfId="2" applyNumberFormat="1" applyFont="1" applyAlignment="1">
      <alignment horizontal="center"/>
    </xf>
    <xf numFmtId="166" fontId="10" fillId="0" borderId="3" xfId="2" applyNumberFormat="1" applyFont="1" applyBorder="1" applyAlignment="1">
      <alignment horizontal="center"/>
    </xf>
    <xf numFmtId="17" fontId="15" fillId="0" borderId="19" xfId="2" applyNumberFormat="1" applyFont="1" applyBorder="1" applyAlignment="1">
      <alignment horizontal="left" wrapText="1"/>
    </xf>
    <xf numFmtId="17" fontId="15" fillId="0" borderId="13" xfId="2" applyNumberFormat="1" applyFont="1" applyBorder="1" applyAlignment="1">
      <alignment horizontal="left" wrapText="1"/>
    </xf>
    <xf numFmtId="0" fontId="15" fillId="0" borderId="19" xfId="2" applyFont="1" applyBorder="1" applyAlignment="1">
      <alignment horizontal="left"/>
    </xf>
    <xf numFmtId="0" fontId="15" fillId="0" borderId="13" xfId="2" applyFont="1" applyBorder="1" applyAlignment="1">
      <alignment horizontal="left"/>
    </xf>
    <xf numFmtId="0" fontId="6" fillId="0" borderId="0" xfId="0" applyFont="1" applyAlignment="1">
      <alignment vertical="center"/>
    </xf>
    <xf numFmtId="0" fontId="10" fillId="0" borderId="13" xfId="0" applyFont="1" applyBorder="1"/>
    <xf numFmtId="0" fontId="10" fillId="0" borderId="0" xfId="0" applyFont="1" applyAlignment="1">
      <alignment horizontal="center" vertical="center"/>
    </xf>
    <xf numFmtId="0" fontId="10" fillId="0" borderId="3" xfId="0" applyFont="1" applyBorder="1" applyAlignment="1">
      <alignment horizontal="center" vertical="center"/>
    </xf>
    <xf numFmtId="0" fontId="11" fillId="0" borderId="12" xfId="0" applyFont="1" applyBorder="1" applyAlignment="1">
      <alignment wrapText="1"/>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7" fillId="0" borderId="13" xfId="0" applyFont="1" applyBorder="1"/>
    <xf numFmtId="0" fontId="11" fillId="0" borderId="14" xfId="0" applyFont="1" applyBorder="1"/>
    <xf numFmtId="0" fontId="10" fillId="0" borderId="0" xfId="0" applyFont="1" applyAlignment="1">
      <alignment horizontal="centerContinuous" wrapText="1"/>
    </xf>
    <xf numFmtId="3" fontId="14" fillId="0" borderId="14" xfId="0" applyNumberFormat="1" applyFont="1" applyBorder="1" applyAlignment="1">
      <alignment horizontal="left" vertical="center"/>
    </xf>
    <xf numFmtId="3" fontId="13" fillId="0" borderId="19" xfId="0" applyNumberFormat="1" applyFont="1" applyBorder="1" applyAlignment="1">
      <alignment horizontal="left" vertical="center"/>
    </xf>
    <xf numFmtId="3" fontId="13" fillId="0" borderId="13" xfId="0" applyNumberFormat="1" applyFont="1" applyBorder="1" applyAlignment="1">
      <alignment horizontal="left" vertical="center"/>
    </xf>
    <xf numFmtId="3" fontId="13" fillId="0" borderId="12" xfId="0" applyNumberFormat="1" applyFont="1" applyBorder="1" applyAlignment="1">
      <alignment horizontal="left" vertical="center"/>
    </xf>
    <xf numFmtId="173" fontId="13" fillId="0" borderId="13" xfId="0" applyNumberFormat="1" applyFont="1" applyBorder="1" applyAlignment="1">
      <alignment horizontal="left" vertical="center"/>
    </xf>
    <xf numFmtId="173" fontId="14" fillId="0" borderId="19" xfId="0" applyNumberFormat="1" applyFont="1" applyBorder="1" applyAlignment="1">
      <alignment horizontal="left" vertical="center"/>
    </xf>
    <xf numFmtId="173" fontId="13" fillId="0" borderId="19" xfId="0" applyNumberFormat="1" applyFont="1" applyBorder="1" applyAlignment="1">
      <alignment horizontal="left" vertical="center"/>
    </xf>
    <xf numFmtId="0" fontId="17" fillId="0" borderId="3" xfId="0" applyFont="1" applyBorder="1"/>
    <xf numFmtId="166" fontId="10" fillId="0" borderId="13" xfId="4" applyNumberFormat="1" applyFont="1" applyFill="1" applyBorder="1" applyAlignment="1">
      <alignment horizontal="center" vertical="center"/>
    </xf>
    <xf numFmtId="166" fontId="10" fillId="0" borderId="0" xfId="4" applyNumberFormat="1" applyFont="1" applyFill="1" applyBorder="1" applyAlignment="1">
      <alignment horizontal="center" vertical="center"/>
    </xf>
    <xf numFmtId="0" fontId="20" fillId="0" borderId="0" xfId="0" applyFont="1" applyAlignment="1">
      <alignment horizontal="left" vertical="top" wrapText="1"/>
    </xf>
    <xf numFmtId="0" fontId="13" fillId="0" borderId="0" xfId="0" applyFont="1" applyAlignment="1">
      <alignment vertical="top"/>
    </xf>
    <xf numFmtId="0" fontId="13" fillId="0" borderId="0" xfId="0" applyFont="1" applyAlignment="1">
      <alignment vertical="top" wrapText="1"/>
    </xf>
    <xf numFmtId="0" fontId="9" fillId="0" borderId="0" xfId="0" applyFont="1" applyAlignment="1">
      <alignment horizontal="left" vertical="top" wrapText="1"/>
    </xf>
    <xf numFmtId="0" fontId="12" fillId="0" borderId="0" xfId="11" applyFont="1" applyAlignment="1">
      <alignment horizontal="left" vertical="top" wrapText="1"/>
    </xf>
    <xf numFmtId="0" fontId="22" fillId="0" borderId="0" xfId="0" applyFont="1"/>
    <xf numFmtId="0" fontId="9" fillId="3" borderId="2" xfId="0" applyFont="1" applyFill="1" applyBorder="1" applyAlignment="1">
      <alignment vertical="center"/>
    </xf>
    <xf numFmtId="0" fontId="9" fillId="3" borderId="4" xfId="0" applyFont="1" applyFill="1" applyBorder="1" applyAlignment="1">
      <alignment horizontal="center" vertical="center"/>
    </xf>
    <xf numFmtId="14" fontId="9"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23" fillId="3" borderId="0" xfId="0" applyFont="1" applyFill="1" applyAlignment="1">
      <alignment horizontal="center"/>
    </xf>
    <xf numFmtId="0" fontId="23" fillId="3" borderId="0" xfId="0" applyFont="1" applyFill="1"/>
    <xf numFmtId="0" fontId="14" fillId="4" borderId="7" xfId="0" applyFont="1" applyFill="1" applyBorder="1" applyAlignment="1">
      <alignment vertical="center"/>
    </xf>
    <xf numFmtId="3" fontId="14" fillId="4" borderId="8"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0" fontId="10" fillId="4" borderId="0" xfId="0" applyFont="1" applyFill="1" applyAlignment="1">
      <alignment horizontal="center"/>
    </xf>
    <xf numFmtId="0" fontId="10" fillId="4" borderId="0" xfId="0" applyFont="1" applyFill="1"/>
    <xf numFmtId="0" fontId="18" fillId="4" borderId="0" xfId="0" applyFont="1" applyFill="1" applyAlignment="1">
      <alignment vertical="center"/>
    </xf>
    <xf numFmtId="3" fontId="13" fillId="4" borderId="5" xfId="0" applyNumberFormat="1" applyFont="1" applyFill="1" applyBorder="1" applyAlignment="1">
      <alignment horizontal="center" vertical="center"/>
    </xf>
    <xf numFmtId="3" fontId="13" fillId="4" borderId="0" xfId="0" applyNumberFormat="1" applyFont="1" applyFill="1" applyAlignment="1">
      <alignment horizontal="center" vertical="center"/>
    </xf>
    <xf numFmtId="0" fontId="12" fillId="4" borderId="0" xfId="11" applyFont="1" applyFill="1" applyAlignment="1"/>
    <xf numFmtId="0" fontId="10" fillId="4" borderId="0" xfId="0" applyFont="1" applyFill="1" applyAlignment="1">
      <alignment vertical="center"/>
    </xf>
    <xf numFmtId="3" fontId="10" fillId="4" borderId="5" xfId="0" applyNumberFormat="1" applyFont="1" applyFill="1" applyBorder="1" applyAlignment="1">
      <alignment horizontal="center" vertical="center"/>
    </xf>
    <xf numFmtId="9" fontId="10" fillId="4" borderId="0" xfId="10" applyFont="1" applyFill="1" applyBorder="1" applyAlignment="1">
      <alignment horizontal="center" vertical="center"/>
    </xf>
    <xf numFmtId="0" fontId="10" fillId="4" borderId="2" xfId="0" applyFont="1" applyFill="1" applyBorder="1" applyAlignment="1">
      <alignment vertical="center"/>
    </xf>
    <xf numFmtId="14" fontId="9" fillId="3" borderId="4" xfId="0" applyNumberFormat="1" applyFont="1" applyFill="1" applyBorder="1" applyAlignment="1">
      <alignment horizontal="center" vertical="center"/>
    </xf>
    <xf numFmtId="0" fontId="9" fillId="3" borderId="0" xfId="0" applyFont="1" applyFill="1" applyAlignment="1">
      <alignment vertical="center"/>
    </xf>
    <xf numFmtId="14" fontId="9" fillId="3" borderId="28" xfId="0" applyNumberFormat="1" applyFont="1" applyFill="1" applyBorder="1" applyAlignment="1">
      <alignment horizontal="center" vertical="center"/>
    </xf>
    <xf numFmtId="0" fontId="11" fillId="4" borderId="7" xfId="0" applyFont="1" applyFill="1" applyBorder="1" applyAlignment="1">
      <alignment vertical="center"/>
    </xf>
    <xf numFmtId="3" fontId="11" fillId="4" borderId="5" xfId="0" applyNumberFormat="1" applyFont="1" applyFill="1" applyBorder="1" applyAlignment="1">
      <alignment horizontal="center" vertical="center"/>
    </xf>
    <xf numFmtId="9" fontId="11" fillId="4" borderId="0" xfId="10" applyFont="1" applyFill="1" applyBorder="1" applyAlignment="1">
      <alignment horizontal="center" vertical="center"/>
    </xf>
    <xf numFmtId="0" fontId="9" fillId="3" borderId="14" xfId="0" applyFont="1" applyFill="1" applyBorder="1" applyAlignment="1">
      <alignment horizontal="left" vertical="center"/>
    </xf>
    <xf numFmtId="0" fontId="9" fillId="3" borderId="10" xfId="0" applyFont="1" applyFill="1" applyBorder="1" applyAlignment="1">
      <alignment horizontal="center" vertical="center"/>
    </xf>
    <xf numFmtId="0" fontId="9" fillId="3" borderId="9" xfId="0" applyFont="1" applyFill="1" applyBorder="1" applyAlignment="1">
      <alignment horizontal="center" vertical="center"/>
    </xf>
    <xf numFmtId="0" fontId="24" fillId="3" borderId="0" xfId="0" applyFont="1" applyFill="1"/>
    <xf numFmtId="17" fontId="15" fillId="4" borderId="13" xfId="2" applyNumberFormat="1" applyFont="1" applyFill="1" applyBorder="1" applyAlignment="1">
      <alignment horizontal="left"/>
    </xf>
    <xf numFmtId="3" fontId="10" fillId="4" borderId="5" xfId="2" applyNumberFormat="1" applyFont="1" applyFill="1" applyBorder="1" applyAlignment="1">
      <alignment horizontal="center"/>
    </xf>
    <xf numFmtId="167" fontId="10" fillId="4" borderId="3" xfId="2" applyNumberFormat="1" applyFont="1" applyFill="1" applyBorder="1" applyAlignment="1">
      <alignment horizontal="center"/>
    </xf>
    <xf numFmtId="3" fontId="10" fillId="4" borderId="0" xfId="2" applyNumberFormat="1" applyFont="1" applyFill="1" applyAlignment="1">
      <alignment horizontal="center"/>
    </xf>
    <xf numFmtId="0" fontId="0" fillId="4" borderId="0" xfId="0" applyFill="1"/>
    <xf numFmtId="0" fontId="9" fillId="3" borderId="14" xfId="0" applyFont="1" applyFill="1" applyBorder="1" applyAlignment="1">
      <alignment vertical="center"/>
    </xf>
    <xf numFmtId="14" fontId="9" fillId="3" borderId="11" xfId="0" applyNumberFormat="1" applyFont="1" applyFill="1" applyBorder="1" applyAlignment="1">
      <alignment horizontal="center" vertical="center"/>
    </xf>
    <xf numFmtId="14" fontId="9" fillId="3" borderId="9" xfId="0" applyNumberFormat="1" applyFont="1" applyFill="1" applyBorder="1" applyAlignment="1">
      <alignment horizontal="center" vertical="center"/>
    </xf>
    <xf numFmtId="0" fontId="10" fillId="4" borderId="13" xfId="0" applyFont="1" applyFill="1" applyBorder="1" applyAlignment="1">
      <alignment vertical="center"/>
    </xf>
    <xf numFmtId="9" fontId="10" fillId="4" borderId="3" xfId="10" applyFont="1" applyFill="1" applyBorder="1" applyAlignment="1">
      <alignment horizontal="center" vertical="center"/>
    </xf>
    <xf numFmtId="0" fontId="14" fillId="4" borderId="14" xfId="0" applyFont="1" applyFill="1" applyBorder="1" applyAlignment="1">
      <alignment vertical="center"/>
    </xf>
    <xf numFmtId="3" fontId="11" fillId="4" borderId="0" xfId="0" applyNumberFormat="1" applyFont="1" applyFill="1" applyAlignment="1">
      <alignment horizontal="center" vertical="center"/>
    </xf>
    <xf numFmtId="0" fontId="13" fillId="4" borderId="0" xfId="0" applyFont="1" applyFill="1" applyAlignment="1">
      <alignment vertical="center"/>
    </xf>
    <xf numFmtId="0" fontId="9" fillId="3" borderId="14" xfId="2" applyFont="1" applyFill="1" applyBorder="1" applyAlignment="1">
      <alignment horizontal="left" vertical="center"/>
    </xf>
    <xf numFmtId="0" fontId="9" fillId="3" borderId="11" xfId="2" applyFont="1" applyFill="1" applyBorder="1" applyAlignment="1">
      <alignment horizontal="center" vertical="center"/>
    </xf>
    <xf numFmtId="0" fontId="9" fillId="3" borderId="9" xfId="2" applyFont="1" applyFill="1" applyBorder="1" applyAlignment="1">
      <alignment horizontal="center" vertical="center"/>
    </xf>
    <xf numFmtId="17" fontId="10" fillId="4" borderId="13" xfId="2" applyNumberFormat="1" applyFont="1" applyFill="1" applyBorder="1" applyAlignment="1">
      <alignment horizontal="left" vertical="center"/>
    </xf>
    <xf numFmtId="3" fontId="13" fillId="4" borderId="3" xfId="0" applyNumberFormat="1" applyFont="1" applyFill="1" applyBorder="1" applyAlignment="1">
      <alignment horizontal="center" vertical="center"/>
    </xf>
    <xf numFmtId="0" fontId="10" fillId="4" borderId="0" xfId="0" applyFont="1" applyFill="1" applyAlignment="1">
      <alignment horizontal="left" wrapText="1"/>
    </xf>
    <xf numFmtId="0" fontId="10" fillId="4" borderId="0" xfId="0" applyFont="1" applyFill="1" applyAlignment="1">
      <alignment horizontal="left"/>
    </xf>
    <xf numFmtId="0" fontId="9" fillId="3" borderId="11" xfId="0" applyFont="1" applyFill="1" applyBorder="1" applyAlignment="1">
      <alignment horizontal="center" vertical="center"/>
    </xf>
    <xf numFmtId="0" fontId="10" fillId="4" borderId="13" xfId="0" applyFont="1" applyFill="1" applyBorder="1" applyAlignment="1">
      <alignment horizontal="left" vertical="center"/>
    </xf>
    <xf numFmtId="0" fontId="10" fillId="4" borderId="12" xfId="0" applyFont="1" applyFill="1" applyBorder="1" applyAlignment="1">
      <alignment horizontal="left" vertical="center"/>
    </xf>
    <xf numFmtId="3" fontId="10" fillId="4" borderId="4" xfId="0" applyNumberFormat="1" applyFont="1" applyFill="1" applyBorder="1" applyAlignment="1">
      <alignment horizontal="center" vertical="center"/>
    </xf>
    <xf numFmtId="9" fontId="10" fillId="4" borderId="1" xfId="10" applyFont="1" applyFill="1" applyBorder="1" applyAlignment="1">
      <alignment horizontal="center" vertical="center"/>
    </xf>
    <xf numFmtId="3" fontId="11" fillId="4" borderId="8" xfId="0" applyNumberFormat="1" applyFont="1" applyFill="1" applyBorder="1" applyAlignment="1">
      <alignment horizontal="center" vertical="center"/>
    </xf>
    <xf numFmtId="9" fontId="11" fillId="4" borderId="7" xfId="10" applyFont="1" applyFill="1" applyBorder="1" applyAlignment="1">
      <alignment horizontal="center" vertical="center"/>
    </xf>
    <xf numFmtId="9" fontId="10" fillId="4" borderId="5" xfId="2" applyNumberFormat="1" applyFont="1" applyFill="1" applyBorder="1" applyAlignment="1">
      <alignment horizontal="center"/>
    </xf>
    <xf numFmtId="9" fontId="10" fillId="4" borderId="0" xfId="2" applyNumberFormat="1" applyFont="1" applyFill="1" applyAlignment="1">
      <alignment horizontal="center"/>
    </xf>
    <xf numFmtId="9" fontId="10" fillId="4" borderId="3" xfId="2" applyNumberFormat="1" applyFont="1" applyFill="1" applyBorder="1" applyAlignment="1">
      <alignment horizontal="center"/>
    </xf>
    <xf numFmtId="0" fontId="9" fillId="3" borderId="5" xfId="0" applyFont="1" applyFill="1" applyBorder="1" applyAlignment="1">
      <alignment horizontal="center" vertical="center"/>
    </xf>
    <xf numFmtId="0" fontId="9" fillId="3" borderId="0" xfId="0" applyFont="1" applyFill="1" applyAlignment="1">
      <alignment horizontal="center" vertical="center"/>
    </xf>
    <xf numFmtId="14" fontId="9" fillId="3" borderId="5" xfId="0" applyNumberFormat="1" applyFont="1" applyFill="1" applyBorder="1" applyAlignment="1">
      <alignment horizontal="center" vertical="center"/>
    </xf>
    <xf numFmtId="0" fontId="10" fillId="4" borderId="7" xfId="0" applyFont="1" applyFill="1" applyBorder="1" applyAlignment="1">
      <alignment vertical="center"/>
    </xf>
    <xf numFmtId="3" fontId="10" fillId="4" borderId="8" xfId="0" applyNumberFormat="1" applyFont="1" applyFill="1" applyBorder="1" applyAlignment="1">
      <alignment horizontal="center" vertical="center"/>
    </xf>
    <xf numFmtId="9" fontId="10" fillId="4" borderId="7" xfId="10" applyFont="1" applyFill="1" applyBorder="1" applyAlignment="1">
      <alignment horizontal="center" vertical="center"/>
    </xf>
    <xf numFmtId="9" fontId="10" fillId="4" borderId="0" xfId="10" applyFont="1" applyFill="1" applyBorder="1" applyAlignment="1">
      <alignment horizontal="center" vertical="center" wrapText="1"/>
    </xf>
    <xf numFmtId="3" fontId="10" fillId="4" borderId="5" xfId="0" applyNumberFormat="1" applyFont="1" applyFill="1" applyBorder="1" applyAlignment="1">
      <alignment horizontal="center" vertical="center" wrapText="1"/>
    </xf>
    <xf numFmtId="0" fontId="9" fillId="3" borderId="14" xfId="2" applyFont="1" applyFill="1" applyBorder="1" applyAlignment="1">
      <alignment vertical="center"/>
    </xf>
    <xf numFmtId="0" fontId="9" fillId="3" borderId="14" xfId="2" applyFont="1" applyFill="1" applyBorder="1" applyAlignment="1">
      <alignment horizontal="center" vertical="center"/>
    </xf>
    <xf numFmtId="167" fontId="10" fillId="4" borderId="5" xfId="0" applyNumberFormat="1" applyFont="1" applyFill="1" applyBorder="1" applyAlignment="1">
      <alignment horizontal="center" vertical="center"/>
    </xf>
    <xf numFmtId="14" fontId="9" fillId="3" borderId="10" xfId="0" applyNumberFormat="1" applyFont="1" applyFill="1" applyBorder="1" applyAlignment="1">
      <alignment horizontal="center" vertical="center"/>
    </xf>
    <xf numFmtId="3" fontId="13" fillId="4" borderId="15" xfId="0" applyNumberFormat="1" applyFont="1" applyFill="1" applyBorder="1" applyAlignment="1">
      <alignment horizontal="center" vertical="center"/>
    </xf>
    <xf numFmtId="17" fontId="9" fillId="3" borderId="11" xfId="2" applyNumberFormat="1" applyFont="1" applyFill="1" applyBorder="1" applyAlignment="1">
      <alignment horizontal="center" vertical="center"/>
    </xf>
    <xf numFmtId="17" fontId="9" fillId="3" borderId="9" xfId="2" applyNumberFormat="1" applyFont="1" applyFill="1" applyBorder="1" applyAlignment="1">
      <alignment horizontal="center" vertical="center"/>
    </xf>
    <xf numFmtId="3" fontId="10" fillId="4" borderId="5" xfId="0" applyNumberFormat="1" applyFont="1" applyFill="1" applyBorder="1" applyAlignment="1">
      <alignment horizontal="center"/>
    </xf>
    <xf numFmtId="3" fontId="10" fillId="4" borderId="3" xfId="0" applyNumberFormat="1" applyFont="1" applyFill="1" applyBorder="1" applyAlignment="1">
      <alignment horizontal="center"/>
    </xf>
    <xf numFmtId="0" fontId="9" fillId="3" borderId="14" xfId="0" applyFont="1" applyFill="1" applyBorder="1" applyAlignment="1">
      <alignment horizontal="center" vertical="center"/>
    </xf>
    <xf numFmtId="49" fontId="10" fillId="4" borderId="0" xfId="0" applyNumberFormat="1" applyFont="1" applyFill="1" applyAlignment="1">
      <alignment vertical="center"/>
    </xf>
    <xf numFmtId="9" fontId="10" fillId="4" borderId="5" xfId="10" applyFont="1" applyFill="1" applyBorder="1" applyAlignment="1">
      <alignment horizontal="center" vertical="center"/>
    </xf>
    <xf numFmtId="49" fontId="16" fillId="4" borderId="7" xfId="0" applyNumberFormat="1" applyFont="1" applyFill="1" applyBorder="1" applyAlignment="1">
      <alignment vertical="center"/>
    </xf>
    <xf numFmtId="9" fontId="11" fillId="4" borderId="8" xfId="10" applyFont="1" applyFill="1" applyBorder="1" applyAlignment="1">
      <alignment horizontal="center" vertical="center"/>
    </xf>
    <xf numFmtId="49" fontId="10" fillId="4" borderId="13" xfId="0" applyNumberFormat="1" applyFont="1" applyFill="1" applyBorder="1" applyAlignment="1">
      <alignment vertical="center"/>
    </xf>
    <xf numFmtId="9" fontId="10" fillId="4" borderId="13" xfId="10" applyFont="1" applyFill="1" applyBorder="1" applyAlignment="1">
      <alignment horizontal="center" vertical="center"/>
    </xf>
    <xf numFmtId="49" fontId="11" fillId="4" borderId="7" xfId="0" applyNumberFormat="1" applyFont="1" applyFill="1" applyBorder="1" applyAlignment="1">
      <alignment vertical="center"/>
    </xf>
    <xf numFmtId="14" fontId="9" fillId="3" borderId="14" xfId="0" applyNumberFormat="1" applyFont="1" applyFill="1" applyBorder="1" applyAlignment="1">
      <alignment horizontal="center" vertical="center"/>
    </xf>
    <xf numFmtId="9" fontId="13" fillId="4" borderId="5" xfId="0" applyNumberFormat="1" applyFont="1" applyFill="1" applyBorder="1" applyAlignment="1">
      <alignment horizontal="center" vertical="center"/>
    </xf>
    <xf numFmtId="9" fontId="13" fillId="4" borderId="13" xfId="0" applyNumberFormat="1" applyFont="1" applyFill="1" applyBorder="1" applyAlignment="1">
      <alignment horizontal="center" vertical="center"/>
    </xf>
    <xf numFmtId="9" fontId="14" fillId="4" borderId="13" xfId="0" applyNumberFormat="1" applyFont="1" applyFill="1" applyBorder="1" applyAlignment="1">
      <alignment horizontal="center" vertical="center"/>
    </xf>
    <xf numFmtId="0" fontId="10" fillId="4" borderId="3" xfId="0" applyFont="1" applyFill="1" applyBorder="1" applyAlignment="1">
      <alignment vertical="center"/>
    </xf>
    <xf numFmtId="9" fontId="13" fillId="4" borderId="12" xfId="0" applyNumberFormat="1" applyFont="1" applyFill="1" applyBorder="1" applyAlignment="1">
      <alignment horizontal="center" vertical="center"/>
    </xf>
    <xf numFmtId="9" fontId="14" fillId="4" borderId="12" xfId="0" applyNumberFormat="1" applyFont="1" applyFill="1" applyBorder="1" applyAlignment="1">
      <alignment horizontal="center" vertical="center"/>
    </xf>
    <xf numFmtId="0" fontId="9" fillId="3" borderId="10" xfId="0" quotePrefix="1" applyFont="1" applyFill="1" applyBorder="1" applyAlignment="1">
      <alignment horizontal="center" vertical="center"/>
    </xf>
    <xf numFmtId="0" fontId="9" fillId="3" borderId="9" xfId="0" quotePrefix="1" applyFont="1" applyFill="1" applyBorder="1" applyAlignment="1">
      <alignment horizontal="center" vertical="center"/>
    </xf>
    <xf numFmtId="17" fontId="10" fillId="4" borderId="3" xfId="0" applyNumberFormat="1" applyFont="1" applyFill="1" applyBorder="1" applyAlignment="1">
      <alignment horizontal="left" vertical="center"/>
    </xf>
    <xf numFmtId="14" fontId="9" fillId="3" borderId="19" xfId="0" applyNumberFormat="1" applyFont="1" applyFill="1" applyBorder="1" applyAlignment="1">
      <alignment horizontal="center" vertical="center"/>
    </xf>
    <xf numFmtId="9" fontId="13" fillId="4" borderId="13" xfId="10" applyFont="1" applyFill="1" applyBorder="1" applyAlignment="1">
      <alignment horizontal="center" vertical="center"/>
    </xf>
    <xf numFmtId="9" fontId="13" fillId="4" borderId="5" xfId="10" applyFont="1" applyFill="1" applyBorder="1" applyAlignment="1">
      <alignment horizontal="center" vertical="center"/>
    </xf>
    <xf numFmtId="9" fontId="14" fillId="4" borderId="13" xfId="10" applyFont="1" applyFill="1" applyBorder="1" applyAlignment="1">
      <alignment horizontal="center" vertical="center"/>
    </xf>
    <xf numFmtId="0" fontId="11" fillId="4" borderId="6" xfId="0" applyFont="1" applyFill="1" applyBorder="1" applyAlignment="1">
      <alignment vertical="center"/>
    </xf>
    <xf numFmtId="9" fontId="14" fillId="4" borderId="19" xfId="10" applyFont="1" applyFill="1" applyBorder="1" applyAlignment="1">
      <alignment horizontal="center" vertical="center"/>
    </xf>
    <xf numFmtId="9" fontId="14" fillId="4" borderId="14" xfId="10" applyFont="1" applyFill="1" applyBorder="1" applyAlignment="1">
      <alignment horizontal="center" vertical="center"/>
    </xf>
    <xf numFmtId="0" fontId="9" fillId="3" borderId="2" xfId="0" applyFont="1" applyFill="1" applyBorder="1" applyAlignment="1">
      <alignment horizontal="left" vertical="center"/>
    </xf>
    <xf numFmtId="0" fontId="9" fillId="3" borderId="2" xfId="0" quotePrefix="1" applyFont="1" applyFill="1" applyBorder="1" applyAlignment="1">
      <alignment horizontal="center" vertical="center"/>
    </xf>
    <xf numFmtId="0" fontId="9" fillId="3" borderId="1" xfId="0" applyFont="1" applyFill="1" applyBorder="1" applyAlignment="1">
      <alignment horizontal="center" vertical="center"/>
    </xf>
    <xf numFmtId="9" fontId="10" fillId="4" borderId="0" xfId="10" applyFont="1" applyFill="1" applyAlignment="1">
      <alignment horizontal="center" vertical="center"/>
    </xf>
    <xf numFmtId="3" fontId="9" fillId="3" borderId="14" xfId="0" applyNumberFormat="1" applyFont="1" applyFill="1" applyBorder="1" applyAlignment="1">
      <alignment horizontal="center" vertical="center"/>
    </xf>
    <xf numFmtId="0" fontId="14" fillId="4" borderId="24" xfId="0" applyFont="1" applyFill="1" applyBorder="1" applyAlignment="1">
      <alignment vertical="center"/>
    </xf>
    <xf numFmtId="3" fontId="11" fillId="4" borderId="23" xfId="0" applyNumberFormat="1" applyFont="1" applyFill="1" applyBorder="1" applyAlignment="1">
      <alignment horizontal="center" vertical="center"/>
    </xf>
    <xf numFmtId="9" fontId="11" fillId="4" borderId="23" xfId="10" applyFont="1" applyFill="1" applyBorder="1" applyAlignment="1">
      <alignment horizontal="center" vertical="center"/>
    </xf>
    <xf numFmtId="0" fontId="13" fillId="4" borderId="24" xfId="0" applyFont="1" applyFill="1" applyBorder="1" applyAlignment="1">
      <alignment vertical="center"/>
    </xf>
    <xf numFmtId="3" fontId="10" fillId="4" borderId="23" xfId="0" applyNumberFormat="1" applyFont="1" applyFill="1" applyBorder="1" applyAlignment="1">
      <alignment horizontal="center" vertical="center"/>
    </xf>
    <xf numFmtId="9" fontId="10" fillId="4" borderId="23" xfId="10" applyFont="1" applyFill="1" applyBorder="1" applyAlignment="1">
      <alignment horizontal="center" vertical="center"/>
    </xf>
    <xf numFmtId="0" fontId="14" fillId="4" borderId="0" xfId="0" applyFont="1" applyFill="1" applyAlignment="1">
      <alignment vertical="center"/>
    </xf>
    <xf numFmtId="9" fontId="11" fillId="4" borderId="5" xfId="10" applyFont="1" applyFill="1" applyBorder="1" applyAlignment="1">
      <alignment horizontal="center" vertical="center"/>
    </xf>
    <xf numFmtId="0" fontId="9" fillId="3" borderId="11" xfId="0" applyFont="1" applyFill="1" applyBorder="1" applyAlignment="1">
      <alignment vertical="center"/>
    </xf>
    <xf numFmtId="0" fontId="23" fillId="3" borderId="7" xfId="0" applyFont="1" applyFill="1" applyBorder="1" applyAlignment="1">
      <alignment horizontal="center"/>
    </xf>
    <xf numFmtId="0" fontId="13" fillId="4" borderId="5" xfId="0" applyFont="1" applyFill="1" applyBorder="1" applyAlignment="1">
      <alignment vertical="center"/>
    </xf>
    <xf numFmtId="3" fontId="13" fillId="4" borderId="13" xfId="0" applyNumberFormat="1" applyFont="1" applyFill="1" applyBorder="1" applyAlignment="1">
      <alignment horizontal="center" vertical="center"/>
    </xf>
    <xf numFmtId="9" fontId="13" fillId="4" borderId="0" xfId="0" applyNumberFormat="1" applyFont="1" applyFill="1" applyAlignment="1">
      <alignment horizontal="center" vertical="center"/>
    </xf>
    <xf numFmtId="0" fontId="13" fillId="4" borderId="23" xfId="0" applyFont="1" applyFill="1" applyBorder="1" applyAlignment="1">
      <alignment vertical="center"/>
    </xf>
    <xf numFmtId="3" fontId="13" fillId="4" borderId="40" xfId="0" applyNumberFormat="1" applyFont="1" applyFill="1" applyBorder="1" applyAlignment="1">
      <alignment horizontal="center" vertical="center"/>
    </xf>
    <xf numFmtId="9" fontId="13" fillId="4" borderId="24" xfId="0" applyNumberFormat="1" applyFont="1" applyFill="1" applyBorder="1" applyAlignment="1">
      <alignment horizontal="center" vertical="center"/>
    </xf>
    <xf numFmtId="0" fontId="14" fillId="4" borderId="4" xfId="0" applyFont="1" applyFill="1" applyBorder="1" applyAlignment="1">
      <alignment vertical="center"/>
    </xf>
    <xf numFmtId="3" fontId="14" fillId="4" borderId="12" xfId="0" applyNumberFormat="1" applyFont="1" applyFill="1" applyBorder="1" applyAlignment="1">
      <alignment horizontal="center" vertical="center"/>
    </xf>
    <xf numFmtId="9" fontId="14" fillId="4" borderId="2" xfId="0" applyNumberFormat="1" applyFont="1" applyFill="1" applyBorder="1" applyAlignment="1">
      <alignment horizontal="center" vertical="center"/>
    </xf>
    <xf numFmtId="0" fontId="10" fillId="4" borderId="2" xfId="0" applyFont="1" applyFill="1" applyBorder="1" applyAlignment="1">
      <alignment horizontal="center"/>
    </xf>
    <xf numFmtId="3" fontId="10" fillId="4" borderId="13" xfId="0" applyNumberFormat="1" applyFont="1" applyFill="1" applyBorder="1" applyAlignment="1">
      <alignment vertical="center"/>
    </xf>
    <xf numFmtId="9" fontId="10" fillId="4" borderId="13" xfId="10" applyFont="1" applyFill="1" applyBorder="1" applyAlignment="1">
      <alignment horizontal="center"/>
    </xf>
    <xf numFmtId="3" fontId="11" fillId="4" borderId="14" xfId="0" applyNumberFormat="1" applyFont="1" applyFill="1" applyBorder="1" applyAlignment="1">
      <alignment vertical="center"/>
    </xf>
    <xf numFmtId="9" fontId="11" fillId="4" borderId="0" xfId="10" applyFont="1" applyFill="1" applyAlignment="1">
      <alignment horizontal="center"/>
    </xf>
    <xf numFmtId="0" fontId="10" fillId="4" borderId="0" xfId="0" applyFont="1" applyFill="1" applyAlignment="1">
      <alignment wrapText="1"/>
    </xf>
    <xf numFmtId="0" fontId="12" fillId="4" borderId="0" xfId="11" quotePrefix="1" applyFont="1" applyFill="1" applyAlignment="1">
      <alignment horizontal="center"/>
    </xf>
    <xf numFmtId="0" fontId="9" fillId="3" borderId="1" xfId="0" applyFont="1" applyFill="1" applyBorder="1" applyAlignment="1">
      <alignment vertical="center"/>
    </xf>
    <xf numFmtId="14" fontId="9" fillId="3" borderId="12" xfId="0" applyNumberFormat="1" applyFont="1" applyFill="1" applyBorder="1" applyAlignment="1">
      <alignment horizontal="center" vertical="center"/>
    </xf>
    <xf numFmtId="0" fontId="16" fillId="4" borderId="11" xfId="0" applyFont="1" applyFill="1" applyBorder="1" applyAlignment="1">
      <alignment vertical="center"/>
    </xf>
    <xf numFmtId="9" fontId="16" fillId="4" borderId="11" xfId="0" applyNumberFormat="1" applyFont="1" applyFill="1" applyBorder="1" applyAlignment="1">
      <alignment horizontal="center" vertical="center"/>
    </xf>
    <xf numFmtId="9" fontId="16" fillId="4" borderId="14" xfId="0" applyNumberFormat="1" applyFont="1" applyFill="1" applyBorder="1" applyAlignment="1">
      <alignment horizontal="center" vertical="center"/>
    </xf>
    <xf numFmtId="0" fontId="9" fillId="3" borderId="33" xfId="0" applyFont="1" applyFill="1" applyBorder="1" applyAlignment="1">
      <alignment vertical="center"/>
    </xf>
    <xf numFmtId="14" fontId="9" fillId="3" borderId="34" xfId="0" applyNumberFormat="1" applyFont="1" applyFill="1" applyBorder="1" applyAlignment="1">
      <alignment horizontal="center" vertical="center"/>
    </xf>
    <xf numFmtId="14" fontId="9" fillId="3" borderId="6" xfId="0" applyNumberFormat="1" applyFont="1" applyFill="1" applyBorder="1" applyAlignment="1">
      <alignment horizontal="center" vertical="center"/>
    </xf>
    <xf numFmtId="0" fontId="13" fillId="4" borderId="35" xfId="0" applyFont="1" applyFill="1" applyBorder="1" applyAlignment="1">
      <alignment vertical="center"/>
    </xf>
    <xf numFmtId="9" fontId="13" fillId="4" borderId="32" xfId="0" applyNumberFormat="1" applyFont="1" applyFill="1" applyBorder="1" applyAlignment="1">
      <alignment horizontal="center" vertical="center"/>
    </xf>
    <xf numFmtId="9" fontId="13" fillId="4" borderId="38" xfId="0" applyNumberFormat="1" applyFont="1" applyFill="1" applyBorder="1" applyAlignment="1">
      <alignment horizontal="center" vertical="center"/>
    </xf>
    <xf numFmtId="0" fontId="14" fillId="4" borderId="36" xfId="0" applyFont="1" applyFill="1" applyBorder="1" applyAlignment="1">
      <alignment vertical="center"/>
    </xf>
    <xf numFmtId="9" fontId="14" fillId="4" borderId="37" xfId="0" applyNumberFormat="1" applyFont="1" applyFill="1" applyBorder="1" applyAlignment="1">
      <alignment horizontal="center" vertical="center"/>
    </xf>
    <xf numFmtId="9" fontId="14" fillId="4" borderId="39" xfId="0" applyNumberFormat="1"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13" fillId="4" borderId="3" xfId="0" applyFont="1" applyFill="1" applyBorder="1" applyAlignment="1">
      <alignment vertical="center"/>
    </xf>
    <xf numFmtId="0" fontId="13" fillId="4" borderId="1" xfId="0" applyFont="1" applyFill="1" applyBorder="1" applyAlignment="1">
      <alignment vertical="center"/>
    </xf>
    <xf numFmtId="3" fontId="13" fillId="4" borderId="12" xfId="0" applyNumberFormat="1" applyFont="1" applyFill="1" applyBorder="1" applyAlignment="1">
      <alignment horizontal="center" vertical="center"/>
    </xf>
    <xf numFmtId="3" fontId="13" fillId="4" borderId="4" xfId="0" applyNumberFormat="1" applyFont="1" applyFill="1" applyBorder="1" applyAlignment="1">
      <alignment horizontal="center" vertical="center"/>
    </xf>
    <xf numFmtId="0" fontId="13" fillId="4" borderId="6" xfId="0" applyFont="1" applyFill="1" applyBorder="1" applyAlignment="1">
      <alignment vertical="center"/>
    </xf>
    <xf numFmtId="3" fontId="13" fillId="4" borderId="19" xfId="0" applyNumberFormat="1" applyFont="1" applyFill="1" applyBorder="1" applyAlignment="1">
      <alignment horizontal="center" vertical="center"/>
    </xf>
    <xf numFmtId="3" fontId="13" fillId="4" borderId="8" xfId="0" applyNumberFormat="1" applyFont="1" applyFill="1" applyBorder="1" applyAlignment="1">
      <alignment horizontal="center" vertical="center"/>
    </xf>
    <xf numFmtId="0" fontId="14" fillId="4" borderId="6" xfId="0" applyFont="1" applyFill="1" applyBorder="1" applyAlignment="1">
      <alignment vertical="center"/>
    </xf>
    <xf numFmtId="3" fontId="14" fillId="4" borderId="19"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xf>
    <xf numFmtId="0" fontId="10" fillId="4" borderId="5" xfId="0" applyFont="1" applyFill="1" applyBorder="1" applyAlignment="1">
      <alignment vertical="center"/>
    </xf>
    <xf numFmtId="9" fontId="10" fillId="4" borderId="13" xfId="0" applyNumberFormat="1" applyFont="1" applyFill="1" applyBorder="1" applyAlignment="1">
      <alignment horizontal="center" vertical="center"/>
    </xf>
    <xf numFmtId="9" fontId="10" fillId="4" borderId="0" xfId="0" applyNumberFormat="1" applyFont="1" applyFill="1" applyAlignment="1">
      <alignment horizontal="center" vertical="center"/>
    </xf>
    <xf numFmtId="0" fontId="10" fillId="4" borderId="4" xfId="0" applyFont="1" applyFill="1" applyBorder="1" applyAlignment="1">
      <alignment vertical="center"/>
    </xf>
    <xf numFmtId="9" fontId="10" fillId="4" borderId="12" xfId="0" applyNumberFormat="1" applyFont="1" applyFill="1" applyBorder="1" applyAlignment="1">
      <alignment horizontal="center" vertical="center"/>
    </xf>
    <xf numFmtId="9" fontId="10" fillId="4" borderId="2" xfId="0" applyNumberFormat="1" applyFont="1" applyFill="1" applyBorder="1" applyAlignment="1">
      <alignment horizontal="center" vertical="center"/>
    </xf>
    <xf numFmtId="0" fontId="10" fillId="4" borderId="8" xfId="0" applyFont="1" applyFill="1" applyBorder="1" applyAlignment="1">
      <alignment vertical="center"/>
    </xf>
    <xf numFmtId="0" fontId="10" fillId="4" borderId="19" xfId="0" applyFont="1" applyFill="1" applyBorder="1" applyAlignment="1">
      <alignment horizontal="center" vertical="center"/>
    </xf>
    <xf numFmtId="9" fontId="10" fillId="4" borderId="19" xfId="0" applyNumberFormat="1" applyFont="1" applyFill="1" applyBorder="1" applyAlignment="1">
      <alignment horizontal="center" vertical="center"/>
    </xf>
    <xf numFmtId="9" fontId="10" fillId="4" borderId="7" xfId="0" applyNumberFormat="1" applyFont="1" applyFill="1" applyBorder="1" applyAlignment="1">
      <alignment horizontal="center" vertical="center"/>
    </xf>
    <xf numFmtId="9" fontId="13" fillId="4" borderId="19" xfId="0" applyNumberFormat="1" applyFont="1" applyFill="1" applyBorder="1" applyAlignment="1">
      <alignment horizontal="center" vertical="center"/>
    </xf>
    <xf numFmtId="0" fontId="10" fillId="4" borderId="13" xfId="0" applyFont="1" applyFill="1" applyBorder="1" applyAlignment="1">
      <alignment horizontal="center" vertical="center"/>
    </xf>
    <xf numFmtId="9" fontId="10" fillId="4" borderId="4" xfId="10" applyFont="1" applyFill="1" applyBorder="1" applyAlignment="1">
      <alignment horizontal="center" vertical="center"/>
    </xf>
    <xf numFmtId="9" fontId="10" fillId="4" borderId="8" xfId="10" applyFont="1" applyFill="1" applyBorder="1" applyAlignment="1">
      <alignment horizontal="center" vertical="center"/>
    </xf>
    <xf numFmtId="3" fontId="10" fillId="4" borderId="5" xfId="4" applyNumberFormat="1" applyFont="1" applyFill="1" applyBorder="1" applyAlignment="1">
      <alignment horizontal="center"/>
    </xf>
    <xf numFmtId="3" fontId="10" fillId="4" borderId="0" xfId="4" applyNumberFormat="1" applyFont="1" applyFill="1" applyBorder="1" applyAlignment="1">
      <alignment horizontal="center"/>
    </xf>
    <xf numFmtId="0" fontId="10" fillId="4" borderId="0" xfId="0" applyFont="1" applyFill="1" applyAlignment="1">
      <alignment horizontal="left" vertical="center"/>
    </xf>
    <xf numFmtId="0" fontId="11" fillId="4" borderId="7" xfId="0" applyFont="1" applyFill="1" applyBorder="1" applyAlignment="1">
      <alignment horizontal="left" vertical="center"/>
    </xf>
    <xf numFmtId="0" fontId="9" fillId="3" borderId="12" xfId="0" applyFont="1" applyFill="1" applyBorder="1" applyAlignment="1">
      <alignment vertical="center"/>
    </xf>
    <xf numFmtId="9" fontId="10" fillId="4" borderId="5" xfId="10" applyFont="1" applyFill="1" applyBorder="1" applyAlignment="1">
      <alignment horizontal="center"/>
    </xf>
    <xf numFmtId="9" fontId="10" fillId="4" borderId="0" xfId="10" applyFont="1" applyFill="1" applyBorder="1" applyAlignment="1">
      <alignment horizontal="center"/>
    </xf>
    <xf numFmtId="9" fontId="10" fillId="4" borderId="0" xfId="10" applyFont="1" applyFill="1" applyAlignment="1">
      <alignment horizontal="center"/>
    </xf>
    <xf numFmtId="0" fontId="11" fillId="4" borderId="11" xfId="0" applyFont="1" applyFill="1" applyBorder="1" applyAlignment="1">
      <alignment horizontal="left" vertical="center"/>
    </xf>
    <xf numFmtId="3" fontId="10" fillId="4" borderId="5" xfId="4" applyNumberFormat="1" applyFont="1" applyFill="1" applyBorder="1" applyAlignment="1">
      <alignment horizontal="center" vertical="center"/>
    </xf>
    <xf numFmtId="3" fontId="10" fillId="4" borderId="0" xfId="4" applyNumberFormat="1" applyFont="1" applyFill="1" applyBorder="1" applyAlignment="1">
      <alignment horizontal="center" vertical="center"/>
    </xf>
    <xf numFmtId="0" fontId="16" fillId="4" borderId="7" xfId="0" applyFont="1" applyFill="1" applyBorder="1" applyAlignment="1">
      <alignment vertical="center"/>
    </xf>
    <xf numFmtId="0" fontId="9" fillId="3" borderId="4" xfId="0" applyFont="1" applyFill="1" applyBorder="1" applyAlignment="1">
      <alignment horizontal="center" vertical="center" wrapText="1"/>
    </xf>
    <xf numFmtId="0" fontId="10" fillId="4" borderId="17" xfId="0" applyFont="1" applyFill="1" applyBorder="1" applyAlignment="1">
      <alignment vertical="center"/>
    </xf>
    <xf numFmtId="9" fontId="10" fillId="4" borderId="30" xfId="0" applyNumberFormat="1" applyFont="1" applyFill="1" applyBorder="1" applyAlignment="1">
      <alignment horizontal="center" vertical="center"/>
    </xf>
    <xf numFmtId="3" fontId="10" fillId="4" borderId="5" xfId="0" quotePrefix="1" applyNumberFormat="1" applyFont="1" applyFill="1" applyBorder="1" applyAlignment="1">
      <alignment horizontal="center" vertical="center"/>
    </xf>
    <xf numFmtId="3" fontId="11" fillId="4" borderId="8" xfId="0" quotePrefix="1" applyNumberFormat="1" applyFont="1" applyFill="1" applyBorder="1" applyAlignment="1">
      <alignment horizontal="center" vertical="center"/>
    </xf>
    <xf numFmtId="0" fontId="11" fillId="4" borderId="14" xfId="0" applyFont="1" applyFill="1" applyBorder="1" applyAlignment="1">
      <alignment vertical="center"/>
    </xf>
    <xf numFmtId="3" fontId="11" fillId="4" borderId="14" xfId="0" applyNumberFormat="1" applyFont="1" applyFill="1" applyBorder="1" applyAlignment="1">
      <alignment horizontal="center" vertical="center"/>
    </xf>
    <xf numFmtId="9" fontId="10" fillId="4" borderId="3" xfId="0" applyNumberFormat="1" applyFont="1" applyFill="1" applyBorder="1" applyAlignment="1">
      <alignment horizontal="center" vertical="center"/>
    </xf>
    <xf numFmtId="0" fontId="11" fillId="4" borderId="10" xfId="0" applyFont="1" applyFill="1" applyBorder="1" applyAlignment="1">
      <alignment horizontal="left" vertical="center"/>
    </xf>
    <xf numFmtId="3" fontId="11" fillId="4" borderId="11" xfId="0" applyNumberFormat="1" applyFont="1" applyFill="1" applyBorder="1" applyAlignment="1">
      <alignment horizontal="center" vertical="center"/>
    </xf>
    <xf numFmtId="9" fontId="11" fillId="4" borderId="9" xfId="0" applyNumberFormat="1" applyFont="1" applyFill="1" applyBorder="1" applyAlignment="1">
      <alignment horizontal="center" vertical="center"/>
    </xf>
    <xf numFmtId="9" fontId="11" fillId="4" borderId="10" xfId="0" applyNumberFormat="1" applyFont="1" applyFill="1" applyBorder="1" applyAlignment="1">
      <alignment horizontal="center" vertical="center"/>
    </xf>
    <xf numFmtId="9" fontId="13" fillId="4" borderId="3" xfId="0" applyNumberFormat="1" applyFont="1" applyFill="1" applyBorder="1" applyAlignment="1">
      <alignment horizontal="center" vertical="center"/>
    </xf>
    <xf numFmtId="0" fontId="13" fillId="4" borderId="2" xfId="0" applyFont="1" applyFill="1" applyBorder="1" applyAlignment="1">
      <alignment vertical="center"/>
    </xf>
    <xf numFmtId="9" fontId="13" fillId="4" borderId="2" xfId="0" applyNumberFormat="1" applyFont="1" applyFill="1" applyBorder="1" applyAlignment="1">
      <alignment horizontal="center" vertical="center"/>
    </xf>
    <xf numFmtId="10" fontId="14" fillId="4" borderId="8" xfId="0" applyNumberFormat="1" applyFont="1" applyFill="1" applyBorder="1" applyAlignment="1">
      <alignment horizontal="center" vertical="center"/>
    </xf>
    <xf numFmtId="10" fontId="14" fillId="4" borderId="7" xfId="0" applyNumberFormat="1" applyFont="1" applyFill="1" applyBorder="1" applyAlignment="1">
      <alignment horizontal="center" vertical="center"/>
    </xf>
    <xf numFmtId="3" fontId="18" fillId="4" borderId="5" xfId="0" applyNumberFormat="1" applyFont="1" applyFill="1" applyBorder="1" applyAlignment="1">
      <alignment horizontal="center" vertical="center"/>
    </xf>
    <xf numFmtId="0" fontId="9" fillId="3" borderId="41" xfId="0" applyFont="1" applyFill="1" applyBorder="1" applyAlignment="1">
      <alignment vertical="center"/>
    </xf>
    <xf numFmtId="0" fontId="10" fillId="4" borderId="13" xfId="0" applyFont="1" applyFill="1" applyBorder="1"/>
    <xf numFmtId="0" fontId="10" fillId="4" borderId="0" xfId="0" applyFont="1" applyFill="1" applyAlignment="1">
      <alignment horizontal="center" vertical="center"/>
    </xf>
    <xf numFmtId="0" fontId="10" fillId="4" borderId="3" xfId="0" applyFont="1" applyFill="1" applyBorder="1" applyAlignment="1">
      <alignment horizontal="center" vertical="center"/>
    </xf>
    <xf numFmtId="0" fontId="11" fillId="4" borderId="19" xfId="0" applyFont="1" applyFill="1" applyBorder="1" applyAlignment="1">
      <alignment wrapText="1"/>
    </xf>
    <xf numFmtId="0" fontId="11" fillId="4" borderId="7" xfId="0" applyFont="1" applyFill="1" applyBorder="1" applyAlignment="1">
      <alignment horizontal="center" vertical="center"/>
    </xf>
    <xf numFmtId="0" fontId="11" fillId="4" borderId="6" xfId="0" applyFont="1" applyFill="1" applyBorder="1" applyAlignment="1">
      <alignment horizontal="center" vertical="center"/>
    </xf>
    <xf numFmtId="0" fontId="9" fillId="3" borderId="14" xfId="0" applyFont="1" applyFill="1" applyBorder="1"/>
    <xf numFmtId="0" fontId="9" fillId="3" borderId="7" xfId="0" applyFont="1" applyFill="1" applyBorder="1" applyAlignment="1">
      <alignment horizontal="center" vertical="center"/>
    </xf>
    <xf numFmtId="0" fontId="17" fillId="4" borderId="13" xfId="0" applyFont="1" applyFill="1" applyBorder="1"/>
    <xf numFmtId="0" fontId="17" fillId="4" borderId="12" xfId="0" applyFont="1" applyFill="1" applyBorder="1"/>
    <xf numFmtId="0" fontId="17" fillId="4" borderId="3" xfId="0" applyFont="1" applyFill="1" applyBorder="1"/>
    <xf numFmtId="0" fontId="17" fillId="4" borderId="1" xfId="0" applyFont="1" applyFill="1" applyBorder="1"/>
    <xf numFmtId="0" fontId="9" fillId="3" borderId="8" xfId="0" applyFont="1" applyFill="1" applyBorder="1" applyAlignment="1">
      <alignment vertical="center"/>
    </xf>
    <xf numFmtId="0" fontId="9" fillId="3" borderId="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1" fillId="4" borderId="11" xfId="0" applyFont="1" applyFill="1" applyBorder="1" applyAlignment="1">
      <alignment vertical="center"/>
    </xf>
    <xf numFmtId="3" fontId="14" fillId="4" borderId="11" xfId="0" applyNumberFormat="1" applyFont="1" applyFill="1" applyBorder="1" applyAlignment="1">
      <alignment horizontal="center" vertical="center"/>
    </xf>
    <xf numFmtId="3" fontId="14" fillId="4" borderId="14" xfId="0" applyNumberFormat="1" applyFont="1" applyFill="1" applyBorder="1" applyAlignment="1">
      <alignment horizontal="center" vertical="center"/>
    </xf>
    <xf numFmtId="3" fontId="14" fillId="4" borderId="14" xfId="0" applyNumberFormat="1" applyFont="1" applyFill="1" applyBorder="1" applyAlignment="1">
      <alignment horizontal="left" vertical="center"/>
    </xf>
    <xf numFmtId="3" fontId="13" fillId="4" borderId="13" xfId="0" applyNumberFormat="1" applyFont="1" applyFill="1" applyBorder="1" applyAlignment="1">
      <alignment horizontal="left" vertical="center"/>
    </xf>
    <xf numFmtId="3" fontId="13" fillId="4" borderId="12" xfId="0" applyNumberFormat="1" applyFont="1" applyFill="1" applyBorder="1" applyAlignment="1">
      <alignment horizontal="left" vertical="center"/>
    </xf>
    <xf numFmtId="3" fontId="13" fillId="4" borderId="19" xfId="0" applyNumberFormat="1" applyFont="1" applyFill="1" applyBorder="1" applyAlignment="1">
      <alignment horizontal="left" vertical="center"/>
    </xf>
    <xf numFmtId="0" fontId="9" fillId="3" borderId="8" xfId="0" applyFont="1" applyFill="1" applyBorder="1" applyAlignment="1">
      <alignment horizontal="center" vertical="center"/>
    </xf>
    <xf numFmtId="0" fontId="9" fillId="3" borderId="19" xfId="0" applyFont="1" applyFill="1" applyBorder="1" applyAlignment="1">
      <alignment horizontal="center" vertical="center"/>
    </xf>
    <xf numFmtId="14" fontId="9" fillId="3" borderId="8" xfId="0" applyNumberFormat="1" applyFont="1" applyFill="1" applyBorder="1" applyAlignment="1">
      <alignment horizontal="center" vertical="center"/>
    </xf>
    <xf numFmtId="173" fontId="13" fillId="4" borderId="5" xfId="0" applyNumberFormat="1" applyFont="1" applyFill="1" applyBorder="1" applyAlignment="1">
      <alignment horizontal="center" vertical="center"/>
    </xf>
    <xf numFmtId="173" fontId="13" fillId="4" borderId="13" xfId="0" applyNumberFormat="1" applyFont="1" applyFill="1" applyBorder="1" applyAlignment="1">
      <alignment horizontal="center" vertical="center"/>
    </xf>
    <xf numFmtId="0" fontId="6" fillId="4" borderId="0" xfId="0" applyFont="1" applyFill="1" applyAlignment="1">
      <alignment vertical="center"/>
    </xf>
    <xf numFmtId="173" fontId="14" fillId="4" borderId="11" xfId="0" applyNumberFormat="1" applyFont="1" applyFill="1" applyBorder="1" applyAlignment="1">
      <alignment horizontal="center" vertical="center"/>
    </xf>
    <xf numFmtId="173" fontId="14" fillId="4" borderId="14" xfId="0" applyNumberFormat="1" applyFont="1" applyFill="1" applyBorder="1" applyAlignment="1">
      <alignment horizontal="center" vertical="center"/>
    </xf>
    <xf numFmtId="0" fontId="9" fillId="3" borderId="19" xfId="0" applyFont="1" applyFill="1" applyBorder="1" applyAlignment="1">
      <alignment vertical="center"/>
    </xf>
    <xf numFmtId="173" fontId="14" fillId="4" borderId="19" xfId="0" applyNumberFormat="1" applyFont="1" applyFill="1" applyBorder="1" applyAlignment="1">
      <alignment horizontal="left" vertical="center"/>
    </xf>
    <xf numFmtId="173" fontId="14" fillId="4" borderId="8" xfId="0" applyNumberFormat="1" applyFont="1" applyFill="1" applyBorder="1" applyAlignment="1">
      <alignment horizontal="center" vertical="center"/>
    </xf>
    <xf numFmtId="173" fontId="14" fillId="4" borderId="19" xfId="0" applyNumberFormat="1" applyFont="1" applyFill="1" applyBorder="1" applyAlignment="1">
      <alignment horizontal="center" vertical="center"/>
    </xf>
    <xf numFmtId="173" fontId="13" fillId="4" borderId="13" xfId="0" applyNumberFormat="1" applyFont="1" applyFill="1" applyBorder="1" applyAlignment="1">
      <alignment horizontal="left" vertical="center"/>
    </xf>
    <xf numFmtId="173" fontId="13" fillId="4" borderId="19" xfId="0" applyNumberFormat="1" applyFont="1" applyFill="1" applyBorder="1" applyAlignment="1">
      <alignment horizontal="left" vertical="center"/>
    </xf>
    <xf numFmtId="173" fontId="13" fillId="4" borderId="8" xfId="0" applyNumberFormat="1" applyFont="1" applyFill="1" applyBorder="1" applyAlignment="1">
      <alignment horizontal="center" vertical="center"/>
    </xf>
    <xf numFmtId="173" fontId="13" fillId="4" borderId="19" xfId="0" applyNumberFormat="1" applyFont="1" applyFill="1" applyBorder="1" applyAlignment="1">
      <alignment horizontal="center" vertical="center"/>
    </xf>
    <xf numFmtId="173" fontId="14" fillId="4" borderId="14" xfId="0" applyNumberFormat="1" applyFont="1" applyFill="1" applyBorder="1" applyAlignment="1">
      <alignment horizontal="left" vertical="center"/>
    </xf>
    <xf numFmtId="167" fontId="10" fillId="4" borderId="5" xfId="10" applyNumberFormat="1" applyFont="1" applyFill="1" applyBorder="1" applyAlignment="1">
      <alignment horizontal="center" vertical="center"/>
    </xf>
    <xf numFmtId="0" fontId="9" fillId="3" borderId="14"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9" xfId="0" applyFont="1" applyFill="1" applyBorder="1" applyAlignment="1">
      <alignment horizontal="center" vertical="center" wrapText="1"/>
    </xf>
    <xf numFmtId="17" fontId="15" fillId="4" borderId="13" xfId="2" applyNumberFormat="1" applyFont="1" applyFill="1" applyBorder="1" applyAlignment="1">
      <alignment horizontal="left" wrapText="1"/>
    </xf>
    <xf numFmtId="166" fontId="10" fillId="4" borderId="5" xfId="2" applyNumberFormat="1" applyFont="1" applyFill="1" applyBorder="1" applyAlignment="1">
      <alignment horizontal="center"/>
    </xf>
    <xf numFmtId="166" fontId="10" fillId="4" borderId="3" xfId="2" applyNumberFormat="1" applyFont="1" applyFill="1" applyBorder="1" applyAlignment="1">
      <alignment horizontal="center"/>
    </xf>
    <xf numFmtId="17" fontId="19" fillId="4" borderId="14" xfId="2" applyNumberFormat="1" applyFont="1" applyFill="1" applyBorder="1" applyAlignment="1">
      <alignment horizontal="left" wrapText="1"/>
    </xf>
    <xf numFmtId="166" fontId="11" fillId="4" borderId="11" xfId="2" applyNumberFormat="1" applyFont="1" applyFill="1" applyBorder="1" applyAlignment="1">
      <alignment horizontal="center"/>
    </xf>
    <xf numFmtId="166" fontId="11" fillId="4" borderId="9" xfId="2" applyNumberFormat="1" applyFont="1" applyFill="1" applyBorder="1" applyAlignment="1">
      <alignment horizontal="center"/>
    </xf>
    <xf numFmtId="0" fontId="9" fillId="3" borderId="10" xfId="0" applyFont="1" applyFill="1" applyBorder="1" applyAlignment="1">
      <alignment horizontal="center" vertical="center" wrapText="1"/>
    </xf>
    <xf numFmtId="17" fontId="19" fillId="4" borderId="14" xfId="2" applyNumberFormat="1" applyFont="1" applyFill="1" applyBorder="1" applyAlignment="1">
      <alignment horizontal="left"/>
    </xf>
    <xf numFmtId="166" fontId="10" fillId="4" borderId="5" xfId="4" applyNumberFormat="1" applyFont="1" applyFill="1" applyBorder="1" applyAlignment="1">
      <alignment horizontal="center" vertical="center"/>
    </xf>
    <xf numFmtId="166" fontId="10" fillId="4" borderId="13" xfId="4" applyNumberFormat="1" applyFont="1" applyFill="1" applyBorder="1" applyAlignment="1">
      <alignment horizontal="center" vertical="center"/>
    </xf>
    <xf numFmtId="166" fontId="10" fillId="4" borderId="0" xfId="4" applyNumberFormat="1" applyFont="1" applyFill="1" applyBorder="1" applyAlignment="1">
      <alignment horizontal="center" vertical="center"/>
    </xf>
    <xf numFmtId="166" fontId="11" fillId="4" borderId="8" xfId="4" applyNumberFormat="1" applyFont="1" applyFill="1" applyBorder="1" applyAlignment="1">
      <alignment horizontal="center" vertical="center"/>
    </xf>
    <xf numFmtId="166" fontId="11" fillId="4" borderId="14" xfId="4" applyNumberFormat="1" applyFont="1" applyFill="1" applyBorder="1" applyAlignment="1">
      <alignment horizontal="center" vertical="center"/>
    </xf>
    <xf numFmtId="166" fontId="11" fillId="4" borderId="7" xfId="4" applyNumberFormat="1" applyFont="1" applyFill="1" applyBorder="1" applyAlignment="1">
      <alignment horizontal="center" vertical="center"/>
    </xf>
    <xf numFmtId="0" fontId="15" fillId="4" borderId="13" xfId="2" applyFont="1" applyFill="1" applyBorder="1" applyAlignment="1">
      <alignment horizontal="left"/>
    </xf>
    <xf numFmtId="166" fontId="10" fillId="4" borderId="0" xfId="0" applyNumberFormat="1" applyFont="1" applyFill="1" applyAlignment="1">
      <alignment vertical="center"/>
    </xf>
    <xf numFmtId="168" fontId="10" fillId="4" borderId="5" xfId="9" applyNumberFormat="1" applyFont="1" applyFill="1" applyBorder="1" applyAlignment="1">
      <alignment horizontal="center" vertical="center"/>
    </xf>
    <xf numFmtId="166" fontId="10" fillId="4" borderId="20" xfId="0" applyNumberFormat="1" applyFont="1" applyFill="1" applyBorder="1" applyAlignment="1">
      <alignment vertical="center"/>
    </xf>
    <xf numFmtId="168" fontId="10" fillId="4" borderId="21" xfId="9" applyNumberFormat="1" applyFont="1" applyFill="1" applyBorder="1" applyAlignment="1">
      <alignment horizontal="center" vertical="center"/>
    </xf>
    <xf numFmtId="172" fontId="10" fillId="4" borderId="5" xfId="9" applyNumberFormat="1" applyFont="1" applyFill="1" applyBorder="1" applyAlignment="1">
      <alignment horizontal="center" vertical="center"/>
    </xf>
    <xf numFmtId="166" fontId="10" fillId="4" borderId="22" xfId="0" applyNumberFormat="1" applyFont="1" applyFill="1" applyBorder="1" applyAlignment="1">
      <alignment vertical="center"/>
    </xf>
    <xf numFmtId="168" fontId="10" fillId="4" borderId="27" xfId="9" applyNumberFormat="1" applyFont="1" applyFill="1" applyBorder="1" applyAlignment="1">
      <alignment horizontal="center" vertical="center"/>
    </xf>
    <xf numFmtId="168" fontId="11" fillId="4" borderId="8" xfId="9" applyNumberFormat="1" applyFont="1" applyFill="1" applyBorder="1" applyAlignment="1">
      <alignment horizontal="center" vertical="center"/>
    </xf>
    <xf numFmtId="171" fontId="10" fillId="4" borderId="5" xfId="9" applyNumberFormat="1" applyFont="1" applyFill="1" applyBorder="1" applyAlignment="1">
      <alignment horizontal="center" vertical="center"/>
    </xf>
    <xf numFmtId="0" fontId="13" fillId="4" borderId="10" xfId="0" applyFont="1" applyFill="1" applyBorder="1" applyAlignment="1">
      <alignment vertical="center"/>
    </xf>
    <xf numFmtId="168" fontId="10" fillId="4" borderId="11" xfId="0" applyNumberFormat="1" applyFont="1" applyFill="1" applyBorder="1" applyAlignment="1">
      <alignment horizontal="center" vertical="center"/>
    </xf>
    <xf numFmtId="168" fontId="10" fillId="4" borderId="10" xfId="0" applyNumberFormat="1" applyFont="1" applyFill="1" applyBorder="1" applyAlignment="1">
      <alignment horizontal="center" vertical="center"/>
    </xf>
    <xf numFmtId="169" fontId="10" fillId="4" borderId="10" xfId="0" applyNumberFormat="1" applyFont="1" applyFill="1" applyBorder="1" applyAlignment="1">
      <alignment horizontal="center"/>
    </xf>
    <xf numFmtId="0" fontId="10" fillId="4" borderId="10" xfId="0" applyFont="1" applyFill="1" applyBorder="1" applyAlignment="1">
      <alignment horizontal="center"/>
    </xf>
    <xf numFmtId="166" fontId="10" fillId="4" borderId="0" xfId="2" applyNumberFormat="1" applyFont="1" applyFill="1" applyAlignment="1">
      <alignment horizontal="center"/>
    </xf>
    <xf numFmtId="17" fontId="15" fillId="4" borderId="12" xfId="2" applyNumberFormat="1" applyFont="1" applyFill="1" applyBorder="1" applyAlignment="1">
      <alignment horizontal="left" wrapText="1"/>
    </xf>
    <xf numFmtId="0" fontId="15" fillId="4" borderId="0" xfId="0" applyFont="1" applyFill="1" applyAlignment="1">
      <alignment vertical="center"/>
    </xf>
    <xf numFmtId="0" fontId="15" fillId="4" borderId="5" xfId="0" applyFont="1" applyFill="1" applyBorder="1" applyAlignment="1">
      <alignment horizontal="center" vertical="center"/>
    </xf>
    <xf numFmtId="9" fontId="15" fillId="4" borderId="5" xfId="10" applyFont="1" applyFill="1" applyBorder="1" applyAlignment="1">
      <alignment horizontal="center" vertical="center"/>
    </xf>
    <xf numFmtId="166" fontId="15" fillId="4" borderId="0" xfId="0" applyNumberFormat="1" applyFont="1" applyFill="1" applyAlignment="1">
      <alignment vertical="center"/>
    </xf>
    <xf numFmtId="17" fontId="9" fillId="3" borderId="11" xfId="2" applyNumberFormat="1" applyFont="1" applyFill="1" applyBorder="1" applyAlignment="1">
      <alignment vertical="center"/>
    </xf>
    <xf numFmtId="17" fontId="9" fillId="3" borderId="2" xfId="2" applyNumberFormat="1" applyFont="1" applyFill="1" applyBorder="1" applyAlignment="1">
      <alignment vertical="center"/>
    </xf>
    <xf numFmtId="167" fontId="15" fillId="4" borderId="29" xfId="10" applyNumberFormat="1" applyFont="1" applyFill="1" applyBorder="1" applyAlignment="1">
      <alignment horizontal="center" vertical="center"/>
    </xf>
    <xf numFmtId="167" fontId="15" fillId="4" borderId="0" xfId="10" applyNumberFormat="1" applyFont="1" applyFill="1" applyBorder="1" applyAlignment="1">
      <alignment horizontal="center" vertical="center"/>
    </xf>
    <xf numFmtId="3" fontId="10" fillId="4" borderId="8" xfId="4" applyNumberFormat="1" applyFont="1" applyFill="1" applyBorder="1" applyAlignment="1">
      <alignment horizontal="center"/>
    </xf>
    <xf numFmtId="3" fontId="10" fillId="4" borderId="7" xfId="4" applyNumberFormat="1" applyFont="1" applyFill="1" applyBorder="1" applyAlignment="1">
      <alignment horizontal="center"/>
    </xf>
    <xf numFmtId="3" fontId="10" fillId="4" borderId="8" xfId="4" applyNumberFormat="1" applyFont="1" applyFill="1" applyBorder="1" applyAlignment="1">
      <alignment horizontal="center" vertical="center"/>
    </xf>
    <xf numFmtId="9" fontId="10" fillId="4" borderId="11" xfId="10" applyFont="1" applyFill="1" applyBorder="1" applyAlignment="1">
      <alignment horizontal="center"/>
    </xf>
    <xf numFmtId="9" fontId="10" fillId="4" borderId="10" xfId="10" applyFont="1" applyFill="1" applyBorder="1" applyAlignment="1">
      <alignment horizontal="center"/>
    </xf>
    <xf numFmtId="9" fontId="10" fillId="4" borderId="9" xfId="10" applyFont="1" applyFill="1" applyBorder="1" applyAlignment="1">
      <alignment horizontal="center"/>
    </xf>
    <xf numFmtId="3" fontId="10" fillId="4" borderId="7" xfId="4" applyNumberFormat="1" applyFont="1" applyFill="1" applyBorder="1" applyAlignment="1">
      <alignment horizontal="center" vertical="center"/>
    </xf>
    <xf numFmtId="168" fontId="10" fillId="0" borderId="1" xfId="0" applyNumberFormat="1" applyFont="1" applyBorder="1" applyAlignment="1">
      <alignment horizontal="center" vertical="center"/>
    </xf>
    <xf numFmtId="168" fontId="10" fillId="4" borderId="9" xfId="0" applyNumberFormat="1" applyFont="1" applyFill="1" applyBorder="1" applyAlignment="1">
      <alignment horizontal="center" vertical="center"/>
    </xf>
    <xf numFmtId="9" fontId="13" fillId="0" borderId="11" xfId="0" applyNumberFormat="1" applyFont="1" applyBorder="1" applyAlignment="1">
      <alignment horizontal="center" vertical="center"/>
    </xf>
    <xf numFmtId="9" fontId="13" fillId="0" borderId="10" xfId="0" applyNumberFormat="1" applyFont="1" applyBorder="1" applyAlignment="1">
      <alignment horizontal="center" vertical="center"/>
    </xf>
    <xf numFmtId="9" fontId="13" fillId="0" borderId="9" xfId="0" applyNumberFormat="1" applyFont="1" applyBorder="1" applyAlignment="1">
      <alignment horizontal="center" vertical="center"/>
    </xf>
    <xf numFmtId="168" fontId="10" fillId="4" borderId="10" xfId="0" applyNumberFormat="1" applyFont="1" applyFill="1" applyBorder="1" applyAlignment="1">
      <alignment horizontal="center"/>
    </xf>
    <xf numFmtId="0" fontId="10" fillId="0" borderId="0" xfId="0" applyFont="1" applyAlignment="1">
      <alignment horizontal="left"/>
    </xf>
    <xf numFmtId="0" fontId="12" fillId="0" borderId="0" xfId="11" applyFont="1" applyAlignment="1"/>
    <xf numFmtId="0" fontId="10" fillId="0" borderId="0" xfId="0" applyFont="1" applyAlignment="1">
      <alignment horizontal="left" wrapText="1"/>
    </xf>
    <xf numFmtId="0" fontId="12" fillId="4" borderId="0" xfId="11" applyFont="1" applyFill="1" applyAlignment="1"/>
    <xf numFmtId="0" fontId="12" fillId="0" borderId="0" xfId="11" applyFont="1" applyBorder="1" applyAlignment="1">
      <alignment horizontal="left"/>
    </xf>
    <xf numFmtId="0" fontId="10" fillId="0" borderId="2" xfId="0" applyFont="1" applyBorder="1" applyAlignment="1">
      <alignment horizontal="left" wrapText="1"/>
    </xf>
    <xf numFmtId="17" fontId="15" fillId="4" borderId="7" xfId="2" applyNumberFormat="1" applyFont="1" applyFill="1" applyBorder="1" applyAlignment="1">
      <alignment horizontal="left" wrapText="1"/>
    </xf>
    <xf numFmtId="0" fontId="0" fillId="0" borderId="2" xfId="0" applyBorder="1" applyAlignment="1">
      <alignment horizontal="left"/>
    </xf>
    <xf numFmtId="0" fontId="15" fillId="0" borderId="0" xfId="0" applyFont="1" applyAlignment="1">
      <alignment horizontal="left" wrapText="1"/>
    </xf>
    <xf numFmtId="0" fontId="10" fillId="4" borderId="0" xfId="0" applyFont="1" applyFill="1" applyAlignment="1">
      <alignment horizontal="left" wrapText="1"/>
    </xf>
    <xf numFmtId="0" fontId="15" fillId="0" borderId="0" xfId="0" applyFont="1"/>
    <xf numFmtId="0" fontId="15" fillId="0" borderId="0" xfId="0" applyFont="1" applyAlignment="1">
      <alignment wrapText="1"/>
    </xf>
    <xf numFmtId="0" fontId="12" fillId="4" borderId="0" xfId="11" applyFont="1" applyFill="1" applyBorder="1" applyAlignment="1">
      <alignment horizontal="left"/>
    </xf>
    <xf numFmtId="0" fontId="12" fillId="4" borderId="7" xfId="11" applyFont="1" applyFill="1" applyBorder="1" applyAlignment="1">
      <alignment horizontal="left"/>
    </xf>
    <xf numFmtId="0" fontId="15" fillId="4" borderId="0" xfId="0" applyFont="1" applyFill="1" applyAlignment="1">
      <alignment horizontal="left" wrapText="1"/>
    </xf>
    <xf numFmtId="0" fontId="12" fillId="4" borderId="7" xfId="11" applyFont="1" applyFill="1" applyBorder="1" applyAlignment="1"/>
    <xf numFmtId="0" fontId="10" fillId="0" borderId="0" xfId="0" applyFont="1" applyAlignment="1">
      <alignment wrapText="1"/>
    </xf>
    <xf numFmtId="0" fontId="10" fillId="4" borderId="0" xfId="0" applyFont="1" applyFill="1" applyAlignment="1">
      <alignment wrapText="1"/>
    </xf>
    <xf numFmtId="0" fontId="12" fillId="4" borderId="0" xfId="11" applyFont="1" applyFill="1" applyAlignment="1">
      <alignment horizontal="left" wrapText="1"/>
    </xf>
    <xf numFmtId="0" fontId="13" fillId="0" borderId="0" xfId="0" applyFont="1" applyAlignment="1">
      <alignment horizontal="left" vertical="center" wrapText="1"/>
    </xf>
    <xf numFmtId="0" fontId="12" fillId="0" borderId="0" xfId="11" applyFont="1" applyAlignment="1">
      <alignment horizontal="left"/>
    </xf>
    <xf numFmtId="0" fontId="10" fillId="4" borderId="7" xfId="0" applyFont="1" applyFill="1" applyBorder="1" applyAlignment="1">
      <alignment horizontal="left"/>
    </xf>
    <xf numFmtId="0" fontId="12" fillId="4" borderId="0" xfId="11" applyFont="1" applyFill="1" applyAlignment="1">
      <alignment horizontal="left"/>
    </xf>
    <xf numFmtId="0" fontId="10" fillId="4" borderId="7" xfId="0" applyFont="1" applyFill="1" applyBorder="1" applyAlignment="1">
      <alignment horizontal="left" wrapText="1"/>
    </xf>
    <xf numFmtId="0" fontId="10" fillId="0" borderId="7" xfId="0" applyFont="1" applyBorder="1" applyAlignment="1">
      <alignment horizontal="left" wrapText="1"/>
    </xf>
    <xf numFmtId="0" fontId="12" fillId="0" borderId="7" xfId="11" applyFont="1" applyBorder="1" applyAlignment="1">
      <alignment horizontal="left" wrapText="1"/>
    </xf>
    <xf numFmtId="0" fontId="12" fillId="0" borderId="7" xfId="11" applyFont="1" applyBorder="1" applyAlignment="1">
      <alignment horizontal="left"/>
    </xf>
    <xf numFmtId="0" fontId="10" fillId="0" borderId="0" xfId="0" applyFont="1" applyAlignment="1">
      <alignment horizontal="center"/>
    </xf>
    <xf numFmtId="166" fontId="15" fillId="4" borderId="0" xfId="0" applyNumberFormat="1" applyFont="1" applyFill="1" applyAlignment="1">
      <alignment horizontal="left" vertical="center" wrapText="1"/>
    </xf>
  </cellXfs>
  <cellStyles count="26">
    <cellStyle name="Comma" xfId="25" builtinId="3"/>
    <cellStyle name="Comma 2" xfId="1" xr:uid="{00000000-0005-0000-0000-000000000000}"/>
    <cellStyle name="Comma 2 2" xfId="12" xr:uid="{00000000-0005-0000-0000-000001000000}"/>
    <cellStyle name="Comma 2 2 2" xfId="19" xr:uid="{00000000-0005-0000-0000-000002000000}"/>
    <cellStyle name="Comma 2 3" xfId="16" xr:uid="{00000000-0005-0000-0000-000003000000}"/>
    <cellStyle name="Comma 3" xfId="4" xr:uid="{00000000-0005-0000-0000-000004000000}"/>
    <cellStyle name="Comma 3 2" xfId="13" xr:uid="{00000000-0005-0000-0000-000005000000}"/>
    <cellStyle name="Comma 3 2 2" xfId="20" xr:uid="{00000000-0005-0000-0000-000006000000}"/>
    <cellStyle name="Comma 4" xfId="23" xr:uid="{00000000-0005-0000-0000-000007000000}"/>
    <cellStyle name="Comma 7" xfId="8" xr:uid="{00000000-0005-0000-0000-000008000000}"/>
    <cellStyle name="Comma 7 2" xfId="14" xr:uid="{00000000-0005-0000-0000-000009000000}"/>
    <cellStyle name="Comma 7 2 2" xfId="21" xr:uid="{00000000-0005-0000-0000-00000A000000}"/>
    <cellStyle name="Comma 7 3" xfId="17" xr:uid="{00000000-0005-0000-0000-00000B000000}"/>
    <cellStyle name="Currency" xfId="9" builtinId="4"/>
    <cellStyle name="Currency 2" xfId="15" xr:uid="{00000000-0005-0000-0000-00000D000000}"/>
    <cellStyle name="Currency 2 2" xfId="22" xr:uid="{00000000-0005-0000-0000-00000E000000}"/>
    <cellStyle name="Currency 3" xfId="18" xr:uid="{00000000-0005-0000-0000-00000F000000}"/>
    <cellStyle name="Heading 1" xfId="24" builtinId="16" customBuiltin="1"/>
    <cellStyle name="Hyperlink" xfId="11" builtinId="8"/>
    <cellStyle name="Normal" xfId="0" builtinId="0"/>
    <cellStyle name="Normal 2 2" xfId="6" xr:uid="{00000000-0005-0000-0000-000013000000}"/>
    <cellStyle name="Normal 3" xfId="5" xr:uid="{00000000-0005-0000-0000-000014000000}"/>
    <cellStyle name="Normal 4" xfId="2" xr:uid="{00000000-0005-0000-0000-000015000000}"/>
    <cellStyle name="Percent" xfId="10" builtinId="5"/>
    <cellStyle name="Percent 2" xfId="3" xr:uid="{00000000-0005-0000-0000-000017000000}"/>
    <cellStyle name="Percent 3" xfId="7" xr:uid="{00000000-0005-0000-0000-000018000000}"/>
  </cellStyles>
  <dxfs count="1703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border diagonalUp="0" diagonalDown="0">
        <start style="thin">
          <color indexed="64"/>
        </start>
        <end/>
        <vertical/>
      </border>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22" formatCode="mmm\-yy"/>
    </dxf>
    <dxf>
      <border>
        <bottom style="medium">
          <color indexed="64"/>
        </bottom>
      </border>
    </dxf>
    <dxf>
      <font>
        <b/>
        <i val="0"/>
        <strike val="0"/>
        <condense val="0"/>
        <extend val="0"/>
        <outline val="0"/>
        <shadow val="0"/>
        <u val="none"/>
        <vertAlign val="baseline"/>
        <sz val="12"/>
        <color rgb="FF6B2976"/>
        <name val="Arial"/>
        <family val="2"/>
        <scheme val="none"/>
      </font>
      <numFmt numFmtId="22" formatCode="mmm\-yy"/>
      <fill>
        <patternFill patternType="solid">
          <fgColor indexed="64"/>
          <bgColor rgb="FFD4C5D7"/>
        </patternFill>
      </fill>
      <alignment horizontal="general" vertical="center"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alignment textRotation="0" wrapText="0" indent="0" justifyLastLine="0" shrinkToFit="0" readingOrder="0"/>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alignment textRotation="0" wrapText="0" indent="0" justifyLastLine="0" shrinkToFit="0" readingOrder="0"/>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strike val="0"/>
        <outline val="0"/>
        <shadow val="0"/>
        <vertAlign val="baseline"/>
        <sz val="12"/>
        <name val="Arial"/>
        <family val="2"/>
        <scheme val="none"/>
      </font>
      <numFmt numFmtId="0" formatCode="General"/>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numFmt numFmtId="0" formatCode="General"/>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numFmt numFmtId="0" formatCode="General"/>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numFmt numFmtId="0" formatCode="General"/>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numFmt numFmtId="0" formatCode="General"/>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border diagonalUp="0" diagonalDown="0">
        <top style="medium">
          <color indexed="64"/>
        </top>
        <bottom style="medium">
          <color indexed="64"/>
        </bottom>
      </border>
    </dxf>
    <dxf>
      <font>
        <strike val="0"/>
        <outline val="0"/>
        <shadow val="0"/>
        <vertAlign val="baseline"/>
        <sz val="12"/>
        <name val="Arial"/>
        <family val="2"/>
        <scheme val="none"/>
      </font>
      <numFmt numFmtId="170" formatCode="#,##0.#,,"/>
      <alignment horizontal="center" textRotation="0" indent="0" justifyLastLine="0" shrinkToFit="0" readingOrder="0"/>
      <border diagonalUp="0" diagonalDown="0">
        <top style="medium">
          <color indexed="64"/>
        </top>
        <bottom style="medium">
          <color indexed="64"/>
        </bottom>
      </border>
    </dxf>
    <dxf>
      <numFmt numFmtId="168" formatCode="#,##0.0,,"/>
      <border diagonalUp="0" diagonalDown="0">
        <start/>
        <end style="medium">
          <color indexed="64"/>
        </end>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numFmt numFmtId="168" formatCode="#,##0.0,,"/>
      <alignment horizontal="center" textRotation="0" indent="0" justifyLastLine="0" shrinkToFit="0" readingOrder="0"/>
      <border diagonalUp="0" diagonalDown="0">
        <start/>
        <end/>
        <top style="medium">
          <color indexed="64"/>
        </top>
        <bottom style="medium">
          <color indexed="64"/>
        </bottom>
        <vertical/>
      </border>
    </dxf>
    <dxf>
      <font>
        <strike val="0"/>
        <outline val="0"/>
        <shadow val="0"/>
        <vertAlign val="baseline"/>
        <sz val="12"/>
        <name val="Arial"/>
        <family val="2"/>
        <scheme val="none"/>
      </font>
      <alignment horizontal="center" textRotation="0" wrapText="0" indent="0" justifyLastLine="0" shrinkToFit="0" readingOrder="0"/>
      <border diagonalUp="0" diagonalDown="0">
        <start style="medium">
          <color indexed="64"/>
        </start>
        <end/>
        <top style="medium">
          <color indexed="64"/>
        </top>
        <bottom style="medium">
          <color indexed="64"/>
        </bottom>
        <vertic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style="medium">
          <color indexed="64"/>
        </top>
        <bottom style="medium">
          <color indexed="64"/>
        </bottom>
      </border>
    </dxf>
    <dxf>
      <border>
        <top style="medium">
          <color indexed="64"/>
        </top>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168" formatCode="#,##0.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center" textRotation="0" wrapText="0" indent="0" justifyLastLine="0" shrinkToFit="0" readingOrder="0"/>
      <border diagonalUp="0" diagonalDown="0">
        <start style="medium">
          <color indexed="64"/>
        </start>
        <end style="medium">
          <color indexed="64"/>
        </end>
        <top/>
        <bottom/>
      </border>
    </dxf>
    <dxf>
      <font>
        <b val="0"/>
        <i val="0"/>
        <strike val="0"/>
        <condense val="0"/>
        <extend val="0"/>
        <outline val="0"/>
        <shadow val="0"/>
        <u val="none"/>
        <vertAlign val="baseline"/>
        <sz val="8"/>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vertAlign val="baseline"/>
        <sz val="12"/>
        <name val="Arial"/>
        <family val="2"/>
        <scheme val="none"/>
      </font>
      <alignment horizontal="center" textRotation="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color rgb="FF6B2976"/>
      </font>
      <fill>
        <patternFill>
          <fgColor indexed="64"/>
          <bgColor rgb="FFD4C5D7"/>
        </patternFill>
      </fill>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start/>
        <end/>
        <top/>
        <bottom style="medium">
          <color indexed="64"/>
        </bottom>
        <vertical/>
        <horizontal/>
      </border>
    </dxf>
    <dxf>
      <border outline="0">
        <end style="medium">
          <color indexed="64"/>
        </end>
        <top style="medium">
          <color indexed="64"/>
        </top>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strike val="0"/>
        <outline val="0"/>
        <shadow val="0"/>
        <vertAlign val="baseline"/>
        <sz val="12"/>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strike val="0"/>
        <outline val="0"/>
        <shadow val="0"/>
        <vertAlign val="baseline"/>
        <sz val="12"/>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top/>
        <bottom/>
        <vertical/>
        <horizontal/>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strike val="0"/>
        <outline val="0"/>
        <shadow val="0"/>
        <vertAlign val="baseline"/>
        <sz val="12"/>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top/>
        <bottom/>
        <vertical/>
        <horizontal/>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alignment horizontal="center" textRotation="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strike val="0"/>
        <outline val="0"/>
        <shadow val="0"/>
        <vertAlign val="baseline"/>
        <sz val="12"/>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strike val="0"/>
        <outline val="0"/>
        <shadow val="0"/>
        <vertAlign val="baseline"/>
        <sz val="12"/>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top/>
        <bottom/>
        <vertical/>
        <horizontal/>
      </border>
    </dxf>
    <dxf>
      <border diagonalUp="0" diagonalDown="0">
        <start style="medium">
          <color indexed="64"/>
        </start>
        <end style="medium">
          <color indexed="64"/>
        </end>
        <top style="medium">
          <color indexed="64"/>
        </top>
        <bottom style="medium">
          <color indexed="64"/>
        </bottom>
      </border>
    </dxf>
    <dxf>
      <border outline="0">
        <bottom style="medium">
          <color indexed="64"/>
        </bottom>
      </border>
    </dxf>
    <dxf>
      <font>
        <color rgb="FF6B2976"/>
      </font>
      <fill>
        <patternFill>
          <fgColor indexed="64"/>
          <bgColor rgb="FFD4C5D7"/>
        </patternFill>
      </fill>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start style="medium">
          <color indexed="64"/>
        </start>
        <end/>
        <top/>
        <bottom/>
        <vertical/>
        <horizontal/>
      </border>
    </dxf>
    <dxf>
      <border diagonalUp="0" diagonalDown="0">
        <start style="medium">
          <color indexed="64"/>
        </start>
        <end style="medium">
          <color indexed="64"/>
        </end>
        <top style="medium">
          <color indexed="64"/>
        </top>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style="medium">
          <color indexed="64"/>
        </start>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start style="medium">
          <color indexed="64"/>
        </start>
        <end/>
        <top/>
        <bottom/>
        <vertical/>
        <horizontal/>
      </border>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vertical/>
        <horizontal/>
      </border>
    </dxf>
    <dxf>
      <font>
        <strike val="0"/>
        <outline val="0"/>
        <shadow val="0"/>
        <vertAlign val="baseline"/>
        <sz val="12"/>
        <name val="Arial"/>
        <family val="2"/>
        <scheme val="none"/>
      </font>
      <alignment horizontal="center" textRotation="0" indent="0" justifyLastLine="0" shrinkToFit="0" readingOrder="0"/>
      <border diagonalUp="0" diagonalDown="0" outline="0">
        <start style="medium">
          <color indexed="64"/>
        </start>
        <end style="medium">
          <color indexed="64"/>
        </end>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strike val="0"/>
        <outline val="0"/>
        <shadow val="0"/>
        <vertAlign val="baseline"/>
        <sz val="12"/>
        <name val="Arial"/>
        <family val="2"/>
        <scheme val="none"/>
      </font>
      <alignment textRotation="0" wrapText="0" indent="0" justifyLastLine="0" shrinkToFit="0" readingOrder="0"/>
      <border diagonalUp="0" diagonalDown="0" outline="0">
        <start/>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border diagonalUp="0" diagonalDown="0" outline="0">
        <start style="medium">
          <color indexed="64"/>
        </start>
        <end style="medium">
          <color indexed="64"/>
        </end>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alignment textRotation="0" wrapText="0" indent="0" justifyLastLine="0" shrinkToFit="0" readingOrder="0"/>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style="medium">
          <color indexed="64"/>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vertical style="medium">
          <color indexed="64"/>
        </vertic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border diagonalUp="0" diagonalDown="0" outline="0">
        <start/>
        <end/>
        <top/>
        <bottom/>
      </border>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style="medium">
          <color indexed="64"/>
        </start>
        <end style="medium">
          <color indexed="64"/>
        </end>
        <top/>
        <bottom/>
      </border>
    </dxf>
    <dxf>
      <border>
        <top style="medium">
          <color indexed="64"/>
        </top>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border diagonalUp="0" diagonalDown="0">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start style="medium">
          <color indexed="64"/>
        </start>
        <end style="medium">
          <color indexed="64"/>
        </end>
        <top/>
        <bottom style="medium">
          <color indexed="64"/>
        </bottom>
        <vertic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border diagonalUp="0" diagonalDown="0">
        <end style="medium">
          <color indexed="64"/>
        </end>
        <vertic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style="medium">
          <color indexed="64"/>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border diagonalUp="0" diagonalDown="0">
        <start style="medium">
          <color indexed="64"/>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border diagonalUp="0" diagonalDown="0" outline="0">
        <start/>
        <end style="thin">
          <color indexed="64"/>
        </end>
        <top/>
        <bottom/>
      </border>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alignment horizontal="center" textRotation="0" wrapText="0" indent="0" justifyLastLine="0" shrinkToFit="0" readingOrder="0"/>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7"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22" formatCode="mmm\-yy"/>
      <alignment horizontal="left" vertical="center" textRotation="0" wrapText="0" indent="0" justifyLastLine="0" shrinkToFit="0" readingOrder="0"/>
      <border diagonalUp="0" diagonalDown="0">
        <start style="medium">
          <color indexed="64"/>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74" formatCode="m/d/yyyy"/>
    </dxf>
    <dxf>
      <border outline="0">
        <bottom style="medium">
          <color indexed="64"/>
        </bottom>
      </border>
    </dxf>
    <dxf>
      <font>
        <b/>
        <i val="0"/>
        <strike val="0"/>
        <condense val="0"/>
        <extend val="0"/>
        <outline val="0"/>
        <shadow val="0"/>
        <u val="none"/>
        <vertAlign val="baseline"/>
        <sz val="12"/>
        <color rgb="FF6B2976"/>
        <name val="Arial"/>
        <family val="2"/>
        <scheme val="none"/>
      </font>
      <numFmt numFmtId="174" formatCode="m/d/yyyy"/>
      <fill>
        <patternFill patternType="solid">
          <fgColor indexed="64"/>
          <bgColor rgb="FFD4C5D7"/>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style="medium">
          <color indexed="64"/>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start/>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vertical="center" textRotation="0" wrapText="0" indent="0" justifyLastLine="0" shrinkToFit="0" readingOrder="0"/>
    </dxf>
    <dxf>
      <font>
        <strike val="0"/>
        <outline val="0"/>
        <shadow val="0"/>
        <vertAlign val="baseline"/>
        <sz val="12"/>
        <name val="Arial"/>
        <family val="2"/>
        <scheme val="none"/>
      </font>
      <alignment horizontal="center" textRotation="0" indent="0" justifyLastLine="0" shrinkToFit="0" readingOrder="0"/>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border>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color rgb="FF6B2976"/>
        <name val="Arial"/>
        <family val="2"/>
        <scheme val="none"/>
      </font>
      <fill>
        <patternFill>
          <fgColor indexed="64"/>
          <bgColor rgb="FFD4C5D7"/>
        </patternFill>
      </fill>
      <alignment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s>
  <tableStyles count="1" defaultTableStyle="TableStyleMedium2" defaultPivotStyle="PivotStyleLight16">
    <tableStyle name="Table Style 1" pivot="0" count="0" xr9:uid="{00000000-0011-0000-FFFF-FFFF00000000}"/>
  </tableStyles>
  <colors>
    <mruColors>
      <color rgb="FF660066"/>
      <color rgb="FF6B2976"/>
      <color rgb="FF808285"/>
      <color rgb="FFBADD8C"/>
      <color rgb="FF8CC740"/>
      <color rgb="FFB4A3C8"/>
      <color rgb="FF8AC640"/>
      <color rgb="FFFAA21B"/>
      <color rgb="FF58595B"/>
      <color rgb="FFB29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102" Type="http://purl.oclc.org/ooxml/officeDocument/relationships/customXml" Target="../customXml/item1.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worksheet" Target="worksheets/sheet95.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103" Type="http://purl.oclc.org/ooxml/officeDocument/relationships/customXml" Target="../customXml/item2.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worksheet" Target="worksheets/sheet91.xml"/><Relationship Id="rId96" Type="http://purl.oclc.org/ooxml/officeDocument/relationships/worksheet" Target="worksheets/sheet96.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worksheet" Target="worksheets/sheet94.xml"/><Relationship Id="rId99" Type="http://purl.oclc.org/ooxml/officeDocument/relationships/styles" Target="styles.xml"/><Relationship Id="rId101" Type="http://purl.oclc.org/ooxml/officeDocument/relationships/calcChain" Target="calcChain.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worksheet" Target="worksheets/sheet97.xml"/><Relationship Id="rId104" Type="http://purl.oclc.org/ooxml/officeDocument/relationships/customXml" Target="../customXml/item3.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worksheet" Target="worksheets/sheet92.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100" Type="http://purl.oclc.org/ooxml/officeDocument/relationships/sharedStrings" Target="sharedStrings.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worksheet" Target="worksheets/sheet93.xml"/><Relationship Id="rId98" Type="http://purl.oclc.org/ooxml/officeDocument/relationships/theme" Target="theme/theme1.xml"/><Relationship Id="rId3" Type="http://purl.oclc.org/ooxml/officeDocument/relationships/worksheet" Target="worksheets/sheet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8" xr:uid="{00000000-000C-0000-FFFF-FFFF00000000}" name="Table98" displayName="Table98" ref="A2:B102" totalsRowShown="0" headerRowDxfId="17035" dataDxfId="17034">
  <tableColumns count="2">
    <tableColumn id="1" xr3:uid="{00000000-0010-0000-0000-000001000000}" name="Heading" dataDxfId="17033"/>
    <tableColumn id="2" xr3:uid="{00000000-0010-0000-0000-000002000000}" name="Link" dataDxfId="17032" dataCellStyle="Hyperlink"/>
  </tableColumns>
  <tableStyleInfo name="Table Style 1"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B6" totalsRowShown="0" headerRowDxfId="16948" dataDxfId="16946" headerRowBorderDxfId="16947" tableBorderDxfId="16945">
  <autoFilter ref="A2:B6" xr:uid="{00000000-0009-0000-0100-000010000000}">
    <filterColumn colId="0" hiddenButton="1"/>
    <filterColumn colId="1" hiddenButton="1"/>
  </autoFilter>
  <tableColumns count="2">
    <tableColumn id="1" xr3:uid="{00000000-0010-0000-0F00-000001000000}" name="Age group" dataDxfId="16944"/>
    <tableColumn id="2" xr3:uid="{00000000-0010-0000-0F00-000002000000}" name="Total number of active participants" dataDxfId="16943"/>
  </tableColumns>
  <tableStyleInfo name="Table Style 1"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C15" totalsRowShown="0" headerRowDxfId="16942" dataDxfId="16940" headerRowBorderDxfId="16941" tableBorderDxfId="16939">
  <autoFilter ref="A2:C15" xr:uid="{00000000-0009-0000-0100-000011000000}">
    <filterColumn colId="0" hiddenButton="1"/>
    <filterColumn colId="1" hiddenButton="1"/>
    <filterColumn colId="2" hiddenButton="1"/>
  </autoFilter>
  <tableColumns count="3">
    <tableColumn id="1" xr3:uid="{00000000-0010-0000-1000-000001000000}" name="Participants in residential aged care (under 65)" dataDxfId="16938" dataCellStyle="Normal 4"/>
    <tableColumn id="2" xr3:uid="{00000000-0010-0000-1000-000002000000}" name="Incremental" dataDxfId="16937"/>
    <tableColumn id="3" xr3:uid="{00000000-0010-0000-1000-000003000000}" name="Cumulative" dataDxfId="16936"/>
  </tableColumns>
  <tableStyleInfo name="Table Style 1"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G11" totalsRowShown="0" headerRowDxfId="16935" dataDxfId="16933" headerRowBorderDxfId="16934" tableBorderDxfId="16932">
  <autoFilter ref="A2:G11" xr:uid="{00000000-0009-0000-0100-00001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100-000001000000}" name="Participant profile" dataDxfId="16931"/>
    <tableColumn id="2" xr3:uid="{00000000-0010-0000-1100-000002000000}" name="Prior Quarters - Count" dataDxfId="16930"/>
    <tableColumn id="3" xr3:uid="{00000000-0010-0000-1100-000003000000}" name="Prior Quarters - Percentage" dataDxfId="16929" dataCellStyle="Percent"/>
    <tableColumn id="4" xr3:uid="{00000000-0010-0000-1100-000004000000}" name="2024-25 Q1 - Count" dataDxfId="16928"/>
    <tableColumn id="5" xr3:uid="{00000000-0010-0000-1100-000005000000}" name="2024-25 Q1 - Percentage" dataDxfId="16927" dataCellStyle="Percent"/>
    <tableColumn id="6" xr3:uid="{00000000-0010-0000-1100-000006000000}" name="Total - Count" dataDxfId="16926"/>
    <tableColumn id="7" xr3:uid="{00000000-0010-0000-1100-000007000000}" name="Total - Percentage" dataDxfId="16925" dataCellStyle="Percent"/>
  </tableColumns>
  <tableStyleInfo name="Table Style 1"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G20" totalsRowShown="0" headerRowDxfId="16924" dataDxfId="16922" headerRowBorderDxfId="16923" tableBorderDxfId="16921" dataCellStyle="Percent">
  <autoFilter ref="A2:G20" xr:uid="{00000000-0009-0000-0100-000013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200-000001000000}" name="Primary disability group" dataDxfId="16920"/>
    <tableColumn id="2" xr3:uid="{00000000-0010-0000-1200-000002000000}" name="Prior Quarters - Count" dataDxfId="16919"/>
    <tableColumn id="3" xr3:uid="{00000000-0010-0000-1200-000003000000}" name="Prior Quarters - Percentage" dataDxfId="16918" dataCellStyle="Percent"/>
    <tableColumn id="4" xr3:uid="{00000000-0010-0000-1200-000004000000}" name="2024-25 Q1 - Count" dataDxfId="16917"/>
    <tableColumn id="5" xr3:uid="{00000000-0010-0000-1200-000005000000}" name="2024-25 Q1 - Percentage" dataDxfId="16916" dataCellStyle="Percent"/>
    <tableColumn id="6" xr3:uid="{00000000-0010-0000-1200-000006000000}" name="Total - Count" dataDxfId="16915"/>
    <tableColumn id="7" xr3:uid="{00000000-0010-0000-1200-000007000000}" name="Total - Percentage" dataDxfId="16914" dataCellStyle="Percent"/>
  </tableColumns>
  <tableStyleInfo name="Table Style 1"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81329E26-434F-4631-94EF-C6884D83FF8C}" name="Table20" displayName="Table20" ref="A2:G20" totalsRowShown="0" headerRowDxfId="16913" dataDxfId="16912" tableBorderDxfId="16911" dataCellStyle="Percent">
  <autoFilter ref="A2:G20" xr:uid="{81329E26-434F-4631-94EF-C6884D83FF8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615BCC2-D165-444A-9725-07DD2EC2B7BC}" name="Primary disability group" dataDxfId="16910"/>
    <tableColumn id="2" xr3:uid="{48AD0537-644C-48E2-B818-2222E90DC332}" name="Prior Quarters - Count" dataDxfId="16909"/>
    <tableColumn id="3" xr3:uid="{A234B6AF-25A1-437B-8475-7D85BBD56AD4}" name="Prior Quarters - Percentage" dataDxfId="16908" dataCellStyle="Percent"/>
    <tableColumn id="4" xr3:uid="{D0A1A4EF-6ECD-4BC9-A86F-F70BADBB7C06}" name="2024-25 Q1 - Count" dataDxfId="16907"/>
    <tableColumn id="5" xr3:uid="{12E7BC6D-4AA0-4614-A331-8445B218921A}" name="2024-25 Q1 - Percentage" dataDxfId="16906" dataCellStyle="Percent"/>
    <tableColumn id="6" xr3:uid="{1BAC0DEA-82F7-4C3B-A6BE-E2338B3D352F}" name="Total - Count" dataDxfId="16905"/>
    <tableColumn id="7" xr3:uid="{F679DB7B-5EC5-4073-8B5F-E1562C15AC81}" name="Total - Percentage" dataDxfId="16904" dataCellStyle="Percent"/>
  </tableColumns>
  <tableStyleInfo name="Table Style 1"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4529ABC6-E152-48AA-9BFC-287A8C4EF506}" name="Table21" displayName="Table21" ref="A2:G20" totalsRowShown="0" headerRowDxfId="16903" dataDxfId="16902" tableBorderDxfId="16901" dataCellStyle="Percent">
  <autoFilter ref="A2:G20" xr:uid="{4529ABC6-E152-48AA-9BFC-287A8C4EF50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E565DF1-5887-46B6-BC05-3393501C707D}" name="Primary disability group" dataDxfId="16900"/>
    <tableColumn id="2" xr3:uid="{FCB8640D-CDD4-40F6-9401-2E2E58BC4B99}" name="Prior Quarters - Count" dataDxfId="16899"/>
    <tableColumn id="3" xr3:uid="{7693B374-CAD8-404F-B72E-276226796970}" name="Prior Quarters - Percentage" dataDxfId="16898" dataCellStyle="Percent"/>
    <tableColumn id="4" xr3:uid="{80054D8F-175B-421A-929C-80825AE1DCDF}" name="2024-25 Q1 - Count" dataDxfId="16897"/>
    <tableColumn id="5" xr3:uid="{B8BAD67B-3E32-4E64-A5AC-FA72FF5BF641}" name="2024-25 Q1 - Percentage" dataDxfId="16896" dataCellStyle="Percent"/>
    <tableColumn id="6" xr3:uid="{8451F3AF-5235-4B6B-B60E-25AA78E66BBE}" name="Total - Count" dataDxfId="16895"/>
    <tableColumn id="7" xr3:uid="{1A54A1A8-194C-4210-8616-B26E7D42851B}" name="Total - Percentage" dataDxfId="16894" dataCellStyle="Percent"/>
  </tableColumns>
  <tableStyleInfo name="Table Style 1"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7E87E436-B933-436E-BFC1-CDA3F2C6641F}" name="Table22" displayName="Table22" ref="A2:G19" totalsRowShown="0" headerRowDxfId="16893" dataDxfId="16892" tableBorderDxfId="16891" dataCellStyle="Percent">
  <autoFilter ref="A2:G19" xr:uid="{7E87E436-B933-436E-BFC1-CDA3F2C6641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8DBF76D-2A13-4B2B-9AA9-8642CE3F6BED}" name="Reported level of function" dataDxfId="16890"/>
    <tableColumn id="2" xr3:uid="{B39D7FA0-7906-4A88-89E9-FA89C5A44895}" name="Prior Quarters - Count" dataDxfId="16889"/>
    <tableColumn id="3" xr3:uid="{D212F2BC-B01C-4CFA-88AE-1C1B74B70551}" name="Prior Quarters - Percentage" dataDxfId="16888" dataCellStyle="Percent"/>
    <tableColumn id="4" xr3:uid="{2F7F6F81-9986-4CFD-B73B-A616DA6118D3}" name="2024-25 Q1 - Count" dataDxfId="16887"/>
    <tableColumn id="5" xr3:uid="{EC903D85-B730-4635-ADD3-5BE7A0F6DFA2}" name="2024-25 Q1 - Percentage" dataDxfId="16886" dataCellStyle="Percent"/>
    <tableColumn id="6" xr3:uid="{C387BD83-BDB0-4471-BD70-F1DA00FE39A0}" name="Total - Count" dataDxfId="16885"/>
    <tableColumn id="7" xr3:uid="{78E184AC-E925-4FB2-A3A9-407216CB40A3}" name="Total - Percentage" dataDxfId="16884" dataCellStyle="Percent"/>
  </tableColumns>
  <tableStyleInfo name="Table Style 1"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G12" totalsRowShown="0" headerRowDxfId="16883" dataDxfId="16881" headerRowBorderDxfId="16882" tableBorderDxfId="16880">
  <autoFilter ref="A2:G12" xr:uid="{00000000-0009-0000-0100-000017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600-000001000000}" name="Age group" dataDxfId="16879"/>
    <tableColumn id="2" xr3:uid="{00000000-0010-0000-1600-000002000000}" name="Prior Quarters - Count" dataDxfId="16878"/>
    <tableColumn id="3" xr3:uid="{00000000-0010-0000-1600-000003000000}" name="Prior Quarters - Percentage" dataDxfId="16877" dataCellStyle="Percent"/>
    <tableColumn id="4" xr3:uid="{00000000-0010-0000-1600-000004000000}" name="2024-25 Q1 - Count" dataDxfId="16876"/>
    <tableColumn id="5" xr3:uid="{00000000-0010-0000-1600-000005000000}" name="2024-25 Q1 - Percentage" dataDxfId="16875" dataCellStyle="Percent"/>
    <tableColumn id="6" xr3:uid="{00000000-0010-0000-1600-000006000000}" name="Total - Count" dataDxfId="16874"/>
    <tableColumn id="7" xr3:uid="{00000000-0010-0000-1600-000007000000}" name="Total - Percentage" dataDxfId="16873" dataCellStyle="Percent"/>
  </tableColumns>
  <tableStyleInfo name="Table Style 1"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G12" totalsRowShown="0" headerRowDxfId="16872" dataDxfId="16870" headerRowBorderDxfId="16871" tableBorderDxfId="16869">
  <autoFilter ref="A2:G12" xr:uid="{00000000-0009-0000-0100-00001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700-000001000000}" name="Age Group" dataDxfId="16868"/>
    <tableColumn id="2" xr3:uid="{00000000-0010-0000-1700-000002000000}" name="Prior Quarters - Count" dataDxfId="16867"/>
    <tableColumn id="3" xr3:uid="{00000000-0010-0000-1700-000003000000}" name="Prior Quarters - Percentage" dataDxfId="16866" dataCellStyle="Percent"/>
    <tableColumn id="4" xr3:uid="{00000000-0010-0000-1700-000004000000}" name="2024-25 Q1 - Count" dataDxfId="16865"/>
    <tableColumn id="5" xr3:uid="{00000000-0010-0000-1700-000005000000}" name="2024-25 Q1 - Percentage" dataDxfId="16864" dataCellStyle="Percent"/>
    <tableColumn id="6" xr3:uid="{00000000-0010-0000-1700-000006000000}" name="Total - Count" dataDxfId="16863"/>
    <tableColumn id="7" xr3:uid="{00000000-0010-0000-1700-000007000000}" name="Total - Percentage" dataDxfId="16862" dataCellStyle="Percent"/>
  </tableColumns>
  <tableStyleInfo name="Table Style 1"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G12" totalsRowShown="0" headerRowDxfId="16861" dataDxfId="16859" headerRowBorderDxfId="16860" tableBorderDxfId="16858">
  <autoFilter ref="A2:G12" xr:uid="{00000000-0009-0000-0100-00001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800-000001000000}" name="Age Group" dataDxfId="16857"/>
    <tableColumn id="2" xr3:uid="{00000000-0010-0000-1800-000002000000}" name="Prior Quarters - Count" dataDxfId="16856"/>
    <tableColumn id="3" xr3:uid="{00000000-0010-0000-1800-000003000000}" name="Prior Quarters - Percentage" dataDxfId="16855" dataCellStyle="Percent"/>
    <tableColumn id="4" xr3:uid="{00000000-0010-0000-1800-000004000000}" name="2024-25 Q1 - Count" dataDxfId="16854"/>
    <tableColumn id="5" xr3:uid="{00000000-0010-0000-1800-000005000000}" name="2024-25 Q1 - Percentage" dataDxfId="16853" dataCellStyle="Percent"/>
    <tableColumn id="6" xr3:uid="{00000000-0010-0000-1800-000006000000}" name="Total - Count" dataDxfId="16852"/>
    <tableColumn id="7" xr3:uid="{00000000-0010-0000-1800-000007000000}" name="Total - Percentage" dataDxfId="16851" dataCellStyle="Percent"/>
  </tableColumns>
  <tableStyleInfo name="Table Style 1"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D14" totalsRowShown="0" headerRowDxfId="17031" dataDxfId="17029" headerRowBorderDxfId="17030" tableBorderDxfId="17028">
  <tableColumns count="4">
    <tableColumn id="1" xr3:uid="{00000000-0010-0000-0500-000001000000}" name="Participant breakdown" dataDxfId="17027"/>
    <tableColumn id="2" xr3:uid="{00000000-0010-0000-0500-000002000000}" name="Prior Quarters" dataDxfId="17026"/>
    <tableColumn id="3" xr3:uid="{00000000-0010-0000-0500-000003000000}" name="2024-25 Q1" dataDxfId="17025"/>
    <tableColumn id="4" xr3:uid="{00000000-0010-0000-0500-000004000000}" name="Total" dataDxfId="17024"/>
  </tableColumns>
  <tableStyleInfo name="Table Style 1"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G6" totalsRowShown="0" headerRowDxfId="16850" dataDxfId="16848" headerRowBorderDxfId="16849" tableBorderDxfId="16847">
  <autoFilter ref="A2:G6" xr:uid="{00000000-0009-0000-0100-00001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900-000001000000}" name="Gender" dataDxfId="16846"/>
    <tableColumn id="2" xr3:uid="{00000000-0010-0000-1900-000002000000}" name="Prior Quarters - Count" dataDxfId="16845"/>
    <tableColumn id="3" xr3:uid="{00000000-0010-0000-1900-000003000000}" name="Prior Quarters - Percentage" dataDxfId="16844" dataCellStyle="Percent"/>
    <tableColumn id="4" xr3:uid="{00000000-0010-0000-1900-000004000000}" name="2024-25 Q1 - Count" dataDxfId="16843"/>
    <tableColumn id="5" xr3:uid="{00000000-0010-0000-1900-000005000000}" name="2024-25 Q1 - Percentage" dataDxfId="16842" dataCellStyle="Percent"/>
    <tableColumn id="6" xr3:uid="{00000000-0010-0000-1900-000006000000}" name="Total - Count" dataDxfId="16841"/>
    <tableColumn id="7" xr3:uid="{00000000-0010-0000-1900-000007000000}" name="Total - Percentage" dataDxfId="16840" dataCellStyle="Percent"/>
  </tableColumns>
  <tableStyleInfo name="Table Style 1"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G6" totalsRowShown="0" headerRowDxfId="16839" dataDxfId="16837" headerRowBorderDxfId="16838" tableBorderDxfId="16836">
  <autoFilter ref="A2:G6" xr:uid="{00000000-0009-0000-0100-00001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A00-000001000000}" name="Gender" dataDxfId="16835"/>
    <tableColumn id="2" xr3:uid="{00000000-0010-0000-1A00-000002000000}" name="Prior Quarters - Count" dataDxfId="16834"/>
    <tableColumn id="3" xr3:uid="{00000000-0010-0000-1A00-000003000000}" name="Prior Quarters - Percentage" dataDxfId="16833" dataCellStyle="Percent"/>
    <tableColumn id="4" xr3:uid="{00000000-0010-0000-1A00-000004000000}" name="2024-25 Q1 - Count" dataDxfId="16832"/>
    <tableColumn id="5" xr3:uid="{00000000-0010-0000-1A00-000005000000}" name="2024-25 Q1 - Percentage" dataDxfId="16831" dataCellStyle="Percent"/>
    <tableColumn id="6" xr3:uid="{00000000-0010-0000-1A00-000006000000}" name="Total - Count" dataDxfId="16830"/>
    <tableColumn id="7" xr3:uid="{00000000-0010-0000-1A00-000007000000}" name="Total - Percentage" dataDxfId="16829" dataCellStyle="Percent"/>
  </tableColumns>
  <tableStyleInfo name="Table Style 1"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G6" totalsRowShown="0" headerRowDxfId="16828" dataDxfId="16826" headerRowBorderDxfId="16827" tableBorderDxfId="16825">
  <autoFilter ref="A2:G6" xr:uid="{00000000-0009-0000-0100-00001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1B00-000001000000}" name="Gender" dataDxfId="16824"/>
    <tableColumn id="2" xr3:uid="{00000000-0010-0000-1B00-000002000000}" name="Prior Quarters - Count" dataDxfId="16823"/>
    <tableColumn id="3" xr3:uid="{00000000-0010-0000-1B00-000003000000}" name="Prior Quarters - Percentage" dataDxfId="16822" dataCellStyle="Percent"/>
    <tableColumn id="4" xr3:uid="{00000000-0010-0000-1B00-000004000000}" name="2024-25 Q1 - Count" dataDxfId="16821"/>
    <tableColumn id="5" xr3:uid="{00000000-0010-0000-1B00-000005000000}" name="2024-25 Q1 - Percentage" dataDxfId="16820" dataCellStyle="Percent"/>
    <tableColumn id="6" xr3:uid="{00000000-0010-0000-1B00-000006000000}" name="Total - Count" dataDxfId="16819"/>
    <tableColumn id="7" xr3:uid="{00000000-0010-0000-1B00-000007000000}" name="Total - Percentage" dataDxfId="16818" dataCellStyle="Percent"/>
  </tableColumns>
  <tableStyleInfo name="Table Style 1"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D9" totalsRowShown="0" headerRowDxfId="16817" dataDxfId="16816" tableBorderDxfId="16815">
  <autoFilter ref="A2:D9" xr:uid="{00000000-0009-0000-0100-00001F000000}">
    <filterColumn colId="0" hiddenButton="1"/>
    <filterColumn colId="1" hiddenButton="1"/>
    <filterColumn colId="2" hiddenButton="1"/>
    <filterColumn colId="3" hiddenButton="1"/>
  </autoFilter>
  <tableColumns count="4">
    <tableColumn id="1" xr3:uid="{00000000-0010-0000-1E00-000001000000}" name="Age group" dataDxfId="16814"/>
    <tableColumn id="2" xr3:uid="{00000000-0010-0000-1E00-000002000000}" name="Participation Rate - Male" dataDxfId="16813"/>
    <tableColumn id="3" xr3:uid="{00000000-0010-0000-1E00-000003000000}" name="Participation Rate - Female" dataDxfId="16812"/>
    <tableColumn id="4" xr3:uid="{00000000-0010-0000-1E00-000004000000}" name="Participation Rate - Total" dataDxfId="16811"/>
  </tableColumns>
  <tableStyleInfo name="Table Style 1"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D5" totalsRowShown="0" headerRowDxfId="16810" dataDxfId="16809" tableBorderDxfId="16808">
  <autoFilter ref="A2:D5" xr:uid="{00000000-0009-0000-0100-000020000000}">
    <filterColumn colId="0" hiddenButton="1"/>
    <filterColumn colId="1" hiddenButton="1"/>
    <filterColumn colId="2" hiddenButton="1"/>
    <filterColumn colId="3" hiddenButton="1"/>
  </autoFilter>
  <tableColumns count="4">
    <tableColumn id="1" xr3:uid="{00000000-0010-0000-1F00-000001000000}" name="Plan reassessments" dataDxfId="16807"/>
    <tableColumn id="2" xr3:uid="{00000000-0010-0000-1F00-000002000000}" name="Prior Quarters" dataDxfId="16806"/>
    <tableColumn id="3" xr3:uid="{00000000-0010-0000-1F00-000003000000}" name="2024-25 Q1" dataDxfId="16805"/>
    <tableColumn id="4" xr3:uid="{00000000-0010-0000-1F00-000004000000}" name="Total" dataDxfId="16804"/>
  </tableColumns>
  <tableStyleInfo name="Table Style 1"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C15" totalsRowShown="0" headerRowDxfId="16803" dataDxfId="16802" tableBorderDxfId="16801">
  <autoFilter ref="A2:C15" xr:uid="{00000000-0009-0000-0100-000021000000}">
    <filterColumn colId="0" hiddenButton="1"/>
    <filterColumn colId="1" hiddenButton="1"/>
    <filterColumn colId="2" hiddenButton="1"/>
  </autoFilter>
  <tableColumns count="3">
    <tableColumn id="1" xr3:uid="{00000000-0010-0000-2000-000001000000}" name="Plan Reassessments" dataDxfId="16800" dataCellStyle="Normal 4"/>
    <tableColumn id="2" xr3:uid="{00000000-0010-0000-2000-000002000000}" name="Incremental" dataDxfId="16799"/>
    <tableColumn id="3" xr3:uid="{00000000-0010-0000-2000-000003000000}" name="Cumulative" dataDxfId="16798"/>
  </tableColumns>
  <tableStyleInfo name="Table Style 1"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5" xr:uid="{00000000-000C-0000-FFFF-FFFF72000000}" name="Table115" displayName="Table115" ref="A2:E12" totalsRowShown="0" headerRowDxfId="16797" dataDxfId="16795" headerRowBorderDxfId="16796" tableBorderDxfId="16794" dataCellStyle="Percent">
  <autoFilter ref="A2:E12" xr:uid="{00000000-0009-0000-0100-000073000000}">
    <filterColumn colId="0" hiddenButton="1"/>
    <filterColumn colId="1" hiddenButton="1"/>
    <filterColumn colId="2" hiddenButton="1"/>
    <filterColumn colId="3" hiddenButton="1"/>
    <filterColumn colId="4" hiddenButton="1"/>
  </autoFilter>
  <tableColumns count="5">
    <tableColumn id="1" xr3:uid="{00000000-0010-0000-7200-000001000000}" name="Age group" dataDxfId="16793"/>
    <tableColumn id="2" xr3:uid="{00000000-0010-0000-7200-000002000000}" name="Self-managed Fully" dataDxfId="16792" dataCellStyle="Percent"/>
    <tableColumn id="3" xr3:uid="{00000000-0010-0000-7200-000003000000}" name="Self-managed Partly" dataDxfId="16791" dataCellStyle="Percent"/>
    <tableColumn id="4" xr3:uid="{00000000-0010-0000-7200-000004000000}" name="Plan-managed" dataDxfId="16790" dataCellStyle="Percent"/>
    <tableColumn id="5" xr3:uid="{00000000-0010-0000-7200-000005000000}" name="Agency-managed" dataDxfId="16789" dataCellStyle="Percent"/>
  </tableColumns>
  <tableStyleInfo name="Table Style 1"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6" xr:uid="{00000000-000C-0000-FFFF-FFFF73000000}" name="Table116" displayName="Table116" ref="A2:E20" totalsRowShown="0" headerRowDxfId="16788" dataDxfId="16786" headerRowBorderDxfId="16787" tableBorderDxfId="16785" dataCellStyle="Percent">
  <autoFilter ref="A2:E20" xr:uid="{00000000-0009-0000-0100-000074000000}">
    <filterColumn colId="0" hiddenButton="1"/>
    <filterColumn colId="1" hiddenButton="1"/>
    <filterColumn colId="2" hiddenButton="1"/>
    <filterColumn colId="3" hiddenButton="1"/>
    <filterColumn colId="4" hiddenButton="1"/>
  </autoFilter>
  <tableColumns count="5">
    <tableColumn id="1" xr3:uid="{00000000-0010-0000-7300-000001000000}" name="Primary disability group" dataDxfId="16784"/>
    <tableColumn id="2" xr3:uid="{00000000-0010-0000-7300-000002000000}" name="Self-managed Fully" dataDxfId="16783" dataCellStyle="Percent"/>
    <tableColumn id="3" xr3:uid="{00000000-0010-0000-7300-000003000000}" name="Self-managed Partly" dataDxfId="16782" dataCellStyle="Percent"/>
    <tableColumn id="4" xr3:uid="{00000000-0010-0000-7300-000004000000}" name="Plan-managed" dataDxfId="16781" dataCellStyle="Percent"/>
    <tableColumn id="5" xr3:uid="{00000000-0010-0000-7300-000005000000}" name="Agency-managed" dataDxfId="16780" dataCellStyle="Percent"/>
  </tableColumns>
  <tableStyleInfo name="Table Style 1"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7" xr:uid="{00000000-000C-0000-FFFF-FFFF74000000}" name="Table117" displayName="Table117" ref="A2:D7" totalsRowShown="0" headerRowDxfId="16779" dataDxfId="16778" tableBorderDxfId="16777">
  <autoFilter ref="A2:D7" xr:uid="{00000000-0009-0000-0100-000075000000}">
    <filterColumn colId="0" hiddenButton="1"/>
    <filterColumn colId="1" hiddenButton="1"/>
    <filterColumn colId="2" hiddenButton="1"/>
    <filterColumn colId="3" hiddenButton="1"/>
  </autoFilter>
  <tableColumns count="4">
    <tableColumn id="1" xr3:uid="{00000000-0010-0000-7400-000001000000}" name="Method of financial plan management" dataDxfId="16776"/>
    <tableColumn id="2" xr3:uid="{00000000-0010-0000-7400-000002000000}" name="Prior Quarters" dataDxfId="16775"/>
    <tableColumn id="3" xr3:uid="{00000000-0010-0000-7400-000003000000}" name="2024-25 Q1" dataDxfId="16774"/>
    <tableColumn id="4" xr3:uid="{00000000-0010-0000-7400-000004000000}" name="Total" dataDxfId="16773"/>
  </tableColumns>
  <tableStyleInfo name="Table Style 1"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8" xr:uid="{00000000-000C-0000-FFFF-FFFF75000000}" name="Table118" displayName="Table118" ref="A2:I15" totalsRowShown="0" headerRowDxfId="16772" dataDxfId="16770" headerRowBorderDxfId="16771" tableBorderDxfId="16769" dataCellStyle="Percent">
  <autoFilter ref="A2:I15" xr:uid="{00000000-0009-0000-0100-00007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7500-000001000000}" name="Quarter" dataDxfId="16768"/>
    <tableColumn id="2" xr3:uid="{00000000-0010-0000-7500-000002000000}" name="Self-managed Fully - Incremental" dataDxfId="16767" dataCellStyle="Percent"/>
    <tableColumn id="3" xr3:uid="{00000000-0010-0000-7500-000003000000}" name="Self-managed Partly - Incremental" dataDxfId="16766" dataCellStyle="Percent"/>
    <tableColumn id="4" xr3:uid="{00000000-0010-0000-7500-000004000000}" name="Plan-managed - Incremental" dataDxfId="16765" dataCellStyle="Percent"/>
    <tableColumn id="5" xr3:uid="{00000000-0010-0000-7500-000005000000}" name="Agency-managed - Incremental" dataDxfId="16764" dataCellStyle="Percent"/>
    <tableColumn id="6" xr3:uid="{00000000-0010-0000-7500-000006000000}" name="Self-managed Fully - Cumulative" dataDxfId="16763" dataCellStyle="Percent"/>
    <tableColumn id="7" xr3:uid="{00000000-0010-0000-7500-000007000000}" name="Self-managed Partly - Cumulative" dataDxfId="16762" dataCellStyle="Percent"/>
    <tableColumn id="8" xr3:uid="{00000000-0010-0000-7500-000008000000}" name="Plan-managed - Cumulative" dataDxfId="16761" dataCellStyle="Percent"/>
    <tableColumn id="9" xr3:uid="{00000000-0010-0000-7500-000009000000}" name="Agency-managed - Cumulative" dataDxfId="16760" dataCellStyle="Percent"/>
  </tableColumns>
  <tableStyleInfo name="Table Style 1"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B5" totalsRowShown="0" headerRowDxfId="17023" dataDxfId="17021" headerRowBorderDxfId="17022" tableBorderDxfId="17020">
  <autoFilter ref="A2:B5" xr:uid="{00000000-0009-0000-0100-000007000000}">
    <filterColumn colId="0" hiddenButton="1"/>
    <filterColumn colId="1" hiddenButton="1"/>
  </autoFilter>
  <tableColumns count="2">
    <tableColumn id="1" xr3:uid="{00000000-0010-0000-0600-000001000000}" name="People leaving the Scheme" dataDxfId="17019"/>
    <tableColumn id="2" xr3:uid="{00000000-0010-0000-0600-000002000000}" name="Total" dataDxfId="17018"/>
  </tableColumns>
  <tableStyleInfo name="Table Style 1"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9" xr:uid="{00000000-000C-0000-FFFF-FFFF76000000}" name="Table119" displayName="Table119" ref="A2:D6" totalsRowShown="0" headerRowDxfId="16759" dataDxfId="16758" tableBorderDxfId="16757">
  <autoFilter ref="A2:D6" xr:uid="{00000000-0009-0000-0100-000077000000}">
    <filterColumn colId="0" hiddenButton="1"/>
    <filterColumn colId="1" hiddenButton="1"/>
    <filterColumn colId="2" hiddenButton="1"/>
    <filterColumn colId="3" hiddenButton="1"/>
  </autoFilter>
  <tableColumns count="4">
    <tableColumn id="1" xr3:uid="{00000000-0010-0000-7600-000001000000}" name="Method of financial plan management" dataDxfId="16756"/>
    <tableColumn id="2" xr3:uid="{00000000-0010-0000-7600-000002000000}" name="Prior Quarters" dataDxfId="16755" dataCellStyle="Percent"/>
    <tableColumn id="3" xr3:uid="{00000000-0010-0000-7600-000003000000}" name="2024-25 Q1" dataDxfId="16754" dataCellStyle="Percent"/>
    <tableColumn id="4" xr3:uid="{00000000-0010-0000-7600-000004000000}" name="Total" dataDxfId="16753" dataCellStyle="Percent"/>
  </tableColumns>
  <tableStyleInfo name="Table Style 1"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0" xr:uid="{00000000-000C-0000-FFFF-FFFF77000000}" name="Table120" displayName="Table120" ref="A2:G15" totalsRowShown="0" headerRowDxfId="16752" dataDxfId="16750" headerRowBorderDxfId="16751" tableBorderDxfId="16749" dataCellStyle="Percent">
  <autoFilter ref="A2:G15" xr:uid="{00000000-0009-0000-0100-00007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7700-000001000000}" name="Quarter" dataDxfId="16748"/>
    <tableColumn id="2" xr3:uid="{00000000-0010-0000-7700-000002000000}" name="Self-managed - Incremental" dataDxfId="16747" dataCellStyle="Percent"/>
    <tableColumn id="3" xr3:uid="{00000000-0010-0000-7700-000003000000}" name="Plan-managed - Incremental" dataDxfId="16746" dataCellStyle="Percent"/>
    <tableColumn id="4" xr3:uid="{00000000-0010-0000-7700-000004000000}" name="Agency-managed - Incremental" dataDxfId="16745" dataCellStyle="Percent"/>
    <tableColumn id="5" xr3:uid="{00000000-0010-0000-7700-000005000000}" name="Self-managed - Cumulative" dataDxfId="16744" dataCellStyle="Percent"/>
    <tableColumn id="6" xr3:uid="{00000000-0010-0000-7700-000006000000}" name="Plan-managed - Cumulative" dataDxfId="16743" dataCellStyle="Percent"/>
    <tableColumn id="7" xr3:uid="{00000000-0010-0000-7700-000007000000}" name="Agency-managed - Cumulative" dataDxfId="16742" dataCellStyle="Percent"/>
  </tableColumns>
  <tableStyleInfo name="Table Style 1"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1" xr:uid="{00000000-000C-0000-FFFF-FFFF78000000}" name="Table121" displayName="Table121" ref="A2:D3" totalsRowShown="0" headerRowDxfId="16741" dataDxfId="16739" headerRowBorderDxfId="16740" tableBorderDxfId="16738" totalsRowBorderDxfId="16737">
  <autoFilter ref="A2:D3" xr:uid="{00000000-0009-0000-0100-000079000000}">
    <filterColumn colId="0" hiddenButton="1"/>
    <filterColumn colId="1" hiddenButton="1"/>
    <filterColumn colId="2" hiddenButton="1"/>
    <filterColumn colId="3" hiddenButton="1"/>
  </autoFilter>
  <tableColumns count="4">
    <tableColumn id="1" xr3:uid="{00000000-0010-0000-7800-000001000000}" name="Proportion of active participants with support coordination" dataDxfId="16736"/>
    <tableColumn id="2" xr3:uid="{00000000-0010-0000-7800-000002000000}" name="Prior Quarters" dataDxfId="16735"/>
    <tableColumn id="3" xr3:uid="{00000000-0010-0000-7800-000003000000}" name="2024-25 Q1" dataDxfId="16734"/>
    <tableColumn id="4" xr3:uid="{00000000-0010-0000-7800-000004000000}" name="Total" dataDxfId="16733"/>
  </tableColumns>
  <tableStyleInfo name="Table Style 1"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2" xr:uid="{00000000-000C-0000-FFFF-FFFF79000000}" name="Table122" displayName="Table122" ref="A2:G11" totalsRowShown="0" headerRowDxfId="16732" dataDxfId="16730" headerRowBorderDxfId="16731" tableBorderDxfId="16729">
  <autoFilter ref="A2:G11" xr:uid="{00000000-0009-0000-0100-00007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7900-000001000000}" name="Plan activation" dataDxfId="16728"/>
    <tableColumn id="2" xr3:uid="{00000000-0010-0000-7900-000002000000}" name="Prior Quarters - Count" dataDxfId="16727"/>
    <tableColumn id="3" xr3:uid="{00000000-0010-0000-7900-000003000000}" name="Prior Quarters - Percentage" dataDxfId="16726">
      <calculatedColumnFormula>IFERROR(Table122[[#This Row],[Prior Quarters - Count]]/$B$11,"n/a")</calculatedColumnFormula>
    </tableColumn>
    <tableColumn id="4" xr3:uid="{00000000-0010-0000-7900-000004000000}" name="2023-24 Q3 - Count" dataDxfId="16725"/>
    <tableColumn id="5" xr3:uid="{00000000-0010-0000-7900-000005000000}" name="2023-24 Q3 - Percentage" dataDxfId="16724">
      <calculatedColumnFormula>IFERROR(Table122[[#This Row],[2023-24 Q3 - Count]]/$D$11,"n/a")</calculatedColumnFormula>
    </tableColumn>
    <tableColumn id="6" xr3:uid="{00000000-0010-0000-7900-000006000000}" name="Total - Count" dataDxfId="16723"/>
    <tableColumn id="7" xr3:uid="{00000000-0010-0000-7900-000007000000}" name="Total - Percentage" dataDxfId="16722">
      <calculatedColumnFormula>IFERROR(Table122[[#This Row],[Total - Count]]/$F$11,"n/a")</calculatedColumnFormula>
    </tableColumn>
  </tableColumns>
  <tableStyleInfo name="Table Style 1"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3" xr:uid="{00000000-000C-0000-FFFF-FFFF7A000000}" name="Table123" displayName="Table123" ref="A2:D30" totalsRowShown="0" headerRowDxfId="16721" dataDxfId="16719" headerRowBorderDxfId="16720" tableBorderDxfId="16718">
  <autoFilter ref="A2:D30" xr:uid="{00000000-0009-0000-0100-00007B000000}">
    <filterColumn colId="0" hiddenButton="1"/>
    <filterColumn colId="1" hiddenButton="1"/>
    <filterColumn colId="2" hiddenButton="1"/>
    <filterColumn colId="3" hiddenButton="1"/>
  </autoFilter>
  <tableColumns count="4">
    <tableColumn id="1" xr3:uid="{00000000-0010-0000-7A00-000001000000}" name="Participant profile" dataDxfId="16717"/>
    <tableColumn id="2" xr3:uid="{00000000-0010-0000-7A00-000002000000}" name="Number of participants activated within 12 months" dataDxfId="16716"/>
    <tableColumn id="3" xr3:uid="{00000000-0010-0000-7A00-000003000000}" name="All participants with duration of at least 12 months" dataDxfId="16715"/>
    <tableColumn id="4" xr3:uid="{00000000-0010-0000-7A00-000004000000}" name="Proportion activated" dataDxfId="16714"/>
  </tableColumns>
  <tableStyleInfo name="Table Style 1"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4" xr:uid="{00000000-000C-0000-FFFF-FFFF7B000000}" name="Table124" displayName="Table124" ref="A2:B6" totalsRowShown="0" headerRowDxfId="16713" dataDxfId="16711" headerRowBorderDxfId="16712" tableBorderDxfId="16710">
  <autoFilter ref="A2:B6" xr:uid="{00000000-0009-0000-0100-00007C000000}">
    <filterColumn colId="0" hiddenButton="1"/>
    <filterColumn colId="1" hiddenButton="1"/>
  </autoFilter>
  <tableColumns count="2">
    <tableColumn id="1" xr3:uid="{00000000-0010-0000-7B00-000001000000}" name="Plan utilisation" dataDxfId="16709"/>
    <tableColumn id="2" xr3:uid="{00000000-0010-0000-7B00-000002000000}" name="Total" dataDxfId="16708" dataCellStyle="Percent"/>
  </tableColumns>
  <tableStyleInfo name="Table Style 1"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5" xr:uid="{00000000-000C-0000-FFFF-FFFF7C000000}" name="Table125" displayName="Table125" ref="A2:D8" totalsRowShown="0" headerRowDxfId="16707" dataDxfId="16705" headerRowBorderDxfId="16706" tableBorderDxfId="16704">
  <autoFilter ref="A2:D8" xr:uid="{00000000-0009-0000-0100-00007D000000}">
    <filterColumn colId="0" hiddenButton="1"/>
    <filterColumn colId="1" hiddenButton="1"/>
    <filterColumn colId="2" hiddenButton="1"/>
    <filterColumn colId="3" hiddenButton="1"/>
  </autoFilter>
  <tableColumns count="4">
    <tableColumn id="1" xr3:uid="{00000000-0010-0000-7C00-000001000000}" name="Mainstream service" dataDxfId="16703"/>
    <tableColumn id="2" xr3:uid="{00000000-0010-0000-7C00-000002000000}" name="Prior Quarters" dataDxfId="16702"/>
    <tableColumn id="3" xr3:uid="{00000000-0010-0000-7C00-000003000000}" name="2024-25 Q1" dataDxfId="16701"/>
    <tableColumn id="4" xr3:uid="{00000000-0010-0000-7C00-000004000000}" name="Total" dataDxfId="16700"/>
  </tableColumns>
  <tableStyleInfo name="Table Style 1"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K12" totalsRowShown="0" headerRowDxfId="16699" dataDxfId="16698" tableBorderDxfId="16697">
  <autoFilter ref="A2:K12"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100-000001000000}" name="Version" dataDxfId="16696"/>
    <tableColumn id="2" xr3:uid="{00000000-0010-0000-2100-000002000000}" name="2016-17" dataDxfId="16695"/>
    <tableColumn id="3" xr3:uid="{00000000-0010-0000-2100-000003000000}" name="2017-18" dataDxfId="16694"/>
    <tableColumn id="4" xr3:uid="{00000000-0010-0000-2100-000004000000}" name="2018-19" dataDxfId="16693"/>
    <tableColumn id="5" xr3:uid="{00000000-0010-0000-2100-000005000000}" name="2019-20" dataDxfId="16692"/>
    <tableColumn id="6" xr3:uid="{00000000-0010-0000-2100-000006000000}" name="2020-21" dataDxfId="16691"/>
    <tableColumn id="7" xr3:uid="{00000000-0010-0000-2100-000007000000}" name="2021-22" dataDxfId="16690"/>
    <tableColumn id="8" xr3:uid="{00000000-0010-0000-2100-000008000000}" name="2022-23" dataDxfId="16689"/>
    <tableColumn id="9" xr3:uid="{00000000-0010-0000-2100-000009000000}" name="2023-24" dataDxfId="16688"/>
    <tableColumn id="11" xr3:uid="{50AB3611-A230-453D-957D-B7279F8BBEC2}" name="2024-25 YTD" dataDxfId="16687"/>
    <tableColumn id="10" xr3:uid="{A8199046-FAEA-4B54-8689-F9148418BF4D}" name="Total" dataDxfId="16686"/>
  </tableColumns>
  <tableStyleInfo name="Table Style 1"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47000000}" name="Table2" displayName="Table2" ref="A2:E24" totalsRowShown="0" headerRowDxfId="16685" tableBorderDxfId="16684">
  <autoFilter ref="A2:E24" xr:uid="{00000000-0009-0000-0100-000002000000}">
    <filterColumn colId="0" hiddenButton="1"/>
    <filterColumn colId="1" hiddenButton="1"/>
    <filterColumn colId="2" hiddenButton="1"/>
    <filterColumn colId="3" hiddenButton="1"/>
    <filterColumn colId="4" hiddenButton="1"/>
  </autoFilter>
  <tableColumns count="5">
    <tableColumn id="1" xr3:uid="{00000000-0010-0000-4700-000001000000}" name="Age group" dataDxfId="16683"/>
    <tableColumn id="2" xr3:uid="{00000000-0010-0000-4700-000002000000}" name="Baseline" dataDxfId="16682"/>
    <tableColumn id="3" xr3:uid="{00000000-0010-0000-4700-000003000000}" name="R1" dataDxfId="16681"/>
    <tableColumn id="4" xr3:uid="{00000000-0010-0000-4700-000004000000}" name="R2" dataDxfId="16680"/>
    <tableColumn id="5" xr3:uid="{00000000-0010-0000-4700-000005000000}" name="2024-25 Target" dataDxfId="16679">
      <calculatedColumnFormula>E2</calculatedColumnFormula>
    </tableColumn>
  </tableColumns>
  <tableStyleInfo name="Table Style 1"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8000000}" name="Table72" displayName="Table72" ref="A2:F24" totalsRowShown="0" headerRowDxfId="16678" tableBorderDxfId="16677">
  <autoFilter ref="A2:F24" xr:uid="{00000000-0009-0000-0100-000048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4800-000001000000}" name="Age group" dataDxfId="16676"/>
    <tableColumn id="2" xr3:uid="{00000000-0010-0000-4800-000002000000}" name="Baseline" dataDxfId="16675"/>
    <tableColumn id="3" xr3:uid="{00000000-0010-0000-4800-000003000000}" name="R1" dataDxfId="16674"/>
    <tableColumn id="4" xr3:uid="{00000000-0010-0000-4800-000004000000}" name="R2" dataDxfId="16673"/>
    <tableColumn id="5" xr3:uid="{00000000-0010-0000-4800-000005000000}" name="R3" dataDxfId="16672"/>
    <tableColumn id="6" xr3:uid="{00000000-0010-0000-4800-000006000000}" name="2024-25 Target" dataDxfId="16671"/>
  </tableColumns>
  <tableStyleInfo name="Table Style 1"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G13" totalsRowShown="0" headerRowDxfId="17017" dataDxfId="17015" headerRowBorderDxfId="17016" tableBorderDxfId="17014">
  <autoFilter ref="A2:G13"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900-000001000000}" name="Age Group at Access Decision" dataDxfId="17013"/>
    <tableColumn id="2" xr3:uid="{00000000-0010-0000-0900-000002000000}" name="Number of access met - Prior Quarters" dataDxfId="17012"/>
    <tableColumn id="3" xr3:uid="{00000000-0010-0000-0900-000003000000}" name="Percentage of access decisions eligible - Prior Quarters" dataDxfId="17011" dataCellStyle="Percent"/>
    <tableColumn id="4" xr3:uid="{00000000-0010-0000-0900-000004000000}" name="Number of access met - 2024-25 Q1" dataDxfId="17010"/>
    <tableColumn id="5" xr3:uid="{00000000-0010-0000-0900-000005000000}" name="Percentage of access decisions eligible - 2024-25 Q1" dataDxfId="17009" dataCellStyle="Percent"/>
    <tableColumn id="6" xr3:uid="{00000000-0010-0000-0900-000006000000}" name="Number of access met - Total" dataDxfId="17008"/>
    <tableColumn id="7" xr3:uid="{00000000-0010-0000-0900-000007000000}" name="Percentage of access decisions eligible - Total" dataDxfId="17007" dataCellStyle="Percent"/>
  </tableColumns>
  <tableStyleInfo name="Table Style 1" showFirstColumn="1" showLastColumn="0" showRowStripes="0"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9000000}" name="Table73" displayName="Table73" ref="A2:G24" totalsRowShown="0" headerRowDxfId="16670" headerRowBorderDxfId="16669" tableBorderDxfId="16668">
  <autoFilter ref="A2:G24" xr:uid="{00000000-0009-0000-0100-000049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4900-000001000000}" name="Age group" dataDxfId="16667"/>
    <tableColumn id="2" xr3:uid="{00000000-0010-0000-4900-000002000000}" name="Baseline" dataDxfId="16666"/>
    <tableColumn id="3" xr3:uid="{00000000-0010-0000-4900-000003000000}" name="R1" dataDxfId="16665"/>
    <tableColumn id="4" xr3:uid="{00000000-0010-0000-4900-000004000000}" name="R2" dataDxfId="16664"/>
    <tableColumn id="5" xr3:uid="{00000000-0010-0000-4900-000005000000}" name="R3" dataDxfId="16663"/>
    <tableColumn id="6" xr3:uid="{00000000-0010-0000-4900-000006000000}" name="R4" dataDxfId="16662"/>
    <tableColumn id="7" xr3:uid="{00000000-0010-0000-4900-000007000000}" name="2024-25 Target" dataDxfId="16661" dataCellStyle="Percent"/>
  </tableColumns>
  <tableStyleInfo name="Table Style 1"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A000000}" name="Table74" displayName="Table74" ref="A2:H24" totalsRowShown="0" headerRowDxfId="16660" dataDxfId="16659" tableBorderDxfId="16658">
  <autoFilter ref="A2:H24"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4A00-000001000000}" name="Age group" dataDxfId="16657"/>
    <tableColumn id="2" xr3:uid="{00000000-0010-0000-4A00-000002000000}" name="Baseline" dataDxfId="16656"/>
    <tableColumn id="3" xr3:uid="{00000000-0010-0000-4A00-000003000000}" name="R1" dataDxfId="16655"/>
    <tableColumn id="4" xr3:uid="{00000000-0010-0000-4A00-000004000000}" name="R2" dataDxfId="16654"/>
    <tableColumn id="5" xr3:uid="{00000000-0010-0000-4A00-000005000000}" name="R3" dataDxfId="16653"/>
    <tableColumn id="6" xr3:uid="{00000000-0010-0000-4A00-000006000000}" name="R4" dataDxfId="16652"/>
    <tableColumn id="7" xr3:uid="{00000000-0010-0000-4A00-000007000000}" name="R5" dataDxfId="16651"/>
    <tableColumn id="8" xr3:uid="{00000000-0010-0000-4A00-000008000000}" name="2024-25 Target" dataDxfId="16650"/>
  </tableColumns>
  <tableStyleInfo name="Table Style 1"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B000000}" name="Table75" displayName="Table75" ref="A2:I24" totalsRowShown="0" headerRowDxfId="16649" dataDxfId="16647" headerRowBorderDxfId="16648" tableBorderDxfId="16646">
  <autoFilter ref="A2:I24"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4B00-000001000000}" name="Age group" dataDxfId="16645"/>
    <tableColumn id="2" xr3:uid="{00000000-0010-0000-4B00-000002000000}" name="Baseline" dataDxfId="16644"/>
    <tableColumn id="3" xr3:uid="{00000000-0010-0000-4B00-000003000000}" name="R1" dataDxfId="16643"/>
    <tableColumn id="4" xr3:uid="{00000000-0010-0000-4B00-000004000000}" name="R2" dataDxfId="16642"/>
    <tableColumn id="5" xr3:uid="{00000000-0010-0000-4B00-000005000000}" name="R3" dataDxfId="16641"/>
    <tableColumn id="6" xr3:uid="{00000000-0010-0000-4B00-000006000000}" name="R4" dataDxfId="16640"/>
    <tableColumn id="7" xr3:uid="{00000000-0010-0000-4B00-000007000000}" name="R5" dataDxfId="16639"/>
    <tableColumn id="8" xr3:uid="{00000000-0010-0000-4B00-000008000000}" name="R6+" dataDxfId="16638"/>
    <tableColumn id="9" xr3:uid="{00000000-0010-0000-4B00-000009000000}" name="2024-25 Target" dataDxfId="16637" dataCellStyle="Percent"/>
  </tableColumns>
  <tableStyleInfo name="Table Style 1"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C000000}" name="Table76" displayName="Table76" ref="A2:J20" totalsRowShown="0" headerRowDxfId="16636" dataDxfId="16635" tableBorderDxfId="16634" dataCellStyle="Comma 3">
  <autoFilter ref="A2:J20"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Primary disability group" dataDxfId="16633"/>
    <tableColumn id="2" xr3:uid="{00000000-0010-0000-4C00-000002000000}" name="Choice and control over my life" dataDxfId="16632" dataCellStyle="Comma 3"/>
    <tableColumn id="3" xr3:uid="{00000000-0010-0000-4C00-000003000000}" name="Daily life" dataDxfId="16631" dataCellStyle="Comma 3"/>
    <tableColumn id="4" xr3:uid="{00000000-0010-0000-4C00-000004000000}" name="Health and wellbeing" dataDxfId="16630" dataCellStyle="Comma 3"/>
    <tableColumn id="5" xr3:uid="{00000000-0010-0000-4C00-000005000000}" name="Learning" dataDxfId="16629" dataCellStyle="Comma 3"/>
    <tableColumn id="6" xr3:uid="{00000000-0010-0000-4C00-000006000000}" name="Relationships" dataDxfId="16628" dataCellStyle="Comma 3"/>
    <tableColumn id="7" xr3:uid="{00000000-0010-0000-4C00-000007000000}" name="Social and community activities" dataDxfId="16627" dataCellStyle="Comma 3"/>
    <tableColumn id="8" xr3:uid="{00000000-0010-0000-4C00-000008000000}" name="Where I live" dataDxfId="16626" dataCellStyle="Comma 3"/>
    <tableColumn id="9" xr3:uid="{00000000-0010-0000-4C00-000009000000}" name="Work" dataDxfId="16625" dataCellStyle="Comma 3"/>
    <tableColumn id="10" xr3:uid="{00000000-0010-0000-4C00-00000A000000}" name="Total number of active plans" dataDxfId="16624" dataCellStyle="Comma 3"/>
  </tableColumns>
  <tableStyleInfo name="Table Style 1"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D000000}" name="Table77" displayName="Table77" ref="A2:I20" totalsRowShown="0" headerRowDxfId="16623" dataDxfId="16621" headerRowBorderDxfId="16622" tableBorderDxfId="16620" dataCellStyle="Comma 3">
  <autoFilter ref="A2:I20"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4D00-000001000000}" name="Primary disability group" dataDxfId="16619"/>
    <tableColumn id="2" xr3:uid="{00000000-0010-0000-4D00-000002000000}" name="Choice and control over my life" dataDxfId="16618" dataCellStyle="Percent"/>
    <tableColumn id="3" xr3:uid="{00000000-0010-0000-4D00-000003000000}" name="Daily life" dataDxfId="16617" dataCellStyle="Percent"/>
    <tableColumn id="4" xr3:uid="{00000000-0010-0000-4D00-000004000000}" name="Health and wellbeing" dataDxfId="16616" dataCellStyle="Percent"/>
    <tableColumn id="5" xr3:uid="{00000000-0010-0000-4D00-000005000000}" name="Learning" dataDxfId="16615" dataCellStyle="Percent"/>
    <tableColumn id="6" xr3:uid="{00000000-0010-0000-4D00-000006000000}" name="Relationships" dataDxfId="16614" dataCellStyle="Percent"/>
    <tableColumn id="7" xr3:uid="{00000000-0010-0000-4D00-000007000000}" name="Social and community activities" dataDxfId="16613" dataCellStyle="Percent"/>
    <tableColumn id="8" xr3:uid="{00000000-0010-0000-4D00-000008000000}" name="Where I live" dataDxfId="16612" dataCellStyle="Percent"/>
    <tableColumn id="9" xr3:uid="{00000000-0010-0000-4D00-000009000000}" name="Work" dataDxfId="16611" dataCellStyle="Percent"/>
  </tableColumns>
  <tableStyleInfo name="Table Style 1"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E000000}" name="Table78" displayName="Table78" ref="A2:J20" totalsRowShown="0" headerRowDxfId="16610" dataDxfId="16609" tableBorderDxfId="16608" dataCellStyle="Comma 3">
  <autoFilter ref="A2:J20"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16607"/>
    <tableColumn id="2" xr3:uid="{00000000-0010-0000-4E00-000002000000}" name="Choice and control over my life" dataDxfId="16606" dataCellStyle="Comma 3"/>
    <tableColumn id="3" xr3:uid="{00000000-0010-0000-4E00-000003000000}" name="Daily life" dataDxfId="16605" dataCellStyle="Comma 3"/>
    <tableColumn id="4" xr3:uid="{00000000-0010-0000-4E00-000004000000}" name="Health and wellbeing" dataDxfId="16604" dataCellStyle="Comma 3"/>
    <tableColumn id="5" xr3:uid="{00000000-0010-0000-4E00-000005000000}" name="Learning" dataDxfId="16603" dataCellStyle="Comma 3"/>
    <tableColumn id="6" xr3:uid="{00000000-0010-0000-4E00-000006000000}" name="Relationships" dataDxfId="16602" dataCellStyle="Comma 3"/>
    <tableColumn id="7" xr3:uid="{00000000-0010-0000-4E00-000007000000}" name="Social and community activities" dataDxfId="16601" dataCellStyle="Comma 3"/>
    <tableColumn id="8" xr3:uid="{00000000-0010-0000-4E00-000008000000}" name="Where I live" dataDxfId="16600" dataCellStyle="Comma 3"/>
    <tableColumn id="9" xr3:uid="{00000000-0010-0000-4E00-000009000000}" name="Work" dataDxfId="16599" dataCellStyle="Comma 3"/>
    <tableColumn id="10" xr3:uid="{00000000-0010-0000-4E00-00000A000000}" name="Total number of goals in active plans" dataDxfId="16598" dataCellStyle="Comma 3"/>
  </tableColumns>
  <tableStyleInfo name="Table Style 1"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F000000}" name="Table79" displayName="Table79" ref="A2:J12" totalsRowShown="0" headerRowDxfId="16597" dataDxfId="16596" tableBorderDxfId="16595" dataCellStyle="Comma 3">
  <autoFilter ref="A2:J12"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Age Group" dataDxfId="16594"/>
    <tableColumn id="2" xr3:uid="{00000000-0010-0000-4F00-000002000000}" name="Choice and control over my life" dataDxfId="16593" dataCellStyle="Comma 3"/>
    <tableColumn id="3" xr3:uid="{00000000-0010-0000-4F00-000003000000}" name="Daily life" dataDxfId="16592" dataCellStyle="Comma 3"/>
    <tableColumn id="4" xr3:uid="{00000000-0010-0000-4F00-000004000000}" name="Health and wellbeing" dataDxfId="16591" dataCellStyle="Comma 3"/>
    <tableColumn id="5" xr3:uid="{00000000-0010-0000-4F00-000005000000}" name="Learning" dataDxfId="16590" dataCellStyle="Comma 3"/>
    <tableColumn id="6" xr3:uid="{00000000-0010-0000-4F00-000006000000}" name="Relationships" dataDxfId="16589" dataCellStyle="Comma 3"/>
    <tableColumn id="7" xr3:uid="{00000000-0010-0000-4F00-000007000000}" name="Social and community activities" dataDxfId="16588" dataCellStyle="Comma 3"/>
    <tableColumn id="8" xr3:uid="{00000000-0010-0000-4F00-000008000000}" name="Where I live" dataDxfId="16587" dataCellStyle="Comma 3"/>
    <tableColumn id="9" xr3:uid="{00000000-0010-0000-4F00-000009000000}" name="Work" dataDxfId="16586" dataCellStyle="Comma 3"/>
    <tableColumn id="10" xr3:uid="{00000000-0010-0000-4F00-00000A000000}" name="Total number of active plans" dataDxfId="16585" dataCellStyle="Comma 3"/>
  </tableColumns>
  <tableStyleInfo name="Table Style 1"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50000000}" name="Table80" displayName="Table80" ref="A2:I12" totalsRowShown="0" headerRowDxfId="16584" dataDxfId="16582" headerRowBorderDxfId="16583" tableBorderDxfId="16581" dataCellStyle="Percent">
  <autoFilter ref="A2:I12"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5000-000001000000}" name="Age Group" dataDxfId="16580"/>
    <tableColumn id="2" xr3:uid="{00000000-0010-0000-5000-000002000000}" name="Choice and control over my life" dataDxfId="16579" dataCellStyle="Percent"/>
    <tableColumn id="3" xr3:uid="{00000000-0010-0000-5000-000003000000}" name="Daily life" dataDxfId="16578" dataCellStyle="Percent"/>
    <tableColumn id="4" xr3:uid="{00000000-0010-0000-5000-000004000000}" name="Health and wellbeing" dataDxfId="16577" dataCellStyle="Percent"/>
    <tableColumn id="5" xr3:uid="{00000000-0010-0000-5000-000005000000}" name="Learning" dataDxfId="16576" dataCellStyle="Percent"/>
    <tableColumn id="6" xr3:uid="{00000000-0010-0000-5000-000006000000}" name="Relationships" dataDxfId="16575" dataCellStyle="Percent"/>
    <tableColumn id="7" xr3:uid="{00000000-0010-0000-5000-000007000000}" name="Social and community activities" dataDxfId="16574" dataCellStyle="Percent"/>
    <tableColumn id="8" xr3:uid="{00000000-0010-0000-5000-000008000000}" name="Where I live" dataDxfId="16573" dataCellStyle="Percent"/>
    <tableColumn id="9" xr3:uid="{00000000-0010-0000-5000-000009000000}" name="Work" dataDxfId="16572" dataCellStyle="Percent"/>
  </tableColumns>
  <tableStyleInfo name="Table Style 1"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1000000}" name="Table81" displayName="Table81" ref="A2:J12" totalsRowShown="0" headerRowDxfId="16571" dataDxfId="16570" tableBorderDxfId="16569" dataCellStyle="Comma 3">
  <autoFilter ref="A2:J12"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Age Group" dataDxfId="16568"/>
    <tableColumn id="2" xr3:uid="{00000000-0010-0000-5100-000002000000}" name="Choice and control over my life" dataDxfId="16567" dataCellStyle="Comma 3"/>
    <tableColumn id="3" xr3:uid="{00000000-0010-0000-5100-000003000000}" name="Daily life" dataDxfId="16566" dataCellStyle="Comma 3"/>
    <tableColumn id="4" xr3:uid="{00000000-0010-0000-5100-000004000000}" name="Health and wellbeing" dataDxfId="16565" dataCellStyle="Comma 3"/>
    <tableColumn id="5" xr3:uid="{00000000-0010-0000-5100-000005000000}" name="Learning" dataDxfId="16564" dataCellStyle="Comma 3"/>
    <tableColumn id="6" xr3:uid="{00000000-0010-0000-5100-000006000000}" name="Relationships" dataDxfId="16563" dataCellStyle="Comma 3"/>
    <tableColumn id="7" xr3:uid="{00000000-0010-0000-5100-000007000000}" name="Social and community activities" dataDxfId="16562" dataCellStyle="Comma 3"/>
    <tableColumn id="8" xr3:uid="{00000000-0010-0000-5100-000008000000}" name="Where I live" dataDxfId="16561" dataCellStyle="Comma 3"/>
    <tableColumn id="9" xr3:uid="{00000000-0010-0000-5100-000009000000}" name="Work" dataDxfId="16560" dataCellStyle="Comma 3"/>
    <tableColumn id="10" xr3:uid="{00000000-0010-0000-5100-00000A000000}" name="Total number of goals in active plans" dataDxfId="16559" dataCellStyle="Comma 3"/>
  </tableColumns>
  <tableStyleInfo name="Table Style 1"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2" xr:uid="{00000000-000C-0000-FFFF-FFFF52000000}" name="Table82" displayName="Table82" ref="A2:C38" totalsRowShown="0" headerRowDxfId="16558" headerRowBorderDxfId="16557" tableBorderDxfId="16556">
  <autoFilter ref="A2:C38" xr:uid="{00000000-0009-0000-0100-000052000000}">
    <filterColumn colId="0" hiddenButton="1"/>
    <filterColumn colId="1" hiddenButton="1"/>
    <filterColumn colId="2" hiddenButton="1"/>
  </autoFilter>
  <tableColumns count="3">
    <tableColumn id="1" xr3:uid="{00000000-0010-0000-5200-000001000000}" name="Stage of NDIS journey" dataDxfId="16555"/>
    <tableColumn id="2" xr3:uid="{00000000-0010-0000-5200-000002000000}" name="Proportion of respondents responding positively _x000a_Prior Quarters" dataDxfId="16554"/>
    <tableColumn id="3" xr3:uid="{00000000-0010-0000-5200-000003000000}" name="Proportion of respondents responding positively _x000a_2024-25 Q1" dataDxfId="16553"/>
  </tableColumns>
  <tableStyleInfo name="Table Style 1"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I13" totalsRowShown="0" headerRowDxfId="17006" dataDxfId="17004" headerRowBorderDxfId="17005" tableBorderDxfId="17003">
  <autoFilter ref="A2:I13"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A00-000001000000}" name="Age Group at Access Decision" dataDxfId="17002"/>
    <tableColumn id="2" xr3:uid="{00000000-0010-0000-0A00-000002000000}" name="Male - Number of access met" dataDxfId="17001"/>
    <tableColumn id="3" xr3:uid="{00000000-0010-0000-0A00-000003000000}" name="Male - Percentage of access decisions eligible" dataDxfId="17000" dataCellStyle="Percent"/>
    <tableColumn id="4" xr3:uid="{00000000-0010-0000-0A00-000004000000}" name="Female - Number of access met " dataDxfId="16999"/>
    <tableColumn id="5" xr3:uid="{00000000-0010-0000-0A00-000005000000}" name="Female - Percentage of access decisions eligible" dataDxfId="16998" dataCellStyle="Percent"/>
    <tableColumn id="6" xr3:uid="{00000000-0010-0000-0A00-000006000000}" name="Other - Number of access met " dataDxfId="16997"/>
    <tableColumn id="7" xr3:uid="{00000000-0010-0000-0A00-000007000000}" name="Other - Percentage of access decisions eligible" dataDxfId="16996" dataCellStyle="Percent"/>
    <tableColumn id="8" xr3:uid="{00000000-0010-0000-0A00-000008000000}" name="Total - Number of access met" dataDxfId="16995"/>
    <tableColumn id="9" xr3:uid="{00000000-0010-0000-0A00-000009000000}" name="Total - Percentage of access decisions eligible" dataDxfId="16994" dataCellStyle="Percent"/>
  </tableColumns>
  <tableStyleInfo name="Table Style 1"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1" xr:uid="{00000000-000C-0000-FFFF-FFFF64000000}" name="Table101" displayName="Table101" ref="A2:E10" totalsRowShown="0" headerRowDxfId="16552" dataDxfId="16550" headerRowBorderDxfId="16551" tableBorderDxfId="16549">
  <autoFilter ref="A2:E10" xr:uid="{00000000-0009-0000-0100-000065000000}">
    <filterColumn colId="0" hiddenButton="1"/>
    <filterColumn colId="1" hiddenButton="1"/>
    <filterColumn colId="2" hiddenButton="1"/>
    <filterColumn colId="3" hiddenButton="1"/>
    <filterColumn colId="4" hiddenButton="1"/>
  </autoFilter>
  <tableColumns count="5">
    <tableColumn id="1" xr3:uid="{00000000-0010-0000-6400-000001000000}" name="Complaints made by or on behalf of:" dataDxfId="16548"/>
    <tableColumn id="2" xr3:uid="{00000000-0010-0000-6400-000002000000}" name="Prior Quarters" dataDxfId="16547"/>
    <tableColumn id="3" xr3:uid="{00000000-0010-0000-6400-000003000000}" name="2024-25 Q1" dataDxfId="16546"/>
    <tableColumn id="4" xr3:uid="{00000000-0010-0000-6400-000004000000}" name="Total" dataDxfId="16545"/>
    <tableColumn id="5" xr3:uid="{00000000-0010-0000-6400-000005000000}" name="Number of unique complainants" dataDxfId="16544"/>
  </tableColumns>
  <tableStyleInfo name="Table Style 1"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2" xr:uid="{00000000-000C-0000-FFFF-FFFF65000000}" name="Table102" displayName="Table102" ref="A2:G51" totalsRowShown="0" headerRowDxfId="16543" dataDxfId="16541" headerRowBorderDxfId="16542" tableBorderDxfId="16540">
  <autoFilter ref="A2:G51" xr:uid="{00000000-0009-0000-0100-000066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500-000001000000}" name="Complaints by source, subject and type" dataDxfId="16539"/>
    <tableColumn id="2" xr3:uid="{00000000-0010-0000-6500-000002000000}" name="Prior Quarters - Count" dataDxfId="16538"/>
    <tableColumn id="3" xr3:uid="{00000000-0010-0000-6500-000003000000}" name="Prior Quarters - Percentage" dataDxfId="16537"/>
    <tableColumn id="4" xr3:uid="{00000000-0010-0000-6500-000004000000}" name="2024-25 Q1 - Count" dataDxfId="16536"/>
    <tableColumn id="5" xr3:uid="{00000000-0010-0000-6500-000005000000}" name="2024-25 Q1 - Percentage" dataDxfId="16535"/>
    <tableColumn id="6" xr3:uid="{00000000-0010-0000-6500-000006000000}" name="Total - Count" dataDxfId="16534"/>
    <tableColumn id="7" xr3:uid="{00000000-0010-0000-6500-000007000000}" name="Total - Percentage" dataDxfId="16533"/>
  </tableColumns>
  <tableStyleInfo name="Table Style 1"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6" xr:uid="{00000000-000C-0000-FFFF-FFFF69000000}" name="Table106" displayName="Table106" ref="A2:G8" totalsRowShown="0" headerRowDxfId="16532" dataDxfId="16530" headerRowBorderDxfId="16531" tableBorderDxfId="16529">
  <autoFilter ref="A2:G8" xr:uid="{00000000-0009-0000-0100-00006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6900-000001000000}" name="Category" dataDxfId="16528"/>
    <tableColumn id="2" xr3:uid="{00000000-0010-0000-6900-000002000000}" name="Prior Quarters - Count" dataDxfId="16527"/>
    <tableColumn id="3" xr3:uid="{00000000-0010-0000-6900-000003000000}" name="Prior Quarters - Percentage" dataDxfId="16526"/>
    <tableColumn id="4" xr3:uid="{00000000-0010-0000-6900-000004000000}" name="2024-25 Q1 - Count" dataDxfId="16525"/>
    <tableColumn id="5" xr3:uid="{00000000-0010-0000-6900-000005000000}" name="2024-25 Q1 - Percentage" dataDxfId="16524"/>
    <tableColumn id="6" xr3:uid="{00000000-0010-0000-6900-000006000000}" name="Total - Count" dataDxfId="16523"/>
    <tableColumn id="7" xr3:uid="{00000000-0010-0000-6900-000007000000}" name="Total - Percentage" dataDxfId="16522"/>
  </tableColumns>
  <tableStyleInfo name="Table Style 1"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7" xr:uid="{00000000-000C-0000-FFFF-FFFF6A000000}" name="Table107" displayName="Table107" ref="A2:C7" totalsRowShown="0" headerRowDxfId="16521" dataDxfId="16519" headerRowBorderDxfId="16520" tableBorderDxfId="16518">
  <autoFilter ref="A2:C7" xr:uid="{00000000-0009-0000-0100-00006B000000}">
    <filterColumn colId="0" hiddenButton="1"/>
    <filterColumn colId="1" hiddenButton="1"/>
    <filterColumn colId="2" hiddenButton="1"/>
  </autoFilter>
  <tableColumns count="3">
    <tableColumn id="1" xr3:uid="{00000000-0010-0000-6A00-000001000000}" name="AAT cases by open/closed and decision" dataDxfId="16517"/>
    <tableColumn id="2" xr3:uid="{00000000-0010-0000-6A00-000002000000}" name="Number of cases" dataDxfId="16516"/>
    <tableColumn id="3" xr3:uid="{00000000-0010-0000-6A00-000003000000}" name="Number of unique active participants" dataDxfId="16515"/>
  </tableColumns>
  <tableStyleInfo name="Table Style 1"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7" xr:uid="{00000000-000C-0000-FFFF-FFFF7E000000}" name="Table127" displayName="Table127" ref="A2:C14" totalsRowShown="0" headerRowDxfId="16514" dataDxfId="16512" headerRowBorderDxfId="16513" tableBorderDxfId="16511">
  <autoFilter ref="A2:C14" xr:uid="{00000000-0009-0000-0100-00007F000000}">
    <filterColumn colId="0" hiddenButton="1"/>
    <filterColumn colId="1" hiddenButton="1"/>
    <filterColumn colId="2" hiddenButton="1"/>
  </autoFilter>
  <tableColumns count="3">
    <tableColumn id="1" xr3:uid="{00000000-0010-0000-7E00-000001000000}" name="Average annualised committed supports band" dataDxfId="16510"/>
    <tableColumn id="2" xr3:uid="{00000000-0010-0000-7E00-000002000000}" name="As at 2023-24 Q4 distribution of participants" dataDxfId="16509" dataCellStyle="Percent"/>
    <tableColumn id="3" xr3:uid="{00000000-0010-0000-7E00-000003000000}" name="As at 2024-25 Q1 distribution of participants" dataDxfId="16508" dataCellStyle="Percent"/>
  </tableColumns>
  <tableStyleInfo name="Table Style 1"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8" xr:uid="{00000000-000C-0000-FFFF-FFFF7F000000}" name="Table128" displayName="Table128" ref="A2:C14" totalsRowShown="0" headerRowDxfId="16507" dataDxfId="16505" headerRowBorderDxfId="16506" tableBorderDxfId="16504">
  <autoFilter ref="A2:C14" xr:uid="{00000000-0009-0000-0100-000080000000}">
    <filterColumn colId="0" hiddenButton="1"/>
    <filterColumn colId="1" hiddenButton="1"/>
    <filterColumn colId="2" hiddenButton="1"/>
  </autoFilter>
  <tableColumns count="3">
    <tableColumn id="1" xr3:uid="{00000000-0010-0000-7F00-000001000000}" name="Average annualised committed supports band" dataDxfId="16503"/>
    <tableColumn id="2" xr3:uid="{00000000-0010-0000-7F00-000002000000}" name="As at 2023-24 Q4 distribution of participants" dataDxfId="16502" dataCellStyle="Percent"/>
    <tableColumn id="3" xr3:uid="{00000000-0010-0000-7F00-000003000000}" name="As at 2024-25 Q1 distribution of participants" dataDxfId="16501" dataCellStyle="Percent"/>
  </tableColumns>
  <tableStyleInfo name="Table Style 1"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9" xr:uid="{00000000-000C-0000-FFFF-FFFF80000000}" name="Table129" displayName="Table129" ref="A2:E12" totalsRowShown="0" headerRowDxfId="16500" dataDxfId="16499" tableBorderDxfId="16498">
  <autoFilter ref="A2:E12" xr:uid="{00000000-0009-0000-0100-000081000000}">
    <filterColumn colId="0" hiddenButton="1"/>
    <filterColumn colId="1" hiddenButton="1"/>
    <filterColumn colId="2" hiddenButton="1"/>
    <filterColumn colId="3" hiddenButton="1"/>
    <filterColumn colId="4" hiddenButton="1"/>
  </autoFilter>
  <tableColumns count="5">
    <tableColumn id="1" xr3:uid="{00000000-0010-0000-8000-000001000000}" name="Age group" dataDxfId="16497"/>
    <tableColumn id="2" xr3:uid="{00000000-0010-0000-8000-000002000000}" name="Male - Average payments for the year ending 30 September 2024" dataDxfId="16496"/>
    <tableColumn id="3" xr3:uid="{00000000-0010-0000-8000-000003000000}" name="Male - Average annualised committed supports at 30 September 2024" dataDxfId="16495"/>
    <tableColumn id="4" xr3:uid="{00000000-0010-0000-8000-000004000000}" name="Female - Average payments for the year ending 30 September 2024" dataDxfId="16494"/>
    <tableColumn id="5" xr3:uid="{00000000-0010-0000-8000-000005000000}" name="Female - Average annualised committed supports at 30 September 2024" dataDxfId="16493"/>
  </tableColumns>
  <tableStyleInfo name="Table Style 1"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0" xr:uid="{00000000-000C-0000-FFFF-FFFF81000000}" name="Table130" displayName="Table130" ref="A2:E12" totalsRowShown="0" headerRowDxfId="16492" dataDxfId="16491" tableBorderDxfId="16490">
  <autoFilter ref="A2:E12" xr:uid="{00000000-0009-0000-0100-000082000000}">
    <filterColumn colId="0" hiddenButton="1"/>
    <filterColumn colId="1" hiddenButton="1"/>
    <filterColumn colId="2" hiddenButton="1"/>
    <filterColumn colId="3" hiddenButton="1"/>
    <filterColumn colId="4" hiddenButton="1"/>
  </autoFilter>
  <tableColumns count="5">
    <tableColumn id="1" xr3:uid="{00000000-0010-0000-8100-000001000000}" name="Age group" dataDxfId="16489"/>
    <tableColumn id="2" xr3:uid="{00000000-0010-0000-8100-000002000000}" name="Male - Average payments for the year ending 30 September 2024" dataDxfId="16488"/>
    <tableColumn id="3" xr3:uid="{00000000-0010-0000-8100-000003000000}" name="Male - Average annualised committed supports at 30 September 2024" dataDxfId="16487"/>
    <tableColumn id="4" xr3:uid="{00000000-0010-0000-8100-000004000000}" name="Female - Average payments for the year ending 30 September 2024" dataDxfId="16486"/>
    <tableColumn id="5" xr3:uid="{00000000-0010-0000-8100-000005000000}" name="Female - Average annualised committed supports at 30 September 2024" dataDxfId="16485"/>
  </tableColumns>
  <tableStyleInfo name="Table Style 1"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1" xr:uid="{00000000-000C-0000-FFFF-FFFF82000000}" name="Table131" displayName="Table131" ref="A2:E12" totalsRowShown="0" headerRowDxfId="16484" dataDxfId="16483" tableBorderDxfId="16482">
  <autoFilter ref="A2:E12" xr:uid="{00000000-0009-0000-0100-000083000000}">
    <filterColumn colId="0" hiddenButton="1"/>
    <filterColumn colId="1" hiddenButton="1"/>
    <filterColumn colId="2" hiddenButton="1"/>
    <filterColumn colId="3" hiddenButton="1"/>
    <filterColumn colId="4" hiddenButton="1"/>
  </autoFilter>
  <tableColumns count="5">
    <tableColumn id="1" xr3:uid="{00000000-0010-0000-8200-000001000000}" name="Age group" dataDxfId="16481"/>
    <tableColumn id="2" xr3:uid="{00000000-0010-0000-8200-000002000000}" name="Male - Average payments for the year ending 30 September 2024" dataDxfId="16480"/>
    <tableColumn id="3" xr3:uid="{00000000-0010-0000-8200-000003000000}" name="Male - Average annualised committed supports at 30 September 2024" dataDxfId="16479"/>
    <tableColumn id="4" xr3:uid="{00000000-0010-0000-8200-000004000000}" name="Female - Average payments for the year ending 30 September 2024" dataDxfId="16478"/>
    <tableColumn id="5" xr3:uid="{00000000-0010-0000-8200-000005000000}" name="Female - Average annualised committed supports at 30 September 2024" dataDxfId="16477"/>
  </tableColumns>
  <tableStyleInfo name="Table Style 1"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2" xr:uid="{00000000-000C-0000-FFFF-FFFF83000000}" name="Table132" displayName="Table132" ref="A2:E20" totalsRowShown="0" headerRowDxfId="16476" headerRowBorderDxfId="16475" tableBorderDxfId="16474">
  <autoFilter ref="A2:E20" xr:uid="{00000000-0009-0000-0100-000084000000}">
    <filterColumn colId="0" hiddenButton="1"/>
    <filterColumn colId="1" hiddenButton="1"/>
    <filterColumn colId="2" hiddenButton="1"/>
    <filterColumn colId="3" hiddenButton="1"/>
    <filterColumn colId="4" hiddenButton="1"/>
  </autoFilter>
  <tableColumns count="5">
    <tableColumn id="1" xr3:uid="{00000000-0010-0000-8300-000001000000}" name="Primary disability group" dataDxfId="16473"/>
    <tableColumn id="2" xr3:uid="{00000000-0010-0000-8300-000002000000}" name="Male - Average payments for the year ending 30 September 2024" dataDxfId="16472" dataCellStyle="Comma 3"/>
    <tableColumn id="3" xr3:uid="{00000000-0010-0000-8300-000003000000}" name="Male - Average annualised committed supports at 30 September 2024" dataDxfId="16471" dataCellStyle="Comma 3"/>
    <tableColumn id="4" xr3:uid="{00000000-0010-0000-8300-000004000000}" name="Female - Average payments for the year ending 30 September 2024" dataDxfId="16470" dataCellStyle="Comma 3"/>
    <tableColumn id="5" xr3:uid="{00000000-0010-0000-8300-000005000000}" name="Female - Average annualised committed supports at 30 September 2024" dataDxfId="16469" dataCellStyle="Comma 3"/>
  </tableColumns>
  <tableStyleInfo name="Table Style 1"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G21" totalsRowShown="0" headerRowDxfId="16993" dataDxfId="16992" tableBorderDxfId="16991" dataCellStyle="Percent">
  <autoFilter ref="A2:G21" xr:uid="{00000000-0009-0000-0100-00000C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B00-000001000000}" name="Primary disability group" dataDxfId="16990"/>
    <tableColumn id="2" xr3:uid="{00000000-0010-0000-0B00-000002000000}" name="Number of access met - Prior Quarters" dataDxfId="16989"/>
    <tableColumn id="3" xr3:uid="{00000000-0010-0000-0B00-000003000000}" name="Percentage of access decisions eligible - Prior Quarters" dataDxfId="16988" dataCellStyle="Percent"/>
    <tableColumn id="4" xr3:uid="{00000000-0010-0000-0B00-000004000000}" name="Number of access met - 2024-25 Q1" dataDxfId="16987"/>
    <tableColumn id="5" xr3:uid="{00000000-0010-0000-0B00-000005000000}" name="Percentage of access decisions eligible - 2024-25 Q1" dataDxfId="16986" dataCellStyle="Percent"/>
    <tableColumn id="6" xr3:uid="{00000000-0010-0000-0B00-000006000000}" name="Number of access met - Total" dataDxfId="16985"/>
    <tableColumn id="7" xr3:uid="{00000000-0010-0000-0B00-000007000000}" name="Percentage of access decisions eligible - Total" dataDxfId="16984" dataCellStyle="Percent"/>
  </tableColumns>
  <tableStyleInfo name="Table Style 1"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3" xr:uid="{00000000-000C-0000-FFFF-FFFF84000000}" name="Table133" displayName="Table133" ref="A2:E20" totalsRowShown="0" headerRowDxfId="16468" headerRowBorderDxfId="16467" tableBorderDxfId="16466">
  <autoFilter ref="A2:E20" xr:uid="{00000000-0009-0000-0100-000085000000}">
    <filterColumn colId="0" hiddenButton="1"/>
    <filterColumn colId="1" hiddenButton="1"/>
    <filterColumn colId="2" hiddenButton="1"/>
    <filterColumn colId="3" hiddenButton="1"/>
    <filterColumn colId="4" hiddenButton="1"/>
  </autoFilter>
  <tableColumns count="5">
    <tableColumn id="1" xr3:uid="{00000000-0010-0000-8400-000001000000}" name="Primary disability group" dataDxfId="16465"/>
    <tableColumn id="2" xr3:uid="{00000000-0010-0000-8400-000002000000}" name="Male - Average payments for the year ending 30 September 2024" dataDxfId="16464" dataCellStyle="Comma 3"/>
    <tableColumn id="3" xr3:uid="{00000000-0010-0000-8400-000003000000}" name="Male - Average annualised committed supports at 30 September 2024" dataDxfId="16463" dataCellStyle="Comma 3"/>
    <tableColumn id="4" xr3:uid="{00000000-0010-0000-8400-000004000000}" name="Female - Average payments for the year ending 30 September 2024" dataDxfId="16462" dataCellStyle="Comma 3"/>
    <tableColumn id="5" xr3:uid="{00000000-0010-0000-8400-000005000000}" name="Female - Average annualised committed supports at 30 September 2024" dataDxfId="16461" dataCellStyle="Comma 3"/>
  </tableColumns>
  <tableStyleInfo name="Table Style 1"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4" xr:uid="{00000000-000C-0000-FFFF-FFFF85000000}" name="Table134" displayName="Table134" ref="A2:E20" totalsRowShown="0" headerRowDxfId="16460" headerRowBorderDxfId="16459" tableBorderDxfId="16458">
  <autoFilter ref="A2:E20" xr:uid="{00000000-0009-0000-0100-000086000000}">
    <filterColumn colId="0" hiddenButton="1"/>
    <filterColumn colId="1" hiddenButton="1"/>
    <filterColumn colId="2" hiddenButton="1"/>
    <filterColumn colId="3" hiddenButton="1"/>
    <filterColumn colId="4" hiddenButton="1"/>
  </autoFilter>
  <tableColumns count="5">
    <tableColumn id="1" xr3:uid="{00000000-0010-0000-8500-000001000000}" name="Primary disability group" dataDxfId="16457"/>
    <tableColumn id="2" xr3:uid="{00000000-0010-0000-8500-000002000000}" name="Male - Average payments for the year ending 30 September 2024" dataDxfId="16456" dataCellStyle="Comma 3"/>
    <tableColumn id="3" xr3:uid="{00000000-0010-0000-8500-000003000000}" name="Male - Average annualised committed supports at 30 September 2024" dataDxfId="16455" dataCellStyle="Comma 3"/>
    <tableColumn id="4" xr3:uid="{00000000-0010-0000-8500-000004000000}" name="Female - Average payments for the year ending 30 September 2024" dataDxfId="16454" dataCellStyle="Comma 3"/>
    <tableColumn id="5" xr3:uid="{00000000-0010-0000-8500-000005000000}" name="Female - Average annualised committed supports at 30 September 2024" dataDxfId="16453" dataCellStyle="Comma 3"/>
  </tableColumns>
  <tableStyleInfo name="Table Style 1"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6" xr:uid="{00000000-000C-0000-FFFF-FFFF87000000}" name="Table136" displayName="Table136" ref="A2:C18" totalsRowShown="0" headerRowDxfId="16452" dataDxfId="16450" headerRowBorderDxfId="16451" tableBorderDxfId="16449">
  <autoFilter ref="A2:C18" xr:uid="{00000000-0009-0000-0100-000088000000}">
    <filterColumn colId="0" hiddenButton="1"/>
    <filterColumn colId="1" hiddenButton="1"/>
    <filterColumn colId="2" hiddenButton="1"/>
  </autoFilter>
  <tableColumns count="3">
    <tableColumn id="1" xr3:uid="{00000000-0010-0000-8700-000001000000}" name="Support Category" dataDxfId="16448" totalsRowDxfId="16447"/>
    <tableColumn id="2" xr3:uid="{00000000-0010-0000-8700-000002000000}" name="Total payments for the year ending 30 September 2024" dataDxfId="16446" dataCellStyle="Currency" totalsRowCellStyle="Currency"/>
    <tableColumn id="3" xr3:uid="{00000000-0010-0000-8700-000003000000}" name="Total annualised committed supports at 30 September 2024" dataDxfId="16445" dataCellStyle="Currency" totalsRowCellStyle="Currency"/>
  </tableColumns>
  <tableStyleInfo name="Table Style 1"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7" xr:uid="{00000000-000C-0000-FFFF-FFFF88000000}" name="Table137" displayName="Table137" ref="A2:C18" totalsRowShown="0" headerRowDxfId="16444" dataDxfId="16442" headerRowBorderDxfId="16443" tableBorderDxfId="16441">
  <autoFilter ref="A2:C18" xr:uid="{00000000-0009-0000-0100-000089000000}">
    <filterColumn colId="0" hiddenButton="1"/>
    <filterColumn colId="1" hiddenButton="1"/>
    <filterColumn colId="2" hiddenButton="1"/>
  </autoFilter>
  <tableColumns count="3">
    <tableColumn id="1" xr3:uid="{00000000-0010-0000-8800-000001000000}" name="Support Category" dataDxfId="16440"/>
    <tableColumn id="2" xr3:uid="{00000000-0010-0000-8800-000002000000}" name="Total payments for the year ending 30 September 2024" dataDxfId="16439" dataCellStyle="Currency"/>
    <tableColumn id="3" xr3:uid="{00000000-0010-0000-8800-000003000000}" name="Total annualised committed supports at 30 September 2024" dataDxfId="16438" dataCellStyle="Currency"/>
  </tableColumns>
  <tableStyleInfo name="Table Style 1"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8" xr:uid="{00000000-000C-0000-FFFF-FFFF89000000}" name="Table138" displayName="Table138" ref="A2:XFD5" totalsRowShown="0" headerRowDxfId="16437" dataDxfId="16435" headerRowBorderDxfId="16436" tableBorderDxfId="16434" totalsRowBorderDxfId="16433">
  <autoFilter ref="A2:XFD5" xr:uid="{00000000-0009-0000-0100-00008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00000000-0010-0000-8900-000001000000}" name="Financial year" dataDxfId="16432"/>
    <tableColumn id="2" xr3:uid="{00000000-0010-0000-8900-000002000000}" name="Prior financial years" dataDxfId="16431"/>
    <tableColumn id="3" xr3:uid="{00000000-0010-0000-8900-000003000000}" name="2015-16" dataDxfId="16430"/>
    <tableColumn id="4" xr3:uid="{00000000-0010-0000-8900-000004000000}" name="2016-17" dataDxfId="16429"/>
    <tableColumn id="5" xr3:uid="{00000000-0010-0000-8900-000005000000}" name="2017-18" dataDxfId="16428"/>
    <tableColumn id="6" xr3:uid="{00000000-0010-0000-8900-000006000000}" name="2018-19" dataDxfId="16427"/>
    <tableColumn id="7" xr3:uid="{00000000-0010-0000-8900-000007000000}" name="2019-20" dataDxfId="16426"/>
    <tableColumn id="8" xr3:uid="{00000000-0010-0000-8900-000008000000}" name="2020-21" dataDxfId="16425"/>
    <tableColumn id="9" xr3:uid="{00000000-0010-0000-8900-000009000000}" name="2021-22" dataDxfId="16424"/>
    <tableColumn id="10" xr3:uid="{00000000-0010-0000-8900-00000A000000}" name="2022-23" dataDxfId="16423"/>
    <tableColumn id="11" xr3:uid="{00000000-0010-0000-8900-00000B000000}" name="2023-24" dataDxfId="16422"/>
    <tableColumn id="14" xr3:uid="{C9DCABDD-7C51-4295-89B8-8FC9A09E252D}" name="2024-25 YTD" dataDxfId="16421"/>
    <tableColumn id="12" xr3:uid="{1AAC2C7C-3B67-49D7-8769-008AE4BFA419}" name="Total" dataDxfId="16420"/>
    <tableColumn id="13" xr3:uid="{7A4183F9-32F6-4891-9D54-16F58E2C100C}" name="Total2" dataDxfId="16419"/>
    <tableColumn id="15" xr3:uid="{63B38382-6AD5-43A3-BDC9-16AED7D8E152}" name="Total3" dataDxfId="16418"/>
    <tableColumn id="16" xr3:uid="{6C5990FF-FDEA-458B-A017-C9430C3DD6AD}" name="Total4" dataDxfId="16417"/>
    <tableColumn id="17" xr3:uid="{33891AE5-E74F-45CB-BDFB-21327C831F2A}" name="Total5" dataDxfId="16416"/>
    <tableColumn id="18" xr3:uid="{0D8526FF-F21C-43EC-9ECF-6EA641224A0C}" name="Total6" dataDxfId="16415"/>
    <tableColumn id="19" xr3:uid="{339396EA-997C-4F12-BE66-0B3FCFBA5F63}" name="Total7" dataDxfId="16414"/>
    <tableColumn id="20" xr3:uid="{C541FA81-7948-4F17-8B29-058C6CE84E84}" name="Total8" dataDxfId="16413"/>
    <tableColumn id="21" xr3:uid="{4933297E-910E-4A27-8063-DE109928CBC6}" name="Total9" dataDxfId="16412"/>
    <tableColumn id="22" xr3:uid="{7FAC106D-DCAD-498F-A554-3804CEF76931}" name="Total10" dataDxfId="16411"/>
    <tableColumn id="23" xr3:uid="{DB4D2E48-6E36-4DFA-A98F-ADE912740E84}" name="Total11" dataDxfId="16410"/>
    <tableColumn id="24" xr3:uid="{AED36917-98C5-40CC-B7E4-99209789CAAC}" name="Total12" dataDxfId="16409"/>
    <tableColumn id="25" xr3:uid="{6AD36264-981D-40FB-8F61-A8A190D330E4}" name="Total13" dataDxfId="16408"/>
    <tableColumn id="26" xr3:uid="{3A8AB075-E9C5-445F-BA72-F57E952F928C}" name="Total14" dataDxfId="16407"/>
    <tableColumn id="27" xr3:uid="{41CBE647-24D3-4A9C-AF49-BCD167988592}" name="Total15" dataDxfId="16406"/>
    <tableColumn id="28" xr3:uid="{8CAE944D-A340-4648-B70C-40C74E2E490B}" name="Total16" dataDxfId="16405"/>
    <tableColumn id="29" xr3:uid="{FAE0D302-16BE-4CAE-A6B8-C58256A6B9E3}" name="Total17" dataDxfId="16404"/>
    <tableColumn id="30" xr3:uid="{E1473C4B-6E9B-472F-B3C0-D1E75B67266D}" name="Total18" dataDxfId="16403"/>
    <tableColumn id="31" xr3:uid="{ED303A76-F1A3-4E8F-B552-09C11FC53B80}" name="Total19" dataDxfId="16402"/>
    <tableColumn id="32" xr3:uid="{4208E214-F879-4BF2-9311-6197F8E8386B}" name="Total20" dataDxfId="16401"/>
    <tableColumn id="33" xr3:uid="{55FF203D-63FD-4104-9FCF-BDBBAD3438A6}" name="Total21" dataDxfId="16400"/>
    <tableColumn id="34" xr3:uid="{22CAEAD0-83C0-4F59-AE06-3CBA24CEE1F8}" name="Total22" dataDxfId="16399"/>
    <tableColumn id="35" xr3:uid="{09004938-F6BE-43C6-A5B2-92BDAF0D2D5E}" name="Total23" dataDxfId="16398"/>
    <tableColumn id="36" xr3:uid="{FAE99858-8AB0-4EFF-9E50-E834D228DD11}" name="Total24" dataDxfId="16397"/>
    <tableColumn id="37" xr3:uid="{9046D38D-9AB3-432E-A648-2D2B5B8EE929}" name="Total25" dataDxfId="16396"/>
    <tableColumn id="38" xr3:uid="{C42CE2F7-0F5E-4D9C-8A72-8E66EE2CB507}" name="Total26" dataDxfId="16395"/>
    <tableColumn id="39" xr3:uid="{B049E70E-B7B4-4725-B6C5-454EC61D45B9}" name="Total27" dataDxfId="16394"/>
    <tableColumn id="40" xr3:uid="{3B5A01B9-E404-40D9-804F-1359F7898FEE}" name="Total28" dataDxfId="16393"/>
    <tableColumn id="41" xr3:uid="{5A428868-77C6-4B3C-BAA9-07AACA205C1C}" name="Total29" dataDxfId="16392"/>
    <tableColumn id="42" xr3:uid="{50DAF6DE-4096-4557-AB16-F5BF73E4D30A}" name="Total30" dataDxfId="16391"/>
    <tableColumn id="43" xr3:uid="{5F001E0A-C872-498D-8858-9926BD27CF1B}" name="Total31" dataDxfId="16390"/>
    <tableColumn id="44" xr3:uid="{C1A1072D-E614-4833-A02C-C3AAB8ECE83A}" name="Total32" dataDxfId="16389"/>
    <tableColumn id="45" xr3:uid="{AF49CD81-4600-49AC-9A55-DE9ABF6D5A79}" name="Total33" dataDxfId="16388"/>
    <tableColumn id="46" xr3:uid="{8DD555DB-C0BE-4C92-ADBA-B40DB3A6AD7A}" name="Total34" dataDxfId="16387"/>
    <tableColumn id="47" xr3:uid="{A49CF79D-16DD-4F7E-B80D-35D6ECE16650}" name="Total35" dataDxfId="16386"/>
    <tableColumn id="48" xr3:uid="{84CC5334-4391-4B30-A370-BC154A41C191}" name="Total36" dataDxfId="16385"/>
    <tableColumn id="49" xr3:uid="{EA9B0C18-8E0E-4472-84B7-E177EF229C50}" name="Total37" dataDxfId="16384"/>
    <tableColumn id="50" xr3:uid="{EFAD44F4-4792-4336-96FE-47D1DB8F6903}" name="Total38" dataDxfId="16383"/>
    <tableColumn id="51" xr3:uid="{1A5C31ED-3D91-43E0-8F73-BA3F8C260483}" name="Total39" dataDxfId="16382"/>
    <tableColumn id="52" xr3:uid="{A976C4FE-8C2D-4EB9-B9C6-2BA372DBFDD4}" name="Total40" dataDxfId="16381"/>
    <tableColumn id="53" xr3:uid="{0E7D57BD-8E11-4786-80EF-0B6A64368505}" name="Total41" dataDxfId="16380"/>
    <tableColumn id="54" xr3:uid="{B8E19D30-4093-4980-A887-550044262AD3}" name="Total42" dataDxfId="16379"/>
    <tableColumn id="55" xr3:uid="{242E551C-5DDE-4E36-AFC0-7ED0AC37F495}" name="Total43" dataDxfId="16378"/>
    <tableColumn id="56" xr3:uid="{5DCFBAE2-6304-4DB9-807D-A1A5A2023DBF}" name="Total44" dataDxfId="16377"/>
    <tableColumn id="57" xr3:uid="{5AD644D7-1A86-438A-BC61-46486A8E026A}" name="Total45" dataDxfId="16376"/>
    <tableColumn id="58" xr3:uid="{2D4BB13E-BF5F-4D1C-A64C-19336E711A4D}" name="Total46" dataDxfId="16375"/>
    <tableColumn id="59" xr3:uid="{CD5159C6-77C2-46C3-AD30-75A56EE950C6}" name="Total47" dataDxfId="16374"/>
    <tableColumn id="60" xr3:uid="{299625E7-D70E-4AE5-9899-FC87A2C8D083}" name="Total48" dataDxfId="16373"/>
    <tableColumn id="61" xr3:uid="{58FEE919-96C3-4669-864D-E2582C88EEA8}" name="Total49" dataDxfId="16372"/>
    <tableColumn id="62" xr3:uid="{EBD7CA64-A457-473E-833C-8736C8511B65}" name="Total50" dataDxfId="16371"/>
    <tableColumn id="63" xr3:uid="{925CAD18-C5FF-49AE-9150-2C55EDCD0F30}" name="Total51" dataDxfId="16370"/>
    <tableColumn id="64" xr3:uid="{3EAA5150-D4BA-456B-9BFD-9BDEA15EEE9D}" name="Total52" dataDxfId="16369"/>
    <tableColumn id="65" xr3:uid="{1478BF0F-18A7-4C32-99D6-058495E10738}" name="Total53" dataDxfId="16368"/>
    <tableColumn id="66" xr3:uid="{B478842C-FABC-4BEC-B2CB-85BE1FA8AED2}" name="Total54" dataDxfId="16367"/>
    <tableColumn id="67" xr3:uid="{5B7A80AB-7EBF-4AD8-80E2-5BEB92095F4C}" name="Total55" dataDxfId="16366"/>
    <tableColumn id="68" xr3:uid="{A1C564B9-BDAE-44A4-B3BF-959DA740574E}" name="Total56" dataDxfId="16365"/>
    <tableColumn id="69" xr3:uid="{EEF2C965-F036-4BC4-A7AD-5865DB85CA23}" name="Total57" dataDxfId="16364"/>
    <tableColumn id="70" xr3:uid="{1F8E9DD4-1775-47F4-BD1D-44E33DB753F6}" name="Total58" dataDxfId="16363"/>
    <tableColumn id="71" xr3:uid="{5442ECDA-0D9C-4763-BF85-0468442E7DE7}" name="Total59" dataDxfId="16362"/>
    <tableColumn id="72" xr3:uid="{4D6183BE-19AC-42B8-80D5-6C133C2B73C5}" name="Total60" dataDxfId="16361"/>
    <tableColumn id="73" xr3:uid="{DF5F1B52-F9F2-4749-BF50-E27293924B33}" name="Total61" dataDxfId="16360"/>
    <tableColumn id="74" xr3:uid="{1A410A2D-3FF8-4675-9E1D-7015315043A1}" name="Total62" dataDxfId="16359"/>
    <tableColumn id="75" xr3:uid="{8D34FF41-DC7E-4565-A05B-9CF048BA1EEA}" name="Total63" dataDxfId="16358"/>
    <tableColumn id="76" xr3:uid="{F2F1B7DE-0A7C-4B46-A75B-60C603C81B3B}" name="Total64" dataDxfId="16357"/>
    <tableColumn id="77" xr3:uid="{5674A783-5803-4083-B198-0F59044C72B5}" name="Total65" dataDxfId="16356"/>
    <tableColumn id="78" xr3:uid="{DFCFAE96-3A08-40F7-BD9E-E601BFFC3C5A}" name="Total66" dataDxfId="16355"/>
    <tableColumn id="79" xr3:uid="{16FC9429-5EA7-4D95-BCCD-4A1246F62BEB}" name="Total67" dataDxfId="16354"/>
    <tableColumn id="80" xr3:uid="{66A7CD8F-391D-4E70-B28E-527474CA288F}" name="Total68" dataDxfId="16353"/>
    <tableColumn id="81" xr3:uid="{894E9504-0CF8-45C5-9406-4F43B8F16D47}" name="Total69" dataDxfId="16352"/>
    <tableColumn id="82" xr3:uid="{883D2C93-5D66-402D-B88D-25D9E03E30E6}" name="Total70" dataDxfId="16351"/>
    <tableColumn id="83" xr3:uid="{F033D931-C2AE-46AA-A189-960D4F0AA9E4}" name="Total71" dataDxfId="16350"/>
    <tableColumn id="84" xr3:uid="{1953DF03-DA67-444B-8334-1D70E3AC9BAE}" name="Total72" dataDxfId="16349"/>
    <tableColumn id="85" xr3:uid="{6153722F-F6D4-4FF8-AD80-E916D7B5C1E1}" name="Total73" dataDxfId="16348"/>
    <tableColumn id="86" xr3:uid="{0166F0E7-686F-40EC-9077-835EE012A918}" name="Total74" dataDxfId="16347"/>
    <tableColumn id="87" xr3:uid="{13D0806D-19ED-43F9-9087-1903A9981DF4}" name="Total75" dataDxfId="16346"/>
    <tableColumn id="88" xr3:uid="{AC5E5FDF-1096-44B3-BDA0-C9387CED4003}" name="Total76" dataDxfId="16345"/>
    <tableColumn id="89" xr3:uid="{D1B25591-F9C6-4B69-B9E4-69FED3077EA3}" name="Total77" dataDxfId="16344"/>
    <tableColumn id="90" xr3:uid="{A6E81706-F3BD-4BA6-9DC2-3FDF2EC26F07}" name="Total78" dataDxfId="16343"/>
    <tableColumn id="91" xr3:uid="{423C8FCF-D23F-4AFE-9AA5-61D180337883}" name="Total79" dataDxfId="16342"/>
    <tableColumn id="92" xr3:uid="{CF330BD0-DB7E-48E0-A033-E576F4FC8B05}" name="Total80" dataDxfId="16341"/>
    <tableColumn id="93" xr3:uid="{7D752AFD-DABB-4D53-9962-A81FA42A903D}" name="Total81" dataDxfId="16340"/>
    <tableColumn id="94" xr3:uid="{FD806C81-9203-4758-9B1D-19B90C28EB15}" name="Total82" dataDxfId="16339"/>
    <tableColumn id="95" xr3:uid="{5BDDDEEE-EA60-4904-BC3E-5BAD3ACAB587}" name="Total83" dataDxfId="16338"/>
    <tableColumn id="96" xr3:uid="{E85CF5F0-BF6D-4E2B-BDCB-67FE1B3EF0C6}" name="Total84" dataDxfId="16337"/>
    <tableColumn id="97" xr3:uid="{0E746679-1C25-4384-AB2D-CDD943CF0E0F}" name="Total85" dataDxfId="16336"/>
    <tableColumn id="98" xr3:uid="{6C51626D-8B1A-469C-B16B-440E6FCB2AA3}" name="Total86" dataDxfId="16335"/>
    <tableColumn id="99" xr3:uid="{C0A09A05-A923-4E24-B904-8F43FC42C674}" name="Total87" dataDxfId="16334"/>
    <tableColumn id="100" xr3:uid="{F71634AD-B3BB-47BF-8AE8-4D74E05CBD37}" name="Total88" dataDxfId="16333"/>
    <tableColumn id="101" xr3:uid="{9FC3828C-60BF-4BDC-80C5-083EE15EFBA1}" name="Total89" dataDxfId="16332"/>
    <tableColumn id="102" xr3:uid="{FDF4BC05-3A06-4B64-91B7-4804D276CDED}" name="Total90" dataDxfId="16331"/>
    <tableColumn id="103" xr3:uid="{9D95B90A-F5D8-4DA1-93A5-0F7B857C67F9}" name="Total91" dataDxfId="16330"/>
    <tableColumn id="104" xr3:uid="{F55C76D9-88BA-41B7-9A0E-CF42C3AA6453}" name="Total92" dataDxfId="16329"/>
    <tableColumn id="105" xr3:uid="{6998088E-A44F-4F20-8782-7B03AC938985}" name="Total93" dataDxfId="16328"/>
    <tableColumn id="106" xr3:uid="{6418AA27-C47E-410F-B7EA-2EE98CC142FB}" name="Total94" dataDxfId="16327"/>
    <tableColumn id="107" xr3:uid="{BD69FB62-A6D6-41BA-8001-84B97EDAF78E}" name="Total95" dataDxfId="16326"/>
    <tableColumn id="108" xr3:uid="{9F010545-9626-4B8C-B917-9BF4EC302A0D}" name="Total96" dataDxfId="16325"/>
    <tableColumn id="109" xr3:uid="{1EFFBA2D-6662-4BF2-9D4D-9933921700E0}" name="Total97" dataDxfId="16324"/>
    <tableColumn id="110" xr3:uid="{B91C7FAD-46D9-43F8-8C23-AB658AA43D7D}" name="Total98" dataDxfId="16323"/>
    <tableColumn id="111" xr3:uid="{96936A37-C7D2-4A7F-99D0-7C363D38D104}" name="Total99" dataDxfId="16322"/>
    <tableColumn id="112" xr3:uid="{C9CBD363-1BAA-494B-8E75-E817398E4022}" name="Total100" dataDxfId="16321"/>
    <tableColumn id="113" xr3:uid="{A352D1F4-C2BF-4CAF-8E6D-8D0658F9F28F}" name="Total101" dataDxfId="16320"/>
    <tableColumn id="114" xr3:uid="{F79A8BBC-875D-4928-AFAD-6AE59FACB61D}" name="Total102" dataDxfId="16319"/>
    <tableColumn id="115" xr3:uid="{62D727C1-BB46-4F6A-A1E8-93D1BC133BA4}" name="Total103" dataDxfId="16318"/>
    <tableColumn id="116" xr3:uid="{4B535ED2-2BFA-4357-BEB8-C6A0A95D9E09}" name="Total104" dataDxfId="16317"/>
    <tableColumn id="117" xr3:uid="{F8153CDE-4274-487E-8D7F-8EA790908C87}" name="Total105" dataDxfId="16316"/>
    <tableColumn id="118" xr3:uid="{0231650A-CDBB-4AE7-83CD-56768D195E72}" name="Total106" dataDxfId="16315"/>
    <tableColumn id="119" xr3:uid="{B17275C1-95D0-476B-90C3-B0A093482CBD}" name="Total107" dataDxfId="16314"/>
    <tableColumn id="120" xr3:uid="{F44C9CD4-BCA0-49F8-BEDF-2B2F0BA52E0F}" name="Total108" dataDxfId="16313"/>
    <tableColumn id="121" xr3:uid="{61F828B2-A934-4DF5-A2AE-470783DBEBC0}" name="Total109" dataDxfId="16312"/>
    <tableColumn id="122" xr3:uid="{BE01945C-A3CD-40E7-A39F-6D7A08BBE93E}" name="Total110" dataDxfId="16311"/>
    <tableColumn id="123" xr3:uid="{2BF69CCF-E25A-405E-B49D-D0D8914EE0CE}" name="Total111" dataDxfId="16310"/>
    <tableColumn id="124" xr3:uid="{549D0E1A-7126-4A89-9279-4C64C5D69A5B}" name="Total112" dataDxfId="16309"/>
    <tableColumn id="125" xr3:uid="{6C092714-92E0-4045-B075-10FAFF225B7F}" name="Total113" dataDxfId="16308"/>
    <tableColumn id="126" xr3:uid="{C1E38BA8-9E08-4425-B823-AB4AB70B41DA}" name="Total114" dataDxfId="16307"/>
    <tableColumn id="127" xr3:uid="{F464CAF4-CC30-471D-85D4-96A6F67A8C39}" name="Total115" dataDxfId="16306"/>
    <tableColumn id="128" xr3:uid="{F4179BE2-402A-45E3-9073-91CDE439327B}" name="Total116" dataDxfId="16305"/>
    <tableColumn id="129" xr3:uid="{9E610565-F2C7-417B-A8E2-CF712EB3C6CF}" name="Total117" dataDxfId="16304"/>
    <tableColumn id="130" xr3:uid="{8F580B40-B75E-46EB-8892-039698D67D8C}" name="Total118" dataDxfId="16303"/>
    <tableColumn id="131" xr3:uid="{2162E97F-93EB-479F-BA70-A0B6E676ACBA}" name="Total119" dataDxfId="16302"/>
    <tableColumn id="132" xr3:uid="{673C9839-621C-473A-82E8-1D2BE6701D12}" name="Total120" dataDxfId="16301"/>
    <tableColumn id="133" xr3:uid="{E90AC4F5-05D6-4A38-AC65-D79C959290DB}" name="Total121" dataDxfId="16300"/>
    <tableColumn id="134" xr3:uid="{6B25C593-8336-463F-948B-3F99C8425DAF}" name="Total122" dataDxfId="16299"/>
    <tableColumn id="135" xr3:uid="{E0AE3DD4-7AC9-4F32-AE0B-7F392DFA5EF0}" name="Total123" dataDxfId="16298"/>
    <tableColumn id="136" xr3:uid="{62372E78-FD69-4CCB-9EE3-879CDA4B492A}" name="Total124" dataDxfId="16297"/>
    <tableColumn id="137" xr3:uid="{42424048-B0F6-4F20-A1D7-9D615FD73D62}" name="Total125" dataDxfId="16296"/>
    <tableColumn id="138" xr3:uid="{622EFA41-A6C4-4F12-B2D3-31C7D2C2BC72}" name="Total126" dataDxfId="16295"/>
    <tableColumn id="139" xr3:uid="{44D57E63-D2DD-4B05-8E10-E635BC8B441F}" name="Total127" dataDxfId="16294"/>
    <tableColumn id="140" xr3:uid="{144F4C99-415A-4FC8-8103-4219BD565755}" name="Total128" dataDxfId="16293"/>
    <tableColumn id="141" xr3:uid="{A27D2E42-E725-412C-8342-CF41438B5576}" name="Total129" dataDxfId="16292"/>
    <tableColumn id="142" xr3:uid="{BA7BE5E3-5D14-48C8-9A45-5AD713B17504}" name="Total130" dataDxfId="16291"/>
    <tableColumn id="143" xr3:uid="{AEA29144-ABE1-4F99-BA62-AD3FCBC15CEF}" name="Total131" dataDxfId="16290"/>
    <tableColumn id="144" xr3:uid="{72547A85-F282-456D-8B27-666429919070}" name="Total132" dataDxfId="16289"/>
    <tableColumn id="145" xr3:uid="{E5ED02E7-FFB4-4F21-9234-C2EFD4E41FF4}" name="Total133" dataDxfId="16288"/>
    <tableColumn id="146" xr3:uid="{0C1D19CB-1940-466D-B2FD-B4B236ABBE72}" name="Total134" dataDxfId="16287"/>
    <tableColumn id="147" xr3:uid="{D1C51DD9-4423-470D-9EF3-69A209DE1904}" name="Total135" dataDxfId="16286"/>
    <tableColumn id="148" xr3:uid="{605ED50D-F1C3-4EB2-AC4D-8A0B5B5437EF}" name="Total136" dataDxfId="16285"/>
    <tableColumn id="149" xr3:uid="{F87C8B2B-5EB9-4538-8BD9-7CDE7235512A}" name="Total137" dataDxfId="16284"/>
    <tableColumn id="150" xr3:uid="{11BE9872-2547-4A05-8381-CE8A91E39CE6}" name="Total138" dataDxfId="16283"/>
    <tableColumn id="151" xr3:uid="{516B0D31-C772-4FC0-8E03-797665AE09BF}" name="Total139" dataDxfId="16282"/>
    <tableColumn id="152" xr3:uid="{75A85399-C6D7-4F2B-8C3D-0A1AFAD6EB24}" name="Total140" dataDxfId="16281"/>
    <tableColumn id="153" xr3:uid="{388158A4-74FA-4C6A-BD93-C80C73F5F73D}" name="Total141" dataDxfId="16280"/>
    <tableColumn id="154" xr3:uid="{4C2AB2DB-6F65-47C9-B950-98A4554D1D32}" name="Total142" dataDxfId="16279"/>
    <tableColumn id="155" xr3:uid="{4C93C347-58AF-477F-91BB-E8CD85B8B535}" name="Total143" dataDxfId="16278"/>
    <tableColumn id="156" xr3:uid="{96F71DFE-795F-4C19-984A-0615BC8FA83C}" name="Total144" dataDxfId="16277"/>
    <tableColumn id="157" xr3:uid="{54057AB8-20AB-4FAE-B5CA-EA985B5A9F9E}" name="Total145" dataDxfId="16276"/>
    <tableColumn id="158" xr3:uid="{14ABC43F-4B59-4EDC-A4BB-FE08885E9BE0}" name="Total146" dataDxfId="16275"/>
    <tableColumn id="159" xr3:uid="{0C7776DF-FA32-4466-8F72-4189DA33722E}" name="Total147" dataDxfId="16274"/>
    <tableColumn id="160" xr3:uid="{A2503201-8360-46F6-A6C1-4BE2521C1E3A}" name="Total148" dataDxfId="16273"/>
    <tableColumn id="161" xr3:uid="{21165F22-9709-423D-A162-DEF0FA4924E7}" name="Total149" dataDxfId="16272"/>
    <tableColumn id="162" xr3:uid="{E2CD1F9A-46DE-420E-B06C-2894C776EA22}" name="Total150" dataDxfId="16271"/>
    <tableColumn id="163" xr3:uid="{CD7147BF-1329-43A9-A152-42F1BB4B6407}" name="Total151" dataDxfId="16270"/>
    <tableColumn id="164" xr3:uid="{039BAFA3-D39A-47AC-B5C9-699A374EC909}" name="Total152" dataDxfId="16269"/>
    <tableColumn id="165" xr3:uid="{D3F17230-116D-4ABB-B917-9673D10F745A}" name="Total153" dataDxfId="16268"/>
    <tableColumn id="166" xr3:uid="{F5369AFE-8BBD-44CE-9266-F1CCA4C1F885}" name="Total154" dataDxfId="16267"/>
    <tableColumn id="167" xr3:uid="{C94DD191-1228-476E-B702-E27EF6913B25}" name="Total155" dataDxfId="16266"/>
    <tableColumn id="168" xr3:uid="{024F6C0A-717D-4D49-B44A-0AF76162F231}" name="Total156" dataDxfId="16265"/>
    <tableColumn id="169" xr3:uid="{8F4A6F79-37B4-4EF9-A8EB-98A46A211378}" name="Total157" dataDxfId="16264"/>
    <tableColumn id="170" xr3:uid="{973EF77C-169E-436A-ABC6-09852BB1B0F4}" name="Total158" dataDxfId="16263"/>
    <tableColumn id="171" xr3:uid="{E6DECF95-7359-4794-A876-81F702FFC453}" name="Total159" dataDxfId="16262"/>
    <tableColumn id="172" xr3:uid="{C094ACC2-2FA4-4CA0-B9D4-9A46B1436C7E}" name="Total160" dataDxfId="16261"/>
    <tableColumn id="173" xr3:uid="{11346294-E1EE-4FBC-B5FC-A07E68A8D0A9}" name="Total161" dataDxfId="16260"/>
    <tableColumn id="174" xr3:uid="{31892B28-6B1D-401D-88A8-7BFDFF579CCE}" name="Total162" dataDxfId="16259"/>
    <tableColumn id="175" xr3:uid="{B6F1B142-5EC2-4328-AA80-C965B469D95E}" name="Total163" dataDxfId="16258"/>
    <tableColumn id="176" xr3:uid="{9F51F1B2-6163-4AE2-97C2-258DED05409C}" name="Total164" dataDxfId="16257"/>
    <tableColumn id="177" xr3:uid="{7F66BC03-3A42-4DC2-B05B-03E4C3439A8D}" name="Total165" dataDxfId="16256"/>
    <tableColumn id="178" xr3:uid="{5CDD797E-4D5D-4BAF-9151-46289804D1DE}" name="Total166" dataDxfId="16255"/>
    <tableColumn id="179" xr3:uid="{96394CC7-AE0A-4D39-ABD5-8762CBCF70D4}" name="Total167" dataDxfId="16254"/>
    <tableColumn id="180" xr3:uid="{1CC1F3F5-2DA6-4971-B420-0D75409651BC}" name="Total168" dataDxfId="16253"/>
    <tableColumn id="181" xr3:uid="{C2C52F9B-B00B-4201-AB21-84AB154108C0}" name="Total169" dataDxfId="16252"/>
    <tableColumn id="182" xr3:uid="{5AEB250A-AEED-4D5B-844B-FDC74BA8DDC4}" name="Total170" dataDxfId="16251"/>
    <tableColumn id="183" xr3:uid="{C0B37A8F-CD0E-4D75-A451-1FA70C76B7C3}" name="Total171" dataDxfId="16250"/>
    <tableColumn id="184" xr3:uid="{015EBF19-8187-4664-8A62-AEB564B323A8}" name="Total172" dataDxfId="16249"/>
    <tableColumn id="185" xr3:uid="{85334F4B-FDD1-4368-BB6B-F00D4223C6D9}" name="Total173" dataDxfId="16248"/>
    <tableColumn id="186" xr3:uid="{B4A93A34-9B70-4192-8FDA-19AF346EC767}" name="Total174" dataDxfId="16247"/>
    <tableColumn id="187" xr3:uid="{269F8105-038A-4797-AB10-C10B44061CA7}" name="Total175" dataDxfId="16246"/>
    <tableColumn id="188" xr3:uid="{D50FA950-7645-490F-BC12-4594173032B8}" name="Total176" dataDxfId="16245"/>
    <tableColumn id="189" xr3:uid="{64B5E4FC-D9CB-417A-8E4B-C8476FABC5F1}" name="Total177" dataDxfId="16244"/>
    <tableColumn id="190" xr3:uid="{2D5F3CD3-9DBF-46C3-A9B0-BA5556ED50B2}" name="Total178" dataDxfId="16243"/>
    <tableColumn id="191" xr3:uid="{64833FFD-DA46-4474-85AC-B719F559035C}" name="Total179" dataDxfId="16242"/>
    <tableColumn id="192" xr3:uid="{11099E66-3662-4528-B66E-B21E1B490DC9}" name="Total180" dataDxfId="16241"/>
    <tableColumn id="193" xr3:uid="{F88031BE-1A63-4D63-B24A-506BBB8805D9}" name="Total181" dataDxfId="16240"/>
    <tableColumn id="194" xr3:uid="{12828F28-2B82-47C2-BEF8-6CAE933ACB2B}" name="Total182" dataDxfId="16239"/>
    <tableColumn id="195" xr3:uid="{2B8B685D-3F47-45B9-902C-8C9081487BC0}" name="Total183" dataDxfId="16238"/>
    <tableColumn id="196" xr3:uid="{53D5BE1D-E20E-4827-B696-8FC096653918}" name="Total184" dataDxfId="16237"/>
    <tableColumn id="197" xr3:uid="{EA90E54F-7634-4CAF-98A7-EE8C9190842F}" name="Total185" dataDxfId="16236"/>
    <tableColumn id="198" xr3:uid="{884E4B84-B89F-4F0D-AFFC-3B47135C999B}" name="Total186" dataDxfId="16235"/>
    <tableColumn id="199" xr3:uid="{67FBBB94-E57E-4F53-9837-04E0DB1085E8}" name="Total187" dataDxfId="16234"/>
    <tableColumn id="200" xr3:uid="{ACDA4D60-790D-4F7F-A3CE-A36753485059}" name="Total188" dataDxfId="16233"/>
    <tableColumn id="201" xr3:uid="{56AB0D08-72FE-45DD-9E73-DAF6D0A30DF4}" name="Total189" dataDxfId="16232"/>
    <tableColumn id="202" xr3:uid="{B220F17F-3C13-4B67-9CA7-3A9C66A1F75D}" name="Total190" dataDxfId="16231"/>
    <tableColumn id="203" xr3:uid="{B39ACC8F-779F-4C38-B93A-59821B9A88B5}" name="Total191" dataDxfId="16230"/>
    <tableColumn id="204" xr3:uid="{259D4CE7-0397-4BF2-AEA3-E4BC8A2CF719}" name="Total192" dataDxfId="16229"/>
    <tableColumn id="205" xr3:uid="{EAD6C196-FD68-4BE8-AA77-9F57D5158677}" name="Total193" dataDxfId="16228"/>
    <tableColumn id="206" xr3:uid="{2101ED67-2034-4B03-912F-42072BEE5BE4}" name="Total194" dataDxfId="16227"/>
    <tableColumn id="207" xr3:uid="{E9D4245C-0626-4A66-9744-6C1C101D951B}" name="Total195" dataDxfId="16226"/>
    <tableColumn id="208" xr3:uid="{F9719869-8A60-49C6-8064-6D08039B05D1}" name="Total196" dataDxfId="16225"/>
    <tableColumn id="209" xr3:uid="{9B42471B-D742-4DF7-903F-F47E6B7123DE}" name="Total197" dataDxfId="16224"/>
    <tableColumn id="210" xr3:uid="{0905BBE0-AD74-40C1-8060-FFBBBC4DA2D9}" name="Total198" dataDxfId="16223"/>
    <tableColumn id="211" xr3:uid="{1913C4FE-7DD9-4D8F-99B0-E8104ACDD43E}" name="Total199" dataDxfId="16222"/>
    <tableColumn id="212" xr3:uid="{467E84DC-07C3-4716-8BBC-81CB3A537D72}" name="Total200" dataDxfId="16221"/>
    <tableColumn id="213" xr3:uid="{AD2E668C-20FE-4F76-A28C-B2A36C646B83}" name="Total201" dataDxfId="16220"/>
    <tableColumn id="214" xr3:uid="{5B1ECF4C-3A9A-45E3-81B1-3B63ABAEE849}" name="Total202" dataDxfId="16219"/>
    <tableColumn id="215" xr3:uid="{692FC5AF-77F5-404D-9978-ABD93877D94E}" name="Total203" dataDxfId="16218"/>
    <tableColumn id="216" xr3:uid="{96BA8A31-723D-4790-89AB-56F904C123AB}" name="Total204" dataDxfId="16217"/>
    <tableColumn id="217" xr3:uid="{A2B755D1-E986-46BF-9CCE-FC2DEF6D52C4}" name="Total205" dataDxfId="16216"/>
    <tableColumn id="218" xr3:uid="{D1A8A90D-B029-48D3-8F96-F45845E4EDC6}" name="Total206" dataDxfId="16215"/>
    <tableColumn id="219" xr3:uid="{1909EF0A-FCCC-401B-816E-E774218063EC}" name="Total207" dataDxfId="16214"/>
    <tableColumn id="220" xr3:uid="{91F22DEC-915C-4648-A064-ADE1550F47E3}" name="Total208" dataDxfId="16213"/>
    <tableColumn id="221" xr3:uid="{93354B10-1FBA-4D78-9762-48827E0342C4}" name="Total209" dataDxfId="16212"/>
    <tableColumn id="222" xr3:uid="{15B45423-7B46-4137-AD16-90B12DB47081}" name="Total210" dataDxfId="16211"/>
    <tableColumn id="223" xr3:uid="{E6DBDA99-FEDB-42C0-94A9-FB2DE7903B4D}" name="Total211" dataDxfId="16210"/>
    <tableColumn id="224" xr3:uid="{C48C3282-6AB4-4DA7-9646-492657056ECC}" name="Total212" dataDxfId="16209"/>
    <tableColumn id="225" xr3:uid="{23812C29-DBAD-434D-9C7B-8789825337D9}" name="Total213" dataDxfId="16208"/>
    <tableColumn id="226" xr3:uid="{1F24A518-4C8E-4C30-A377-95C487252AD9}" name="Total214" dataDxfId="16207"/>
    <tableColumn id="227" xr3:uid="{E5CD860F-3C37-401C-80C5-CA6940BE50BD}" name="Total215" dataDxfId="16206"/>
    <tableColumn id="228" xr3:uid="{1B35BD2B-0ACA-4854-A80E-43D776E0FAC7}" name="Total216" dataDxfId="16205"/>
    <tableColumn id="229" xr3:uid="{70A4A375-BB9D-4F20-B26F-596BA382A724}" name="Total217" dataDxfId="16204"/>
    <tableColumn id="230" xr3:uid="{E83605AA-160C-4216-9A2E-A5777635A6F1}" name="Total218" dataDxfId="16203"/>
    <tableColumn id="231" xr3:uid="{127073E8-6812-4312-BA84-88AA930B67F2}" name="Total219" dataDxfId="16202"/>
    <tableColumn id="232" xr3:uid="{D57A50FB-6ACB-40E0-8944-27D6B1D92977}" name="Total220" dataDxfId="16201"/>
    <tableColumn id="233" xr3:uid="{88B8F300-3A83-4CE6-A689-E4563D9C33A2}" name="Total221" dataDxfId="16200"/>
    <tableColumn id="234" xr3:uid="{EBB6AC24-30A2-42C0-B5F6-0023803F7A72}" name="Total222" dataDxfId="16199"/>
    <tableColumn id="235" xr3:uid="{BCA99CE8-9301-488E-AFD6-B309BADE1F64}" name="Total223" dataDxfId="16198"/>
    <tableColumn id="236" xr3:uid="{2185A1F2-17AF-45AA-A4CB-555866DAF000}" name="Total224" dataDxfId="16197"/>
    <tableColumn id="237" xr3:uid="{A7B8592C-8606-444F-BEDA-1D5F1EBD7753}" name="Total225" dataDxfId="16196"/>
    <tableColumn id="238" xr3:uid="{0555F596-5D73-415F-B7E7-CDCE79DB51AC}" name="Total226" dataDxfId="16195"/>
    <tableColumn id="239" xr3:uid="{E33F56C9-42CE-4793-AED4-329C71EBB9DD}" name="Total227" dataDxfId="16194"/>
    <tableColumn id="240" xr3:uid="{0B644CB9-A92B-4A4E-8B28-063334B2326A}" name="Total228" dataDxfId="16193"/>
    <tableColumn id="241" xr3:uid="{D41EDF7E-367E-4859-BC0F-65E0BFD0B32F}" name="Total229" dataDxfId="16192"/>
    <tableColumn id="242" xr3:uid="{C6FF2FCD-64E2-4DB8-9430-F43B567D3AD2}" name="Total230" dataDxfId="16191"/>
    <tableColumn id="243" xr3:uid="{B83789D2-3BD0-4573-A1A0-AB087447AE4C}" name="Total231" dataDxfId="16190"/>
    <tableColumn id="244" xr3:uid="{F51A28BC-ECFF-4436-8B42-F735328EB49B}" name="Total232" dataDxfId="16189"/>
    <tableColumn id="245" xr3:uid="{C6FBF8AD-1915-4D2F-B095-5BFA43A0D261}" name="Total233" dataDxfId="16188"/>
    <tableColumn id="246" xr3:uid="{34AC61DD-4A94-4BF0-8A7D-C26039934BD1}" name="Total234" dataDxfId="16187"/>
    <tableColumn id="247" xr3:uid="{C8F14286-1601-4AE5-ADE8-8F94849E0862}" name="Total235" dataDxfId="16186"/>
    <tableColumn id="248" xr3:uid="{C69D87C0-CB55-4C53-9314-3592BCE90850}" name="Total236" dataDxfId="16185"/>
    <tableColumn id="249" xr3:uid="{7C1C1707-1CAC-4B40-AC34-587A7C7CD96A}" name="Total237" dataDxfId="16184"/>
    <tableColumn id="250" xr3:uid="{786DDB68-7BDA-4BA8-9DCB-425CE547764C}" name="Total238" dataDxfId="16183"/>
    <tableColumn id="251" xr3:uid="{9D9123AB-DBAA-4C92-879C-0583276DAFE8}" name="Total239" dataDxfId="16182"/>
    <tableColumn id="252" xr3:uid="{49ED2296-D6DB-42EB-96E3-8571B6FBED37}" name="Total240" dataDxfId="16181"/>
    <tableColumn id="253" xr3:uid="{9E325AE6-58DB-4549-A598-34F47EAE4615}" name="Total241" dataDxfId="16180"/>
    <tableColumn id="254" xr3:uid="{E4A37878-E192-436E-94E7-D0273624F73B}" name="Total242" dataDxfId="16179"/>
    <tableColumn id="255" xr3:uid="{B09ADDEB-11A0-4FE7-AFBF-55A625EB8ED1}" name="Total243" dataDxfId="16178"/>
    <tableColumn id="256" xr3:uid="{B326F502-CDD2-43BD-8A4B-2657A7DC1D07}" name="Total244" dataDxfId="16177"/>
    <tableColumn id="257" xr3:uid="{03D5C32C-31D1-49C5-BAB4-B05330F6A658}" name="Total245" dataDxfId="16176"/>
    <tableColumn id="258" xr3:uid="{5F40D726-D280-4262-A346-B9EA931C48EB}" name="Total246" dataDxfId="16175"/>
    <tableColumn id="259" xr3:uid="{4CA8CECF-30E2-43E9-8A2D-06A68DB933C2}" name="Total247" dataDxfId="16174"/>
    <tableColumn id="260" xr3:uid="{DFEC557B-7349-4248-B712-42E28A9EE7AA}" name="Total248" dataDxfId="16173"/>
    <tableColumn id="261" xr3:uid="{408E5D88-72DF-4F32-BFAE-772E00BF0D4D}" name="Total249" dataDxfId="16172"/>
    <tableColumn id="262" xr3:uid="{2AD3BA8D-1128-4FF0-B367-669ED55509EB}" name="Total250" dataDxfId="16171"/>
    <tableColumn id="263" xr3:uid="{800205B5-E833-4908-A64F-3EB8426EA28B}" name="Total251" dataDxfId="16170"/>
    <tableColumn id="264" xr3:uid="{10914DEB-45E9-448E-98AD-C40DCB4FF6B1}" name="Total252" dataDxfId="16169"/>
    <tableColumn id="265" xr3:uid="{33DA7ACA-D7AD-4107-9978-779AE94FB109}" name="Total253" dataDxfId="16168"/>
    <tableColumn id="266" xr3:uid="{405316DC-DCC5-4196-9192-AAFA299D49DD}" name="Total254" dataDxfId="16167"/>
    <tableColumn id="267" xr3:uid="{5BC76F33-E78E-441C-9CB7-A01C3A5F456F}" name="Total255" dataDxfId="16166"/>
    <tableColumn id="268" xr3:uid="{3CB183BC-3AE5-4149-8634-0B5A6DC8251A}" name="Total256" dataDxfId="16165"/>
    <tableColumn id="269" xr3:uid="{AA9FCC3D-35EF-4ED5-B439-C1DFF243C86D}" name="Total257" dataDxfId="16164"/>
    <tableColumn id="270" xr3:uid="{4E728B55-C1C7-41A6-840F-69D5E9DE3475}" name="Total258" dataDxfId="16163"/>
    <tableColumn id="271" xr3:uid="{D0F2120B-472A-40E4-8988-8B44517E5CBA}" name="Total259" dataDxfId="16162"/>
    <tableColumn id="272" xr3:uid="{33763109-782C-4287-BBE1-779076FBD171}" name="Total260" dataDxfId="16161"/>
    <tableColumn id="273" xr3:uid="{18AC4EBE-DDBF-462A-BD91-13714C682FFC}" name="Total261" dataDxfId="16160"/>
    <tableColumn id="274" xr3:uid="{BCEE8091-7E4F-4A53-8AA0-B7D30119698A}" name="Total262" dataDxfId="16159"/>
    <tableColumn id="275" xr3:uid="{4D802595-356C-49DA-8972-F02339048E9B}" name="Total263" dataDxfId="16158"/>
    <tableColumn id="276" xr3:uid="{0093B7AF-E52D-4608-A8E2-C00416D1490E}" name="Total264" dataDxfId="16157"/>
    <tableColumn id="277" xr3:uid="{9EEF1EF8-4F74-44E4-872A-605EDF072EEF}" name="Total265" dataDxfId="16156"/>
    <tableColumn id="278" xr3:uid="{DB56A386-DFA7-4CDD-A58F-669A05AC49E1}" name="Total266" dataDxfId="16155"/>
    <tableColumn id="279" xr3:uid="{546AE3E0-ADA1-4143-8C93-43CE0863D70A}" name="Total267" dataDxfId="16154"/>
    <tableColumn id="280" xr3:uid="{1A945D1E-456B-4F12-ACDD-DB82D8168B57}" name="Total268" dataDxfId="16153"/>
    <tableColumn id="281" xr3:uid="{374613A7-FF4C-4401-BA82-098114DCD15E}" name="Total269" dataDxfId="16152"/>
    <tableColumn id="282" xr3:uid="{6EC66E86-04AE-40CB-8FE7-2F898541ED56}" name="Total270" dataDxfId="16151"/>
    <tableColumn id="283" xr3:uid="{4C5803B4-7E7F-4161-A804-BA15F74520F4}" name="Total271" dataDxfId="16150"/>
    <tableColumn id="284" xr3:uid="{41C1B49C-968A-4043-BF6C-9206F5AE494D}" name="Total272" dataDxfId="16149"/>
    <tableColumn id="285" xr3:uid="{243F882F-A93B-43AC-8EFB-AEEF56E80C4D}" name="Total273" dataDxfId="16148"/>
    <tableColumn id="286" xr3:uid="{3155D519-AC15-4712-966E-DB0D5E1C50F0}" name="Total274" dataDxfId="16147"/>
    <tableColumn id="287" xr3:uid="{88C5BBC9-696C-44C4-9650-6D83F3768DC5}" name="Total275" dataDxfId="16146"/>
    <tableColumn id="288" xr3:uid="{40CEA1BC-FA72-46A3-B092-CAE7E9807113}" name="Total276" dataDxfId="16145"/>
    <tableColumn id="289" xr3:uid="{44834B1C-7C56-4745-A447-78D78B2C3E1A}" name="Total277" dataDxfId="16144"/>
    <tableColumn id="290" xr3:uid="{D4F246F0-4F16-46D2-AC06-583D204D8F79}" name="Total278" dataDxfId="16143"/>
    <tableColumn id="291" xr3:uid="{99289127-9F9A-492D-875A-1996CDFCC1B3}" name="Total279" dataDxfId="16142"/>
    <tableColumn id="292" xr3:uid="{D64F67B0-414C-4E37-AA9E-26A196112220}" name="Total280" dataDxfId="16141"/>
    <tableColumn id="293" xr3:uid="{940360E5-555A-46CE-9914-B4AB8C565B7F}" name="Total281" dataDxfId="16140"/>
    <tableColumn id="294" xr3:uid="{A39F9876-4707-4D1F-80DD-C9B2358CD1A6}" name="Total282" dataDxfId="16139"/>
    <tableColumn id="295" xr3:uid="{42B825CE-F67B-4E9A-867A-CCF71F79B659}" name="Total283" dataDxfId="16138"/>
    <tableColumn id="296" xr3:uid="{430E36E3-5BD7-4533-9D49-C0893054C2A1}" name="Total284" dataDxfId="16137"/>
    <tableColumn id="297" xr3:uid="{D5F03890-2177-4F0C-8175-8557FC1E40EF}" name="Total285" dataDxfId="16136"/>
    <tableColumn id="298" xr3:uid="{7E20ED58-631F-446A-B35C-16F1CB9E31A0}" name="Total286" dataDxfId="16135"/>
    <tableColumn id="299" xr3:uid="{21714D23-2FDA-465F-856E-085C1FACDD81}" name="Total287" dataDxfId="16134"/>
    <tableColumn id="300" xr3:uid="{1E854F2E-D0BD-4C96-8666-0B871FF4E701}" name="Total288" dataDxfId="16133"/>
    <tableColumn id="301" xr3:uid="{CF2507FE-86E0-4072-BCF2-5F703F33CA84}" name="Total289" dataDxfId="16132"/>
    <tableColumn id="302" xr3:uid="{B5490CD1-9694-4F37-8006-928D7CB97D54}" name="Total290" dataDxfId="16131"/>
    <tableColumn id="303" xr3:uid="{5EE5EDAB-C899-4DBA-BE43-AD052C263ED0}" name="Total291" dataDxfId="16130"/>
    <tableColumn id="304" xr3:uid="{1D8EFFE0-2EA9-4EC8-9B38-140EB11F3D8E}" name="Total292" dataDxfId="16129"/>
    <tableColumn id="305" xr3:uid="{30519023-A33C-4FA2-A0D4-7BC2BF6CE6D1}" name="Total293" dataDxfId="16128"/>
    <tableColumn id="306" xr3:uid="{0DF5478B-93AB-45C3-86EE-99C175BE1257}" name="Total294" dataDxfId="16127"/>
    <tableColumn id="307" xr3:uid="{E61C9BC1-DCE7-4C53-AFD3-356990E51D66}" name="Total295" dataDxfId="16126"/>
    <tableColumn id="308" xr3:uid="{C74CE735-2432-451D-96A2-E18C78CD6436}" name="Total296" dataDxfId="16125"/>
    <tableColumn id="309" xr3:uid="{9E4104B8-5E6A-4375-A8C8-1EE80DF520CD}" name="Total297" dataDxfId="16124"/>
    <tableColumn id="310" xr3:uid="{F9D223AB-F563-46D8-938F-8F4CD9B843D1}" name="Total298" dataDxfId="16123"/>
    <tableColumn id="311" xr3:uid="{68573A74-E1E1-4E75-828F-400EDBA07634}" name="Total299" dataDxfId="16122"/>
    <tableColumn id="312" xr3:uid="{CEB989C2-C928-4299-92E3-CB8A85A62DC6}" name="Total300" dataDxfId="16121"/>
    <tableColumn id="313" xr3:uid="{95D1D86B-4EF7-4B92-8199-9EF51D8D749B}" name="Total301" dataDxfId="16120"/>
    <tableColumn id="314" xr3:uid="{8C1CF557-396A-4FA1-A3C6-8B9487E19F8E}" name="Total302" dataDxfId="16119"/>
    <tableColumn id="315" xr3:uid="{9979128F-6FC8-4A8E-A292-F75243BAC756}" name="Total303" dataDxfId="16118"/>
    <tableColumn id="316" xr3:uid="{38A1B3E5-F1EE-4CFE-80C5-2ED220D229B9}" name="Total304" dataDxfId="16117"/>
    <tableColumn id="317" xr3:uid="{EDFA4837-E251-4F01-99A7-A0712A467217}" name="Total305" dataDxfId="16116"/>
    <tableColumn id="318" xr3:uid="{C8EEDFEE-BD38-4C54-9CD5-D6D0E26FBC89}" name="Total306" dataDxfId="16115"/>
    <tableColumn id="319" xr3:uid="{2080CAF9-7256-414C-9059-1E8A7D20D6D7}" name="Total307" dataDxfId="16114"/>
    <tableColumn id="320" xr3:uid="{202DBEDB-6303-47BA-BD93-38D734F3695B}" name="Total308" dataDxfId="16113"/>
    <tableColumn id="321" xr3:uid="{126C6A30-D286-4B58-9492-250597C3AE88}" name="Total309" dataDxfId="16112"/>
    <tableColumn id="322" xr3:uid="{C8FE5F50-8349-40B7-9C0D-05ED48C401EF}" name="Total310" dataDxfId="16111"/>
    <tableColumn id="323" xr3:uid="{B3F08C7D-B374-46A3-99F8-C52AEFD05A60}" name="Total311" dataDxfId="16110"/>
    <tableColumn id="324" xr3:uid="{B16C6660-2372-44BE-BCEE-688A9BA0DC5D}" name="Total312" dataDxfId="16109"/>
    <tableColumn id="325" xr3:uid="{F027EE78-48FD-4CDB-8766-5715C63CC000}" name="Total313" dataDxfId="16108"/>
    <tableColumn id="326" xr3:uid="{63E688B7-C586-4B61-9830-017BA9BF9740}" name="Total314" dataDxfId="16107"/>
    <tableColumn id="327" xr3:uid="{7024CDB3-8B6B-445B-9E26-34FDA4459F8D}" name="Total315" dataDxfId="16106"/>
    <tableColumn id="328" xr3:uid="{A0A92474-37F0-4CC6-B4E3-1C177FEDB7D7}" name="Total316" dataDxfId="16105"/>
    <tableColumn id="329" xr3:uid="{B8D2500F-AF45-4C3B-BC5C-9BDC3EF6F0A5}" name="Total317" dataDxfId="16104"/>
    <tableColumn id="330" xr3:uid="{FB2E3B72-217E-4178-91F0-6B3870037715}" name="Total318" dataDxfId="16103"/>
    <tableColumn id="331" xr3:uid="{E3F97C5C-6433-4D08-9D18-081A696E24A6}" name="Total319" dataDxfId="16102"/>
    <tableColumn id="332" xr3:uid="{6F3288B6-C9A2-4473-B521-7886ECA7BC9A}" name="Total320" dataDxfId="16101"/>
    <tableColumn id="333" xr3:uid="{45C8DEC2-8584-4256-8F90-319F790A5912}" name="Total321" dataDxfId="16100"/>
    <tableColumn id="334" xr3:uid="{6DDAFCD4-CC6A-43E4-8E7A-603260A2EBCD}" name="Total322" dataDxfId="16099"/>
    <tableColumn id="335" xr3:uid="{E06765C9-1EDB-46C6-AA3E-88ACA209ABE3}" name="Total323" dataDxfId="16098"/>
    <tableColumn id="336" xr3:uid="{CFB5C914-0C95-447C-9CFA-FB49FBFCA530}" name="Total324" dataDxfId="16097"/>
    <tableColumn id="337" xr3:uid="{9D042E2E-3B99-4A55-81C4-74EF5ED77267}" name="Total325" dataDxfId="16096"/>
    <tableColumn id="338" xr3:uid="{86838C2A-F32A-4B4D-8DF7-07A5E809BD9A}" name="Total326" dataDxfId="16095"/>
    <tableColumn id="339" xr3:uid="{1AD481D2-A2AE-4ABC-974B-961FE7B2B5CD}" name="Total327" dataDxfId="16094"/>
    <tableColumn id="340" xr3:uid="{1F29B4DF-D42E-4F1B-AC7C-C2D5F83D3AAC}" name="Total328" dataDxfId="16093"/>
    <tableColumn id="341" xr3:uid="{A1F4AEA0-7926-4688-ABB2-BFD7D64C39B1}" name="Total329" dataDxfId="16092"/>
    <tableColumn id="342" xr3:uid="{5128B451-697A-4558-BF61-04DB0F573BD0}" name="Total330" dataDxfId="16091"/>
    <tableColumn id="343" xr3:uid="{526EFB03-568B-4AD6-9424-20991F5F5ADE}" name="Total331" dataDxfId="16090"/>
    <tableColumn id="344" xr3:uid="{981AC7D4-07AE-4C2B-B4FF-8A253BDF30D5}" name="Total332" dataDxfId="16089"/>
    <tableColumn id="345" xr3:uid="{C8EE9A57-AAD8-49A8-86E8-5DA4E8F8A355}" name="Total333" dataDxfId="16088"/>
    <tableColumn id="346" xr3:uid="{ED39429D-A86C-4FB6-80FA-E990CB261D77}" name="Total334" dataDxfId="16087"/>
    <tableColumn id="347" xr3:uid="{C52A4240-7557-43D7-9DFD-B2C0F9B7DE63}" name="Total335" dataDxfId="16086"/>
    <tableColumn id="348" xr3:uid="{22B6D1CF-A31D-4256-8E13-BBADBA2373B8}" name="Total336" dataDxfId="16085"/>
    <tableColumn id="349" xr3:uid="{5A8A4FA8-A57B-4BBA-8890-DDAD4B47C72D}" name="Total337" dataDxfId="16084"/>
    <tableColumn id="350" xr3:uid="{409BCBD3-1622-47CC-872C-32B2BB9DEAAF}" name="Total338" dataDxfId="16083"/>
    <tableColumn id="351" xr3:uid="{F299A975-34D5-46CC-B9C6-D3E235A0ABC2}" name="Total339" dataDxfId="16082"/>
    <tableColumn id="352" xr3:uid="{2F4CDBC9-05DC-41E8-8F96-D283F9F998B7}" name="Total340" dataDxfId="16081"/>
    <tableColumn id="353" xr3:uid="{FB3A0E7E-88D0-42EF-9FDC-320C6059E2F7}" name="Total341" dataDxfId="16080"/>
    <tableColumn id="354" xr3:uid="{DE8D6A70-ABF0-4BD6-ACC6-4F619ED8BD90}" name="Total342" dataDxfId="16079"/>
    <tableColumn id="355" xr3:uid="{236FE6F2-305C-4117-9F14-F390FAEB2FBD}" name="Total343" dataDxfId="16078"/>
    <tableColumn id="356" xr3:uid="{8E31F060-30AC-4EFE-ACF5-9379DD1236BA}" name="Total344" dataDxfId="16077"/>
    <tableColumn id="357" xr3:uid="{5CD70B61-0198-464F-A613-BEBCB0887FD7}" name="Total345" dataDxfId="16076"/>
    <tableColumn id="358" xr3:uid="{C6381AAB-4913-4D90-99F3-5A8528C59E68}" name="Total346" dataDxfId="16075"/>
    <tableColumn id="359" xr3:uid="{F83C0C60-E3E4-4D8D-88DE-AC59CC652B2D}" name="Total347" dataDxfId="16074"/>
    <tableColumn id="360" xr3:uid="{BA29491A-343A-454B-84CB-75DF33B8D14B}" name="Total348" dataDxfId="16073"/>
    <tableColumn id="361" xr3:uid="{BE357607-6B5E-4FAC-8A4F-B26E41C3F1A3}" name="Total349" dataDxfId="16072"/>
    <tableColumn id="362" xr3:uid="{A33A51B7-EBAB-46B2-BBC1-288F7B354D6E}" name="Total350" dataDxfId="16071"/>
    <tableColumn id="363" xr3:uid="{E8F6BAE2-B055-42DB-B1DB-DE766FF97A2B}" name="Total351" dataDxfId="16070"/>
    <tableColumn id="364" xr3:uid="{A02C4167-48FA-440C-88F5-629C79710D48}" name="Total352" dataDxfId="16069"/>
    <tableColumn id="365" xr3:uid="{4DC40148-6CD2-4D57-8746-7866B194CDB1}" name="Total353" dataDxfId="16068"/>
    <tableColumn id="366" xr3:uid="{47212290-D370-4FA6-A16C-EC09638069F4}" name="Total354" dataDxfId="16067"/>
    <tableColumn id="367" xr3:uid="{DF41A611-D928-4119-B5F3-0FF24B168A3E}" name="Total355" dataDxfId="16066"/>
    <tableColumn id="368" xr3:uid="{D66289E9-A1E4-4D87-B4EB-B48F01E47F22}" name="Total356" dataDxfId="16065"/>
    <tableColumn id="369" xr3:uid="{FC2CDB69-2E91-4046-A7B2-E4DA9D3D30F0}" name="Total357" dataDxfId="16064"/>
    <tableColumn id="370" xr3:uid="{6CFFA22C-3FDC-4CD9-BA52-20ADA4E1E3DA}" name="Total358" dataDxfId="16063"/>
    <tableColumn id="371" xr3:uid="{EA91B645-F92E-4D58-AC69-0A649DF03AAC}" name="Total359" dataDxfId="16062"/>
    <tableColumn id="372" xr3:uid="{4C27B61C-7D86-4572-80A0-7A942D51A4AD}" name="Total360" dataDxfId="16061"/>
    <tableColumn id="373" xr3:uid="{12D8AB3E-0448-4EFA-8E21-276F9B06BB33}" name="Total361" dataDxfId="16060"/>
    <tableColumn id="374" xr3:uid="{6107907C-93AA-45BE-BA2B-DB4AD257390B}" name="Total362" dataDxfId="16059"/>
    <tableColumn id="375" xr3:uid="{C1C46FFC-5BD9-46DC-85BC-8450E3A82809}" name="Total363" dataDxfId="16058"/>
    <tableColumn id="376" xr3:uid="{F5269F3B-CC39-4215-8DF0-EFB55B48B95B}" name="Total364" dataDxfId="16057"/>
    <tableColumn id="377" xr3:uid="{D9A051DB-1F59-4D4D-A175-E4911B17BFE6}" name="Total365" dataDxfId="16056"/>
    <tableColumn id="378" xr3:uid="{4C39D408-C001-4D3C-97F0-1B6EC5547366}" name="Total366" dataDxfId="16055"/>
    <tableColumn id="379" xr3:uid="{D8ADED1F-9BDE-4232-942E-C74A71D09533}" name="Total367" dataDxfId="16054"/>
    <tableColumn id="380" xr3:uid="{DDF37AE8-DB57-45B5-9E6B-9807010C487B}" name="Total368" dataDxfId="16053"/>
    <tableColumn id="381" xr3:uid="{CB7284D6-67C7-43A3-B099-906D4617713C}" name="Total369" dataDxfId="16052"/>
    <tableColumn id="382" xr3:uid="{FFD132CF-914B-4A8E-A118-63B8667D6633}" name="Total370" dataDxfId="16051"/>
    <tableColumn id="383" xr3:uid="{B062A719-A4F3-4E62-8DC1-68C938D5DF1B}" name="Total371" dataDxfId="16050"/>
    <tableColumn id="384" xr3:uid="{41A77DE8-1F7F-4D14-AD5B-032EA15DBCD7}" name="Total372" dataDxfId="16049"/>
    <tableColumn id="385" xr3:uid="{05A2C471-A076-4DFF-B582-E75BAE15947A}" name="Total373" dataDxfId="16048"/>
    <tableColumn id="386" xr3:uid="{943968EE-3647-4184-A747-42EBC0D87197}" name="Total374" dataDxfId="16047"/>
    <tableColumn id="387" xr3:uid="{7583A988-0E26-4855-81BA-FD7E4C0BFB96}" name="Total375" dataDxfId="16046"/>
    <tableColumn id="388" xr3:uid="{7DDC8275-0D18-44A2-8515-06DAE061F547}" name="Total376" dataDxfId="16045"/>
    <tableColumn id="389" xr3:uid="{0FD72A1E-3163-4561-8FE4-7CB27BC24929}" name="Total377" dataDxfId="16044"/>
    <tableColumn id="390" xr3:uid="{DF38266B-4936-40CA-8586-78CB7313B642}" name="Total378" dataDxfId="16043"/>
    <tableColumn id="391" xr3:uid="{2E548780-80FE-4906-9ECA-48926AF8151C}" name="Total379" dataDxfId="16042"/>
    <tableColumn id="392" xr3:uid="{FCCE54C9-450C-49D4-B38B-6255BCE88B93}" name="Total380" dataDxfId="16041"/>
    <tableColumn id="393" xr3:uid="{7DE270A5-2C4B-4B91-AEDD-8E182F811119}" name="Total381" dataDxfId="16040"/>
    <tableColumn id="394" xr3:uid="{4F59F568-1DD0-4EB5-AB98-2C6464EDB230}" name="Total382" dataDxfId="16039"/>
    <tableColumn id="395" xr3:uid="{A0B1BE2A-05AA-4B00-B504-64FB57BA8F7C}" name="Total383" dataDxfId="16038"/>
    <tableColumn id="396" xr3:uid="{E67A34E9-B4BC-462F-813E-AD0119660261}" name="Total384" dataDxfId="16037"/>
    <tableColumn id="397" xr3:uid="{3E4B8C58-F5E4-4489-93F4-91A5395641A0}" name="Total385" dataDxfId="16036"/>
    <tableColumn id="398" xr3:uid="{2BEF0561-F69A-46BE-910E-5E1C1348203E}" name="Total386" dataDxfId="16035"/>
    <tableColumn id="399" xr3:uid="{0C8734EE-365A-498D-B5D9-91CD0787375D}" name="Total387" dataDxfId="16034"/>
    <tableColumn id="400" xr3:uid="{689E1FCA-452C-4BD5-9543-49D3F8B7EE9B}" name="Total388" dataDxfId="16033"/>
    <tableColumn id="401" xr3:uid="{0A441053-E30E-41EB-9952-39CA65557756}" name="Total389" dataDxfId="16032"/>
    <tableColumn id="402" xr3:uid="{8B28DAF1-69C3-404B-9FC3-3CEB378E795C}" name="Total390" dataDxfId="16031"/>
    <tableColumn id="403" xr3:uid="{E2BF8888-9807-4198-A9BA-24B2A0D8C4A8}" name="Total391" dataDxfId="16030"/>
    <tableColumn id="404" xr3:uid="{9FE05839-1179-46DA-818F-08BC3ED30974}" name="Total392" dataDxfId="16029"/>
    <tableColumn id="405" xr3:uid="{6645F3AE-1BF6-4E03-97FA-D7357C47579E}" name="Total393" dataDxfId="16028"/>
    <tableColumn id="406" xr3:uid="{E9C9648C-1F40-45A4-9B9D-9218D08EDC42}" name="Total394" dataDxfId="16027"/>
    <tableColumn id="407" xr3:uid="{50850D7E-46D3-49C7-9716-6445A02611A1}" name="Total395" dataDxfId="16026"/>
    <tableColumn id="408" xr3:uid="{349B16D1-92A6-4947-AE7E-68679A95C412}" name="Total396" dataDxfId="16025"/>
    <tableColumn id="409" xr3:uid="{99946F85-319B-4327-989A-F70292B6432A}" name="Total397" dataDxfId="16024"/>
    <tableColumn id="410" xr3:uid="{C4F7FDC3-9001-4ABD-8E3F-00CDE250F850}" name="Total398" dataDxfId="16023"/>
    <tableColumn id="411" xr3:uid="{EEC74E17-9F96-4966-8447-3002A730EF86}" name="Total399" dataDxfId="16022"/>
    <tableColumn id="412" xr3:uid="{61283727-79F8-4109-8386-D82A1603B2BD}" name="Total400" dataDxfId="16021"/>
    <tableColumn id="413" xr3:uid="{E710778B-7570-4859-836F-3D18719D2048}" name="Total401" dataDxfId="16020"/>
    <tableColumn id="414" xr3:uid="{AA4A7820-9686-45CF-9222-5D65823430EA}" name="Total402" dataDxfId="16019"/>
    <tableColumn id="415" xr3:uid="{54846A77-C03D-4623-AF1A-17833810E723}" name="Total403" dataDxfId="16018"/>
    <tableColumn id="416" xr3:uid="{583DFBC9-F2C5-4D0B-940F-38FD02523293}" name="Total404" dataDxfId="16017"/>
    <tableColumn id="417" xr3:uid="{EDD19920-4D50-4F24-BFE3-D6F6A3E2C087}" name="Total405" dataDxfId="16016"/>
    <tableColumn id="418" xr3:uid="{01B3B228-5628-4979-B6BE-4D9EE2102C1E}" name="Total406" dataDxfId="16015"/>
    <tableColumn id="419" xr3:uid="{416D6C12-9C20-4321-9AB5-227C81E64114}" name="Total407" dataDxfId="16014"/>
    <tableColumn id="420" xr3:uid="{E586BFD8-B2C4-42D9-BCDD-044D530A63E3}" name="Total408" dataDxfId="16013"/>
    <tableColumn id="421" xr3:uid="{F8194180-BEF4-468C-BCA9-CA51202D7D33}" name="Total409" dataDxfId="16012"/>
    <tableColumn id="422" xr3:uid="{97935A5A-985F-47B0-9229-B0E7EF823329}" name="Total410" dataDxfId="16011"/>
    <tableColumn id="423" xr3:uid="{A0E979B8-2B35-4CFE-A596-F5E165C0EAB7}" name="Total411" dataDxfId="16010"/>
    <tableColumn id="424" xr3:uid="{33B25141-5E16-4845-B33E-7386A41EEEA0}" name="Total412" dataDxfId="16009"/>
    <tableColumn id="425" xr3:uid="{D5E51E01-D5EB-4C59-9404-9D7368D226D1}" name="Total413" dataDxfId="16008"/>
    <tableColumn id="426" xr3:uid="{FC41337B-A613-418A-9228-5C82FEFACE1F}" name="Total414" dataDxfId="16007"/>
    <tableColumn id="427" xr3:uid="{95643DEB-CE7E-4F94-AD36-9B153C4098B1}" name="Total415" dataDxfId="16006"/>
    <tableColumn id="428" xr3:uid="{D2596283-7D89-4AC4-A094-5EFECEE41CF4}" name="Total416" dataDxfId="16005"/>
    <tableColumn id="429" xr3:uid="{05A9E14D-199B-4159-9F4D-9B34A046539D}" name="Total417" dataDxfId="16004"/>
    <tableColumn id="430" xr3:uid="{F8A47EE6-67F7-477D-B5EA-F98C953196B3}" name="Total418" dataDxfId="16003"/>
    <tableColumn id="431" xr3:uid="{3B8E41CE-644D-4D94-98EB-B64396B1B23F}" name="Total419" dataDxfId="16002"/>
    <tableColumn id="432" xr3:uid="{9584B2A3-8FE5-4AE3-82B7-86829546E836}" name="Total420" dataDxfId="16001"/>
    <tableColumn id="433" xr3:uid="{940EF75D-1ACB-4823-A140-B79965E49229}" name="Total421" dataDxfId="16000"/>
    <tableColumn id="434" xr3:uid="{6C662AEC-6ED3-487F-854B-D8787A367123}" name="Total422" dataDxfId="15999"/>
    <tableColumn id="435" xr3:uid="{B0C08BB3-B9FB-49E0-9552-66BACBFB4193}" name="Total423" dataDxfId="15998"/>
    <tableColumn id="436" xr3:uid="{C1785BEC-C6E2-44E5-9315-DCF57B6B6AC5}" name="Total424" dataDxfId="15997"/>
    <tableColumn id="437" xr3:uid="{FBAC0919-164A-460A-9EEE-5CF6A5F38233}" name="Total425" dataDxfId="15996"/>
    <tableColumn id="438" xr3:uid="{9C6C67A0-A868-438F-957E-9D6287C15715}" name="Total426" dataDxfId="15995"/>
    <tableColumn id="439" xr3:uid="{116C0FF8-B667-4447-90C1-D735587097FD}" name="Total427" dataDxfId="15994"/>
    <tableColumn id="440" xr3:uid="{FDC91AA7-9DD3-44A3-AFF5-48B1471F0780}" name="Total428" dataDxfId="15993"/>
    <tableColumn id="441" xr3:uid="{AF23D3B9-30ED-44EA-A468-7614FBB3328D}" name="Total429" dataDxfId="15992"/>
    <tableColumn id="442" xr3:uid="{756CCEB4-55C8-4174-944C-43181DE25955}" name="Total430" dataDxfId="15991"/>
    <tableColumn id="443" xr3:uid="{9789A754-11DA-4D2A-9E4E-BBF832F5993A}" name="Total431" dataDxfId="15990"/>
    <tableColumn id="444" xr3:uid="{F45A76FA-942F-450B-A020-88577AB182DB}" name="Total432" dataDxfId="15989"/>
    <tableColumn id="445" xr3:uid="{6DA93DAF-1B83-4D41-BCBC-6A26FBD602CF}" name="Total433" dataDxfId="15988"/>
    <tableColumn id="446" xr3:uid="{C5CE1BC8-D89F-4C5D-B88F-C3640206F584}" name="Total434" dataDxfId="15987"/>
    <tableColumn id="447" xr3:uid="{C173BFED-7DCA-4B01-9158-187982E31125}" name="Total435" dataDxfId="15986"/>
    <tableColumn id="448" xr3:uid="{283C534D-010F-4663-ACF7-0443B0827DE2}" name="Total436" dataDxfId="15985"/>
    <tableColumn id="449" xr3:uid="{C054DCDA-6EE3-43AC-8D8B-6CEC016FB62A}" name="Total437" dataDxfId="15984"/>
    <tableColumn id="450" xr3:uid="{E6A25F88-BEFB-4CBA-8B67-ECF43182840D}" name="Total438" dataDxfId="15983"/>
    <tableColumn id="451" xr3:uid="{8ED06BB2-D19F-4277-A698-2F40108C13F9}" name="Total439" dataDxfId="15982"/>
    <tableColumn id="452" xr3:uid="{7B0CD164-1816-471B-8652-2A595695162B}" name="Total440" dataDxfId="15981"/>
    <tableColumn id="453" xr3:uid="{86A825F1-EDF3-4C72-8D64-88E240178DF0}" name="Total441" dataDxfId="15980"/>
    <tableColumn id="454" xr3:uid="{5D1DDEF4-46CF-405E-95FE-BD3F451E6DD2}" name="Total442" dataDxfId="15979"/>
    <tableColumn id="455" xr3:uid="{844ACC5C-CE73-4FAA-A363-EBCE32DE5DB0}" name="Total443" dataDxfId="15978"/>
    <tableColumn id="456" xr3:uid="{34C562EF-498A-4B4D-9072-C5EA3BD7661C}" name="Total444" dataDxfId="15977"/>
    <tableColumn id="457" xr3:uid="{CA3882E2-4509-4C37-9094-1F0CC45E20ED}" name="Total445" dataDxfId="15976"/>
    <tableColumn id="458" xr3:uid="{1848C06F-F340-47F0-9ADD-9CD600C22767}" name="Total446" dataDxfId="15975"/>
    <tableColumn id="459" xr3:uid="{0928115E-0B2D-4705-84CE-1E39649053BE}" name="Total447" dataDxfId="15974"/>
    <tableColumn id="460" xr3:uid="{555CF33B-CB67-4009-B9FB-B192D4993F3F}" name="Total448" dataDxfId="15973"/>
    <tableColumn id="461" xr3:uid="{EED46468-FA1C-4956-A4F4-AEC57D2D1F77}" name="Total449" dataDxfId="15972"/>
    <tableColumn id="462" xr3:uid="{6CC0215E-5E42-4DDC-96C7-FF05BC4469A6}" name="Total450" dataDxfId="15971"/>
    <tableColumn id="463" xr3:uid="{083864DB-D48C-498C-83EC-4EDC4D5CCE84}" name="Total451" dataDxfId="15970"/>
    <tableColumn id="464" xr3:uid="{F985A008-E5BA-4B75-AB22-D98C075EC07B}" name="Total452" dataDxfId="15969"/>
    <tableColumn id="465" xr3:uid="{6DB381E0-10E7-45C7-823D-94A95A83F93B}" name="Total453" dataDxfId="15968"/>
    <tableColumn id="466" xr3:uid="{52154C43-64E3-4C2B-9025-FAA56F9776F1}" name="Total454" dataDxfId="15967"/>
    <tableColumn id="467" xr3:uid="{305711F5-6708-4D5B-9F02-CADA676DD70D}" name="Total455" dataDxfId="15966"/>
    <tableColumn id="468" xr3:uid="{E30634D3-DFB7-4873-B815-49EABAA89A4C}" name="Total456" dataDxfId="15965"/>
    <tableColumn id="469" xr3:uid="{EF8BA4F1-6829-4769-A832-2762B3560E9B}" name="Total457" dataDxfId="15964"/>
    <tableColumn id="470" xr3:uid="{0FA2638A-9D82-480B-934A-E504401087E1}" name="Total458" dataDxfId="15963"/>
    <tableColumn id="471" xr3:uid="{5734E605-155B-4617-AAD9-51904BC6CC08}" name="Total459" dataDxfId="15962"/>
    <tableColumn id="472" xr3:uid="{4779404D-5019-4E9E-BD4F-940821F8DA2A}" name="Total460" dataDxfId="15961"/>
    <tableColumn id="473" xr3:uid="{0EE40572-190D-4848-9AE1-AD0F2D4E2BC2}" name="Total461" dataDxfId="15960"/>
    <tableColumn id="474" xr3:uid="{3F5776D1-701E-4DD0-A393-2C5722068886}" name="Total462" dataDxfId="15959"/>
    <tableColumn id="475" xr3:uid="{AE828E36-9B4D-4AA2-9ECE-BE0D53758623}" name="Total463" dataDxfId="15958"/>
    <tableColumn id="476" xr3:uid="{F2321229-49D2-4FE5-B414-B70481E20882}" name="Total464" dataDxfId="15957"/>
    <tableColumn id="477" xr3:uid="{342D90EE-98FF-49E3-9C72-1F2917816B2E}" name="Total465" dataDxfId="15956"/>
    <tableColumn id="478" xr3:uid="{D4112270-1A48-409B-AB36-6326A053E84C}" name="Total466" dataDxfId="15955"/>
    <tableColumn id="479" xr3:uid="{AB00DD5F-A522-4AE5-A823-47EEFCA7C84F}" name="Total467" dataDxfId="15954"/>
    <tableColumn id="480" xr3:uid="{8C67D375-1A4B-4129-8163-6518C43CAA03}" name="Total468" dataDxfId="15953"/>
    <tableColumn id="481" xr3:uid="{1D0A6C72-A6DD-4DCA-BF65-4629A3F26BD3}" name="Total469" dataDxfId="15952"/>
    <tableColumn id="482" xr3:uid="{00D26EE0-62AF-4EDE-AA01-D5E725DFB451}" name="Total470" dataDxfId="15951"/>
    <tableColumn id="483" xr3:uid="{3593AB35-A1CA-4CB5-93C5-C22C66BDCF50}" name="Total471" dataDxfId="15950"/>
    <tableColumn id="484" xr3:uid="{4C13E62F-B063-4894-81A0-5EB4B1AA2498}" name="Total472" dataDxfId="15949"/>
    <tableColumn id="485" xr3:uid="{8D66B0A2-18DE-433F-8F69-233FBF44F927}" name="Total473" dataDxfId="15948"/>
    <tableColumn id="486" xr3:uid="{0DAAE08D-FF4A-4A57-8945-70B076778EE4}" name="Total474" dataDxfId="15947"/>
    <tableColumn id="487" xr3:uid="{13A2703A-8E9C-4A78-8ECE-0847B0834366}" name="Total475" dataDxfId="15946"/>
    <tableColumn id="488" xr3:uid="{A6D7D30E-65FC-402B-8BA7-95F05C621D57}" name="Total476" dataDxfId="15945"/>
    <tableColumn id="489" xr3:uid="{323DE250-B529-40D5-81EA-77252EAEFFC2}" name="Total477" dataDxfId="15944"/>
    <tableColumn id="490" xr3:uid="{976CADEA-A7D2-4883-B240-4AB3F903CB7A}" name="Total478" dataDxfId="15943"/>
    <tableColumn id="491" xr3:uid="{C6C1DAAC-B043-42ED-B528-7BFE0332F7DD}" name="Total479" dataDxfId="15942"/>
    <tableColumn id="492" xr3:uid="{84616A98-22AD-48B4-89AD-42C41542D302}" name="Total480" dataDxfId="15941"/>
    <tableColumn id="493" xr3:uid="{C00F46BA-A62A-4F52-AA29-7F49A63D32F1}" name="Total481" dataDxfId="15940"/>
    <tableColumn id="494" xr3:uid="{EAEB3191-E16A-4125-A94C-B63E751A75AB}" name="Total482" dataDxfId="15939"/>
    <tableColumn id="495" xr3:uid="{87F853A5-FAF5-4117-9329-773ADF1FF2C0}" name="Total483" dataDxfId="15938"/>
    <tableColumn id="496" xr3:uid="{61C1B45D-6582-4B3C-AAAC-6839D293CEE2}" name="Total484" dataDxfId="15937"/>
    <tableColumn id="497" xr3:uid="{7C9B1DEA-B7C1-4384-B40D-A89598210643}" name="Total485" dataDxfId="15936"/>
    <tableColumn id="498" xr3:uid="{645F6A27-82CF-406F-928E-2CF16FAFE99A}" name="Total486" dataDxfId="15935"/>
    <tableColumn id="499" xr3:uid="{7F9C519C-086A-4902-91A6-1E4901E73844}" name="Total487" dataDxfId="15934"/>
    <tableColumn id="500" xr3:uid="{6F91A722-47B6-48CA-9AAA-AEDBB2ACAD94}" name="Total488" dataDxfId="15933"/>
    <tableColumn id="501" xr3:uid="{2F997A8F-B982-4552-B14C-B8BA94E64AA2}" name="Total489" dataDxfId="15932"/>
    <tableColumn id="502" xr3:uid="{3AD5CC0A-DD0C-466E-BA49-17085CD3B761}" name="Total490" dataDxfId="15931"/>
    <tableColumn id="503" xr3:uid="{51092351-28B9-4646-9131-A83A28973439}" name="Total491" dataDxfId="15930"/>
    <tableColumn id="504" xr3:uid="{0D636D62-249F-4797-8E21-453D446E91CC}" name="Total492" dataDxfId="15929"/>
    <tableColumn id="505" xr3:uid="{13D515D5-F0B0-416A-80B5-57260EA361A4}" name="Total493" dataDxfId="15928"/>
    <tableColumn id="506" xr3:uid="{991942D4-2E4D-403A-9A7E-BC981AA2C611}" name="Total494" dataDxfId="15927"/>
    <tableColumn id="507" xr3:uid="{DA0F6476-9665-4596-A20A-0FC645D1C4BC}" name="Total495" dataDxfId="15926"/>
    <tableColumn id="508" xr3:uid="{7C21D574-3437-458F-8BEF-DE61B17BBC6A}" name="Total496" dataDxfId="15925"/>
    <tableColumn id="509" xr3:uid="{3A869255-97C9-4A7D-8F19-986E6FDB2637}" name="Total497" dataDxfId="15924"/>
    <tableColumn id="510" xr3:uid="{A46B1C16-DA2E-4896-A011-2C6C2DF465B8}" name="Total498" dataDxfId="15923"/>
    <tableColumn id="511" xr3:uid="{94CEA891-99FC-46AC-A927-951098521BD4}" name="Total499" dataDxfId="15922"/>
    <tableColumn id="512" xr3:uid="{E707E312-5DFA-4AFF-A9BE-304958DEFF62}" name="Total500" dataDxfId="15921"/>
    <tableColumn id="513" xr3:uid="{66D66ECE-C9B4-49A0-BD97-7267A8554D04}" name="Total501" dataDxfId="15920"/>
    <tableColumn id="514" xr3:uid="{B6491C7F-7813-4D9F-932D-3C04F98F8E0A}" name="Total502" dataDxfId="15919"/>
    <tableColumn id="515" xr3:uid="{4FF07A5A-200F-41BD-80CC-2C06DAC0FCED}" name="Total503" dataDxfId="15918"/>
    <tableColumn id="516" xr3:uid="{F266864C-277B-4F6A-A0AA-7C5BD8FDAC93}" name="Total504" dataDxfId="15917"/>
    <tableColumn id="517" xr3:uid="{C1482986-7836-4228-BB0A-71F4A887D5F1}" name="Total505" dataDxfId="15916"/>
    <tableColumn id="518" xr3:uid="{922247DB-90BD-48DF-8FEA-8FBDCCD4C711}" name="Total506" dataDxfId="15915"/>
    <tableColumn id="519" xr3:uid="{5762C7D3-A80B-45C4-88EE-3CE1069B046E}" name="Total507" dataDxfId="15914"/>
    <tableColumn id="520" xr3:uid="{4193635D-CEC5-409F-BD95-B27A080E0CF5}" name="Total508" dataDxfId="15913"/>
    <tableColumn id="521" xr3:uid="{FF5B7AEC-5B38-4C1C-AD2D-6A4EED9846F1}" name="Total509" dataDxfId="15912"/>
    <tableColumn id="522" xr3:uid="{497440A9-6771-4324-9518-9BBC5C0C4A5A}" name="Total510" dataDxfId="15911"/>
    <tableColumn id="523" xr3:uid="{7A7B0F45-0560-4992-8D4E-60CED818A0D7}" name="Total511" dataDxfId="15910"/>
    <tableColumn id="524" xr3:uid="{94288239-A482-4B5E-AE43-028806D61270}" name="Total512" dataDxfId="15909"/>
    <tableColumn id="525" xr3:uid="{7A822238-326E-40B2-A876-B37375723631}" name="Total513" dataDxfId="15908"/>
    <tableColumn id="526" xr3:uid="{0DD8AED7-984D-483F-8BBE-3DB382631CBD}" name="Total514" dataDxfId="15907"/>
    <tableColumn id="527" xr3:uid="{34917F23-35F6-4CBF-9C82-99737E6B153A}" name="Total515" dataDxfId="15906"/>
    <tableColumn id="528" xr3:uid="{909F1DFE-BCEB-45A7-BCC3-8C4FCF66207D}" name="Total516" dataDxfId="15905"/>
    <tableColumn id="529" xr3:uid="{D90D6030-E03B-4D7F-9178-67A62CFD795C}" name="Total517" dataDxfId="15904"/>
    <tableColumn id="530" xr3:uid="{FF1E3C8F-DADB-4049-94BD-187B2F8A7A53}" name="Total518" dataDxfId="15903"/>
    <tableColumn id="531" xr3:uid="{3A1C1A57-819D-49DF-B2F0-FF983DD87B5C}" name="Total519" dataDxfId="15902"/>
    <tableColumn id="532" xr3:uid="{CE33A6D8-B8CA-4936-BC60-D0817DA40838}" name="Total520" dataDxfId="15901"/>
    <tableColumn id="533" xr3:uid="{E85D8ADA-8D61-4F1D-AD03-C41EAC84E80C}" name="Total521" dataDxfId="15900"/>
    <tableColumn id="534" xr3:uid="{16185FD5-C2FA-4A7F-850B-ABF6187003F1}" name="Total522" dataDxfId="15899"/>
    <tableColumn id="535" xr3:uid="{1EF9D0BB-FF29-449B-80F9-D91F0E88CAF5}" name="Total523" dataDxfId="15898"/>
    <tableColumn id="536" xr3:uid="{5F0CD49A-015A-4A49-9284-CED4F8CEA176}" name="Total524" dataDxfId="15897"/>
    <tableColumn id="537" xr3:uid="{2EEB13F9-9999-4F4C-9D3F-840697505516}" name="Total525" dataDxfId="15896"/>
    <tableColumn id="538" xr3:uid="{F68668BB-D9DA-4586-9148-07635C44D384}" name="Total526" dataDxfId="15895"/>
    <tableColumn id="539" xr3:uid="{007FF641-AE5A-445F-A97F-8931BC57E037}" name="Total527" dataDxfId="15894"/>
    <tableColumn id="540" xr3:uid="{6FCF8F25-15E7-440F-9B17-7DB82AB4E571}" name="Total528" dataDxfId="15893"/>
    <tableColumn id="541" xr3:uid="{376CCFC4-689C-43F5-8CC5-BBE69284779F}" name="Total529" dataDxfId="15892"/>
    <tableColumn id="542" xr3:uid="{8EE61348-2B0D-4F96-A876-352EA16A7D9B}" name="Total530" dataDxfId="15891"/>
    <tableColumn id="543" xr3:uid="{F6981BC0-71F6-4D76-B280-3357D3810FF0}" name="Total531" dataDxfId="15890"/>
    <tableColumn id="544" xr3:uid="{47750ABE-691B-4C39-93C6-B810FEFBC08E}" name="Total532" dataDxfId="15889"/>
    <tableColumn id="545" xr3:uid="{44622AA4-CAF1-4A74-81C7-B35C31701071}" name="Total533" dataDxfId="15888"/>
    <tableColumn id="546" xr3:uid="{58B47DB2-DB7F-466A-B1AD-61CBD9BFA283}" name="Total534" dataDxfId="15887"/>
    <tableColumn id="547" xr3:uid="{6A4DD0E4-3D23-4C56-9B18-D5877D71A913}" name="Total535" dataDxfId="15886"/>
    <tableColumn id="548" xr3:uid="{36D32B70-C1C1-4A4C-BC40-9E50F9B7FFB9}" name="Total536" dataDxfId="15885"/>
    <tableColumn id="549" xr3:uid="{0A345EDC-9AA9-456B-8315-6D5C36831A9A}" name="Total537" dataDxfId="15884"/>
    <tableColumn id="550" xr3:uid="{14917FF1-F204-4DC4-A9D1-4A97C586A0F2}" name="Total538" dataDxfId="15883"/>
    <tableColumn id="551" xr3:uid="{7A4BC8C3-8AE0-4735-9088-C0B769601048}" name="Total539" dataDxfId="15882"/>
    <tableColumn id="552" xr3:uid="{42C949AA-4867-4C1E-8D66-2D2E951AD951}" name="Total540" dataDxfId="15881"/>
    <tableColumn id="553" xr3:uid="{AC42474E-3F82-48E8-93A0-28E3B8643C9D}" name="Total541" dataDxfId="15880"/>
    <tableColumn id="554" xr3:uid="{5DEEBD41-8D7F-403A-871F-EB146B07A363}" name="Total542" dataDxfId="15879"/>
    <tableColumn id="555" xr3:uid="{12960CFA-C8CD-41FA-B108-4E902175E9A7}" name="Total543" dataDxfId="15878"/>
    <tableColumn id="556" xr3:uid="{67A5A92A-5640-4DB2-8B37-94C3C8BC109F}" name="Total544" dataDxfId="15877"/>
    <tableColumn id="557" xr3:uid="{B6B4A095-C39B-46F7-B155-9691D4F67113}" name="Total545" dataDxfId="15876"/>
    <tableColumn id="558" xr3:uid="{1A54AE0B-5B95-42D5-9E50-CCB77D6F0533}" name="Total546" dataDxfId="15875"/>
    <tableColumn id="559" xr3:uid="{486F8393-22C9-469B-BE2F-9CB3C2CCE6DA}" name="Total547" dataDxfId="15874"/>
    <tableColumn id="560" xr3:uid="{4F2A2FC1-C17D-48E7-9EC9-A42DEE13AE67}" name="Total548" dataDxfId="15873"/>
    <tableColumn id="561" xr3:uid="{EBA6BFC6-D7D2-4339-9F6E-18A544ED3B23}" name="Total549" dataDxfId="15872"/>
    <tableColumn id="562" xr3:uid="{4848320F-F51F-45B7-84B5-AF16E0055929}" name="Total550" dataDxfId="15871"/>
    <tableColumn id="563" xr3:uid="{2808DE4D-AA56-4482-B746-7E3C23862134}" name="Total551" dataDxfId="15870"/>
    <tableColumn id="564" xr3:uid="{77CDB9BA-0449-4366-A941-0E7F7A02D54B}" name="Total552" dataDxfId="15869"/>
    <tableColumn id="565" xr3:uid="{8021F0E1-22B1-427E-A4A5-5B7AB6802051}" name="Total553" dataDxfId="15868"/>
    <tableColumn id="566" xr3:uid="{29B0AD2A-74B6-4AB8-BBB3-FA4B8C6A5FBA}" name="Total554" dataDxfId="15867"/>
    <tableColumn id="567" xr3:uid="{AC498B04-E826-45B9-A2A7-A2B9527E103C}" name="Total555" dataDxfId="15866"/>
    <tableColumn id="568" xr3:uid="{FCA46CF0-1698-47BA-A1CD-59C5D2B6A00C}" name="Total556" dataDxfId="15865"/>
    <tableColumn id="569" xr3:uid="{913AC544-425C-4B04-9F35-9FB63CD8CFAC}" name="Total557" dataDxfId="15864"/>
    <tableColumn id="570" xr3:uid="{7285BDE6-2B48-40C9-B00D-508B7F37DBCC}" name="Total558" dataDxfId="15863"/>
    <tableColumn id="571" xr3:uid="{2057BFF4-CEA8-4B65-B94E-262698866AB5}" name="Total559" dataDxfId="15862"/>
    <tableColumn id="572" xr3:uid="{0F75E48E-090C-4E8A-A9D5-1DDA29CE0A42}" name="Total560" dataDxfId="15861"/>
    <tableColumn id="573" xr3:uid="{6CB89BF1-3DEC-4531-A0AF-1C1EFD20006E}" name="Total561" dataDxfId="15860"/>
    <tableColumn id="574" xr3:uid="{3CCD42A9-D6F3-4816-AB06-72C5F88B6576}" name="Total562" dataDxfId="15859"/>
    <tableColumn id="575" xr3:uid="{CDEFC43F-252E-4F07-BB6D-28A31C2B3560}" name="Total563" dataDxfId="15858"/>
    <tableColumn id="576" xr3:uid="{196D0FDF-AC69-47EA-BEC6-216C0C20A0CA}" name="Total564" dataDxfId="15857"/>
    <tableColumn id="577" xr3:uid="{F7BE4027-C925-4170-BE73-562D1263FEC4}" name="Total565" dataDxfId="15856"/>
    <tableColumn id="578" xr3:uid="{615D9A84-454C-41D4-9A14-66D5E661E543}" name="Total566" dataDxfId="15855"/>
    <tableColumn id="579" xr3:uid="{49002E5F-9BD8-48AD-A22B-2A5CA5075F5A}" name="Total567" dataDxfId="15854"/>
    <tableColumn id="580" xr3:uid="{1FDFAE1D-76E8-4564-A86C-4C74FEC64C99}" name="Total568" dataDxfId="15853"/>
    <tableColumn id="581" xr3:uid="{92F341F4-8708-4377-8BB5-3681F67AA0D6}" name="Total569" dataDxfId="15852"/>
    <tableColumn id="582" xr3:uid="{0C06677D-D16A-4DE9-99F4-A3BDA79F9901}" name="Total570" dataDxfId="15851"/>
    <tableColumn id="583" xr3:uid="{F6560053-30DC-4460-BDEC-6764F41B0532}" name="Total571" dataDxfId="15850"/>
    <tableColumn id="584" xr3:uid="{67471375-6585-4D99-B7C1-9C435247F4BF}" name="Total572" dataDxfId="15849"/>
    <tableColumn id="585" xr3:uid="{7BA55F6B-2852-4B8D-8A8D-32A1D4A16DA9}" name="Total573" dataDxfId="15848"/>
    <tableColumn id="586" xr3:uid="{7CDC8440-6D46-4034-ADA0-970E53CA9157}" name="Total574" dataDxfId="15847"/>
    <tableColumn id="587" xr3:uid="{6042374E-8D31-44F9-AF75-8977E2A047B6}" name="Total575" dataDxfId="15846"/>
    <tableColumn id="588" xr3:uid="{5F81B85A-41DA-443E-B246-7590A4EE9BA7}" name="Total576" dataDxfId="15845"/>
    <tableColumn id="589" xr3:uid="{56CD1194-02BA-4BB4-A9CE-A4C10F9C8962}" name="Total577" dataDxfId="15844"/>
    <tableColumn id="590" xr3:uid="{5F8B05AE-7A84-4979-BBE9-A07126E224A4}" name="Total578" dataDxfId="15843"/>
    <tableColumn id="591" xr3:uid="{FEDD1FE5-C50C-493E-A369-631F5B0D84ED}" name="Total579" dataDxfId="15842"/>
    <tableColumn id="592" xr3:uid="{573FE1D2-1BD8-4A16-83E3-EAD35C90ECA8}" name="Total580" dataDxfId="15841"/>
    <tableColumn id="593" xr3:uid="{2BCFE503-51F9-48B5-BF41-3C57365673E8}" name="Total581" dataDxfId="15840"/>
    <tableColumn id="594" xr3:uid="{B696DA0F-A7D8-48B0-A36B-926859F70763}" name="Total582" dataDxfId="15839"/>
    <tableColumn id="595" xr3:uid="{7C08DF3B-478B-44A4-A306-BEC9A9F5B024}" name="Total583" dataDxfId="15838"/>
    <tableColumn id="596" xr3:uid="{C9617F4B-8FD7-434D-956B-9811119E5E1E}" name="Total584" dataDxfId="15837"/>
    <tableColumn id="597" xr3:uid="{81D1227A-28CF-4E92-8953-70226D9CFE28}" name="Total585" dataDxfId="15836"/>
    <tableColumn id="598" xr3:uid="{ADA94DED-0654-43ED-8F0C-87889415A861}" name="Total586" dataDxfId="15835"/>
    <tableColumn id="599" xr3:uid="{F046E9B1-00BE-49F5-8E74-0C7C12A481FB}" name="Total587" dataDxfId="15834"/>
    <tableColumn id="600" xr3:uid="{453FE546-FFFC-4746-AD4F-6A32DAA36ED5}" name="Total588" dataDxfId="15833"/>
    <tableColumn id="601" xr3:uid="{7C3E8F94-6A0E-47BD-BA5B-4B5A9408164D}" name="Total589" dataDxfId="15832"/>
    <tableColumn id="602" xr3:uid="{164FBF1C-C99F-45E7-A156-9C95C66AD894}" name="Total590" dataDxfId="15831"/>
    <tableColumn id="603" xr3:uid="{2F23A131-913F-44A1-B02A-906ED2D698E9}" name="Total591" dataDxfId="15830"/>
    <tableColumn id="604" xr3:uid="{1FF0C194-DCC0-40BB-8A05-982803C57DEF}" name="Total592" dataDxfId="15829"/>
    <tableColumn id="605" xr3:uid="{0484B95A-F1A6-4F95-A978-032FB92797A2}" name="Total593" dataDxfId="15828"/>
    <tableColumn id="606" xr3:uid="{F04E79B3-AC3F-4223-AD9A-E7078A0794FF}" name="Total594" dataDxfId="15827"/>
    <tableColumn id="607" xr3:uid="{E3ADBE68-FD3B-451B-B027-B910CD1A40DD}" name="Total595" dataDxfId="15826"/>
    <tableColumn id="608" xr3:uid="{69F96C8D-D6D1-4046-8764-21A1F8A51B8F}" name="Total596" dataDxfId="15825"/>
    <tableColumn id="609" xr3:uid="{40A24E27-F516-48CA-B5DC-E83372AD835D}" name="Total597" dataDxfId="15824"/>
    <tableColumn id="610" xr3:uid="{DECD7DF1-EEA3-4A20-8EEB-577280130644}" name="Total598" dataDxfId="15823"/>
    <tableColumn id="611" xr3:uid="{82D72A95-2ACC-49F0-8269-EE466D2BD63F}" name="Total599" dataDxfId="15822"/>
    <tableColumn id="612" xr3:uid="{EAC454BE-2315-481F-B6DF-F18CE0CEC1D4}" name="Total600" dataDxfId="15821"/>
    <tableColumn id="613" xr3:uid="{06125802-1274-415C-B5B4-A5175E133BDB}" name="Total601" dataDxfId="15820"/>
    <tableColumn id="614" xr3:uid="{545BDB7A-DAB4-4C88-9913-C68D661619AF}" name="Total602" dataDxfId="15819"/>
    <tableColumn id="615" xr3:uid="{79C9505D-B3D8-4DEF-96C3-D49AD5F34868}" name="Total603" dataDxfId="15818"/>
    <tableColumn id="616" xr3:uid="{E34CE2BA-FE12-4C81-AEC7-614D10ED561E}" name="Total604" dataDxfId="15817"/>
    <tableColumn id="617" xr3:uid="{6F3ACF18-43C8-4E82-88D0-D6C3CF972F56}" name="Total605" dataDxfId="15816"/>
    <tableColumn id="618" xr3:uid="{B911D423-5361-43EA-A567-1EBB33832869}" name="Total606" dataDxfId="15815"/>
    <tableColumn id="619" xr3:uid="{8DD1BD1D-1D06-40EC-882A-E2903F0FE8C8}" name="Total607" dataDxfId="15814"/>
    <tableColumn id="620" xr3:uid="{D8A172F3-0E5A-4AC5-B9E9-3F35A61169E9}" name="Total608" dataDxfId="15813"/>
    <tableColumn id="621" xr3:uid="{5F2A2D55-2D8C-4F5A-BD16-8749100ED4D1}" name="Total609" dataDxfId="15812"/>
    <tableColumn id="622" xr3:uid="{B94A28D4-325E-4E7D-960B-E0339E485785}" name="Total610" dataDxfId="15811"/>
    <tableColumn id="623" xr3:uid="{7C9A15FC-3445-416A-A121-CB44F1ED3FEE}" name="Total611" dataDxfId="15810"/>
    <tableColumn id="624" xr3:uid="{FDCBCB8F-A80A-4998-924F-9305DCC0B646}" name="Total612" dataDxfId="15809"/>
    <tableColumn id="625" xr3:uid="{D8211A5B-829B-4A4D-A963-B764AA0F3196}" name="Total613" dataDxfId="15808"/>
    <tableColumn id="626" xr3:uid="{E64B741B-6D72-48EE-8799-C7D191D8C7DA}" name="Total614" dataDxfId="15807"/>
    <tableColumn id="627" xr3:uid="{E1B14AF8-0DBF-4CF6-9008-6CABC6891189}" name="Total615" dataDxfId="15806"/>
    <tableColumn id="628" xr3:uid="{367F848B-9A5A-4B8F-B531-D041C9156431}" name="Total616" dataDxfId="15805"/>
    <tableColumn id="629" xr3:uid="{3C831689-7EF1-4A07-A678-8FCF6451628E}" name="Total617" dataDxfId="15804"/>
    <tableColumn id="630" xr3:uid="{38466D79-2053-4762-94EA-05019DCA77A2}" name="Total618" dataDxfId="15803"/>
    <tableColumn id="631" xr3:uid="{26C48FC0-1193-46AB-9437-0C96DA865899}" name="Total619" dataDxfId="15802"/>
    <tableColumn id="632" xr3:uid="{2733D67E-371D-434B-B65F-0ED45C266B1A}" name="Total620" dataDxfId="15801"/>
    <tableColumn id="633" xr3:uid="{2A4AA6D6-2994-405E-932D-5EC75BBD991C}" name="Total621" dataDxfId="15800"/>
    <tableColumn id="634" xr3:uid="{662499F0-F763-4B17-885E-B0240830F62E}" name="Total622" dataDxfId="15799"/>
    <tableColumn id="635" xr3:uid="{5AC51837-AD07-4EEC-A4C7-ABC643544DDD}" name="Total623" dataDxfId="15798"/>
    <tableColumn id="636" xr3:uid="{75710421-CD04-452E-A47A-EDD650706568}" name="Total624" dataDxfId="15797"/>
    <tableColumn id="637" xr3:uid="{9966BEA2-001D-470D-B59D-17A6A1840C9A}" name="Total625" dataDxfId="15796"/>
    <tableColumn id="638" xr3:uid="{4DCFE8F8-AEAA-4988-BE1E-A2D2EB6B6813}" name="Total626" dataDxfId="15795"/>
    <tableColumn id="639" xr3:uid="{B0D10C96-1FAF-4DDF-9F13-07C4B7C0EA57}" name="Total627" dataDxfId="15794"/>
    <tableColumn id="640" xr3:uid="{57085795-3FFA-46A4-B916-1F8A534F16D7}" name="Total628" dataDxfId="15793"/>
    <tableColumn id="641" xr3:uid="{FEDA6BEE-AB85-4F5A-8ACB-CD7F9324A422}" name="Total629" dataDxfId="15792"/>
    <tableColumn id="642" xr3:uid="{F0FD39C2-BAA5-41B4-9688-C74967B7892C}" name="Total630" dataDxfId="15791"/>
    <tableColumn id="643" xr3:uid="{A7CBE682-EE75-4DCD-8ABB-6073F8984C61}" name="Total631" dataDxfId="15790"/>
    <tableColumn id="644" xr3:uid="{5F3B8BC9-3EFA-4D14-97E7-0CC7B62C91B9}" name="Total632" dataDxfId="15789"/>
    <tableColumn id="645" xr3:uid="{9B8251B6-02A2-43FD-AB4D-4F7651A8B4B1}" name="Total633" dataDxfId="15788"/>
    <tableColumn id="646" xr3:uid="{B2D6B86B-0380-4F99-8B46-97B0334B879D}" name="Total634" dataDxfId="15787"/>
    <tableColumn id="647" xr3:uid="{EDDA36EC-E608-406A-89EA-3F1023AD4256}" name="Total635" dataDxfId="15786"/>
    <tableColumn id="648" xr3:uid="{D7A1EC87-85C4-4B96-9785-BBD08012C82E}" name="Total636" dataDxfId="15785"/>
    <tableColumn id="649" xr3:uid="{9927BA71-73CC-4770-95F9-6BE36FF83005}" name="Total637" dataDxfId="15784"/>
    <tableColumn id="650" xr3:uid="{39897502-AC04-459F-836C-38B72A342B42}" name="Total638" dataDxfId="15783"/>
    <tableColumn id="651" xr3:uid="{E7C62120-6D76-4A1F-AE1C-40ACD75A88D0}" name="Total639" dataDxfId="15782"/>
    <tableColumn id="652" xr3:uid="{F61E0677-19C9-43E2-AE02-3FA315BD103C}" name="Total640" dataDxfId="15781"/>
    <tableColumn id="653" xr3:uid="{6E1D689E-8407-4F7B-8D5B-C281E9A3531A}" name="Total641" dataDxfId="15780"/>
    <tableColumn id="654" xr3:uid="{7DD3604A-A53F-4009-AAB2-B94971C45A6F}" name="Total642" dataDxfId="15779"/>
    <tableColumn id="655" xr3:uid="{0DFC7413-BEF0-49D0-8883-05FE997D2CFD}" name="Total643" dataDxfId="15778"/>
    <tableColumn id="656" xr3:uid="{ACAB04A7-02A5-481E-84BB-BABF0884848E}" name="Total644" dataDxfId="15777"/>
    <tableColumn id="657" xr3:uid="{CC3E1D19-C83B-4C0A-9227-74B78C06F47C}" name="Total645" dataDxfId="15776"/>
    <tableColumn id="658" xr3:uid="{3473022F-7DA3-4632-95EF-0C03473CD6BA}" name="Total646" dataDxfId="15775"/>
    <tableColumn id="659" xr3:uid="{BE1D08ED-561D-414B-9BAF-CA7452EFF85F}" name="Total647" dataDxfId="15774"/>
    <tableColumn id="660" xr3:uid="{0503DEF1-A10E-4F5F-97F5-E6D385EA2BFF}" name="Total648" dataDxfId="15773"/>
    <tableColumn id="661" xr3:uid="{F945B028-6505-4FAC-B2C3-EC59B68B919E}" name="Total649" dataDxfId="15772"/>
    <tableColumn id="662" xr3:uid="{649BCC75-3B64-44FF-84FB-5DDD36411CBC}" name="Total650" dataDxfId="15771"/>
    <tableColumn id="663" xr3:uid="{FA0492C8-4824-40D4-B43B-BD9896A43F03}" name="Total651" dataDxfId="15770"/>
    <tableColumn id="664" xr3:uid="{C18136FC-3B48-406A-ACAD-A4728EA2699A}" name="Total652" dataDxfId="15769"/>
    <tableColumn id="665" xr3:uid="{BE40549C-F2A9-47F6-9DAE-CB514B847ECE}" name="Total653" dataDxfId="15768"/>
    <tableColumn id="666" xr3:uid="{46FF9CDA-DC94-492D-BB22-3B219960881E}" name="Total654" dataDxfId="15767"/>
    <tableColumn id="667" xr3:uid="{A6428FDD-FF33-42E4-B198-18F96A4B9591}" name="Total655" dataDxfId="15766"/>
    <tableColumn id="668" xr3:uid="{9121A57D-98DB-4FA0-9892-66E06436212D}" name="Total656" dataDxfId="15765"/>
    <tableColumn id="669" xr3:uid="{169911E7-4F51-44B1-B288-A993FF1E720E}" name="Total657" dataDxfId="15764"/>
    <tableColumn id="670" xr3:uid="{E3D45CC2-0F75-4AAC-84DD-FEE24FE0174F}" name="Total658" dataDxfId="15763"/>
    <tableColumn id="671" xr3:uid="{0553ABED-0B28-4528-A177-C8C9AB4C13A1}" name="Total659" dataDxfId="15762"/>
    <tableColumn id="672" xr3:uid="{D9D0D41F-5513-4DF0-9F59-B01F3AFFC939}" name="Total660" dataDxfId="15761"/>
    <tableColumn id="673" xr3:uid="{982301C3-94AB-4040-A36A-F2FD3E412CB3}" name="Total661" dataDxfId="15760"/>
    <tableColumn id="674" xr3:uid="{697D3CE1-6A0A-4549-A65B-A2C7471D99C1}" name="Total662" dataDxfId="15759"/>
    <tableColumn id="675" xr3:uid="{F290FF1C-8D78-46C1-84F4-FF284DFE00BB}" name="Total663" dataDxfId="15758"/>
    <tableColumn id="676" xr3:uid="{F1F1213D-8607-4D66-BDCD-71D4E619F0EC}" name="Total664" dataDxfId="15757"/>
    <tableColumn id="677" xr3:uid="{7932B35C-0C0A-4751-B1D8-0930C52A3F23}" name="Total665" dataDxfId="15756"/>
    <tableColumn id="678" xr3:uid="{9A63E18E-ACB8-4979-A1AE-04DA362F697E}" name="Total666" dataDxfId="15755"/>
    <tableColumn id="679" xr3:uid="{6007FC1B-0815-46B8-BF5F-B419F9C8AFA1}" name="Total667" dataDxfId="15754"/>
    <tableColumn id="680" xr3:uid="{097126A4-2EF9-4505-BC83-0ADD01A75730}" name="Total668" dataDxfId="15753"/>
    <tableColumn id="681" xr3:uid="{2882A99C-A132-4BB0-A121-2844EA010602}" name="Total669" dataDxfId="15752"/>
    <tableColumn id="682" xr3:uid="{735E9C4E-273E-4883-82DD-A623BBB269BA}" name="Total670" dataDxfId="15751"/>
    <tableColumn id="683" xr3:uid="{3CABB8B7-A0A4-4776-95BC-877AF6727420}" name="Total671" dataDxfId="15750"/>
    <tableColumn id="684" xr3:uid="{B0F6B1C2-7731-4116-BFED-F971326EF937}" name="Total672" dataDxfId="15749"/>
    <tableColumn id="685" xr3:uid="{C332059F-2767-400F-AA4C-0457473F9182}" name="Total673" dataDxfId="15748"/>
    <tableColumn id="686" xr3:uid="{BB9628AB-C097-48BA-9FB4-9EEBC51E0BCC}" name="Total674" dataDxfId="15747"/>
    <tableColumn id="687" xr3:uid="{17572FCB-07B1-4ECF-A5E6-CBAD7065F0CF}" name="Total675" dataDxfId="15746"/>
    <tableColumn id="688" xr3:uid="{AAD223DB-71F9-4ECA-9C6F-D76910110AE2}" name="Total676" dataDxfId="15745"/>
    <tableColumn id="689" xr3:uid="{E5088718-1DF0-400C-9C75-68108F367953}" name="Total677" dataDxfId="15744"/>
    <tableColumn id="690" xr3:uid="{0E13555C-8A82-45E2-B994-FDAF7B0F92B6}" name="Total678" dataDxfId="15743"/>
    <tableColumn id="691" xr3:uid="{553561BE-1321-471C-A30A-C2FB76B5398F}" name="Total679" dataDxfId="15742"/>
    <tableColumn id="692" xr3:uid="{707674C6-2E24-4F84-996C-5186496943BB}" name="Total680" dataDxfId="15741"/>
    <tableColumn id="693" xr3:uid="{364B5D08-12EB-4B76-B200-22989D5B6140}" name="Total681" dataDxfId="15740"/>
    <tableColumn id="694" xr3:uid="{CF932623-0919-4687-A333-4D56D5DE718B}" name="Total682" dataDxfId="15739"/>
    <tableColumn id="695" xr3:uid="{801FFD34-85ED-4CF1-B566-1A077D53F759}" name="Total683" dataDxfId="15738"/>
    <tableColumn id="696" xr3:uid="{899EA7A6-6C79-4F9C-8D33-DAF97FAE3507}" name="Total684" dataDxfId="15737"/>
    <tableColumn id="697" xr3:uid="{51467AC1-8E5A-47FE-993D-E598875FE794}" name="Total685" dataDxfId="15736"/>
    <tableColumn id="698" xr3:uid="{9722CECC-35D1-4E92-9A85-31A512F3FC38}" name="Total686" dataDxfId="15735"/>
    <tableColumn id="699" xr3:uid="{39CF4AF3-2585-4BB8-BECE-26D9F2629F39}" name="Total687" dataDxfId="15734"/>
    <tableColumn id="700" xr3:uid="{495415C3-FCA7-4597-B32F-5F9082A797BF}" name="Total688" dataDxfId="15733"/>
    <tableColumn id="701" xr3:uid="{4A66CEFA-85B7-4ABD-9C4B-06D0B508A961}" name="Total689" dataDxfId="15732"/>
    <tableColumn id="702" xr3:uid="{DF71368F-2CC3-4E15-941C-E850D67414F0}" name="Total690" dataDxfId="15731"/>
    <tableColumn id="703" xr3:uid="{505A5194-5C67-487F-AA20-163FBA1B52DC}" name="Total691" dataDxfId="15730"/>
    <tableColumn id="704" xr3:uid="{F694043D-D098-469B-BA20-E936FEFC894B}" name="Total692" dataDxfId="15729"/>
    <tableColumn id="705" xr3:uid="{6AA9F5C3-8165-4D25-9B0D-C0BA8FCA6EFC}" name="Total693" dataDxfId="15728"/>
    <tableColumn id="706" xr3:uid="{3A446601-5447-41B6-ADC4-81975E1A706D}" name="Total694" dataDxfId="15727"/>
    <tableColumn id="707" xr3:uid="{235B0CA7-15E7-4B76-97C1-C233BF8D0B6E}" name="Total695" dataDxfId="15726"/>
    <tableColumn id="708" xr3:uid="{FA8D4966-6987-4DDA-ADA6-7D04A0F92359}" name="Total696" dataDxfId="15725"/>
    <tableColumn id="709" xr3:uid="{7F173A32-F91B-4245-8421-979EAEAEAB3B}" name="Total697" dataDxfId="15724"/>
    <tableColumn id="710" xr3:uid="{82466885-8678-4972-A940-BA8D4540D077}" name="Total698" dataDxfId="15723"/>
    <tableColumn id="711" xr3:uid="{9A45F3CC-3F04-4BA6-84A8-39727A478DB0}" name="Total699" dataDxfId="15722"/>
    <tableColumn id="712" xr3:uid="{4AC5D300-D6AA-4562-8BA9-EAE830E93CF2}" name="Total700" dataDxfId="15721"/>
    <tableColumn id="713" xr3:uid="{772C8344-7488-4A6A-8384-B29F612E8225}" name="Total701" dataDxfId="15720"/>
    <tableColumn id="714" xr3:uid="{9702D82B-8A53-48D9-8C20-02FBEC852D40}" name="Total702" dataDxfId="15719"/>
    <tableColumn id="715" xr3:uid="{B2703C3D-5ED0-4919-B98C-5CC15EB0B67F}" name="Total703" dataDxfId="15718"/>
    <tableColumn id="716" xr3:uid="{8919DCBE-308A-4E6D-8EE5-9E63ECFAE337}" name="Total704" dataDxfId="15717"/>
    <tableColumn id="717" xr3:uid="{2CB3E0B6-14BF-4A3C-BF50-946E16643994}" name="Total705" dataDxfId="15716"/>
    <tableColumn id="718" xr3:uid="{3FC00B6C-C989-4FD5-B816-F1720EF7726A}" name="Total706" dataDxfId="15715"/>
    <tableColumn id="719" xr3:uid="{25C49070-03E2-41F9-B9A9-DBA53DE6911C}" name="Total707" dataDxfId="15714"/>
    <tableColumn id="720" xr3:uid="{05D42F5D-2110-4FD7-AC94-D3650FB8F040}" name="Total708" dataDxfId="15713"/>
    <tableColumn id="721" xr3:uid="{194585E5-6602-487A-A28E-B7764EA51DD8}" name="Total709" dataDxfId="15712"/>
    <tableColumn id="722" xr3:uid="{9757E737-A066-42C6-8088-C2065A01568B}" name="Total710" dataDxfId="15711"/>
    <tableColumn id="723" xr3:uid="{F1CE70B1-DB2A-4977-8331-3C9B4ECDE1B3}" name="Total711" dataDxfId="15710"/>
    <tableColumn id="724" xr3:uid="{E538188E-4EF3-4226-93B4-6BC2E35DD5B0}" name="Total712" dataDxfId="15709"/>
    <tableColumn id="725" xr3:uid="{095EF339-ABD8-4AF6-A192-04FAA5A360FA}" name="Total713" dataDxfId="15708"/>
    <tableColumn id="726" xr3:uid="{3D3811AF-CBBB-4165-B17D-99A1FA811A08}" name="Total714" dataDxfId="15707"/>
    <tableColumn id="727" xr3:uid="{E1DE7231-2A92-41F5-992B-1D99B25C2192}" name="Total715" dataDxfId="15706"/>
    <tableColumn id="728" xr3:uid="{79F97024-46D6-46FE-8106-37F97C93A942}" name="Total716" dataDxfId="15705"/>
    <tableColumn id="729" xr3:uid="{CDD5A6B9-C0A7-4022-855C-690575DDAE49}" name="Total717" dataDxfId="15704"/>
    <tableColumn id="730" xr3:uid="{2C406ED6-C0F4-4526-8EB0-0BBD7ECE5DDC}" name="Total718" dataDxfId="15703"/>
    <tableColumn id="731" xr3:uid="{873589C1-9808-4ACF-A137-AC2A131E8225}" name="Total719" dataDxfId="15702"/>
    <tableColumn id="732" xr3:uid="{E79B0104-93F3-4B72-821A-6A81473C6953}" name="Total720" dataDxfId="15701"/>
    <tableColumn id="733" xr3:uid="{EC02506B-7FFD-4489-ABAA-A5A902566440}" name="Total721" dataDxfId="15700"/>
    <tableColumn id="734" xr3:uid="{49658419-2905-4743-A091-3703B0B234C5}" name="Total722" dataDxfId="15699"/>
    <tableColumn id="735" xr3:uid="{DC532530-FDCD-4942-9A5C-B729DF5C1184}" name="Total723" dataDxfId="15698"/>
    <tableColumn id="736" xr3:uid="{5C96B6EA-1A3E-4378-8843-E9429F7E4C84}" name="Total724" dataDxfId="15697"/>
    <tableColumn id="737" xr3:uid="{CACCBF53-4012-44B1-96AC-2C0B6D31BCAB}" name="Total725" dataDxfId="15696"/>
    <tableColumn id="738" xr3:uid="{46111BB7-2FF4-4A7B-849C-A76D1E4C7195}" name="Total726" dataDxfId="15695"/>
    <tableColumn id="739" xr3:uid="{D125F5A4-8971-43D8-B10E-CA97D9F7E079}" name="Total727" dataDxfId="15694"/>
    <tableColumn id="740" xr3:uid="{7C8F6C2E-458E-4068-8CE3-F34687DFE568}" name="Total728" dataDxfId="15693"/>
    <tableColumn id="741" xr3:uid="{A698CDC5-B8E7-4BCA-A6F8-D86928C7D54E}" name="Total729" dataDxfId="15692"/>
    <tableColumn id="742" xr3:uid="{D9E0C33A-988C-4F87-8EA1-194946C01CA4}" name="Total730" dataDxfId="15691"/>
    <tableColumn id="743" xr3:uid="{35AC2ACB-96F4-4225-A830-96805B4711D0}" name="Total731" dataDxfId="15690"/>
    <tableColumn id="744" xr3:uid="{2A91E714-A205-4FEF-8884-B2CAF4B2375A}" name="Total732" dataDxfId="15689"/>
    <tableColumn id="745" xr3:uid="{5E693EFB-B3DA-4F91-B491-6119E801A699}" name="Total733" dataDxfId="15688"/>
    <tableColumn id="746" xr3:uid="{BA46B4AE-3CFD-45C3-91C8-06E5DA184B0F}" name="Total734" dataDxfId="15687"/>
    <tableColumn id="747" xr3:uid="{D461EC2A-5928-4D8C-896F-D308456CBD4F}" name="Total735" dataDxfId="15686"/>
    <tableColumn id="748" xr3:uid="{95A9C74D-07E4-4070-9F0A-77B955BAD365}" name="Total736" dataDxfId="15685"/>
    <tableColumn id="749" xr3:uid="{75B9C32E-2D89-4B15-B4F1-5C841AA87E25}" name="Total737" dataDxfId="15684"/>
    <tableColumn id="750" xr3:uid="{F2689ADD-5FE2-452E-A36A-FB440975446F}" name="Total738" dataDxfId="15683"/>
    <tableColumn id="751" xr3:uid="{0A70C439-6C46-4D94-B589-307B83085A0E}" name="Total739" dataDxfId="15682"/>
    <tableColumn id="752" xr3:uid="{77B04B5F-1BAD-43BE-95DC-2006A5DB09DA}" name="Total740" dataDxfId="15681"/>
    <tableColumn id="753" xr3:uid="{5A3C982D-DC51-4F14-A352-C8126598FEDC}" name="Total741" dataDxfId="15680"/>
    <tableColumn id="754" xr3:uid="{1E216C2A-C368-480E-8687-2D1B12EB3ACB}" name="Total742" dataDxfId="15679"/>
    <tableColumn id="755" xr3:uid="{197B5130-0386-4412-8E3A-5A5188E1A63A}" name="Total743" dataDxfId="15678"/>
    <tableColumn id="756" xr3:uid="{993096ED-7347-481C-A85B-3E4E8FA58D30}" name="Total744" dataDxfId="15677"/>
    <tableColumn id="757" xr3:uid="{6BB0930D-70A3-4275-907D-756CA169D2B2}" name="Total745" dataDxfId="15676"/>
    <tableColumn id="758" xr3:uid="{97E67139-C221-4978-92A7-062354C4EED9}" name="Total746" dataDxfId="15675"/>
    <tableColumn id="759" xr3:uid="{56674D6E-5783-4B22-B6E4-77C7A665A60C}" name="Total747" dataDxfId="15674"/>
    <tableColumn id="760" xr3:uid="{A4D8DF5E-F8A1-4A20-A473-F75309FD546B}" name="Total748" dataDxfId="15673"/>
    <tableColumn id="761" xr3:uid="{782FA14E-2495-4E05-9050-44863C68B232}" name="Total749" dataDxfId="15672"/>
    <tableColumn id="762" xr3:uid="{585E98B0-F523-4607-A088-127A82981A6A}" name="Total750" dataDxfId="15671"/>
    <tableColumn id="763" xr3:uid="{44A875D3-F796-4504-8E2D-D6555AC762DF}" name="Total751" dataDxfId="15670"/>
    <tableColumn id="764" xr3:uid="{7AEE8E06-F637-429B-8A5D-0F56F101BB54}" name="Total752" dataDxfId="15669"/>
    <tableColumn id="765" xr3:uid="{2F509E3D-74DB-459A-85B7-5C0815283189}" name="Total753" dataDxfId="15668"/>
    <tableColumn id="766" xr3:uid="{DD9A9BF6-92C5-4D38-A843-8EE3048E578C}" name="Total754" dataDxfId="15667"/>
    <tableColumn id="767" xr3:uid="{0D4EECA1-BED8-41A0-81D7-37BAE8B7B6C3}" name="Total755" dataDxfId="15666"/>
    <tableColumn id="768" xr3:uid="{521B07AC-80DB-4C3B-97E4-ACD9728AD054}" name="Total756" dataDxfId="15665"/>
    <tableColumn id="769" xr3:uid="{4D7433E7-C06F-437C-BA9C-8AC1CA22BD06}" name="Total757" dataDxfId="15664"/>
    <tableColumn id="770" xr3:uid="{5F33CB66-DE23-4B71-9F83-D4AC6ACD7418}" name="Total758" dataDxfId="15663"/>
    <tableColumn id="771" xr3:uid="{1A91B1DA-7B60-417B-8879-9B20D0232B80}" name="Total759" dataDxfId="15662"/>
    <tableColumn id="772" xr3:uid="{F0CF42F1-CAD5-4942-9136-5E453EF26E67}" name="Total760" dataDxfId="15661"/>
    <tableColumn id="773" xr3:uid="{EFEC8AF5-150D-48F7-B1C7-B4204ED0C8F1}" name="Total761" dataDxfId="15660"/>
    <tableColumn id="774" xr3:uid="{A6BC77C7-C3FB-4440-827D-6C406A46BE9B}" name="Total762" dataDxfId="15659"/>
    <tableColumn id="775" xr3:uid="{2541D28F-AF65-4577-B0D6-14CECE5F6124}" name="Total763" dataDxfId="15658"/>
    <tableColumn id="776" xr3:uid="{5B99EF47-A66C-42BE-897E-E05195E6F5ED}" name="Total764" dataDxfId="15657"/>
    <tableColumn id="777" xr3:uid="{A0E29CDA-FE0B-4E9D-9148-1AFA16F1F124}" name="Total765" dataDxfId="15656"/>
    <tableColumn id="778" xr3:uid="{2218167B-FDBC-4C97-8B1A-CD144F8FE641}" name="Total766" dataDxfId="15655"/>
    <tableColumn id="779" xr3:uid="{C73B52DE-906B-4720-8E79-6B287156897A}" name="Total767" dataDxfId="15654"/>
    <tableColumn id="780" xr3:uid="{8126B990-B887-4930-A668-A77E90CA9798}" name="Total768" dataDxfId="15653"/>
    <tableColumn id="781" xr3:uid="{BECC266B-350F-407D-B0C2-0790AA27FC98}" name="Total769" dataDxfId="15652"/>
    <tableColumn id="782" xr3:uid="{8385E6D9-1F7D-4497-B5E4-B647FA702059}" name="Total770" dataDxfId="15651"/>
    <tableColumn id="783" xr3:uid="{0F0D9B36-B8B1-4FE8-9D02-A8944F96806C}" name="Total771" dataDxfId="15650"/>
    <tableColumn id="784" xr3:uid="{5C5812D7-E566-44EC-A4F9-5E8DFD8655AA}" name="Total772" dataDxfId="15649"/>
    <tableColumn id="785" xr3:uid="{F5468FC8-7ED3-4CD8-B418-C48C19CB5E44}" name="Total773" dataDxfId="15648"/>
    <tableColumn id="786" xr3:uid="{1DE23AB7-9A88-42CD-A5D7-216116ACC6D8}" name="Total774" dataDxfId="15647"/>
    <tableColumn id="787" xr3:uid="{282BC453-5351-490A-AFD3-6EE94920A694}" name="Total775" dataDxfId="15646"/>
    <tableColumn id="788" xr3:uid="{5361DF66-77E9-4926-93B4-7110BA1B519F}" name="Total776" dataDxfId="15645"/>
    <tableColumn id="789" xr3:uid="{F941A9C8-D866-4CB8-9E12-0D4790776B39}" name="Total777" dataDxfId="15644"/>
    <tableColumn id="790" xr3:uid="{32591C1D-3647-4E1A-B723-38AC9D9BFF6E}" name="Total778" dataDxfId="15643"/>
    <tableColumn id="791" xr3:uid="{3EF796DE-0C41-4090-B41F-5EC05525A9C9}" name="Total779" dataDxfId="15642"/>
    <tableColumn id="792" xr3:uid="{9AA31F6E-6823-4764-A340-39D563DA9913}" name="Total780" dataDxfId="15641"/>
    <tableColumn id="793" xr3:uid="{46B60DA1-1190-4A8D-9F60-4353D9D55C3F}" name="Total781" dataDxfId="15640"/>
    <tableColumn id="794" xr3:uid="{FEDDFFA8-498D-4E6B-BF4F-7A68B6AE75BE}" name="Total782" dataDxfId="15639"/>
    <tableColumn id="795" xr3:uid="{2F9073EA-F21F-4352-A459-AC49E32D2D2C}" name="Total783" dataDxfId="15638"/>
    <tableColumn id="796" xr3:uid="{72A4223F-9462-4015-8FA8-64B368682CA8}" name="Total784" dataDxfId="15637"/>
    <tableColumn id="797" xr3:uid="{3C303950-0400-46A1-AC2D-805E279364F2}" name="Total785" dataDxfId="15636"/>
    <tableColumn id="798" xr3:uid="{6A9A7E65-1DF5-4010-8D57-2D4C48D145F8}" name="Total786" dataDxfId="15635"/>
    <tableColumn id="799" xr3:uid="{2C87E077-F1B7-44DC-9013-7C4559ABBA03}" name="Total787" dataDxfId="15634"/>
    <tableColumn id="800" xr3:uid="{DCF00843-899E-4FF1-8943-FFE0A9266589}" name="Total788" dataDxfId="15633"/>
    <tableColumn id="801" xr3:uid="{763ED375-926C-4FA5-8896-9D3B5E88822B}" name="Total789" dataDxfId="15632"/>
    <tableColumn id="802" xr3:uid="{F9151339-D431-4848-A1CE-459795E68C0A}" name="Total790" dataDxfId="15631"/>
    <tableColumn id="803" xr3:uid="{9F1AEEFF-34FC-45F2-A936-9FE0C6B7CF29}" name="Total791" dataDxfId="15630"/>
    <tableColumn id="804" xr3:uid="{EF0FD9B3-9867-4065-9D1C-C6C566A47F51}" name="Total792" dataDxfId="15629"/>
    <tableColumn id="805" xr3:uid="{D615DCF8-D9B0-4A10-B496-E4B259018AE4}" name="Total793" dataDxfId="15628"/>
    <tableColumn id="806" xr3:uid="{BC749C22-79EB-425D-A625-A45EC42E9AB0}" name="Total794" dataDxfId="15627"/>
    <tableColumn id="807" xr3:uid="{78FEB4DB-9ECF-448B-A32B-92642B6747B9}" name="Total795" dataDxfId="15626"/>
    <tableColumn id="808" xr3:uid="{98CAD9C2-AF2A-44B8-9A30-FB87B25FCD04}" name="Total796" dataDxfId="15625"/>
    <tableColumn id="809" xr3:uid="{F7FC0241-84DD-46E5-A98A-96AC8DCE6F93}" name="Total797" dataDxfId="15624"/>
    <tableColumn id="810" xr3:uid="{ECCBDE2E-7620-48DC-BEB0-C6E91FBE214E}" name="Total798" dataDxfId="15623"/>
    <tableColumn id="811" xr3:uid="{E7A7FE40-F3B6-400A-A36B-2ECEADD3DF31}" name="Total799" dataDxfId="15622"/>
    <tableColumn id="812" xr3:uid="{FAE3604E-C9F1-4B4A-B8AD-84BCAB4E7D8E}" name="Total800" dataDxfId="15621"/>
    <tableColumn id="813" xr3:uid="{5C82AC5A-C9B4-43D7-948F-E33002D0F70C}" name="Total801" dataDxfId="15620"/>
    <tableColumn id="814" xr3:uid="{0229D781-8762-41AB-9F73-FB465586FD23}" name="Total802" dataDxfId="15619"/>
    <tableColumn id="815" xr3:uid="{EB69424C-143E-4820-B534-7D1B21CC0A44}" name="Total803" dataDxfId="15618"/>
    <tableColumn id="816" xr3:uid="{7EFEA112-2FD1-43DD-955B-508D120563D2}" name="Total804" dataDxfId="15617"/>
    <tableColumn id="817" xr3:uid="{3AD1532C-4AA5-47A0-B02A-C2DBD5B64E25}" name="Total805" dataDxfId="15616"/>
    <tableColumn id="818" xr3:uid="{1229B65A-EE19-468D-BABF-1832A4007E4A}" name="Total806" dataDxfId="15615"/>
    <tableColumn id="819" xr3:uid="{7670B3DD-ED8D-4AC1-8F5F-F79F333F2773}" name="Total807" dataDxfId="15614"/>
    <tableColumn id="820" xr3:uid="{90ADB64E-C8D4-4C03-83A0-F7382D2AAFC1}" name="Total808" dataDxfId="15613"/>
    <tableColumn id="821" xr3:uid="{56804A2C-2BCF-4F66-97E0-1FDEB1156D99}" name="Total809" dataDxfId="15612"/>
    <tableColumn id="822" xr3:uid="{6F14F444-ADD0-4943-8360-20587A8CC807}" name="Total810" dataDxfId="15611"/>
    <tableColumn id="823" xr3:uid="{C0E81C29-AD0A-42E2-8253-84E9F2E074D1}" name="Total811" dataDxfId="15610"/>
    <tableColumn id="824" xr3:uid="{6AE0BA14-F74D-45A0-9476-A59B87DB1635}" name="Total812" dataDxfId="15609"/>
    <tableColumn id="825" xr3:uid="{84FC0CDA-20BF-4D98-9584-49DDC33625ED}" name="Total813" dataDxfId="15608"/>
    <tableColumn id="826" xr3:uid="{F89B0641-FEFC-463F-B581-57E10DD20617}" name="Total814" dataDxfId="15607"/>
    <tableColumn id="827" xr3:uid="{A012A3BB-4C5F-408E-A42E-0B102DC677F3}" name="Total815" dataDxfId="15606"/>
    <tableColumn id="828" xr3:uid="{4A4ADED2-F9DF-42FE-A195-53862C4BC563}" name="Total816" dataDxfId="15605"/>
    <tableColumn id="829" xr3:uid="{12DA9CD2-B480-4750-B06A-ECED77CBA16A}" name="Total817" dataDxfId="15604"/>
    <tableColumn id="830" xr3:uid="{33C36C0A-C9F9-4C7E-9C1F-1C71C056522B}" name="Total818" dataDxfId="15603"/>
    <tableColumn id="831" xr3:uid="{CA2EC363-7D04-47A5-AF7A-8393992B738F}" name="Total819" dataDxfId="15602"/>
    <tableColumn id="832" xr3:uid="{706B3E9C-7B2F-4FF9-9F1A-A19C4DE52333}" name="Total820" dataDxfId="15601"/>
    <tableColumn id="833" xr3:uid="{DC5DEABF-D1DC-4496-9372-7EC6496D9DB1}" name="Total821" dataDxfId="15600"/>
    <tableColumn id="834" xr3:uid="{F53B96E7-EE8B-4312-BDEF-AB056962C9B9}" name="Total822" dataDxfId="15599"/>
    <tableColumn id="835" xr3:uid="{5B23EFA8-6611-44BA-A655-F2D064FBF2EB}" name="Total823" dataDxfId="15598"/>
    <tableColumn id="836" xr3:uid="{748D4E20-94BF-4852-963E-747C3D46019F}" name="Total824" dataDxfId="15597"/>
    <tableColumn id="837" xr3:uid="{DFE11DE1-F16E-4D4D-9CBD-74E998904108}" name="Total825" dataDxfId="15596"/>
    <tableColumn id="838" xr3:uid="{460FB1CC-CEC7-457A-ADC4-DDFC8D24196E}" name="Total826" dataDxfId="15595"/>
    <tableColumn id="839" xr3:uid="{FDD08875-EB47-476C-BF07-D8656B2E7BC8}" name="Total827" dataDxfId="15594"/>
    <tableColumn id="840" xr3:uid="{50EE5202-A705-4747-9040-0D9A1F44218A}" name="Total828" dataDxfId="15593"/>
    <tableColumn id="841" xr3:uid="{CDB7ABCE-87A1-4E62-B2DC-3A448B9B1E17}" name="Total829" dataDxfId="15592"/>
    <tableColumn id="842" xr3:uid="{C55A7BA7-35DE-47CE-B13B-7581E9D412DB}" name="Total830" dataDxfId="15591"/>
    <tableColumn id="843" xr3:uid="{4EC129D7-795A-47B2-9108-0C7A72C71C55}" name="Total831" dataDxfId="15590"/>
    <tableColumn id="844" xr3:uid="{D6A7EAED-CFBB-48A9-A0B2-860876A7B44A}" name="Total832" dataDxfId="15589"/>
    <tableColumn id="845" xr3:uid="{73880CF3-4502-4BC9-A38D-23BC07A40385}" name="Total833" dataDxfId="15588"/>
    <tableColumn id="846" xr3:uid="{14F77B80-1362-451D-BEF6-1D9D123577A2}" name="Total834" dataDxfId="15587"/>
    <tableColumn id="847" xr3:uid="{5B8184C9-3A3A-4634-97EA-FADEA15C5663}" name="Total835" dataDxfId="15586"/>
    <tableColumn id="848" xr3:uid="{A339BEDA-51FB-4112-BB54-6E241584D720}" name="Total836" dataDxfId="15585"/>
    <tableColumn id="849" xr3:uid="{83409561-0139-420E-AACA-A86F4A4D124A}" name="Total837" dataDxfId="15584"/>
    <tableColumn id="850" xr3:uid="{A7E90DAA-8449-4538-972F-B5F49036BE49}" name="Total838" dataDxfId="15583"/>
    <tableColumn id="851" xr3:uid="{314B9632-F768-440E-A1AD-915C86C34B12}" name="Total839" dataDxfId="15582"/>
    <tableColumn id="852" xr3:uid="{2650C2FC-09ED-4403-A32F-1C990AF9BC7B}" name="Total840" dataDxfId="15581"/>
    <tableColumn id="853" xr3:uid="{7B5F6583-B760-42AD-BB23-B28C533E2F4B}" name="Total841" dataDxfId="15580"/>
    <tableColumn id="854" xr3:uid="{EB488EA8-FDB3-452E-B39C-66DB8E144019}" name="Total842" dataDxfId="15579"/>
    <tableColumn id="855" xr3:uid="{4CD71497-298D-407C-827C-3F137734A9A1}" name="Total843" dataDxfId="15578"/>
    <tableColumn id="856" xr3:uid="{BA909627-CDFF-4645-A0B7-682821E88A19}" name="Total844" dataDxfId="15577"/>
    <tableColumn id="857" xr3:uid="{0AF00392-1EC0-452D-852E-6B2A5BBC56A0}" name="Total845" dataDxfId="15576"/>
    <tableColumn id="858" xr3:uid="{31A8D6F1-E54D-41D8-B72A-331E57F45C0B}" name="Total846" dataDxfId="15575"/>
    <tableColumn id="859" xr3:uid="{C79D4AAC-0DF1-4EF7-B761-2548B361C20A}" name="Total847" dataDxfId="15574"/>
    <tableColumn id="860" xr3:uid="{31C89DF9-83C8-45BF-9CC2-A653EA890121}" name="Total848" dataDxfId="15573"/>
    <tableColumn id="861" xr3:uid="{DCE1BC9D-CEAD-4D60-8215-D0690AB4FA80}" name="Total849" dataDxfId="15572"/>
    <tableColumn id="862" xr3:uid="{AB369764-69FC-4A7F-BDC0-DB1FFEFCEC88}" name="Total850" dataDxfId="15571"/>
    <tableColumn id="863" xr3:uid="{475C9165-FCCE-42C6-AD72-036730067E06}" name="Total851" dataDxfId="15570"/>
    <tableColumn id="864" xr3:uid="{4D2D8E40-3D93-49DA-9869-CD1FA2EC7425}" name="Total852" dataDxfId="15569"/>
    <tableColumn id="865" xr3:uid="{D3B2EDFB-8775-4BB3-9541-0825227936D9}" name="Total853" dataDxfId="15568"/>
    <tableColumn id="866" xr3:uid="{EEB49306-4DC3-4DD8-9E38-21B1EDE99F90}" name="Total854" dataDxfId="15567"/>
    <tableColumn id="867" xr3:uid="{C827FB18-7612-47AB-A4FB-548123F043AE}" name="Total855" dataDxfId="15566"/>
    <tableColumn id="868" xr3:uid="{A228A595-3D5D-4D3A-BBE7-561FC7A92280}" name="Total856" dataDxfId="15565"/>
    <tableColumn id="869" xr3:uid="{3510A51D-DA19-4FF9-AB4B-DA8D42A62A09}" name="Total857" dataDxfId="15564"/>
    <tableColumn id="870" xr3:uid="{8A6F1B2F-CBC2-4EAB-9DC7-B9150207B584}" name="Total858" dataDxfId="15563"/>
    <tableColumn id="871" xr3:uid="{8137CA2E-F406-49CE-B5D2-463E39ED9962}" name="Total859" dataDxfId="15562"/>
    <tableColumn id="872" xr3:uid="{232B02DC-B116-47A2-800B-A2D16CDBAF4E}" name="Total860" dataDxfId="15561"/>
    <tableColumn id="873" xr3:uid="{2F8D0D5F-60F9-44B2-8C8E-F76B62FDFC19}" name="Total861" dataDxfId="15560"/>
    <tableColumn id="874" xr3:uid="{BA9C47E4-6586-49D8-AA08-BD8B294EDCA5}" name="Total862" dataDxfId="15559"/>
    <tableColumn id="875" xr3:uid="{9A4AE390-C438-48E3-9205-B9D6E366E090}" name="Total863" dataDxfId="15558"/>
    <tableColumn id="876" xr3:uid="{CEE774B6-AA22-48C9-B30C-F99292750B40}" name="Total864" dataDxfId="15557"/>
    <tableColumn id="877" xr3:uid="{A5E671A8-782A-4B7C-8441-EEC2223C56C2}" name="Total865" dataDxfId="15556"/>
    <tableColumn id="878" xr3:uid="{ED51DE8A-7CC9-43BF-B46E-DD656D8C6E30}" name="Total866" dataDxfId="15555"/>
    <tableColumn id="879" xr3:uid="{9DF24488-6AF1-4D03-A1D0-5F8647E5A511}" name="Total867" dataDxfId="15554"/>
    <tableColumn id="880" xr3:uid="{2E4517FA-F7F2-40B9-849E-B7C9F0350E60}" name="Total868" dataDxfId="15553"/>
    <tableColumn id="881" xr3:uid="{A0FD6021-82FE-48AC-975E-8F09484B4A17}" name="Total869" dataDxfId="15552"/>
    <tableColumn id="882" xr3:uid="{5AFD5DCF-4042-4D8E-BB3A-2971CDFD2DCC}" name="Total870" dataDxfId="15551"/>
    <tableColumn id="883" xr3:uid="{F6B0D519-A5D2-4AB0-8EBD-7FE2245012E6}" name="Total871" dataDxfId="15550"/>
    <tableColumn id="884" xr3:uid="{037BBFF4-FF82-493E-BF3A-9455440FFE0A}" name="Total872" dataDxfId="15549"/>
    <tableColumn id="885" xr3:uid="{B000C76A-880D-45A0-93FF-5BFC40BAEE59}" name="Total873" dataDxfId="15548"/>
    <tableColumn id="886" xr3:uid="{7F98097C-1FDC-495F-B948-4ECDBCAC9021}" name="Total874" dataDxfId="15547"/>
    <tableColumn id="887" xr3:uid="{5C711F11-72FF-475E-9C7A-62ADA8910CF9}" name="Total875" dataDxfId="15546"/>
    <tableColumn id="888" xr3:uid="{4D7B4916-DFA7-4F76-A251-180EC21C3AD3}" name="Total876" dataDxfId="15545"/>
    <tableColumn id="889" xr3:uid="{A5C52AD9-96B2-4EDE-A205-0EEC25ECCCA4}" name="Total877" dataDxfId="15544"/>
    <tableColumn id="890" xr3:uid="{7569F595-B97E-4A61-AA13-F5B54717EBCE}" name="Total878" dataDxfId="15543"/>
    <tableColumn id="891" xr3:uid="{920208EA-0D4F-47F6-8028-8B4978AE0AFC}" name="Total879" dataDxfId="15542"/>
    <tableColumn id="892" xr3:uid="{9F43BF6D-8489-43A7-B735-DC0CA069E6B9}" name="Total880" dataDxfId="15541"/>
    <tableColumn id="893" xr3:uid="{1EEBE68B-E56E-404E-A7BD-AC42A1C83FBD}" name="Total881" dataDxfId="15540"/>
    <tableColumn id="894" xr3:uid="{3E357F83-C2A4-402E-879F-09F16A207DD6}" name="Total882" dataDxfId="15539"/>
    <tableColumn id="895" xr3:uid="{9EAC8E42-3ABC-4895-830D-E5FF80FE2ABB}" name="Total883" dataDxfId="15538"/>
    <tableColumn id="896" xr3:uid="{C7DAF2BA-E392-4FD3-8315-0B51A44D8ECF}" name="Total884" dataDxfId="15537"/>
    <tableColumn id="897" xr3:uid="{1149BB9B-4305-4E9B-8BFB-14DA50315048}" name="Total885" dataDxfId="15536"/>
    <tableColumn id="898" xr3:uid="{BAF9FF36-970B-4985-86D0-1D918EC62378}" name="Total886" dataDxfId="15535"/>
    <tableColumn id="899" xr3:uid="{6EC8184E-963C-40CB-8621-4B44F91435CE}" name="Total887" dataDxfId="15534"/>
    <tableColumn id="900" xr3:uid="{867BC3FD-356A-491B-8986-F211C75A704A}" name="Total888" dataDxfId="15533"/>
    <tableColumn id="901" xr3:uid="{10125C4D-4123-41DE-A21A-A20D7B6D1033}" name="Total889" dataDxfId="15532"/>
    <tableColumn id="902" xr3:uid="{F80328AC-156E-42C2-8C5F-E5F83E441F77}" name="Total890" dataDxfId="15531"/>
    <tableColumn id="903" xr3:uid="{135FA99B-1A04-4EDE-A248-2C4354987F9A}" name="Total891" dataDxfId="15530"/>
    <tableColumn id="904" xr3:uid="{2350668E-BA93-48EF-9974-A70BC9F89E86}" name="Total892" dataDxfId="15529"/>
    <tableColumn id="905" xr3:uid="{3DAE2E9F-EEFF-46E4-955E-620F9718C644}" name="Total893" dataDxfId="15528"/>
    <tableColumn id="906" xr3:uid="{3D9C9B92-4739-49F7-9815-03C6193EAE9D}" name="Total894" dataDxfId="15527"/>
    <tableColumn id="907" xr3:uid="{C8E387D9-6AA9-4F55-84FA-1BEA0469396B}" name="Total895" dataDxfId="15526"/>
    <tableColumn id="908" xr3:uid="{6A39BBBB-7763-4065-84C1-B9D3F2B927B1}" name="Total896" dataDxfId="15525"/>
    <tableColumn id="909" xr3:uid="{C9C148DE-3496-468A-9CBE-85FA752B160E}" name="Total897" dataDxfId="15524"/>
    <tableColumn id="910" xr3:uid="{DC09D9CB-6825-4838-8D39-ADD76FE1867D}" name="Total898" dataDxfId="15523"/>
    <tableColumn id="911" xr3:uid="{83D22808-7803-4AE8-9712-DEB6992BCE54}" name="Total899" dataDxfId="15522"/>
    <tableColumn id="912" xr3:uid="{AF83BBE6-4F7C-4F4F-BCCC-BECC83CF98F2}" name="Total900" dataDxfId="15521"/>
    <tableColumn id="913" xr3:uid="{F28FA8EC-C67A-4121-B369-85ADA8986810}" name="Total901" dataDxfId="15520"/>
    <tableColumn id="914" xr3:uid="{6C85463E-E3D1-44DF-A13E-A9EE5F909D9D}" name="Total902" dataDxfId="15519"/>
    <tableColumn id="915" xr3:uid="{C169A85D-E3FE-4B80-9A69-4C30029A5698}" name="Total903" dataDxfId="15518"/>
    <tableColumn id="916" xr3:uid="{E15515CD-3EB5-45DB-B6D1-495D4D836636}" name="Total904" dataDxfId="15517"/>
    <tableColumn id="917" xr3:uid="{9A98A1CD-42F2-4623-9C91-D3830D824CC6}" name="Total905" dataDxfId="15516"/>
    <tableColumn id="918" xr3:uid="{B8F84B96-97D4-483E-B00E-4C47C1F3E29B}" name="Total906" dataDxfId="15515"/>
    <tableColumn id="919" xr3:uid="{3E2501F4-ECF4-4B8A-AE32-7378538FAEB1}" name="Total907" dataDxfId="15514"/>
    <tableColumn id="920" xr3:uid="{546EAE70-454F-4A70-B267-3173CE73A03D}" name="Total908" dataDxfId="15513"/>
    <tableColumn id="921" xr3:uid="{57DD4B95-03D9-4648-A396-819D967BF206}" name="Total909" dataDxfId="15512"/>
    <tableColumn id="922" xr3:uid="{32FE74C9-4E01-40D5-A263-BC27E6D523B6}" name="Total910" dataDxfId="15511"/>
    <tableColumn id="923" xr3:uid="{50BD530D-3435-4884-BB42-55844BF7541A}" name="Total911" dataDxfId="15510"/>
    <tableColumn id="924" xr3:uid="{1544CFA3-672C-4320-9FD4-36892B620620}" name="Total912" dataDxfId="15509"/>
    <tableColumn id="925" xr3:uid="{EDB8621F-0E4D-4B35-80FD-571956E73313}" name="Total913" dataDxfId="15508"/>
    <tableColumn id="926" xr3:uid="{D18960F4-2D4C-404D-8486-7B465AFB3867}" name="Total914" dataDxfId="15507"/>
    <tableColumn id="927" xr3:uid="{706709ED-A535-42D3-83C6-9F5791C2E827}" name="Total915" dataDxfId="15506"/>
    <tableColumn id="928" xr3:uid="{35755194-BCEE-4935-B209-1C0FD6F9204E}" name="Total916" dataDxfId="15505"/>
    <tableColumn id="929" xr3:uid="{D79A36F6-9B9A-4EF6-A052-F9FAD756412D}" name="Total917" dataDxfId="15504"/>
    <tableColumn id="930" xr3:uid="{95E6F93B-8B8B-48D3-9860-0B6BFFD6A4EE}" name="Total918" dataDxfId="15503"/>
    <tableColumn id="931" xr3:uid="{4BBF67E2-B15E-4E70-BE54-5E9E637FEDC1}" name="Total919" dataDxfId="15502"/>
    <tableColumn id="932" xr3:uid="{A55CB83B-0FCC-49B7-8201-026D0F8C2A41}" name="Total920" dataDxfId="15501"/>
    <tableColumn id="933" xr3:uid="{3AF2FE99-CCD3-4FCE-8132-E1D946D88763}" name="Total921" dataDxfId="15500"/>
    <tableColumn id="934" xr3:uid="{116DB676-D98E-40AA-9D36-CCDAAB0E5D4B}" name="Total922" dataDxfId="15499"/>
    <tableColumn id="935" xr3:uid="{FE33A4C0-A145-410F-A7BE-AC0617E6C45E}" name="Total923" dataDxfId="15498"/>
    <tableColumn id="936" xr3:uid="{F3D96B5A-F79C-4EA0-87B9-7B52A8FE70D4}" name="Total924" dataDxfId="15497"/>
    <tableColumn id="937" xr3:uid="{B03E5F3A-9710-402B-9373-4F658918D2E7}" name="Total925" dataDxfId="15496"/>
    <tableColumn id="938" xr3:uid="{5953C94B-4455-4D75-B132-5385D64EF7C9}" name="Total926" dataDxfId="15495"/>
    <tableColumn id="939" xr3:uid="{88F12C39-519D-47A4-A15E-CFBEFD3E4F1F}" name="Total927" dataDxfId="15494"/>
    <tableColumn id="940" xr3:uid="{0E08576D-DDAF-4510-959E-80EE9F9A156B}" name="Total928" dataDxfId="15493"/>
    <tableColumn id="941" xr3:uid="{BA4DAD9F-B4E2-44C6-8E3A-B32E6B1F3BB1}" name="Total929" dataDxfId="15492"/>
    <tableColumn id="942" xr3:uid="{D7544F7F-D599-4738-B9E5-F7166C7BB81D}" name="Total930" dataDxfId="15491"/>
    <tableColumn id="943" xr3:uid="{85D44476-0CE4-4ECD-83B8-6C7A16F9AD4A}" name="Total931" dataDxfId="15490"/>
    <tableColumn id="944" xr3:uid="{3B0867DC-3BDD-4558-B902-F662ED54845F}" name="Total932" dataDxfId="15489"/>
    <tableColumn id="945" xr3:uid="{68DCAE13-360D-49FC-BEC3-30F08EE3A044}" name="Total933" dataDxfId="15488"/>
    <tableColumn id="946" xr3:uid="{EDE2F6FF-80ED-455A-AF66-8D11D89EFA67}" name="Total934" dataDxfId="15487"/>
    <tableColumn id="947" xr3:uid="{BA27665F-41E0-4B82-A9F5-176EC875530A}" name="Total935" dataDxfId="15486"/>
    <tableColumn id="948" xr3:uid="{841F0B37-AE37-49E2-94F4-38BFDB762608}" name="Total936" dataDxfId="15485"/>
    <tableColumn id="949" xr3:uid="{EBBCE53E-D4C2-49C3-9885-5BE1E58AFEB9}" name="Total937" dataDxfId="15484"/>
    <tableColumn id="950" xr3:uid="{A6AF2218-7302-4AFB-B35E-9077E5B0274F}" name="Total938" dataDxfId="15483"/>
    <tableColumn id="951" xr3:uid="{4F702A27-9DB0-4E29-9E75-816B0441BED5}" name="Total939" dataDxfId="15482"/>
    <tableColumn id="952" xr3:uid="{D1C8F5FD-6044-475B-9DC0-6CA11E40091C}" name="Total940" dataDxfId="15481"/>
    <tableColumn id="953" xr3:uid="{616F6B10-2468-42DA-9C82-DEED905D0D99}" name="Total941" dataDxfId="15480"/>
    <tableColumn id="954" xr3:uid="{782A1DCB-43B7-4BFB-8947-46C5AA3146CF}" name="Total942" dataDxfId="15479"/>
    <tableColumn id="955" xr3:uid="{E9700914-F77B-4D06-93F0-5454CF457D63}" name="Total943" dataDxfId="15478"/>
    <tableColumn id="956" xr3:uid="{B3BD28C0-2954-43AF-8143-8702579C59ED}" name="Total944" dataDxfId="15477"/>
    <tableColumn id="957" xr3:uid="{08773C70-8E00-4C38-9306-A1A42473B884}" name="Total945" dataDxfId="15476"/>
    <tableColumn id="958" xr3:uid="{47F49200-8728-4FA5-8A8D-1AB2D98DBD26}" name="Total946" dataDxfId="15475"/>
    <tableColumn id="959" xr3:uid="{669E7A7D-2A89-4C1F-8E86-9131EE3B71C2}" name="Total947" dataDxfId="15474"/>
    <tableColumn id="960" xr3:uid="{61E34245-8414-41F0-B344-0CC5241CBC74}" name="Total948" dataDxfId="15473"/>
    <tableColumn id="961" xr3:uid="{D665559A-C7DE-4085-8B4C-4F16CE02D623}" name="Total949" dataDxfId="15472"/>
    <tableColumn id="962" xr3:uid="{B092B02D-A203-4E43-8A13-7E01118A36CD}" name="Total950" dataDxfId="15471"/>
    <tableColumn id="963" xr3:uid="{B3777414-7C68-4DC1-8C07-6FEC716DC771}" name="Total951" dataDxfId="15470"/>
    <tableColumn id="964" xr3:uid="{A685F7EA-6051-47E4-9642-9357368BE78D}" name="Total952" dataDxfId="15469"/>
    <tableColumn id="965" xr3:uid="{3024FEED-25EB-463A-A41C-66578173B789}" name="Total953" dataDxfId="15468"/>
    <tableColumn id="966" xr3:uid="{D97C739D-BB8A-44C8-BD78-5F848F1A1BE6}" name="Total954" dataDxfId="15467"/>
    <tableColumn id="967" xr3:uid="{620E17C4-10ED-489D-9DE6-751D5EC20C57}" name="Total955" dataDxfId="15466"/>
    <tableColumn id="968" xr3:uid="{6BB1B850-3B37-498B-81C6-43C2A6D5FC00}" name="Total956" dataDxfId="15465"/>
    <tableColumn id="969" xr3:uid="{CC99E188-02EA-47C9-BF06-F151AAA73868}" name="Total957" dataDxfId="15464"/>
    <tableColumn id="970" xr3:uid="{80947B82-C08A-4A89-821A-6873C5759241}" name="Total958" dataDxfId="15463"/>
    <tableColumn id="971" xr3:uid="{44F7491E-1BDB-44AB-BC55-9AAC5C6E1555}" name="Total959" dataDxfId="15462"/>
    <tableColumn id="972" xr3:uid="{2C916C30-A389-42EA-82B4-D37E57029DE3}" name="Total960" dataDxfId="15461"/>
    <tableColumn id="973" xr3:uid="{57042612-12C3-4F37-8028-C9DAAE3D14B9}" name="Total961" dataDxfId="15460"/>
    <tableColumn id="974" xr3:uid="{A0E8E24E-EE7D-4186-9D9A-AABBF72791E0}" name="Total962" dataDxfId="15459"/>
    <tableColumn id="975" xr3:uid="{82F06947-70C4-481A-8F88-18E7B9D6913A}" name="Total963" dataDxfId="15458"/>
    <tableColumn id="976" xr3:uid="{1842D057-ACFB-401A-BFE4-4E6C2BFDACAD}" name="Total964" dataDxfId="15457"/>
    <tableColumn id="977" xr3:uid="{03C44AA6-97C6-4419-9FDF-22F6332D33D0}" name="Total965" dataDxfId="15456"/>
    <tableColumn id="978" xr3:uid="{A862C687-DAB8-4CFC-9BE3-69DDA9F40320}" name="Total966" dataDxfId="15455"/>
    <tableColumn id="979" xr3:uid="{73C7AE1A-D63D-4DD9-84C0-674A0D38FB0E}" name="Total967" dataDxfId="15454"/>
    <tableColumn id="980" xr3:uid="{A8112158-0FC0-4A40-A10E-CDEA2508286E}" name="Total968" dataDxfId="15453"/>
    <tableColumn id="981" xr3:uid="{53BD7E25-99B5-401F-9928-9E889008168A}" name="Total969" dataDxfId="15452"/>
    <tableColumn id="982" xr3:uid="{50906B24-F090-411B-9194-EBDF4FDFF512}" name="Total970" dataDxfId="15451"/>
    <tableColumn id="983" xr3:uid="{4073804F-318F-40EE-B92A-B1717BF296C3}" name="Total971" dataDxfId="15450"/>
    <tableColumn id="984" xr3:uid="{DA54757D-C5CB-4155-9A48-F4E0D0B9D499}" name="Total972" dataDxfId="15449"/>
    <tableColumn id="985" xr3:uid="{6CA54100-D7C4-44D8-8710-259719764037}" name="Total973" dataDxfId="15448"/>
    <tableColumn id="986" xr3:uid="{D02A88CD-7A7B-4860-94CE-AD8E51BC126E}" name="Total974" dataDxfId="15447"/>
    <tableColumn id="987" xr3:uid="{FD74DCBC-8524-47B7-83CE-DB30CD11DA7E}" name="Total975" dataDxfId="15446"/>
    <tableColumn id="988" xr3:uid="{EA295C46-E834-431C-86F9-0DDDF757EC09}" name="Total976" dataDxfId="15445"/>
    <tableColumn id="989" xr3:uid="{BE421EA5-D3A6-49B8-87A7-AF444B225EF3}" name="Total977" dataDxfId="15444"/>
    <tableColumn id="990" xr3:uid="{F04964EE-44AB-414E-AE80-ED6B4B77537C}" name="Total978" dataDxfId="15443"/>
    <tableColumn id="991" xr3:uid="{F8852277-143F-4E74-9B32-5BBF33D1E667}" name="Total979" dataDxfId="15442"/>
    <tableColumn id="992" xr3:uid="{0236F4A3-9F13-4B18-9F1F-3EDB36211A48}" name="Total980" dataDxfId="15441"/>
    <tableColumn id="993" xr3:uid="{E1E5DB4E-6822-4D63-A7F9-796CA432903C}" name="Total981" dataDxfId="15440"/>
    <tableColumn id="994" xr3:uid="{7118EF85-B797-42C3-B3BB-1FFB50F77457}" name="Total982" dataDxfId="15439"/>
    <tableColumn id="995" xr3:uid="{521CF665-D842-49BC-BC79-A5AC2556C0B0}" name="Total983" dataDxfId="15438"/>
    <tableColumn id="996" xr3:uid="{10D6DACE-128F-4103-8167-E707020CC922}" name="Total984" dataDxfId="15437"/>
    <tableColumn id="997" xr3:uid="{DE6E20DB-7A8E-4E74-B50F-D2D89AF34D66}" name="Total985" dataDxfId="15436"/>
    <tableColumn id="998" xr3:uid="{B02B1713-121B-4723-9EBA-0CB05EF7E7E6}" name="Total986" dataDxfId="15435"/>
    <tableColumn id="999" xr3:uid="{C385EAFC-764C-4987-8027-DA051794A684}" name="Total987" dataDxfId="15434"/>
    <tableColumn id="1000" xr3:uid="{1BC7284A-8F68-447F-9D24-FF71B23A0979}" name="Total988" dataDxfId="15433"/>
    <tableColumn id="1001" xr3:uid="{4A6702C5-55B7-46C7-84BF-CEBFA732F13B}" name="Total989" dataDxfId="15432"/>
    <tableColumn id="1002" xr3:uid="{902096A3-AE17-4410-99F0-B0C8C513774A}" name="Total990" dataDxfId="15431"/>
    <tableColumn id="1003" xr3:uid="{24D9BA75-C406-4BA7-9C05-7BE09B60A353}" name="Total991" dataDxfId="15430"/>
    <tableColumn id="1004" xr3:uid="{35FA592C-D2B6-47D6-89C4-27BACF06F843}" name="Total992" dataDxfId="15429"/>
    <tableColumn id="1005" xr3:uid="{82B5F6FC-ECD0-4E53-AB35-C65FA6328416}" name="Total993" dataDxfId="15428"/>
    <tableColumn id="1006" xr3:uid="{910F2498-A71D-4426-B4AC-CBF80409ED67}" name="Total994" dataDxfId="15427"/>
    <tableColumn id="1007" xr3:uid="{CB41DEDB-3B27-430D-9095-2A1620AA7A52}" name="Total995" dataDxfId="15426"/>
    <tableColumn id="1008" xr3:uid="{0BFA2827-8343-4628-A662-5420519B55C8}" name="Total996" dataDxfId="15425"/>
    <tableColumn id="1009" xr3:uid="{17F57E85-6B74-4B65-AD93-50288E3FCBDF}" name="Total997" dataDxfId="15424"/>
    <tableColumn id="1010" xr3:uid="{68BAC0DE-5708-4A59-AD9B-120021107C97}" name="Total998" dataDxfId="15423"/>
    <tableColumn id="1011" xr3:uid="{3248BB81-BA0D-4BF2-8C71-3300A1BF1FFF}" name="Total999" dataDxfId="15422"/>
    <tableColumn id="1012" xr3:uid="{7957F102-EBBF-4E51-B955-B0087E85CDA4}" name="Total1000" dataDxfId="15421"/>
    <tableColumn id="1013" xr3:uid="{AFD49775-FF0F-4CAF-A0B1-05A2D88467CE}" name="Total1001" dataDxfId="15420"/>
    <tableColumn id="1014" xr3:uid="{66D5ACD8-9465-4EC6-81CE-BD742DCF7679}" name="Total1002" dataDxfId="15419"/>
    <tableColumn id="1015" xr3:uid="{D1C3A436-412E-48EF-A849-9EFB4AFDCBDD}" name="Total1003" dataDxfId="15418"/>
    <tableColumn id="1016" xr3:uid="{DFDB3E4D-D41A-46F5-81B0-987F52A66344}" name="Total1004" dataDxfId="15417"/>
    <tableColumn id="1017" xr3:uid="{7401CE08-D9EB-4EE4-89CE-0D6F253AD3BD}" name="Total1005" dataDxfId="15416"/>
    <tableColumn id="1018" xr3:uid="{588E639C-CA44-49D4-BE35-8B5FE2ABC555}" name="Total1006" dataDxfId="15415"/>
    <tableColumn id="1019" xr3:uid="{3D1DAAD4-4DD6-4D3F-8689-F758076FC5C2}" name="Total1007" dataDxfId="15414"/>
    <tableColumn id="1020" xr3:uid="{EB2198AA-BD1E-48FD-9468-01134543A308}" name="Total1008" dataDxfId="15413"/>
    <tableColumn id="1021" xr3:uid="{90940711-5639-4DFA-BB44-001E74DEAF24}" name="Total1009" dataDxfId="15412"/>
    <tableColumn id="1022" xr3:uid="{D17CB209-FAA7-491F-83C3-50BB98F86722}" name="Total1010" dataDxfId="15411"/>
    <tableColumn id="1023" xr3:uid="{00C17350-8A06-4FA3-9A72-A33A2CA56340}" name="Total1011" dataDxfId="15410"/>
    <tableColumn id="1024" xr3:uid="{3235DBD1-D82C-4DD5-ADAF-1BBD7B02528B}" name="Total1012" dataDxfId="15409"/>
    <tableColumn id="1025" xr3:uid="{FD1C9DCE-0290-4C45-9B40-2C87452749D9}" name="Total1013" dataDxfId="15408"/>
    <tableColumn id="1026" xr3:uid="{5A1E3A9D-349D-43F2-BCD9-CC5F94F91E7A}" name="Total1014" dataDxfId="15407"/>
    <tableColumn id="1027" xr3:uid="{2378AF8C-CAFB-4796-94EC-EEA67A07EBF4}" name="Total1015" dataDxfId="15406"/>
    <tableColumn id="1028" xr3:uid="{2DE63AD0-DC39-4AA3-AA19-C0CDFF268889}" name="Total1016" dataDxfId="15405"/>
    <tableColumn id="1029" xr3:uid="{4ACB478A-D14A-4FE3-97C4-4CD43CA81F76}" name="Total1017" dataDxfId="15404"/>
    <tableColumn id="1030" xr3:uid="{DDAC1253-0E6F-48D7-A55C-EC936EC2CDCF}" name="Total1018" dataDxfId="15403"/>
    <tableColumn id="1031" xr3:uid="{A0266474-ADB8-4E24-B4A2-342361D36298}" name="Total1019" dataDxfId="15402"/>
    <tableColumn id="1032" xr3:uid="{78EC668D-732A-4EDF-9273-AD7757078E14}" name="Total1020" dataDxfId="15401"/>
    <tableColumn id="1033" xr3:uid="{0B63D024-82BA-4DD8-B947-0EB2F576B6E4}" name="Total1021" dataDxfId="15400"/>
    <tableColumn id="1034" xr3:uid="{A2339B15-9D0E-447E-89BE-8D8272013528}" name="Total1022" dataDxfId="15399"/>
    <tableColumn id="1035" xr3:uid="{00CB541A-346F-4B3C-8258-0AFB991A877A}" name="Total1023" dataDxfId="15398"/>
    <tableColumn id="1036" xr3:uid="{95E57451-28E3-456C-8960-29B92BF8C92F}" name="Total1024" dataDxfId="15397"/>
    <tableColumn id="1037" xr3:uid="{1BCF6B6F-36A2-4F67-8815-D9FDAB137663}" name="Total1025" dataDxfId="15396"/>
    <tableColumn id="1038" xr3:uid="{1901A36E-FA66-4713-8DB9-3BDE7127612A}" name="Total1026" dataDxfId="15395"/>
    <tableColumn id="1039" xr3:uid="{A8AAB9B1-8FB7-4FB3-BB54-04678C12EFEE}" name="Total1027" dataDxfId="15394"/>
    <tableColumn id="1040" xr3:uid="{5B624439-B7FD-4FCA-92C7-F05584980B73}" name="Total1028" dataDxfId="15393"/>
    <tableColumn id="1041" xr3:uid="{B529026B-3402-463B-83AC-0DD613387317}" name="Total1029" dataDxfId="15392"/>
    <tableColumn id="1042" xr3:uid="{F410DC97-6D22-4582-9804-C2CC71EC47C3}" name="Total1030" dataDxfId="15391"/>
    <tableColumn id="1043" xr3:uid="{D6815309-4564-46C8-BC8C-58EBD233FE3B}" name="Total1031" dataDxfId="15390"/>
    <tableColumn id="1044" xr3:uid="{97132133-C9FB-48A5-A2EE-CA8CCDE54D23}" name="Total1032" dataDxfId="15389"/>
    <tableColumn id="1045" xr3:uid="{12517BAF-B612-4CA4-836C-5DFE93FDF958}" name="Total1033" dataDxfId="15388"/>
    <tableColumn id="1046" xr3:uid="{E1D75D6C-FDC6-40BF-AFF7-AE9407F4C9CC}" name="Total1034" dataDxfId="15387"/>
    <tableColumn id="1047" xr3:uid="{C034D6A7-CC17-4263-8254-DB3F79633874}" name="Total1035" dataDxfId="15386"/>
    <tableColumn id="1048" xr3:uid="{7C82FDCA-53FC-4741-8F7B-31E8DF7B093B}" name="Total1036" dataDxfId="15385"/>
    <tableColumn id="1049" xr3:uid="{A9F37E76-5998-4A77-A70F-CDF66DB182C2}" name="Total1037" dataDxfId="15384"/>
    <tableColumn id="1050" xr3:uid="{74ACB5C2-791B-4D5C-89BD-95021038AEFD}" name="Total1038" dataDxfId="15383"/>
    <tableColumn id="1051" xr3:uid="{1176CC5B-2F8B-44BF-941A-C8D5F512C66A}" name="Total1039" dataDxfId="15382"/>
    <tableColumn id="1052" xr3:uid="{D273AED9-2895-431A-8B4D-DFBF51474AB0}" name="Total1040" dataDxfId="15381"/>
    <tableColumn id="1053" xr3:uid="{86D4B594-1E19-45E8-B8E9-9BB28A552600}" name="Total1041" dataDxfId="15380"/>
    <tableColumn id="1054" xr3:uid="{6989442F-57CC-44B0-928B-A14657D74BD0}" name="Total1042" dataDxfId="15379"/>
    <tableColumn id="1055" xr3:uid="{0D05689E-AF64-4AD0-8555-839B185DE367}" name="Total1043" dataDxfId="15378"/>
    <tableColumn id="1056" xr3:uid="{4CB2D5C6-A426-4F48-A610-F626F386B192}" name="Total1044" dataDxfId="15377"/>
    <tableColumn id="1057" xr3:uid="{F053B832-E5F0-4CFA-A1B7-343498314900}" name="Total1045" dataDxfId="15376"/>
    <tableColumn id="1058" xr3:uid="{663DC18C-4E36-4DDA-A4C5-FB1B1ACC07EA}" name="Total1046" dataDxfId="15375"/>
    <tableColumn id="1059" xr3:uid="{C9EECC71-37C1-4162-BC03-1FC415EB12BF}" name="Total1047" dataDxfId="15374"/>
    <tableColumn id="1060" xr3:uid="{E9B3215A-EA83-4DA8-AC0F-94E98E4773D3}" name="Total1048" dataDxfId="15373"/>
    <tableColumn id="1061" xr3:uid="{CF5AE231-0C47-46C9-8436-8916A6D28B63}" name="Total1049" dataDxfId="15372"/>
    <tableColumn id="1062" xr3:uid="{2DA6CA43-1F3D-4D5F-AEFD-193ED4BEA021}" name="Total1050" dataDxfId="15371"/>
    <tableColumn id="1063" xr3:uid="{CCF8E5F1-0832-4684-8E03-6E65007C4269}" name="Total1051" dataDxfId="15370"/>
    <tableColumn id="1064" xr3:uid="{3208CA74-557B-404E-8383-42B91C6977BF}" name="Total1052" dataDxfId="15369"/>
    <tableColumn id="1065" xr3:uid="{1E0F27A2-B0EF-4262-8C4A-6A3C1987A2C2}" name="Total1053" dataDxfId="15368"/>
    <tableColumn id="1066" xr3:uid="{3B33013A-C022-4826-8962-62DE532EAC97}" name="Total1054" dataDxfId="15367"/>
    <tableColumn id="1067" xr3:uid="{4965A2EC-734C-499F-9659-1BD192CCAAD8}" name="Total1055" dataDxfId="15366"/>
    <tableColumn id="1068" xr3:uid="{B50113DE-FA04-4EE9-8BCA-AEBDBFF780C1}" name="Total1056" dataDxfId="15365"/>
    <tableColumn id="1069" xr3:uid="{EE77FDBC-A856-4BBA-94E2-BABC72EE9CCF}" name="Total1057" dataDxfId="15364"/>
    <tableColumn id="1070" xr3:uid="{1A3C46F4-FF84-4D76-8D25-EAB28369B71E}" name="Total1058" dataDxfId="15363"/>
    <tableColumn id="1071" xr3:uid="{7F086E2D-9ED9-4409-B760-BF6E3B6EE218}" name="Total1059" dataDxfId="15362"/>
    <tableColumn id="1072" xr3:uid="{C37DF26F-6548-4232-A344-CCAE0E633B6A}" name="Total1060" dataDxfId="15361"/>
    <tableColumn id="1073" xr3:uid="{1724ECE1-62E7-41C4-8471-5A5BA4204C98}" name="Total1061" dataDxfId="15360"/>
    <tableColumn id="1074" xr3:uid="{7FF6D1C1-8F0F-461D-B652-E1FFFB64EA00}" name="Total1062" dataDxfId="15359"/>
    <tableColumn id="1075" xr3:uid="{947CA928-4ED1-425D-96D0-13AC345396B3}" name="Total1063" dataDxfId="15358"/>
    <tableColumn id="1076" xr3:uid="{0E704934-B48C-45D4-9D35-FE72BF78CBC4}" name="Total1064" dataDxfId="15357"/>
    <tableColumn id="1077" xr3:uid="{38368044-97D1-4D23-A069-989769E5FBA7}" name="Total1065" dataDxfId="15356"/>
    <tableColumn id="1078" xr3:uid="{7917D2E7-7DFC-4FFA-B799-A4A2F620B528}" name="Total1066" dataDxfId="15355"/>
    <tableColumn id="1079" xr3:uid="{A5811805-4176-41C4-8713-5BC216BC4E05}" name="Total1067" dataDxfId="15354"/>
    <tableColumn id="1080" xr3:uid="{778B4A73-EEC8-4F37-ABB7-ED2B229A6F0E}" name="Total1068" dataDxfId="15353"/>
    <tableColumn id="1081" xr3:uid="{0ABCE158-BFA5-4511-B7C2-9F0C01B79AF8}" name="Total1069" dataDxfId="15352"/>
    <tableColumn id="1082" xr3:uid="{B83F6DBD-33D7-4B4C-B33F-697EF7D0D336}" name="Total1070" dataDxfId="15351"/>
    <tableColumn id="1083" xr3:uid="{AC631C92-FA60-4980-8A35-1A63FE3B9F42}" name="Total1071" dataDxfId="15350"/>
    <tableColumn id="1084" xr3:uid="{BBFB6B13-141D-4EBF-994B-346CA9FDC1AD}" name="Total1072" dataDxfId="15349"/>
    <tableColumn id="1085" xr3:uid="{2224E9F1-9F86-4BAC-8475-514849427AC5}" name="Total1073" dataDxfId="15348"/>
    <tableColumn id="1086" xr3:uid="{F26FE238-F90B-4EE8-A996-44C3818DB3C7}" name="Total1074" dataDxfId="15347"/>
    <tableColumn id="1087" xr3:uid="{3F5BF501-7C39-4017-A9B9-FEBE8A329CE0}" name="Total1075" dataDxfId="15346"/>
    <tableColumn id="1088" xr3:uid="{8EF42428-FAD4-407D-82B4-4378E462F612}" name="Total1076" dataDxfId="15345"/>
    <tableColumn id="1089" xr3:uid="{E2077CDB-B9FC-43AD-9D17-5A3A50AD347C}" name="Total1077" dataDxfId="15344"/>
    <tableColumn id="1090" xr3:uid="{E08144EB-167B-47D8-B937-13A214BCE4EF}" name="Total1078" dataDxfId="15343"/>
    <tableColumn id="1091" xr3:uid="{4DC519DD-7CB0-41FD-8D9D-631A79FD30FD}" name="Total1079" dataDxfId="15342"/>
    <tableColumn id="1092" xr3:uid="{2C84BBFF-D9F9-46C1-AF23-B7CE81010B70}" name="Total1080" dataDxfId="15341"/>
    <tableColumn id="1093" xr3:uid="{37BEA8D2-D4E0-4C9C-BC65-997510A9A714}" name="Total1081" dataDxfId="15340"/>
    <tableColumn id="1094" xr3:uid="{9D10E0BE-7520-4C9B-A9AD-FF0254F96496}" name="Total1082" dataDxfId="15339"/>
    <tableColumn id="1095" xr3:uid="{5E438E23-1DDD-4507-A760-480ADF73D4CA}" name="Total1083" dataDxfId="15338"/>
    <tableColumn id="1096" xr3:uid="{A6948C39-965D-46CA-AB05-EA437320E118}" name="Total1084" dataDxfId="15337"/>
    <tableColumn id="1097" xr3:uid="{E0382BCB-FD6C-4D61-B0F6-28E0F45F4F30}" name="Total1085" dataDxfId="15336"/>
    <tableColumn id="1098" xr3:uid="{FE00C8F9-92D7-4F54-BCB0-5CC8CF1DC2D3}" name="Total1086" dataDxfId="15335"/>
    <tableColumn id="1099" xr3:uid="{F383AB16-1742-4DDA-BF83-303211E934C3}" name="Total1087" dataDxfId="15334"/>
    <tableColumn id="1100" xr3:uid="{DB8A38E4-14CB-43B9-A699-72304AA3F122}" name="Total1088" dataDxfId="15333"/>
    <tableColumn id="1101" xr3:uid="{ABE5BE52-77B7-4CA9-A796-95CDFC31E7F1}" name="Total1089" dataDxfId="15332"/>
    <tableColumn id="1102" xr3:uid="{01B536EF-BF8E-47B6-92AA-8A95323C0AA1}" name="Total1090" dataDxfId="15331"/>
    <tableColumn id="1103" xr3:uid="{F47711A3-599B-4DE2-A70F-368327DAC141}" name="Total1091" dataDxfId="15330"/>
    <tableColumn id="1104" xr3:uid="{1C26BC5A-558D-4FA5-A240-22A0206974D2}" name="Total1092" dataDxfId="15329"/>
    <tableColumn id="1105" xr3:uid="{81ACA032-F9EB-489D-BC8C-878EC8242D27}" name="Total1093" dataDxfId="15328"/>
    <tableColumn id="1106" xr3:uid="{29BC6804-4A1D-4165-81C7-6340AC2D206A}" name="Total1094" dataDxfId="15327"/>
    <tableColumn id="1107" xr3:uid="{8628F962-9E24-4F17-9CA7-2A2BE99F10E7}" name="Total1095" dataDxfId="15326"/>
    <tableColumn id="1108" xr3:uid="{907EB095-B87F-4DCD-8664-AE5E652ABB91}" name="Total1096" dataDxfId="15325"/>
    <tableColumn id="1109" xr3:uid="{38C772F3-4D16-4E42-9D0C-1741FE9EDEAB}" name="Total1097" dataDxfId="15324"/>
    <tableColumn id="1110" xr3:uid="{0F7D4373-E518-415C-A3BC-4ACA7BF7E4F1}" name="Total1098" dataDxfId="15323"/>
    <tableColumn id="1111" xr3:uid="{01326F8B-0DF9-4DAB-966E-90B56FD69998}" name="Total1099" dataDxfId="15322"/>
    <tableColumn id="1112" xr3:uid="{EC270321-EF97-4EB9-876D-0362804B1C22}" name="Total1100" dataDxfId="15321"/>
    <tableColumn id="1113" xr3:uid="{839DF64D-5945-4085-B0D7-903C08AD0BAF}" name="Total1101" dataDxfId="15320"/>
    <tableColumn id="1114" xr3:uid="{2B3F1FFD-0AFA-462C-9749-AABB0B8FF0D4}" name="Total1102" dataDxfId="15319"/>
    <tableColumn id="1115" xr3:uid="{99B6FC40-F26E-40C4-A475-69E6400BD8D2}" name="Total1103" dataDxfId="15318"/>
    <tableColumn id="1116" xr3:uid="{A22CD8D7-DC2B-467F-A288-27763D533A2F}" name="Total1104" dataDxfId="15317"/>
    <tableColumn id="1117" xr3:uid="{97241FC0-10B0-48F9-AA45-5AD21BD32D2C}" name="Total1105" dataDxfId="15316"/>
    <tableColumn id="1118" xr3:uid="{83FDB2F8-1FCB-48B1-ACD7-D6DFA2EDD34A}" name="Total1106" dataDxfId="15315"/>
    <tableColumn id="1119" xr3:uid="{FF928918-C0A0-4B41-9B8F-6DB7550309BC}" name="Total1107" dataDxfId="15314"/>
    <tableColumn id="1120" xr3:uid="{B151958F-B739-4E94-9B38-1287CD96DD2C}" name="Total1108" dataDxfId="15313"/>
    <tableColumn id="1121" xr3:uid="{835B5314-5830-4D98-82D3-29D5D4CFB217}" name="Total1109" dataDxfId="15312"/>
    <tableColumn id="1122" xr3:uid="{23DA72B7-B0E4-4098-806D-F747FDFCB489}" name="Total1110" dataDxfId="15311"/>
    <tableColumn id="1123" xr3:uid="{22B29ADC-3108-4AF2-8C4F-C85CCE3FC9EF}" name="Total1111" dataDxfId="15310"/>
    <tableColumn id="1124" xr3:uid="{72F3AD45-32F6-4AF6-9271-8D56E1055648}" name="Total1112" dataDxfId="15309"/>
    <tableColumn id="1125" xr3:uid="{99109785-96CE-4837-B817-8A04D54F43BE}" name="Total1113" dataDxfId="15308"/>
    <tableColumn id="1126" xr3:uid="{619E0FA3-8C9C-4CDD-AEBA-C1848C2BFB73}" name="Total1114" dataDxfId="15307"/>
    <tableColumn id="1127" xr3:uid="{53239DB8-684B-4381-9CB2-5D1A7CB6E66F}" name="Total1115" dataDxfId="15306"/>
    <tableColumn id="1128" xr3:uid="{341B09D9-DCC5-4D0F-A2A0-6BC65019071E}" name="Total1116" dataDxfId="15305"/>
    <tableColumn id="1129" xr3:uid="{DD0FBCE7-0B4A-41A9-B636-DEF38B73AEA7}" name="Total1117" dataDxfId="15304"/>
    <tableColumn id="1130" xr3:uid="{B2B5E77D-2182-4C90-8BBC-DC903E7F645A}" name="Total1118" dataDxfId="15303"/>
    <tableColumn id="1131" xr3:uid="{06AF7107-422B-4C0F-B89A-DA1EA5EF1993}" name="Total1119" dataDxfId="15302"/>
    <tableColumn id="1132" xr3:uid="{BDA5FFA6-5279-4D9C-BF94-30964EE8FA53}" name="Total1120" dataDxfId="15301"/>
    <tableColumn id="1133" xr3:uid="{342974FE-61DC-4554-9225-79E4DF78567C}" name="Total1121" dataDxfId="15300"/>
    <tableColumn id="1134" xr3:uid="{B78DE750-D4B4-42FB-9FF5-F109A6D5EB1D}" name="Total1122" dataDxfId="15299"/>
    <tableColumn id="1135" xr3:uid="{07718B82-8FD7-4825-A1F4-C01581FB3886}" name="Total1123" dataDxfId="15298"/>
    <tableColumn id="1136" xr3:uid="{16682793-3207-4707-87B2-3B765553365A}" name="Total1124" dataDxfId="15297"/>
    <tableColumn id="1137" xr3:uid="{0797EE7D-64CB-4BDB-B587-714979C9C860}" name="Total1125" dataDxfId="15296"/>
    <tableColumn id="1138" xr3:uid="{6ABD94FC-2C44-40B4-950C-CEF6786142C3}" name="Total1126" dataDxfId="15295"/>
    <tableColumn id="1139" xr3:uid="{82AF9076-E7DC-41F3-B7A6-D9479467CD88}" name="Total1127" dataDxfId="15294"/>
    <tableColumn id="1140" xr3:uid="{4CB0FA37-CFBD-4952-898B-F40B086D34A3}" name="Total1128" dataDxfId="15293"/>
    <tableColumn id="1141" xr3:uid="{C539E21B-5412-4482-99FD-40D96C3BCBE1}" name="Total1129" dataDxfId="15292"/>
    <tableColumn id="1142" xr3:uid="{1C604A1A-F54E-457A-9B71-CB7E649064CE}" name="Total1130" dataDxfId="15291"/>
    <tableColumn id="1143" xr3:uid="{8FB04BF9-99E2-4CE6-BCA5-B72E0C2209CA}" name="Total1131" dataDxfId="15290"/>
    <tableColumn id="1144" xr3:uid="{25CC7CCE-3C5B-46C1-95BA-1CE27749C088}" name="Total1132" dataDxfId="15289"/>
    <tableColumn id="1145" xr3:uid="{55354F15-D10E-4FCF-80FB-BB08C2814EE4}" name="Total1133" dataDxfId="15288"/>
    <tableColumn id="1146" xr3:uid="{039C4527-5E07-4197-A3C5-07A94B899874}" name="Total1134" dataDxfId="15287"/>
    <tableColumn id="1147" xr3:uid="{C6F96190-123C-49C8-840C-D5F614DABF23}" name="Total1135" dataDxfId="15286"/>
    <tableColumn id="1148" xr3:uid="{08A4A8E9-8051-4BEA-A562-F123CEFD0B94}" name="Total1136" dataDxfId="15285"/>
    <tableColumn id="1149" xr3:uid="{AE5327A7-5647-4A21-846B-D3416ADA0DA7}" name="Total1137" dataDxfId="15284"/>
    <tableColumn id="1150" xr3:uid="{A687714E-6AFC-41AC-864F-E2A46B797848}" name="Total1138" dataDxfId="15283"/>
    <tableColumn id="1151" xr3:uid="{A8D3A697-736F-46E4-908C-0AF91879CEDE}" name="Total1139" dataDxfId="15282"/>
    <tableColumn id="1152" xr3:uid="{4F17D8D2-30AF-42C4-BD9B-B3AA651FC0F3}" name="Total1140" dataDxfId="15281"/>
    <tableColumn id="1153" xr3:uid="{20697D90-C738-46F9-A4E2-EF477D0D93F4}" name="Total1141" dataDxfId="15280"/>
    <tableColumn id="1154" xr3:uid="{7445CC87-3A17-479D-A096-D39561DF6C65}" name="Total1142" dataDxfId="15279"/>
    <tableColumn id="1155" xr3:uid="{6700CC27-F928-4CF3-834C-73AE2EF60056}" name="Total1143" dataDxfId="15278"/>
    <tableColumn id="1156" xr3:uid="{17C5187C-0EAE-4BC1-B7CB-5FC9491CA415}" name="Total1144" dataDxfId="15277"/>
    <tableColumn id="1157" xr3:uid="{F0FE6B8F-AE9A-4434-B08E-D1C6589D9312}" name="Total1145" dataDxfId="15276"/>
    <tableColumn id="1158" xr3:uid="{E3F7593B-F0C3-447F-AF4E-9EFEC7A68E4F}" name="Total1146" dataDxfId="15275"/>
    <tableColumn id="1159" xr3:uid="{C960A820-B53D-4546-97A6-7B28A90B7579}" name="Total1147" dataDxfId="15274"/>
    <tableColumn id="1160" xr3:uid="{CB274077-684A-4815-8045-CD7F0BC36EEE}" name="Total1148" dataDxfId="15273"/>
    <tableColumn id="1161" xr3:uid="{2B513EA7-2991-44EA-80C3-8BAC845807EF}" name="Total1149" dataDxfId="15272"/>
    <tableColumn id="1162" xr3:uid="{213FF730-D6AD-4E92-8C6E-2C29AC121BC1}" name="Total1150" dataDxfId="15271"/>
    <tableColumn id="1163" xr3:uid="{535242BF-0757-4B7D-A83B-57EE8BCD63C2}" name="Total1151" dataDxfId="15270"/>
    <tableColumn id="1164" xr3:uid="{39945976-BD9D-49A0-B4AA-1835BB022BF4}" name="Total1152" dataDxfId="15269"/>
    <tableColumn id="1165" xr3:uid="{878644B7-F80E-4AA2-9E59-14C4132E2AB1}" name="Total1153" dataDxfId="15268"/>
    <tableColumn id="1166" xr3:uid="{7EBFBEF9-F77D-41DB-BFC0-00A0B97D9DFE}" name="Total1154" dataDxfId="15267"/>
    <tableColumn id="1167" xr3:uid="{5C6F3687-323D-490F-AAB1-DCA34BEAE48B}" name="Total1155" dataDxfId="15266"/>
    <tableColumn id="1168" xr3:uid="{14A4FDE3-4A61-4904-BD4C-B7BCF01B3B5F}" name="Total1156" dataDxfId="15265"/>
    <tableColumn id="1169" xr3:uid="{34103753-4E27-49F8-A3DB-922BC2A899F1}" name="Total1157" dataDxfId="15264"/>
    <tableColumn id="1170" xr3:uid="{0A4E15FA-C02C-44B7-AACB-E17B6C8007CE}" name="Total1158" dataDxfId="15263"/>
    <tableColumn id="1171" xr3:uid="{05636862-2C5A-47EE-BCD7-2FAA82ED0864}" name="Total1159" dataDxfId="15262"/>
    <tableColumn id="1172" xr3:uid="{79229CF0-AB55-417B-8D24-D4157C1423DB}" name="Total1160" dataDxfId="15261"/>
    <tableColumn id="1173" xr3:uid="{2974DA1C-9413-4A03-81C9-5A90A72A551D}" name="Total1161" dataDxfId="15260"/>
    <tableColumn id="1174" xr3:uid="{3E9A8CEE-C80B-4A82-B281-AC4639094F3E}" name="Total1162" dataDxfId="15259"/>
    <tableColumn id="1175" xr3:uid="{9D0CF130-74FC-41DB-8A7F-19C8C07115AB}" name="Total1163" dataDxfId="15258"/>
    <tableColumn id="1176" xr3:uid="{1644550E-AF9C-450D-8594-A00B84EB3BFB}" name="Total1164" dataDxfId="15257"/>
    <tableColumn id="1177" xr3:uid="{200130B6-3416-4472-A333-3363A78C0727}" name="Total1165" dataDxfId="15256"/>
    <tableColumn id="1178" xr3:uid="{86BDC3FB-BB31-492C-B872-85050C8FFDD1}" name="Total1166" dataDxfId="15255"/>
    <tableColumn id="1179" xr3:uid="{1F70649B-D9AA-48ED-955C-6D496BFFB870}" name="Total1167" dataDxfId="15254"/>
    <tableColumn id="1180" xr3:uid="{E5018D6D-0F65-4910-A25B-4C7572D4F02F}" name="Total1168" dataDxfId="15253"/>
    <tableColumn id="1181" xr3:uid="{A2FB3E46-EEEE-4531-BE9F-658ACDC83DCE}" name="Total1169" dataDxfId="15252"/>
    <tableColumn id="1182" xr3:uid="{F4C56CB1-DE5A-487D-918F-56C4FCCE8E94}" name="Total1170" dataDxfId="15251"/>
    <tableColumn id="1183" xr3:uid="{CA528A7C-1728-4AE4-9AE2-0BB9D312EACA}" name="Total1171" dataDxfId="15250"/>
    <tableColumn id="1184" xr3:uid="{4674C6CE-A980-474E-AB58-5B07C0DA6905}" name="Total1172" dataDxfId="15249"/>
    <tableColumn id="1185" xr3:uid="{568DFBE4-4260-4396-803B-8510BC65AFE7}" name="Total1173" dataDxfId="15248"/>
    <tableColumn id="1186" xr3:uid="{F20DBA95-AA41-41AB-A3B8-A84E5562E9DC}" name="Total1174" dataDxfId="15247"/>
    <tableColumn id="1187" xr3:uid="{92409CA5-27D7-4EF3-9E7A-ECC56117FF4E}" name="Total1175" dataDxfId="15246"/>
    <tableColumn id="1188" xr3:uid="{53265BA2-194E-4B17-B067-E521F708242E}" name="Total1176" dataDxfId="15245"/>
    <tableColumn id="1189" xr3:uid="{93D178C9-CDF2-4B00-906F-D27F566B94E5}" name="Total1177" dataDxfId="15244"/>
    <tableColumn id="1190" xr3:uid="{5A913AA8-E2D2-4B43-9C7A-B519B29FCD30}" name="Total1178" dataDxfId="15243"/>
    <tableColumn id="1191" xr3:uid="{0E1A6A3B-7EEB-4F37-AD93-87CD28ED6DAE}" name="Total1179" dataDxfId="15242"/>
    <tableColumn id="1192" xr3:uid="{0D5969D6-66BC-478F-B5BF-DDDE647610BF}" name="Total1180" dataDxfId="15241"/>
    <tableColumn id="1193" xr3:uid="{503105D5-2079-4810-9D9A-558A2380F520}" name="Total1181" dataDxfId="15240"/>
    <tableColumn id="1194" xr3:uid="{72054CBE-B2A8-4AEF-98C9-3776DF35E7B5}" name="Total1182" dataDxfId="15239"/>
    <tableColumn id="1195" xr3:uid="{65FCDC36-C913-4FEF-B6CD-D52051EB40D6}" name="Total1183" dataDxfId="15238"/>
    <tableColumn id="1196" xr3:uid="{35A13B60-BCEB-498C-8BFF-E375EB35C753}" name="Total1184" dataDxfId="15237"/>
    <tableColumn id="1197" xr3:uid="{6F0132A1-DD7F-4D94-AE91-5A3516EFEC49}" name="Total1185" dataDxfId="15236"/>
    <tableColumn id="1198" xr3:uid="{E0D7D333-23EF-49E6-8E69-37FA4E0478F2}" name="Total1186" dataDxfId="15235"/>
    <tableColumn id="1199" xr3:uid="{CD4F31A4-ABD6-499A-B62C-8080574EA1AE}" name="Total1187" dataDxfId="15234"/>
    <tableColumn id="1200" xr3:uid="{BF0AD7EC-2829-4B15-B803-4B4FF4517E10}" name="Total1188" dataDxfId="15233"/>
    <tableColumn id="1201" xr3:uid="{F55A7536-4252-4872-9988-E3B752F8DFD8}" name="Total1189" dataDxfId="15232"/>
    <tableColumn id="1202" xr3:uid="{3B908F5F-BB82-4B51-A51D-34911C9D9B6E}" name="Total1190" dataDxfId="15231"/>
    <tableColumn id="1203" xr3:uid="{77EF0593-BD0E-47D4-A7A9-8F937B324745}" name="Total1191" dataDxfId="15230"/>
    <tableColumn id="1204" xr3:uid="{0D531E0A-0A66-403C-B42B-E3C7CE12956D}" name="Total1192" dataDxfId="15229"/>
    <tableColumn id="1205" xr3:uid="{0C5DA77B-FCD1-4A5A-B89D-3392D2B29A20}" name="Total1193" dataDxfId="15228"/>
    <tableColumn id="1206" xr3:uid="{A842253F-55EC-4F57-BACB-97B4E8A54F74}" name="Total1194" dataDxfId="15227"/>
    <tableColumn id="1207" xr3:uid="{7E5751B7-8101-4B5C-9BBA-C6B1E58206F2}" name="Total1195" dataDxfId="15226"/>
    <tableColumn id="1208" xr3:uid="{B7666F4F-AA30-40B8-99C5-504ED5A182E0}" name="Total1196" dataDxfId="15225"/>
    <tableColumn id="1209" xr3:uid="{8C9A899E-93AA-47C9-B759-EF3CFE086CD9}" name="Total1197" dataDxfId="15224"/>
    <tableColumn id="1210" xr3:uid="{E5D926C6-6FAC-45FD-A542-767E58F6B672}" name="Total1198" dataDxfId="15223"/>
    <tableColumn id="1211" xr3:uid="{76F4D12F-A2D6-42AB-B646-274639DC3BE9}" name="Total1199" dataDxfId="15222"/>
    <tableColumn id="1212" xr3:uid="{962D5F67-76BA-4B52-A570-7F7EFDAF3B66}" name="Total1200" dataDxfId="15221"/>
    <tableColumn id="1213" xr3:uid="{B5F1B345-FC50-4331-9CDA-BCEED545651D}" name="Total1201" dataDxfId="15220"/>
    <tableColumn id="1214" xr3:uid="{4E6C600A-1CC6-40BF-ACF7-EB00D5BE5825}" name="Total1202" dataDxfId="15219"/>
    <tableColumn id="1215" xr3:uid="{332B437B-3081-49E5-8301-3BD6726DBA4D}" name="Total1203" dataDxfId="15218"/>
    <tableColumn id="1216" xr3:uid="{11E3C907-0F0A-4C67-83F3-A979C9CEED92}" name="Total1204" dataDxfId="15217"/>
    <tableColumn id="1217" xr3:uid="{ED3B54B1-8805-4EFD-B769-5FAB97FB0CFA}" name="Total1205" dataDxfId="15216"/>
    <tableColumn id="1218" xr3:uid="{C19906AD-6ACE-49F6-ABC6-ED242D085603}" name="Total1206" dataDxfId="15215"/>
    <tableColumn id="1219" xr3:uid="{27B313D1-F564-4EC9-963D-C0901D1D9809}" name="Total1207" dataDxfId="15214"/>
    <tableColumn id="1220" xr3:uid="{ABB61C2A-6A52-4D53-98FC-DD0FB24C835E}" name="Total1208" dataDxfId="15213"/>
    <tableColumn id="1221" xr3:uid="{332F6FD1-EB3B-42CD-BB4A-C83255F254E3}" name="Total1209" dataDxfId="15212"/>
    <tableColumn id="1222" xr3:uid="{5DD0C4A8-576B-47BA-9F63-78975FDB334F}" name="Total1210" dataDxfId="15211"/>
    <tableColumn id="1223" xr3:uid="{BE285DA5-F46F-428B-89FD-E821AB1A07B9}" name="Total1211" dataDxfId="15210"/>
    <tableColumn id="1224" xr3:uid="{B81A1D70-5BB5-45C3-AC69-33841EA48FD7}" name="Total1212" dataDxfId="15209"/>
    <tableColumn id="1225" xr3:uid="{BBDC57B2-D9FB-4896-B5D3-E02AC70130A9}" name="Total1213" dataDxfId="15208"/>
    <tableColumn id="1226" xr3:uid="{F1944799-D104-4A81-8E48-0A1931E55EB8}" name="Total1214" dataDxfId="15207"/>
    <tableColumn id="1227" xr3:uid="{25FF108A-3D26-452F-82ED-2174655364B2}" name="Total1215" dataDxfId="15206"/>
    <tableColumn id="1228" xr3:uid="{D0DFB2F5-1FAB-4247-A09E-DE3CB81B7412}" name="Total1216" dataDxfId="15205"/>
    <tableColumn id="1229" xr3:uid="{B0BA3504-686F-4CD2-96BF-115BABC130F8}" name="Total1217" dataDxfId="15204"/>
    <tableColumn id="1230" xr3:uid="{F5881FE9-04AE-4646-BD3F-BF9C04295D15}" name="Total1218" dataDxfId="15203"/>
    <tableColumn id="1231" xr3:uid="{D7E8C00D-C1FF-4491-A1EE-D23E17FFE0FC}" name="Total1219" dataDxfId="15202"/>
    <tableColumn id="1232" xr3:uid="{15E968E1-C001-4E5A-8988-A99BA487BC4A}" name="Total1220" dataDxfId="15201"/>
    <tableColumn id="1233" xr3:uid="{4AD787A6-F4FC-4773-958E-6EC2EE21CE39}" name="Total1221" dataDxfId="15200"/>
    <tableColumn id="1234" xr3:uid="{2D881CC0-AF3B-4BDF-8F9F-A038C6C771B2}" name="Total1222" dataDxfId="15199"/>
    <tableColumn id="1235" xr3:uid="{979207A8-0135-4CAB-A05F-E494DB526769}" name="Total1223" dataDxfId="15198"/>
    <tableColumn id="1236" xr3:uid="{521E8904-EABB-442A-90EF-A040D210BC8B}" name="Total1224" dataDxfId="15197"/>
    <tableColumn id="1237" xr3:uid="{64351964-C13E-401A-85AA-DC6880DD81B1}" name="Total1225" dataDxfId="15196"/>
    <tableColumn id="1238" xr3:uid="{41F934E5-C249-48ED-8558-6A488916DFB1}" name="Total1226" dataDxfId="15195"/>
    <tableColumn id="1239" xr3:uid="{D4FBF8E7-1B70-4797-93E7-671F0F52CEFB}" name="Total1227" dataDxfId="15194"/>
    <tableColumn id="1240" xr3:uid="{DEC4A488-5738-4762-9587-FAF3C0CB0AAB}" name="Total1228" dataDxfId="15193"/>
    <tableColumn id="1241" xr3:uid="{9C3490C5-A233-47E8-9356-34E2F1C5643D}" name="Total1229" dataDxfId="15192"/>
    <tableColumn id="1242" xr3:uid="{69EE78F9-86CF-41DB-B02F-474177CFF6AE}" name="Total1230" dataDxfId="15191"/>
    <tableColumn id="1243" xr3:uid="{BC877796-5FC9-40BE-9DAB-8AA6F421FBEC}" name="Total1231" dataDxfId="15190"/>
    <tableColumn id="1244" xr3:uid="{70E5E440-4D7C-472A-B454-10B0EBC78ED2}" name="Total1232" dataDxfId="15189"/>
    <tableColumn id="1245" xr3:uid="{0D254418-DCCF-4A30-88F5-5E57B95F4B37}" name="Total1233" dataDxfId="15188"/>
    <tableColumn id="1246" xr3:uid="{987FD869-C006-47DF-BD22-6634B8EE5D6B}" name="Total1234" dataDxfId="15187"/>
    <tableColumn id="1247" xr3:uid="{1F502748-835F-4016-95DB-108C9E39D8F4}" name="Total1235" dataDxfId="15186"/>
    <tableColumn id="1248" xr3:uid="{007C9D62-2362-4603-BC96-388D0A039EFD}" name="Total1236" dataDxfId="15185"/>
    <tableColumn id="1249" xr3:uid="{6F059DEF-0D47-4FAA-A21F-FB593F39E1E1}" name="Total1237" dataDxfId="15184"/>
    <tableColumn id="1250" xr3:uid="{FDDBBC0A-BE03-40F9-8988-4FB94480C7A3}" name="Total1238" dataDxfId="15183"/>
    <tableColumn id="1251" xr3:uid="{3481843A-103E-4EF1-BE28-ED3596AE6B92}" name="Total1239" dataDxfId="15182"/>
    <tableColumn id="1252" xr3:uid="{B73582C2-3F25-4CE7-B208-765179A72C0D}" name="Total1240" dataDxfId="15181"/>
    <tableColumn id="1253" xr3:uid="{5833DB1C-362E-4C4F-87C9-2FCB9E617353}" name="Total1241" dataDxfId="15180"/>
    <tableColumn id="1254" xr3:uid="{408451DC-F4AE-4D4A-86F3-79C72EB88B00}" name="Total1242" dataDxfId="15179"/>
    <tableColumn id="1255" xr3:uid="{F1CB9F9F-7DF5-4599-A505-D3953161736C}" name="Total1243" dataDxfId="15178"/>
    <tableColumn id="1256" xr3:uid="{EE4136AE-5E31-480A-9077-53A7B89616F9}" name="Total1244" dataDxfId="15177"/>
    <tableColumn id="1257" xr3:uid="{F9D96352-A83B-4AE0-86A5-4735BDF60041}" name="Total1245" dataDxfId="15176"/>
    <tableColumn id="1258" xr3:uid="{5CFE9760-AE4B-4CF3-B8F0-AEF77EF81D60}" name="Total1246" dataDxfId="15175"/>
    <tableColumn id="1259" xr3:uid="{901803AB-6351-491C-86AA-4309E4D2E885}" name="Total1247" dataDxfId="15174"/>
    <tableColumn id="1260" xr3:uid="{F7E68435-05DA-48D1-84CE-02C724510692}" name="Total1248" dataDxfId="15173"/>
    <tableColumn id="1261" xr3:uid="{E4754ADA-1FD6-4549-B2C2-43AFEB10ABD2}" name="Total1249" dataDxfId="15172"/>
    <tableColumn id="1262" xr3:uid="{CEE2D41D-A0B7-4D5E-B31D-793218D45C94}" name="Total1250" dataDxfId="15171"/>
    <tableColumn id="1263" xr3:uid="{1937CBB6-9A30-4FDA-A286-DA65097733F9}" name="Total1251" dataDxfId="15170"/>
    <tableColumn id="1264" xr3:uid="{2CAA7E16-1BCD-4575-BDA6-5FAEE42587C2}" name="Total1252" dataDxfId="15169"/>
    <tableColumn id="1265" xr3:uid="{E4833AFF-959B-4C7C-AEB5-EB805E9797ED}" name="Total1253" dataDxfId="15168"/>
    <tableColumn id="1266" xr3:uid="{7F57F3C6-6A39-4004-BCB5-BCE9122C3BFB}" name="Total1254" dataDxfId="15167"/>
    <tableColumn id="1267" xr3:uid="{3FE9D354-AAE1-46DB-A80D-D262E1B25F4E}" name="Total1255" dataDxfId="15166"/>
    <tableColumn id="1268" xr3:uid="{7855FC4E-F3E9-4058-845B-EEADD05458DA}" name="Total1256" dataDxfId="15165"/>
    <tableColumn id="1269" xr3:uid="{729F0013-B44A-4723-9F13-A358ADBE0084}" name="Total1257" dataDxfId="15164"/>
    <tableColumn id="1270" xr3:uid="{FE5C1D85-EB9D-4A45-B327-7492BC38EECB}" name="Total1258" dataDxfId="15163"/>
    <tableColumn id="1271" xr3:uid="{742F7806-BC63-4A58-8923-544FC124C38C}" name="Total1259" dataDxfId="15162"/>
    <tableColumn id="1272" xr3:uid="{62DC42B0-F51A-4B70-BD7C-0E20F6251CB3}" name="Total1260" dataDxfId="15161"/>
    <tableColumn id="1273" xr3:uid="{FE551439-0581-4011-AE41-CFE3DAF12466}" name="Total1261" dataDxfId="15160"/>
    <tableColumn id="1274" xr3:uid="{37551262-4435-4279-93AE-6715CA3B75DC}" name="Total1262" dataDxfId="15159"/>
    <tableColumn id="1275" xr3:uid="{2891BD88-D3BD-42A4-9791-294D3BE76D00}" name="Total1263" dataDxfId="15158"/>
    <tableColumn id="1276" xr3:uid="{3FD5600A-A4D2-4F16-9E26-18126CDDE783}" name="Total1264" dataDxfId="15157"/>
    <tableColumn id="1277" xr3:uid="{9D036741-A6DE-4179-A18F-D0B328205BC3}" name="Total1265" dataDxfId="15156"/>
    <tableColumn id="1278" xr3:uid="{37A6C4DE-0E28-44A6-B850-56812055BFD5}" name="Total1266" dataDxfId="15155"/>
    <tableColumn id="1279" xr3:uid="{748058E8-4C88-4012-8002-45DA305B594C}" name="Total1267" dataDxfId="15154"/>
    <tableColumn id="1280" xr3:uid="{6F3915B6-6524-4F67-9BC0-B7B5CB231604}" name="Total1268" dataDxfId="15153"/>
    <tableColumn id="1281" xr3:uid="{692C18E0-F481-4756-9693-41070B48DA2F}" name="Total1269" dataDxfId="15152"/>
    <tableColumn id="1282" xr3:uid="{6F6A0949-340D-4DE0-890A-15EC43E50133}" name="Total1270" dataDxfId="15151"/>
    <tableColumn id="1283" xr3:uid="{C1587F51-8A54-43C1-BA71-EBD2951D149E}" name="Total1271" dataDxfId="15150"/>
    <tableColumn id="1284" xr3:uid="{660E3588-AAB9-41D7-90DB-F456B888A17E}" name="Total1272" dataDxfId="15149"/>
    <tableColumn id="1285" xr3:uid="{30C62EFE-2B89-4144-B7BF-0F97AF6B34C6}" name="Total1273" dataDxfId="15148"/>
    <tableColumn id="1286" xr3:uid="{296F45D4-7387-41BF-ACF9-D0A8917D517E}" name="Total1274" dataDxfId="15147"/>
    <tableColumn id="1287" xr3:uid="{A9DF55F3-9759-49B7-9CEE-DF4417A44219}" name="Total1275" dataDxfId="15146"/>
    <tableColumn id="1288" xr3:uid="{2136683A-5931-4D93-9DDB-C8469AB6D7E2}" name="Total1276" dataDxfId="15145"/>
    <tableColumn id="1289" xr3:uid="{28D75BB9-FB37-45EC-9F1D-E0FFE861D545}" name="Total1277" dataDxfId="15144"/>
    <tableColumn id="1290" xr3:uid="{93289EFD-93D9-4077-9414-4AA0E0101C6A}" name="Total1278" dataDxfId="15143"/>
    <tableColumn id="1291" xr3:uid="{608BD29F-3672-4CB4-AD87-ACCF60493A58}" name="Total1279" dataDxfId="15142"/>
    <tableColumn id="1292" xr3:uid="{08B5E9C7-B176-462D-93B9-F5030BA31554}" name="Total1280" dataDxfId="15141"/>
    <tableColumn id="1293" xr3:uid="{D7482F95-E997-4F0F-B787-6729D3902092}" name="Total1281" dataDxfId="15140"/>
    <tableColumn id="1294" xr3:uid="{6D33FD8D-A51B-490A-86BC-83644B3B9320}" name="Total1282" dataDxfId="15139"/>
    <tableColumn id="1295" xr3:uid="{6593C6E9-B106-4577-9508-AE115CBAC7C8}" name="Total1283" dataDxfId="15138"/>
    <tableColumn id="1296" xr3:uid="{5D33A3E6-DB3A-4650-9627-CA69D3868006}" name="Total1284" dataDxfId="15137"/>
    <tableColumn id="1297" xr3:uid="{41345DAF-1640-4AA9-AB00-EEB689DFE58F}" name="Total1285" dataDxfId="15136"/>
    <tableColumn id="1298" xr3:uid="{417FE560-D176-4181-AB8E-9DF60A1A1A52}" name="Total1286" dataDxfId="15135"/>
    <tableColumn id="1299" xr3:uid="{73240711-AF0B-4FF6-96CC-8367E8D6D841}" name="Total1287" dataDxfId="15134"/>
    <tableColumn id="1300" xr3:uid="{418B0937-FD64-47B4-8D9D-20123BD2CAB9}" name="Total1288" dataDxfId="15133"/>
    <tableColumn id="1301" xr3:uid="{589DAAFC-1C74-467D-ACA7-28BA2A496998}" name="Total1289" dataDxfId="15132"/>
    <tableColumn id="1302" xr3:uid="{9129CECB-DDD1-42FC-929A-C886A60ACF97}" name="Total1290" dataDxfId="15131"/>
    <tableColumn id="1303" xr3:uid="{5CFA28F8-AF22-4B00-BFC3-925148DB68F2}" name="Total1291" dataDxfId="15130"/>
    <tableColumn id="1304" xr3:uid="{C3E8914A-6905-4F9F-A12F-503C2A77438E}" name="Total1292" dataDxfId="15129"/>
    <tableColumn id="1305" xr3:uid="{9D2FB25F-09DE-423F-907D-2851DFC8F479}" name="Total1293" dataDxfId="15128"/>
    <tableColumn id="1306" xr3:uid="{ADDEC243-EF3F-4008-9360-EA5BBD7AC32C}" name="Total1294" dataDxfId="15127"/>
    <tableColumn id="1307" xr3:uid="{725CCA68-71F1-4AFC-AF56-50C3E6C6B114}" name="Total1295" dataDxfId="15126"/>
    <tableColumn id="1308" xr3:uid="{CBA1775C-CE47-40D6-AB43-A28AB4C9F3D2}" name="Total1296" dataDxfId="15125"/>
    <tableColumn id="1309" xr3:uid="{ACF08342-5E35-4E50-A4A4-CFF1124CD68F}" name="Total1297" dataDxfId="15124"/>
    <tableColumn id="1310" xr3:uid="{7A169833-F2C0-4DCA-AF1E-D77CBF74EE3C}" name="Total1298" dataDxfId="15123"/>
    <tableColumn id="1311" xr3:uid="{EAEDD48C-39EA-477A-8CA1-6DF1A499B162}" name="Total1299" dataDxfId="15122"/>
    <tableColumn id="1312" xr3:uid="{BE978413-DA24-42A8-B141-665FBF41B030}" name="Total1300" dataDxfId="15121"/>
    <tableColumn id="1313" xr3:uid="{FB851A17-4C76-4BBE-B9B0-A3DB72FA7ED5}" name="Total1301" dataDxfId="15120"/>
    <tableColumn id="1314" xr3:uid="{F8088EE4-4ECD-44F5-A2F1-07A0DDAB3D93}" name="Total1302" dataDxfId="15119"/>
    <tableColumn id="1315" xr3:uid="{B7230310-7D0E-4650-8337-7461BE6D0E0C}" name="Total1303" dataDxfId="15118"/>
    <tableColumn id="1316" xr3:uid="{9C00ADBB-152A-408F-9EB4-9CF99FF156F6}" name="Total1304" dataDxfId="15117"/>
    <tableColumn id="1317" xr3:uid="{94FBCE5E-56D4-40B6-B0E7-2A291E886D64}" name="Total1305" dataDxfId="15116"/>
    <tableColumn id="1318" xr3:uid="{458050D7-8616-487A-B3DF-CA860ABB4BC1}" name="Total1306" dataDxfId="15115"/>
    <tableColumn id="1319" xr3:uid="{72CD3710-99A0-4FAC-824A-548FD958C71C}" name="Total1307" dataDxfId="15114"/>
    <tableColumn id="1320" xr3:uid="{F8A94FD4-0B60-4C2F-A3D5-FD4D1C2F2F83}" name="Total1308" dataDxfId="15113"/>
    <tableColumn id="1321" xr3:uid="{049D19B5-80EF-4064-999D-6B37226C8AE3}" name="Total1309" dataDxfId="15112"/>
    <tableColumn id="1322" xr3:uid="{982BD94D-2265-4CD0-A28C-0BC5F3E8C50A}" name="Total1310" dataDxfId="15111"/>
    <tableColumn id="1323" xr3:uid="{E6C727CF-95BA-4912-B82D-9CB6445D12CF}" name="Total1311" dataDxfId="15110"/>
    <tableColumn id="1324" xr3:uid="{5E3DCC99-D7F0-4A48-8197-489507D4B0ED}" name="Total1312" dataDxfId="15109"/>
    <tableColumn id="1325" xr3:uid="{02A92DD8-7A24-4B78-A290-B87A773AAAC7}" name="Total1313" dataDxfId="15108"/>
    <tableColumn id="1326" xr3:uid="{2996E29F-E237-45FD-BBE9-DBC5DF94B857}" name="Total1314" dataDxfId="15107"/>
    <tableColumn id="1327" xr3:uid="{0C1C8DD7-687F-4F5A-AC58-AD0B9B4F7666}" name="Total1315" dataDxfId="15106"/>
    <tableColumn id="1328" xr3:uid="{8C734886-E6E2-44E4-9F3F-5FBE993218A2}" name="Total1316" dataDxfId="15105"/>
    <tableColumn id="1329" xr3:uid="{56AFF98B-32FF-4B10-8E55-EC371CA2E5E8}" name="Total1317" dataDxfId="15104"/>
    <tableColumn id="1330" xr3:uid="{119E20C6-840D-4624-AE38-1D4E718B1185}" name="Total1318" dataDxfId="15103"/>
    <tableColumn id="1331" xr3:uid="{A307A4D1-F2E9-42EA-8D45-1AA1DD99EBB3}" name="Total1319" dataDxfId="15102"/>
    <tableColumn id="1332" xr3:uid="{D44CE6BD-7D1C-4448-AFD3-5B07502FF301}" name="Total1320" dataDxfId="15101"/>
    <tableColumn id="1333" xr3:uid="{3F3DCBA3-CD6C-4572-A5FF-6FA156E96358}" name="Total1321" dataDxfId="15100"/>
    <tableColumn id="1334" xr3:uid="{9F5EA508-3039-47EE-9CDC-8F87A74E5C8A}" name="Total1322" dataDxfId="15099"/>
    <tableColumn id="1335" xr3:uid="{81D4475A-0F90-466D-B911-A88549DF16B8}" name="Total1323" dataDxfId="15098"/>
    <tableColumn id="1336" xr3:uid="{ED5428F4-E6BC-4E0C-BA0D-74270287EC4B}" name="Total1324" dataDxfId="15097"/>
    <tableColumn id="1337" xr3:uid="{074B8695-318C-4E89-B406-7C64DCB3FC7F}" name="Total1325" dataDxfId="15096"/>
    <tableColumn id="1338" xr3:uid="{D25A8ADC-AD09-4E1A-B4FC-905EC930E0CC}" name="Total1326" dataDxfId="15095"/>
    <tableColumn id="1339" xr3:uid="{3D2FCD53-8406-4C35-AA87-AD914D96512D}" name="Total1327" dataDxfId="15094"/>
    <tableColumn id="1340" xr3:uid="{3D3D05CD-5DC3-4037-A4A7-140FB183D8C7}" name="Total1328" dataDxfId="15093"/>
    <tableColumn id="1341" xr3:uid="{F5EAA18A-1A9A-4C2D-AD7C-7BD851716035}" name="Total1329" dataDxfId="15092"/>
    <tableColumn id="1342" xr3:uid="{C2775DEA-6255-42C8-8853-B8A44A405705}" name="Total1330" dataDxfId="15091"/>
    <tableColumn id="1343" xr3:uid="{92E948D4-34CC-408E-90B8-38CF0F232529}" name="Total1331" dataDxfId="15090"/>
    <tableColumn id="1344" xr3:uid="{727040DF-042E-4D5E-BE9F-E741098E20D2}" name="Total1332" dataDxfId="15089"/>
    <tableColumn id="1345" xr3:uid="{7DBA165D-8D52-4E12-9DC7-EA89149685F9}" name="Total1333" dataDxfId="15088"/>
    <tableColumn id="1346" xr3:uid="{DF02781E-4436-469D-A259-730A4138BCAB}" name="Total1334" dataDxfId="15087"/>
    <tableColumn id="1347" xr3:uid="{258813D5-3354-4D64-87AA-B72E8CC904F3}" name="Total1335" dataDxfId="15086"/>
    <tableColumn id="1348" xr3:uid="{148743A1-FB38-4A33-A3FC-35ED5BE43444}" name="Total1336" dataDxfId="15085"/>
    <tableColumn id="1349" xr3:uid="{6CB62070-B259-4A7F-9A69-B7738B058485}" name="Total1337" dataDxfId="15084"/>
    <tableColumn id="1350" xr3:uid="{43F466E1-7387-488A-85E6-5BC815F4F188}" name="Total1338" dataDxfId="15083"/>
    <tableColumn id="1351" xr3:uid="{ED0DE2C1-F99A-4D1D-8453-4A359588A535}" name="Total1339" dataDxfId="15082"/>
    <tableColumn id="1352" xr3:uid="{24D00E44-4F9E-428A-9C85-BDEAEDABB0A4}" name="Total1340" dataDxfId="15081"/>
    <tableColumn id="1353" xr3:uid="{C52EB556-CB52-4D13-ABEF-E6EF33670746}" name="Total1341" dataDxfId="15080"/>
    <tableColumn id="1354" xr3:uid="{28A10C38-0B1A-4968-8E71-57ABBB608CF6}" name="Total1342" dataDxfId="15079"/>
    <tableColumn id="1355" xr3:uid="{456DB6CF-008C-4110-AD6F-C6ED8627D8D9}" name="Total1343" dataDxfId="15078"/>
    <tableColumn id="1356" xr3:uid="{488E7837-E3AC-4C74-83B3-D3367659E028}" name="Total1344" dataDxfId="15077"/>
    <tableColumn id="1357" xr3:uid="{99FE38BE-D7E6-4DF6-BF25-DE8CB3BBC664}" name="Total1345" dataDxfId="15076"/>
    <tableColumn id="1358" xr3:uid="{E32C315C-9799-48DA-9324-90AB337A6402}" name="Total1346" dataDxfId="15075"/>
    <tableColumn id="1359" xr3:uid="{0BAE3BE4-A655-4D9C-BC9B-B35DEA49BB84}" name="Total1347" dataDxfId="15074"/>
    <tableColumn id="1360" xr3:uid="{BD9D3164-9420-4953-A84B-DF4CC3A7DDA1}" name="Total1348" dataDxfId="15073"/>
    <tableColumn id="1361" xr3:uid="{C5CF5B37-D602-46AA-B816-FD08DC9755BA}" name="Total1349" dataDxfId="15072"/>
    <tableColumn id="1362" xr3:uid="{F1F71E92-4CD6-4F2B-AB3C-3451E6E04891}" name="Total1350" dataDxfId="15071"/>
    <tableColumn id="1363" xr3:uid="{7DCDE34A-B343-47F4-B817-B5686E98340D}" name="Total1351" dataDxfId="15070"/>
    <tableColumn id="1364" xr3:uid="{E3441D4B-E683-4E7B-B8BD-596E311F6C34}" name="Total1352" dataDxfId="15069"/>
    <tableColumn id="1365" xr3:uid="{4F69908E-FA11-430A-9EE7-1CB547AE4535}" name="Total1353" dataDxfId="15068"/>
    <tableColumn id="1366" xr3:uid="{AD36C15A-5DCB-43AC-A170-7CBF619F8F77}" name="Total1354" dataDxfId="15067"/>
    <tableColumn id="1367" xr3:uid="{E98EF325-7ABE-4251-A30A-1F382286CAF5}" name="Total1355" dataDxfId="15066"/>
    <tableColumn id="1368" xr3:uid="{F675B95B-C061-43DD-8AFE-0AEA6EB7CF43}" name="Total1356" dataDxfId="15065"/>
    <tableColumn id="1369" xr3:uid="{8C72B620-193D-437F-A2D2-64AFF71C6879}" name="Total1357" dataDxfId="15064"/>
    <tableColumn id="1370" xr3:uid="{1E08249D-B6AC-441B-B3D8-5468AA59884D}" name="Total1358" dataDxfId="15063"/>
    <tableColumn id="1371" xr3:uid="{6FBE7085-8114-420F-8F3E-E970DB33F7BE}" name="Total1359" dataDxfId="15062"/>
    <tableColumn id="1372" xr3:uid="{5A2B1ABB-B898-4EE4-903E-6AE857642ED7}" name="Total1360" dataDxfId="15061"/>
    <tableColumn id="1373" xr3:uid="{6C9F48C4-BEBD-4E9E-8E63-078587F74D73}" name="Total1361" dataDxfId="15060"/>
    <tableColumn id="1374" xr3:uid="{50002254-6D5F-48C1-BC03-1AD78A8ED6B4}" name="Total1362" dataDxfId="15059"/>
    <tableColumn id="1375" xr3:uid="{5AC01B02-3C52-463A-B5E4-BC63DD2CB410}" name="Total1363" dataDxfId="15058"/>
    <tableColumn id="1376" xr3:uid="{5C396ED4-3C70-400C-B725-8248137DC990}" name="Total1364" dataDxfId="15057"/>
    <tableColumn id="1377" xr3:uid="{4BE2F312-9CDC-4E78-888C-374214C7771B}" name="Total1365" dataDxfId="15056"/>
    <tableColumn id="1378" xr3:uid="{ED72C1B2-80E8-4432-933E-ACC9885FFFA9}" name="Total1366" dataDxfId="15055"/>
    <tableColumn id="1379" xr3:uid="{DC0F3145-E4B8-4155-91BF-AF24128B78D6}" name="Total1367" dataDxfId="15054"/>
    <tableColumn id="1380" xr3:uid="{EC6ECFDD-4598-4F53-9225-411934A2D5A7}" name="Total1368" dataDxfId="15053"/>
    <tableColumn id="1381" xr3:uid="{0FF52AAA-A126-4E21-AC8A-378DB548435A}" name="Total1369" dataDxfId="15052"/>
    <tableColumn id="1382" xr3:uid="{2CCFE193-FE54-4E89-9F18-871FD0A164F8}" name="Total1370" dataDxfId="15051"/>
    <tableColumn id="1383" xr3:uid="{B4A46265-32DC-418E-8B59-F6A2DD7466F2}" name="Total1371" dataDxfId="15050"/>
    <tableColumn id="1384" xr3:uid="{0111AC50-980B-48A9-AF90-B0738E3D7F38}" name="Total1372" dataDxfId="15049"/>
    <tableColumn id="1385" xr3:uid="{09D4AEDE-191D-4D3E-91F5-96F445882751}" name="Total1373" dataDxfId="15048"/>
    <tableColumn id="1386" xr3:uid="{EC3B1094-A2BC-4678-B28D-5467351701BD}" name="Total1374" dataDxfId="15047"/>
    <tableColumn id="1387" xr3:uid="{5E674866-4639-4FDA-983F-9D2FE1EA1DD0}" name="Total1375" dataDxfId="15046"/>
    <tableColumn id="1388" xr3:uid="{D5069309-4AA9-425A-8DC5-E90D2AC0FC3C}" name="Total1376" dataDxfId="15045"/>
    <tableColumn id="1389" xr3:uid="{72AFF5BB-7397-4E55-86EE-F49677F58621}" name="Total1377" dataDxfId="15044"/>
    <tableColumn id="1390" xr3:uid="{1FCA90FA-C981-4A19-92C1-A9867CCB2C45}" name="Total1378" dataDxfId="15043"/>
    <tableColumn id="1391" xr3:uid="{0E5840AB-9DC8-4DBB-BE4D-A0043967E40F}" name="Total1379" dataDxfId="15042"/>
    <tableColumn id="1392" xr3:uid="{4A0B41B0-8C78-4902-90D2-9B9CCF7678FB}" name="Total1380" dataDxfId="15041"/>
    <tableColumn id="1393" xr3:uid="{B1E0D26E-0722-418C-8753-16DBB08B3334}" name="Total1381" dataDxfId="15040"/>
    <tableColumn id="1394" xr3:uid="{07253E4F-BCEB-4B4E-A5C5-A1804E7EC026}" name="Total1382" dataDxfId="15039"/>
    <tableColumn id="1395" xr3:uid="{677D9D4A-503C-42D4-81A3-8654C586559C}" name="Total1383" dataDxfId="15038"/>
    <tableColumn id="1396" xr3:uid="{68CA8138-A6EE-4DF8-9C9A-222F9E4B1311}" name="Total1384" dataDxfId="15037"/>
    <tableColumn id="1397" xr3:uid="{663179E7-391D-4096-A9A8-8955D1F22BD6}" name="Total1385" dataDxfId="15036"/>
    <tableColumn id="1398" xr3:uid="{EE55A8DA-D905-481D-ADC3-1CABF2B18BB5}" name="Total1386" dataDxfId="15035"/>
    <tableColumn id="1399" xr3:uid="{38FD9A91-D06A-479A-9611-13C6A8029445}" name="Total1387" dataDxfId="15034"/>
    <tableColumn id="1400" xr3:uid="{F9C7285E-5253-41CB-A68C-41E00410A798}" name="Total1388" dataDxfId="15033"/>
    <tableColumn id="1401" xr3:uid="{32CA7F04-A514-44C5-8D09-AF93E4E99685}" name="Total1389" dataDxfId="15032"/>
    <tableColumn id="1402" xr3:uid="{B38801A0-5C2A-4983-ADDD-ABFC7EE75080}" name="Total1390" dataDxfId="15031"/>
    <tableColumn id="1403" xr3:uid="{414D9CBE-09C9-43B8-94C3-19F87A85B570}" name="Total1391" dataDxfId="15030"/>
    <tableColumn id="1404" xr3:uid="{E5E1ACDD-8D9E-44F0-A5D8-8A09DAFE30C5}" name="Total1392" dataDxfId="15029"/>
    <tableColumn id="1405" xr3:uid="{0B35C2A7-49F8-4DAB-BC34-D931020DA969}" name="Total1393" dataDxfId="15028"/>
    <tableColumn id="1406" xr3:uid="{4D1C21EC-BAD6-4914-96AA-01B3EF778A5D}" name="Total1394" dataDxfId="15027"/>
    <tableColumn id="1407" xr3:uid="{BDFD0DE1-394A-48F2-B0CB-FCC1DDFFDD12}" name="Total1395" dataDxfId="15026"/>
    <tableColumn id="1408" xr3:uid="{966B9B67-1C7D-4EFE-844E-1F1231BD08E3}" name="Total1396" dataDxfId="15025"/>
    <tableColumn id="1409" xr3:uid="{F93CD0D1-68A7-40AE-A0E3-778E4029542F}" name="Total1397" dataDxfId="15024"/>
    <tableColumn id="1410" xr3:uid="{418B3B5D-4BD1-4150-A668-5943BE0570C9}" name="Total1398" dataDxfId="15023"/>
    <tableColumn id="1411" xr3:uid="{EDB6FCDD-5531-457B-B0C0-37E74FDEDEEA}" name="Total1399" dataDxfId="15022"/>
    <tableColumn id="1412" xr3:uid="{C7D864FC-6774-4043-8AB1-741067A7C7FF}" name="Total1400" dataDxfId="15021"/>
    <tableColumn id="1413" xr3:uid="{8D7F12E1-D519-4A99-851C-1CCBFE295FE5}" name="Total1401" dataDxfId="15020"/>
    <tableColumn id="1414" xr3:uid="{6B6E1124-5528-4AC1-A9BF-0992CCC778F7}" name="Total1402" dataDxfId="15019"/>
    <tableColumn id="1415" xr3:uid="{54F86877-13D9-49E1-BB56-871F807C55C3}" name="Total1403" dataDxfId="15018"/>
    <tableColumn id="1416" xr3:uid="{DE5BC337-3C67-4FBA-8486-9DDC8AAA3460}" name="Total1404" dataDxfId="15017"/>
    <tableColumn id="1417" xr3:uid="{2C74999F-2CB9-4ED7-9D68-D590EDF7E072}" name="Total1405" dataDxfId="15016"/>
    <tableColumn id="1418" xr3:uid="{B6521F8D-6D0D-40AC-90D1-3D2A545FCA3E}" name="Total1406" dataDxfId="15015"/>
    <tableColumn id="1419" xr3:uid="{6871687D-A49D-4606-BDEB-B8D43267636C}" name="Total1407" dataDxfId="15014"/>
    <tableColumn id="1420" xr3:uid="{1BFBD63C-681C-42F1-9E50-F26C9773AE39}" name="Total1408" dataDxfId="15013"/>
    <tableColumn id="1421" xr3:uid="{EC8A7D94-0C37-4EDA-A80B-56C3E6366883}" name="Total1409" dataDxfId="15012"/>
    <tableColumn id="1422" xr3:uid="{BEE4629F-6D5B-45F5-8EC5-F2D4FB0741B5}" name="Total1410" dataDxfId="15011"/>
    <tableColumn id="1423" xr3:uid="{9D5752AB-86B9-4548-AA37-E871B11CE00C}" name="Total1411" dataDxfId="15010"/>
    <tableColumn id="1424" xr3:uid="{89790CC5-E063-40B0-9ADB-A95E377280FF}" name="Total1412" dataDxfId="15009"/>
    <tableColumn id="1425" xr3:uid="{9EBE4B9F-7215-4D08-8BD0-06E4A65FC837}" name="Total1413" dataDxfId="15008"/>
    <tableColumn id="1426" xr3:uid="{6D66E3A5-C42F-490A-BCCE-45498CA675DE}" name="Total1414" dataDxfId="15007"/>
    <tableColumn id="1427" xr3:uid="{DF376FB8-3E33-4884-8A2B-8867918CD2F5}" name="Total1415" dataDxfId="15006"/>
    <tableColumn id="1428" xr3:uid="{3A4FD3A3-6BD1-42FD-8EDF-1836554EADCB}" name="Total1416" dataDxfId="15005"/>
    <tableColumn id="1429" xr3:uid="{92B7346B-1ED5-406E-B850-B2566E235A73}" name="Total1417" dataDxfId="15004"/>
    <tableColumn id="1430" xr3:uid="{104EA308-AC30-4D71-9CFC-9BBA59EF25BF}" name="Total1418" dataDxfId="15003"/>
    <tableColumn id="1431" xr3:uid="{3BAA410F-5696-413C-901E-BF4A94FAA982}" name="Total1419" dataDxfId="15002"/>
    <tableColumn id="1432" xr3:uid="{0EA33CDE-2222-40EE-B41A-9E61C50FBD80}" name="Total1420" dataDxfId="15001"/>
    <tableColumn id="1433" xr3:uid="{255C80EC-98FA-4AB6-AB10-33BD10549B25}" name="Total1421" dataDxfId="15000"/>
    <tableColumn id="1434" xr3:uid="{128FD751-7CD2-4A42-9312-3E10D9742ED8}" name="Total1422" dataDxfId="14999"/>
    <tableColumn id="1435" xr3:uid="{6E151BA6-A1BA-44C2-9DFE-302BE0E307A1}" name="Total1423" dataDxfId="14998"/>
    <tableColumn id="1436" xr3:uid="{6AE747AA-D009-4464-9B92-74CAF8778015}" name="Total1424" dataDxfId="14997"/>
    <tableColumn id="1437" xr3:uid="{1E664268-5BA2-4B01-8012-C3BF018D5742}" name="Total1425" dataDxfId="14996"/>
    <tableColumn id="1438" xr3:uid="{33DB3BE3-5E1E-4106-BC6B-345D6BDF5636}" name="Total1426" dataDxfId="14995"/>
    <tableColumn id="1439" xr3:uid="{E8164E36-4957-4794-A039-633382D0AB28}" name="Total1427" dataDxfId="14994"/>
    <tableColumn id="1440" xr3:uid="{C41BD5EE-DF99-420A-A64D-1001F6FA1CD7}" name="Total1428" dataDxfId="14993"/>
    <tableColumn id="1441" xr3:uid="{C8A7A448-7DB3-4AFA-92E7-5D2A6D4975F6}" name="Total1429" dataDxfId="14992"/>
    <tableColumn id="1442" xr3:uid="{70E136B9-62F6-4B15-B933-B3CD9794DC2C}" name="Total1430" dataDxfId="14991"/>
    <tableColumn id="1443" xr3:uid="{F5A86F70-FC9E-45B4-8C17-A945163E8F22}" name="Total1431" dataDxfId="14990"/>
    <tableColumn id="1444" xr3:uid="{61524BB1-7351-46D2-8CAB-2457C45AF9C8}" name="Total1432" dataDxfId="14989"/>
    <tableColumn id="1445" xr3:uid="{254886C0-01B2-4F03-83C6-4A2C30682DE4}" name="Total1433" dataDxfId="14988"/>
    <tableColumn id="1446" xr3:uid="{7B1F31A2-A2E1-482F-86FE-EC15C1ECA555}" name="Total1434" dataDxfId="14987"/>
    <tableColumn id="1447" xr3:uid="{523F1C93-2CD2-446F-86F0-5BFE1867E217}" name="Total1435" dataDxfId="14986"/>
    <tableColumn id="1448" xr3:uid="{3E3F53E2-8572-48B8-A869-1C9077DCC7C2}" name="Total1436" dataDxfId="14985"/>
    <tableColumn id="1449" xr3:uid="{411769B4-12C3-405D-A294-D4D0C13F0F8C}" name="Total1437" dataDxfId="14984"/>
    <tableColumn id="1450" xr3:uid="{8289B790-8A85-4ABB-A0C5-129E9F2474C3}" name="Total1438" dataDxfId="14983"/>
    <tableColumn id="1451" xr3:uid="{C95522B0-1269-4FA3-B05A-4C420D2C061D}" name="Total1439" dataDxfId="14982"/>
    <tableColumn id="1452" xr3:uid="{E595113D-38A3-400C-A4DF-0D5F3EFC928C}" name="Total1440" dataDxfId="14981"/>
    <tableColumn id="1453" xr3:uid="{9C4B9FA5-5D26-40AC-879D-A05FE012018C}" name="Total1441" dataDxfId="14980"/>
    <tableColumn id="1454" xr3:uid="{C61D9156-12F4-4E06-ACBA-0514838D2EE5}" name="Total1442" dataDxfId="14979"/>
    <tableColumn id="1455" xr3:uid="{FE449E09-886C-4DFC-A17B-AFF66F5A8E77}" name="Total1443" dataDxfId="14978"/>
    <tableColumn id="1456" xr3:uid="{4C55D084-2774-4C2C-98D4-5D845AC1FC9C}" name="Total1444" dataDxfId="14977"/>
    <tableColumn id="1457" xr3:uid="{B6623A7A-ABC9-4E4F-97F4-948B77E8EC13}" name="Total1445" dataDxfId="14976"/>
    <tableColumn id="1458" xr3:uid="{2AF98B17-6178-405D-840D-A946BD3D077F}" name="Total1446" dataDxfId="14975"/>
    <tableColumn id="1459" xr3:uid="{C759094B-D598-4F02-8300-88D96CFD0A3B}" name="Total1447" dataDxfId="14974"/>
    <tableColumn id="1460" xr3:uid="{CD58B400-0366-41FA-A90B-8C3FE2FCF06C}" name="Total1448" dataDxfId="14973"/>
    <tableColumn id="1461" xr3:uid="{B8B83258-D19F-42FC-A60A-5F6327C75BC4}" name="Total1449" dataDxfId="14972"/>
    <tableColumn id="1462" xr3:uid="{8A7A08BE-84EB-4CC4-A073-4A04A396336E}" name="Total1450" dataDxfId="14971"/>
    <tableColumn id="1463" xr3:uid="{3B86A5BD-B9DE-4119-912B-85DA9EDE38E1}" name="Total1451" dataDxfId="14970"/>
    <tableColumn id="1464" xr3:uid="{97F57CA3-C88E-40AB-B389-B3DF0E421D70}" name="Total1452" dataDxfId="14969"/>
    <tableColumn id="1465" xr3:uid="{8F916A7B-36D2-4BEE-9EB1-808D1E3A9BC2}" name="Total1453" dataDxfId="14968"/>
    <tableColumn id="1466" xr3:uid="{EAB73E29-E9D7-4017-9FF7-495E830FC2E8}" name="Total1454" dataDxfId="14967"/>
    <tableColumn id="1467" xr3:uid="{4D6999EA-15E1-425D-86F7-33D191B2BDC7}" name="Total1455" dataDxfId="14966"/>
    <tableColumn id="1468" xr3:uid="{9769EE6F-30F0-42F5-A9DF-2F1BC5DA61F0}" name="Total1456" dataDxfId="14965"/>
    <tableColumn id="1469" xr3:uid="{30A487C2-5968-4768-A3FE-E3E3009A956C}" name="Total1457" dataDxfId="14964"/>
    <tableColumn id="1470" xr3:uid="{3A1E6E87-9997-48CB-8CEA-D726392B0574}" name="Total1458" dataDxfId="14963"/>
    <tableColumn id="1471" xr3:uid="{F6E4BD96-C51A-475F-93D2-30CA26FF8633}" name="Total1459" dataDxfId="14962"/>
    <tableColumn id="1472" xr3:uid="{D2E8DEDC-4AC8-403B-8ED7-A71AF4826F7B}" name="Total1460" dataDxfId="14961"/>
    <tableColumn id="1473" xr3:uid="{C9F8F00B-C259-4FE8-8F3A-8A88A0A16B60}" name="Total1461" dataDxfId="14960"/>
    <tableColumn id="1474" xr3:uid="{11F5975C-C5F6-4C2E-A7C1-F03C1615F99E}" name="Total1462" dataDxfId="14959"/>
    <tableColumn id="1475" xr3:uid="{B116A5C2-7060-43BA-80A4-28693429AAD5}" name="Total1463" dataDxfId="14958"/>
    <tableColumn id="1476" xr3:uid="{A15F7D41-FF8A-456D-9226-0923D3C1D885}" name="Total1464" dataDxfId="14957"/>
    <tableColumn id="1477" xr3:uid="{0FDC206A-F48A-4429-BF9A-FFE25ADA016F}" name="Total1465" dataDxfId="14956"/>
    <tableColumn id="1478" xr3:uid="{9F88D63C-0D90-4172-A23C-AD4836C7D174}" name="Total1466" dataDxfId="14955"/>
    <tableColumn id="1479" xr3:uid="{ACE8736B-27EC-4499-A1B3-4B6010A24182}" name="Total1467" dataDxfId="14954"/>
    <tableColumn id="1480" xr3:uid="{4992AD18-9263-4C5C-857F-56B34FD09FB7}" name="Total1468" dataDxfId="14953"/>
    <tableColumn id="1481" xr3:uid="{2D12C334-9722-47E9-8542-8FAF996AEBF5}" name="Total1469" dataDxfId="14952"/>
    <tableColumn id="1482" xr3:uid="{6508DAD7-A00F-44F6-A8D7-F45645A7B5B0}" name="Total1470" dataDxfId="14951"/>
    <tableColumn id="1483" xr3:uid="{57DDABA1-82BE-48A7-9AA8-48CD92A6F262}" name="Total1471" dataDxfId="14950"/>
    <tableColumn id="1484" xr3:uid="{52509C57-CC18-40EF-8966-4037F8CB4541}" name="Total1472" dataDxfId="14949"/>
    <tableColumn id="1485" xr3:uid="{022444A8-8AB6-4689-950F-CD61233FC51F}" name="Total1473" dataDxfId="14948"/>
    <tableColumn id="1486" xr3:uid="{71615CE5-2A8E-4777-A5EF-A771F1D2DE4B}" name="Total1474" dataDxfId="14947"/>
    <tableColumn id="1487" xr3:uid="{71824760-01C7-48CF-8C77-17C67EF42BFB}" name="Total1475" dataDxfId="14946"/>
    <tableColumn id="1488" xr3:uid="{2C3C80BD-4FBD-4235-944C-4F97D4C35A0D}" name="Total1476" dataDxfId="14945"/>
    <tableColumn id="1489" xr3:uid="{5CA91CC4-1723-46B5-AA58-6D2D4F0AC663}" name="Total1477" dataDxfId="14944"/>
    <tableColumn id="1490" xr3:uid="{DC0F0ACF-6D57-48C8-8CB6-305FA6E660E3}" name="Total1478" dataDxfId="14943"/>
    <tableColumn id="1491" xr3:uid="{65D608BC-93D8-4371-B5CF-A5E9A44612F4}" name="Total1479" dataDxfId="14942"/>
    <tableColumn id="1492" xr3:uid="{C07E7F8F-3FFB-462A-89D9-F2F00C02210E}" name="Total1480" dataDxfId="14941"/>
    <tableColumn id="1493" xr3:uid="{BCA8C903-5AD2-4BBF-B4BA-D450CA5F3104}" name="Total1481" dataDxfId="14940"/>
    <tableColumn id="1494" xr3:uid="{F9901624-FB7B-409F-8372-7C41B40B8357}" name="Total1482" dataDxfId="14939"/>
    <tableColumn id="1495" xr3:uid="{66ACB92F-D4A6-4015-BDBF-063558638C61}" name="Total1483" dataDxfId="14938"/>
    <tableColumn id="1496" xr3:uid="{82A81547-0D21-405B-B0A8-B1E4B5BAB7DF}" name="Total1484" dataDxfId="14937"/>
    <tableColumn id="1497" xr3:uid="{B85028DA-F4B1-4221-AC2B-5BB81BD9D167}" name="Total1485" dataDxfId="14936"/>
    <tableColumn id="1498" xr3:uid="{CC2ED447-DCC4-473A-921B-E14BE65B706C}" name="Total1486" dataDxfId="14935"/>
    <tableColumn id="1499" xr3:uid="{F2F0193A-6D9A-4D96-828F-6687A61CE256}" name="Total1487" dataDxfId="14934"/>
    <tableColumn id="1500" xr3:uid="{72C07A79-82DE-47CF-8CCB-A208FC0CBF64}" name="Total1488" dataDxfId="14933"/>
    <tableColumn id="1501" xr3:uid="{691A49C8-A5C5-4427-8EA9-7E738B04803B}" name="Total1489" dataDxfId="14932"/>
    <tableColumn id="1502" xr3:uid="{20721DA8-CCF9-4FDC-9BA7-3326D76A81EB}" name="Total1490" dataDxfId="14931"/>
    <tableColumn id="1503" xr3:uid="{BEFAC56F-51E2-454A-BE06-8DB916A92E17}" name="Total1491" dataDxfId="14930"/>
    <tableColumn id="1504" xr3:uid="{7C4F4F0A-8481-4F53-A752-89ECD4A8DADD}" name="Total1492" dataDxfId="14929"/>
    <tableColumn id="1505" xr3:uid="{F264F11F-209E-4005-BD7E-A851AB164990}" name="Total1493" dataDxfId="14928"/>
    <tableColumn id="1506" xr3:uid="{459330FA-E29F-4264-972A-67AB192CA699}" name="Total1494" dataDxfId="14927"/>
    <tableColumn id="1507" xr3:uid="{630D8F97-18AF-4D8F-AF91-1324DBBBB99C}" name="Total1495" dataDxfId="14926"/>
    <tableColumn id="1508" xr3:uid="{B330A739-197F-4B09-B55B-CF74348AFAC0}" name="Total1496" dataDxfId="14925"/>
    <tableColumn id="1509" xr3:uid="{7380F60E-C971-4FC1-AF39-ABE49DB60884}" name="Total1497" dataDxfId="14924"/>
    <tableColumn id="1510" xr3:uid="{A188A1CC-B4A5-46E2-9896-23B991F45732}" name="Total1498" dataDxfId="14923"/>
    <tableColumn id="1511" xr3:uid="{43FB0823-E942-455A-81AF-D1D50E37C4B0}" name="Total1499" dataDxfId="14922"/>
    <tableColumn id="1512" xr3:uid="{967ED2F4-6A08-4CE6-8783-E502775A18BE}" name="Total1500" dataDxfId="14921"/>
    <tableColumn id="1513" xr3:uid="{D6C9573B-71ED-4111-9238-D298B35B5657}" name="Total1501" dataDxfId="14920"/>
    <tableColumn id="1514" xr3:uid="{14DF2A32-559B-4630-939B-F055534A42C3}" name="Total1502" dataDxfId="14919"/>
    <tableColumn id="1515" xr3:uid="{35DB4775-6AB0-4B17-BE80-E6F21F2EA6F4}" name="Total1503" dataDxfId="14918"/>
    <tableColumn id="1516" xr3:uid="{715217A6-E34F-456F-ACDC-5F8B228FEF4D}" name="Total1504" dataDxfId="14917"/>
    <tableColumn id="1517" xr3:uid="{31463E9F-D3F5-4AEE-9BA2-007082040196}" name="Total1505" dataDxfId="14916"/>
    <tableColumn id="1518" xr3:uid="{7534C51C-575E-4812-8DEF-E4B9BA372FB5}" name="Total1506" dataDxfId="14915"/>
    <tableColumn id="1519" xr3:uid="{964B7211-26A0-41B7-B3D7-94775100E734}" name="Total1507" dataDxfId="14914"/>
    <tableColumn id="1520" xr3:uid="{2D7CCBDB-8022-4BD1-9E43-41F9FC8D5A13}" name="Total1508" dataDxfId="14913"/>
    <tableColumn id="1521" xr3:uid="{94FAB4F5-1BA1-4DC0-B619-92B5C1F3C289}" name="Total1509" dataDxfId="14912"/>
    <tableColumn id="1522" xr3:uid="{04AD6347-B8B8-4C95-80EF-55E5AC0CB1D2}" name="Total1510" dataDxfId="14911"/>
    <tableColumn id="1523" xr3:uid="{BD9C8B8F-C7C5-4145-9076-DBA1B548A277}" name="Total1511" dataDxfId="14910"/>
    <tableColumn id="1524" xr3:uid="{524800CD-2BD5-4871-BDCB-C77705D2F823}" name="Total1512" dataDxfId="14909"/>
    <tableColumn id="1525" xr3:uid="{BE8C75D7-2730-43AC-B116-F7EE88708D65}" name="Total1513" dataDxfId="14908"/>
    <tableColumn id="1526" xr3:uid="{2CCCAC71-F0BD-4F36-A9E7-CDA9ED79624B}" name="Total1514" dataDxfId="14907"/>
    <tableColumn id="1527" xr3:uid="{B46A51FB-2306-47B0-95BB-660A6602A4EE}" name="Total1515" dataDxfId="14906"/>
    <tableColumn id="1528" xr3:uid="{EB0E7AD0-15E9-43DE-8BFE-58E667DE7691}" name="Total1516" dataDxfId="14905"/>
    <tableColumn id="1529" xr3:uid="{26032DB1-6360-4315-AFEA-66C722DAC8BF}" name="Total1517" dataDxfId="14904"/>
    <tableColumn id="1530" xr3:uid="{4FC2D71D-E781-402C-83EE-2F8D28AB15A0}" name="Total1518" dataDxfId="14903"/>
    <tableColumn id="1531" xr3:uid="{6558D168-9229-473D-83EB-EF11A6F7C9AC}" name="Total1519" dataDxfId="14902"/>
    <tableColumn id="1532" xr3:uid="{6E6D1893-8288-4568-8680-7DC1E1768CAC}" name="Total1520" dataDxfId="14901"/>
    <tableColumn id="1533" xr3:uid="{EE6DBED1-3376-48AD-9512-1BA32D97906E}" name="Total1521" dataDxfId="14900"/>
    <tableColumn id="1534" xr3:uid="{4A2694AD-3CC5-47A6-858D-E3DEB8ADA075}" name="Total1522" dataDxfId="14899"/>
    <tableColumn id="1535" xr3:uid="{55DC9441-ACCA-4CC1-B3A7-05A08882834F}" name="Total1523" dataDxfId="14898"/>
    <tableColumn id="1536" xr3:uid="{97E1CD56-971B-42F2-8D86-BB4EBEBC008C}" name="Total1524" dataDxfId="14897"/>
    <tableColumn id="1537" xr3:uid="{3B347629-DDFD-46C9-AFE6-785A82C94F05}" name="Total1525" dataDxfId="14896"/>
    <tableColumn id="1538" xr3:uid="{00BFCABE-51B0-407D-B657-006B53FF3579}" name="Total1526" dataDxfId="14895"/>
    <tableColumn id="1539" xr3:uid="{36FACB9B-9D74-454B-9D60-332660E5FA77}" name="Total1527" dataDxfId="14894"/>
    <tableColumn id="1540" xr3:uid="{99615803-FFF3-418C-B6F3-CBE983BB172E}" name="Total1528" dataDxfId="14893"/>
    <tableColumn id="1541" xr3:uid="{A4DFACE3-6E39-42E3-8BEE-28B2522440D6}" name="Total1529" dataDxfId="14892"/>
    <tableColumn id="1542" xr3:uid="{0DAA5B0F-602B-4531-9EDD-5B056B561479}" name="Total1530" dataDxfId="14891"/>
    <tableColumn id="1543" xr3:uid="{A9F80024-863E-4446-865B-1036CC14C4D9}" name="Total1531" dataDxfId="14890"/>
    <tableColumn id="1544" xr3:uid="{498243C7-2EBA-45F3-AF96-779A9EB6445C}" name="Total1532" dataDxfId="14889"/>
    <tableColumn id="1545" xr3:uid="{2E86554A-B832-4076-9D12-BA6D579161C1}" name="Total1533" dataDxfId="14888"/>
    <tableColumn id="1546" xr3:uid="{721D0387-75C2-4907-A927-F0B8904045AC}" name="Total1534" dataDxfId="14887"/>
    <tableColumn id="1547" xr3:uid="{817613F8-CFA5-4A53-958F-6FFBC76F7EF9}" name="Total1535" dataDxfId="14886"/>
    <tableColumn id="1548" xr3:uid="{4A57C586-EA49-4033-BDEF-18E0496A49A7}" name="Total1536" dataDxfId="14885"/>
    <tableColumn id="1549" xr3:uid="{3127735A-0F11-4A6B-966F-DE9A69FB45AB}" name="Total1537" dataDxfId="14884"/>
    <tableColumn id="1550" xr3:uid="{BD22ABFD-FB0F-41CF-AFED-0ED7E70D00BE}" name="Total1538" dataDxfId="14883"/>
    <tableColumn id="1551" xr3:uid="{BE09A37A-693E-4C83-A58A-5D5E430041C8}" name="Total1539" dataDxfId="14882"/>
    <tableColumn id="1552" xr3:uid="{71CBC222-09B9-435B-84A9-6C67C8CC967E}" name="Total1540" dataDxfId="14881"/>
    <tableColumn id="1553" xr3:uid="{2379C729-1358-4553-AB5A-37F62B45E51E}" name="Total1541" dataDxfId="14880"/>
    <tableColumn id="1554" xr3:uid="{81D96611-6EDA-4DA7-BB53-7F22BB776B1A}" name="Total1542" dataDxfId="14879"/>
    <tableColumn id="1555" xr3:uid="{43329C38-8DA8-4F20-AFC3-E153B4788C1C}" name="Total1543" dataDxfId="14878"/>
    <tableColumn id="1556" xr3:uid="{A9974448-35B4-462D-B7A6-710F58F0BC61}" name="Total1544" dataDxfId="14877"/>
    <tableColumn id="1557" xr3:uid="{048F7C53-95CB-406B-BB4C-BA457E5B80BF}" name="Total1545" dataDxfId="14876"/>
    <tableColumn id="1558" xr3:uid="{23F85514-9125-4452-BD25-03E16AEA1FC0}" name="Total1546" dataDxfId="14875"/>
    <tableColumn id="1559" xr3:uid="{001B7B80-C5D9-477A-934F-4E535E7FCD7C}" name="Total1547" dataDxfId="14874"/>
    <tableColumn id="1560" xr3:uid="{B2B9340D-51D6-4BDE-85D2-6E86153D0704}" name="Total1548" dataDxfId="14873"/>
    <tableColumn id="1561" xr3:uid="{B6AC2227-142D-497B-A8EC-781953BF4357}" name="Total1549" dataDxfId="14872"/>
    <tableColumn id="1562" xr3:uid="{62564124-040D-4EFF-B19A-C84AC0B7F300}" name="Total1550" dataDxfId="14871"/>
    <tableColumn id="1563" xr3:uid="{FEA058AB-4849-441A-A69F-C0212D9DCF42}" name="Total1551" dataDxfId="14870"/>
    <tableColumn id="1564" xr3:uid="{6785B021-855A-4B11-91B2-B34F6EDA9F35}" name="Total1552" dataDxfId="14869"/>
    <tableColumn id="1565" xr3:uid="{84E544B5-0DC1-45AA-841D-4408F88F1740}" name="Total1553" dataDxfId="14868"/>
    <tableColumn id="1566" xr3:uid="{B91ED26D-EB30-4CD8-B394-93A0A0D66C01}" name="Total1554" dataDxfId="14867"/>
    <tableColumn id="1567" xr3:uid="{AEDDDC43-366C-4F0D-8A4F-69479FDCB8AD}" name="Total1555" dataDxfId="14866"/>
    <tableColumn id="1568" xr3:uid="{AB0C5313-AC08-42BD-A58C-31371837D394}" name="Total1556" dataDxfId="14865"/>
    <tableColumn id="1569" xr3:uid="{C4F86E41-6670-4322-A5CB-DF543CAF2718}" name="Total1557" dataDxfId="14864"/>
    <tableColumn id="1570" xr3:uid="{BFE8B266-4785-4BC9-B522-59DA32F74F30}" name="Total1558" dataDxfId="14863"/>
    <tableColumn id="1571" xr3:uid="{8E73D3B0-052E-41B7-8C63-D12D11DD1242}" name="Total1559" dataDxfId="14862"/>
    <tableColumn id="1572" xr3:uid="{851C5E50-748D-4851-8F40-EA4FA9AEBF57}" name="Total1560" dataDxfId="14861"/>
    <tableColumn id="1573" xr3:uid="{676647D9-6250-4B17-9B51-8AE05246D65A}" name="Total1561" dataDxfId="14860"/>
    <tableColumn id="1574" xr3:uid="{01D3D1F2-1067-480D-8E8A-011B62550E17}" name="Total1562" dataDxfId="14859"/>
    <tableColumn id="1575" xr3:uid="{4AF5A904-ABE7-49CA-9AF4-62FEF9399621}" name="Total1563" dataDxfId="14858"/>
    <tableColumn id="1576" xr3:uid="{16543952-E0FD-4288-94B0-2CEAD402168F}" name="Total1564" dataDxfId="14857"/>
    <tableColumn id="1577" xr3:uid="{AEB69210-3452-4E42-9217-BBBB2D02F06B}" name="Total1565" dataDxfId="14856"/>
    <tableColumn id="1578" xr3:uid="{0A7DBC07-3F0F-4CE0-8F9F-794C491A316B}" name="Total1566" dataDxfId="14855"/>
    <tableColumn id="1579" xr3:uid="{41CFB3ED-A349-4C91-B4DE-5E624ACB3F58}" name="Total1567" dataDxfId="14854"/>
    <tableColumn id="1580" xr3:uid="{2C2EC440-9317-4B2E-AB94-0D64F3E7C11F}" name="Total1568" dataDxfId="14853"/>
    <tableColumn id="1581" xr3:uid="{F52844D6-36C8-43EB-A0E8-7B0EFB054FF7}" name="Total1569" dataDxfId="14852"/>
    <tableColumn id="1582" xr3:uid="{28DBDE47-5774-4DBA-BF13-7BCEA5F6736E}" name="Total1570" dataDxfId="14851"/>
    <tableColumn id="1583" xr3:uid="{27F99A46-A772-4284-9AC3-36AC2817630B}" name="Total1571" dataDxfId="14850"/>
    <tableColumn id="1584" xr3:uid="{A2B3A485-3CEC-4F12-A427-5C680EE78419}" name="Total1572" dataDxfId="14849"/>
    <tableColumn id="1585" xr3:uid="{307D226B-FB0A-4777-968D-512D4E16F620}" name="Total1573" dataDxfId="14848"/>
    <tableColumn id="1586" xr3:uid="{EED93B5A-EEE1-44A3-9E89-5131A6A10440}" name="Total1574" dataDxfId="14847"/>
    <tableColumn id="1587" xr3:uid="{18F56CB9-7381-4E21-8348-D39E5A324439}" name="Total1575" dataDxfId="14846"/>
    <tableColumn id="1588" xr3:uid="{310890FF-E557-4F31-856B-50A7EC3DC09C}" name="Total1576" dataDxfId="14845"/>
    <tableColumn id="1589" xr3:uid="{C6FAC8FF-734F-47B9-B192-FD02DB70A391}" name="Total1577" dataDxfId="14844"/>
    <tableColumn id="1590" xr3:uid="{7AA7D150-873F-40D8-B770-8A29038C1B9E}" name="Total1578" dataDxfId="14843"/>
    <tableColumn id="1591" xr3:uid="{09BD6AD3-9EBC-4C96-9577-1B75236AEE48}" name="Total1579" dataDxfId="14842"/>
    <tableColumn id="1592" xr3:uid="{146867E0-9A34-460F-97C3-AC29FAA5F7E3}" name="Total1580" dataDxfId="14841"/>
    <tableColumn id="1593" xr3:uid="{CAC532D9-16BB-420A-84CE-F3CDF512FF5A}" name="Total1581" dataDxfId="14840"/>
    <tableColumn id="1594" xr3:uid="{73AEF7A6-4EAB-4728-B2AE-89410CA0E2A3}" name="Total1582" dataDxfId="14839"/>
    <tableColumn id="1595" xr3:uid="{F5437F09-3C97-4F35-9B83-B242E691E4F3}" name="Total1583" dataDxfId="14838"/>
    <tableColumn id="1596" xr3:uid="{FCA2D97A-7B69-44CC-880E-6567520E1CC3}" name="Total1584" dataDxfId="14837"/>
    <tableColumn id="1597" xr3:uid="{19DECEFC-1E5F-4237-809F-D08E36387288}" name="Total1585" dataDxfId="14836"/>
    <tableColumn id="1598" xr3:uid="{4AE64DB4-1006-4E97-95DA-53DEAEBF8398}" name="Total1586" dataDxfId="14835"/>
    <tableColumn id="1599" xr3:uid="{43F292F0-3371-49A7-843F-EC61735BC5B6}" name="Total1587" dataDxfId="14834"/>
    <tableColumn id="1600" xr3:uid="{C28C66DF-F1CD-43E6-B8B5-8D81AD00D2B9}" name="Total1588" dataDxfId="14833"/>
    <tableColumn id="1601" xr3:uid="{86A5E88C-7B97-44A1-BA40-EFFF0543CA49}" name="Total1589" dataDxfId="14832"/>
    <tableColumn id="1602" xr3:uid="{7D8AA7B7-ABAF-453D-BF63-CA0A9993ADA9}" name="Total1590" dataDxfId="14831"/>
    <tableColumn id="1603" xr3:uid="{4765DE8F-74A0-42B8-B55F-AAB1D892DFE5}" name="Total1591" dataDxfId="14830"/>
    <tableColumn id="1604" xr3:uid="{3B308023-C3F8-4D8C-9E44-73B3F2165DA2}" name="Total1592" dataDxfId="14829"/>
    <tableColumn id="1605" xr3:uid="{10CC5E1B-5655-4E18-B1B9-683BC79E45F7}" name="Total1593" dataDxfId="14828"/>
    <tableColumn id="1606" xr3:uid="{85171C30-E6A3-43D8-B736-A2C706AE69F7}" name="Total1594" dataDxfId="14827"/>
    <tableColumn id="1607" xr3:uid="{3926AFE0-0001-4F91-835F-8DA13A32020C}" name="Total1595" dataDxfId="14826"/>
    <tableColumn id="1608" xr3:uid="{606A5ED2-CFC5-45EF-8EE4-5939F6AB47C3}" name="Total1596" dataDxfId="14825"/>
    <tableColumn id="1609" xr3:uid="{10BB7875-9396-40AE-ACEF-C9A826E4319A}" name="Total1597" dataDxfId="14824"/>
    <tableColumn id="1610" xr3:uid="{D8ACBFEF-A24D-446D-96BF-06E4DA8BD3F8}" name="Total1598" dataDxfId="14823"/>
    <tableColumn id="1611" xr3:uid="{066AA8E4-ED91-4C25-87D1-F304FEF85971}" name="Total1599" dataDxfId="14822"/>
    <tableColumn id="1612" xr3:uid="{E37F3256-D176-4FD2-89B6-C642A8190608}" name="Total1600" dataDxfId="14821"/>
    <tableColumn id="1613" xr3:uid="{85101A2E-58F9-411C-9824-750B6137C149}" name="Total1601" dataDxfId="14820"/>
    <tableColumn id="1614" xr3:uid="{9E0D3D7A-2A9B-4619-ABAE-EAAE4B74DBEA}" name="Total1602" dataDxfId="14819"/>
    <tableColumn id="1615" xr3:uid="{4E49627C-3A3F-4AB1-B6CD-CD54ABCAC056}" name="Total1603" dataDxfId="14818"/>
    <tableColumn id="1616" xr3:uid="{7446A329-A835-4EB2-A9EB-A0185C507821}" name="Total1604" dataDxfId="14817"/>
    <tableColumn id="1617" xr3:uid="{630FD7C8-9F9E-438C-B487-C2BD91E0D15E}" name="Total1605" dataDxfId="14816"/>
    <tableColumn id="1618" xr3:uid="{441FCEEC-5703-470D-A239-3FBECDBCB5B7}" name="Total1606" dataDxfId="14815"/>
    <tableColumn id="1619" xr3:uid="{8723C9D1-BDEC-4592-A627-9B7ADA2BA322}" name="Total1607" dataDxfId="14814"/>
    <tableColumn id="1620" xr3:uid="{555C1DB3-4E82-42DD-9E6B-2D2ABC0EB777}" name="Total1608" dataDxfId="14813"/>
    <tableColumn id="1621" xr3:uid="{4F2221D4-6C1B-44AF-9F67-86620BD2ABB9}" name="Total1609" dataDxfId="14812"/>
    <tableColumn id="1622" xr3:uid="{457F86D1-2654-41AD-AACC-6F8EC57A1D90}" name="Total1610" dataDxfId="14811"/>
    <tableColumn id="1623" xr3:uid="{2042765D-7C82-48AF-9628-1734A7E9DADF}" name="Total1611" dataDxfId="14810"/>
    <tableColumn id="1624" xr3:uid="{10A76923-A013-4268-B515-5A0F2D681B7A}" name="Total1612" dataDxfId="14809"/>
    <tableColumn id="1625" xr3:uid="{F14D3308-29F1-4F9A-AB20-FB81BD3392EC}" name="Total1613" dataDxfId="14808"/>
    <tableColumn id="1626" xr3:uid="{C5566BAC-ED8B-4358-B9A6-9B3BC8661D91}" name="Total1614" dataDxfId="14807"/>
    <tableColumn id="1627" xr3:uid="{31E5D1D3-A741-4F90-AD20-616A65ECE3CD}" name="Total1615" dataDxfId="14806"/>
    <tableColumn id="1628" xr3:uid="{C0A48002-9BBC-40B1-A129-4A3AE5E56D3F}" name="Total1616" dataDxfId="14805"/>
    <tableColumn id="1629" xr3:uid="{F9D8EC34-0517-4773-AAFA-677AA93BBF3E}" name="Total1617" dataDxfId="14804"/>
    <tableColumn id="1630" xr3:uid="{6743CAED-A08C-4C1F-BC54-7C23DBEABF02}" name="Total1618" dataDxfId="14803"/>
    <tableColumn id="1631" xr3:uid="{E686B668-15C6-4619-8AC0-58E0EC09BC57}" name="Total1619" dataDxfId="14802"/>
    <tableColumn id="1632" xr3:uid="{62EB0CEE-5FB3-48A6-847E-8232FE7924ED}" name="Total1620" dataDxfId="14801"/>
    <tableColumn id="1633" xr3:uid="{2FBAA4C6-4235-41F7-B8DD-5F0A3D4FC8C9}" name="Total1621" dataDxfId="14800"/>
    <tableColumn id="1634" xr3:uid="{70D57CD6-8ACF-49B1-B8F2-0F81FEE8CA98}" name="Total1622" dataDxfId="14799"/>
    <tableColumn id="1635" xr3:uid="{9DCF995C-C450-40A3-AEFE-3CE179FA4EFC}" name="Total1623" dataDxfId="14798"/>
    <tableColumn id="1636" xr3:uid="{D7EAD331-8CA0-4CC4-A022-04533B624123}" name="Total1624" dataDxfId="14797"/>
    <tableColumn id="1637" xr3:uid="{350CA431-3835-422D-B8C1-591D74E8126E}" name="Total1625" dataDxfId="14796"/>
    <tableColumn id="1638" xr3:uid="{8E591072-69D4-4EAF-9E4F-C00E33622C46}" name="Total1626" dataDxfId="14795"/>
    <tableColumn id="1639" xr3:uid="{C6385EAF-8229-4897-9E41-6C7B0316CC8B}" name="Total1627" dataDxfId="14794"/>
    <tableColumn id="1640" xr3:uid="{6E11BE32-57DE-47C7-9BB4-0B790D7F869D}" name="Total1628" dataDxfId="14793"/>
    <tableColumn id="1641" xr3:uid="{F835C4AC-D72B-46DA-80C3-ECD68F513ADE}" name="Total1629" dataDxfId="14792"/>
    <tableColumn id="1642" xr3:uid="{DA1B3D85-5F12-48BF-9E61-EE09A91351CB}" name="Total1630" dataDxfId="14791"/>
    <tableColumn id="1643" xr3:uid="{2C8C208B-B67D-45EC-A49E-008996CC3724}" name="Total1631" dataDxfId="14790"/>
    <tableColumn id="1644" xr3:uid="{C3133CBF-08A0-4503-9CC0-E6589A483EE1}" name="Total1632" dataDxfId="14789"/>
    <tableColumn id="1645" xr3:uid="{0F4A328E-86B5-4918-9B76-5747A3F3366A}" name="Total1633" dataDxfId="14788"/>
    <tableColumn id="1646" xr3:uid="{C66E52D7-DF05-4979-9D42-3EB3A4D4E07C}" name="Total1634" dataDxfId="14787"/>
    <tableColumn id="1647" xr3:uid="{5F7547DD-E599-4972-8145-7696A244ADD9}" name="Total1635" dataDxfId="14786"/>
    <tableColumn id="1648" xr3:uid="{B973A204-45F3-49A5-8046-7055BA0AEE73}" name="Total1636" dataDxfId="14785"/>
    <tableColumn id="1649" xr3:uid="{CD8DA181-BAF5-4E9B-ABE5-64AEA534F11C}" name="Total1637" dataDxfId="14784"/>
    <tableColumn id="1650" xr3:uid="{A98086C0-A900-4E8F-BB3A-61020361457D}" name="Total1638" dataDxfId="14783"/>
    <tableColumn id="1651" xr3:uid="{FBB25DEB-114F-45FF-8139-7AD113B08584}" name="Total1639" dataDxfId="14782"/>
    <tableColumn id="1652" xr3:uid="{1E7C1059-FAF8-4B27-9D99-15C5A05224C5}" name="Total1640" dataDxfId="14781"/>
    <tableColumn id="1653" xr3:uid="{92EFEB4F-597B-439C-B0F9-DC20FB31D76B}" name="Total1641" dataDxfId="14780"/>
    <tableColumn id="1654" xr3:uid="{9B6C6DC3-47F9-4F22-BBA1-AA4C9FE4CC0F}" name="Total1642" dataDxfId="14779"/>
    <tableColumn id="1655" xr3:uid="{09DCAB0F-FBB1-4BC5-966D-AEA6177643EF}" name="Total1643" dataDxfId="14778"/>
    <tableColumn id="1656" xr3:uid="{FB786819-72D2-4033-8760-ED1A7E2D37FD}" name="Total1644" dataDxfId="14777"/>
    <tableColumn id="1657" xr3:uid="{44EC8546-FEBB-4F54-B8FB-3DBFCBDCA883}" name="Total1645" dataDxfId="14776"/>
    <tableColumn id="1658" xr3:uid="{650D72B8-591E-401B-96F9-8440441EC46E}" name="Total1646" dataDxfId="14775"/>
    <tableColumn id="1659" xr3:uid="{7FB93587-718F-4E4C-955D-97BD8C35AEA9}" name="Total1647" dataDxfId="14774"/>
    <tableColumn id="1660" xr3:uid="{2D26D459-D295-4329-AC88-39840A6B4A68}" name="Total1648" dataDxfId="14773"/>
    <tableColumn id="1661" xr3:uid="{89FA161A-2F06-44DD-8191-CD53453B28E4}" name="Total1649" dataDxfId="14772"/>
    <tableColumn id="1662" xr3:uid="{9B113769-A30C-45A5-830E-8BBBA9614B3C}" name="Total1650" dataDxfId="14771"/>
    <tableColumn id="1663" xr3:uid="{5355D273-8220-41D5-B0BF-F8298AEF3A11}" name="Total1651" dataDxfId="14770"/>
    <tableColumn id="1664" xr3:uid="{E9BD04AE-2672-4970-9214-7B0275C397FB}" name="Total1652" dataDxfId="14769"/>
    <tableColumn id="1665" xr3:uid="{C282E6D1-DEE2-4D7D-95FB-24CD0D1507C2}" name="Total1653" dataDxfId="14768"/>
    <tableColumn id="1666" xr3:uid="{6A1DE634-3ADC-4382-89B5-EDFFB6454E5C}" name="Total1654" dataDxfId="14767"/>
    <tableColumn id="1667" xr3:uid="{16563D6D-9643-427E-9A72-13F5540BB490}" name="Total1655" dataDxfId="14766"/>
    <tableColumn id="1668" xr3:uid="{B82A45CA-1041-4AAE-AB7D-E862D4BE6554}" name="Total1656" dataDxfId="14765"/>
    <tableColumn id="1669" xr3:uid="{5E8550C6-A8FC-443B-B1FD-59CC15B6AF69}" name="Total1657" dataDxfId="14764"/>
    <tableColumn id="1670" xr3:uid="{0746E78C-A5AB-4BF9-A83C-9FBEE8741623}" name="Total1658" dataDxfId="14763"/>
    <tableColumn id="1671" xr3:uid="{F7C5CF3E-A7C7-4A96-8AF6-726C016C29E9}" name="Total1659" dataDxfId="14762"/>
    <tableColumn id="1672" xr3:uid="{880384AF-E0F3-4854-A816-33C1B320EE07}" name="Total1660" dataDxfId="14761"/>
    <tableColumn id="1673" xr3:uid="{7578B082-E0A9-45A4-8B1D-99111E573581}" name="Total1661" dataDxfId="14760"/>
    <tableColumn id="1674" xr3:uid="{E485EBB5-3877-43B9-BC94-75342283BB9F}" name="Total1662" dataDxfId="14759"/>
    <tableColumn id="1675" xr3:uid="{7ADA308C-4417-423A-ACB3-50E26B41589B}" name="Total1663" dataDxfId="14758"/>
    <tableColumn id="1676" xr3:uid="{9BC017B0-FE92-4F5A-BFF1-663049F6D416}" name="Total1664" dataDxfId="14757"/>
    <tableColumn id="1677" xr3:uid="{0883C8A7-8114-452F-9339-A7D938FDFE32}" name="Total1665" dataDxfId="14756"/>
    <tableColumn id="1678" xr3:uid="{649E5D2B-E735-4E67-B8AB-B9478481DD5F}" name="Total1666" dataDxfId="14755"/>
    <tableColumn id="1679" xr3:uid="{02EDA6B9-5326-49E9-883D-F32739B4FE3A}" name="Total1667" dataDxfId="14754"/>
    <tableColumn id="1680" xr3:uid="{B482DCCB-9953-42FF-A066-CB3CC9CBF10C}" name="Total1668" dataDxfId="14753"/>
    <tableColumn id="1681" xr3:uid="{291995D5-9C7E-4BDB-A73F-8C3E958C53DE}" name="Total1669" dataDxfId="14752"/>
    <tableColumn id="1682" xr3:uid="{391D0DC7-8A58-4A0B-A20D-11F66588D715}" name="Total1670" dataDxfId="14751"/>
    <tableColumn id="1683" xr3:uid="{8098A5DB-E79B-491C-BBBB-AFC30C963631}" name="Total1671" dataDxfId="14750"/>
    <tableColumn id="1684" xr3:uid="{BC67BB48-002E-4E04-BCF9-A54C6972AF7B}" name="Total1672" dataDxfId="14749"/>
    <tableColumn id="1685" xr3:uid="{964D5BB5-A77C-4CB9-8118-AA93F6D07CF8}" name="Total1673" dataDxfId="14748"/>
    <tableColumn id="1686" xr3:uid="{83DAD123-D79D-42AA-A82B-27C9F1AA02B1}" name="Total1674" dataDxfId="14747"/>
    <tableColumn id="1687" xr3:uid="{FE458E31-F30E-4C4E-8EF3-4AE26D646E4F}" name="Total1675" dataDxfId="14746"/>
    <tableColumn id="1688" xr3:uid="{B60BE0E3-37EE-4E19-B078-AC0717AFC840}" name="Total1676" dataDxfId="14745"/>
    <tableColumn id="1689" xr3:uid="{04647E21-AE84-471C-AAA2-83C2505CDA96}" name="Total1677" dataDxfId="14744"/>
    <tableColumn id="1690" xr3:uid="{D2CAB511-B779-4483-8C35-77BD14F63DDE}" name="Total1678" dataDxfId="14743"/>
    <tableColumn id="1691" xr3:uid="{F22FDAA8-4FF4-4E0B-A678-3C6219FD499E}" name="Total1679" dataDxfId="14742"/>
    <tableColumn id="1692" xr3:uid="{689178A2-CD59-4F06-87AF-4AB028AE57C3}" name="Total1680" dataDxfId="14741"/>
    <tableColumn id="1693" xr3:uid="{41B2F110-F017-4307-90F3-5D4ED17B08BF}" name="Total1681" dataDxfId="14740"/>
    <tableColumn id="1694" xr3:uid="{03650FA3-6D80-4387-8112-E83B4E4D80B1}" name="Total1682" dataDxfId="14739"/>
    <tableColumn id="1695" xr3:uid="{335FB801-99E7-4A5F-9516-399C65ADF78E}" name="Total1683" dataDxfId="14738"/>
    <tableColumn id="1696" xr3:uid="{14EA6CD1-550C-4BD0-8401-9B8BADE58478}" name="Total1684" dataDxfId="14737"/>
    <tableColumn id="1697" xr3:uid="{A8FED291-513F-4AC8-818A-CE2F6C95C17E}" name="Total1685" dataDxfId="14736"/>
    <tableColumn id="1698" xr3:uid="{921F7325-6D4F-451B-9CF6-3A49EE5570B9}" name="Total1686" dataDxfId="14735"/>
    <tableColumn id="1699" xr3:uid="{B7E4D9FC-1986-47EF-88F6-AEF5650BBD9D}" name="Total1687" dataDxfId="14734"/>
    <tableColumn id="1700" xr3:uid="{F6C5596C-6836-43EA-BB7B-5C6BCBDCDBDA}" name="Total1688" dataDxfId="14733"/>
    <tableColumn id="1701" xr3:uid="{05F90761-E404-4088-9459-75960BDF48EC}" name="Total1689" dataDxfId="14732"/>
    <tableColumn id="1702" xr3:uid="{9EAD553E-54B0-46CD-A134-6E30D55F843A}" name="Total1690" dataDxfId="14731"/>
    <tableColumn id="1703" xr3:uid="{179F68DC-777E-4CB2-9BBF-0B9E9650D1D8}" name="Total1691" dataDxfId="14730"/>
    <tableColumn id="1704" xr3:uid="{0B2F817A-8292-447A-9279-A398DD3AA84B}" name="Total1692" dataDxfId="14729"/>
    <tableColumn id="1705" xr3:uid="{6C8AEA19-7BEC-4F03-9C74-DD81C8D1E846}" name="Total1693" dataDxfId="14728"/>
    <tableColumn id="1706" xr3:uid="{736DD6E1-2957-40A1-A53F-0C78311C51CC}" name="Total1694" dataDxfId="14727"/>
    <tableColumn id="1707" xr3:uid="{2F70BA35-C907-473E-B348-652354ABCB98}" name="Total1695" dataDxfId="14726"/>
    <tableColumn id="1708" xr3:uid="{DEC4F3FA-DA40-4FE9-8713-10317631F913}" name="Total1696" dataDxfId="14725"/>
    <tableColumn id="1709" xr3:uid="{C5B6180E-52D0-4CEF-AE63-523D1BC15D10}" name="Total1697" dataDxfId="14724"/>
    <tableColumn id="1710" xr3:uid="{1B11A9C4-BD3D-4026-88E9-714BE8CF0E32}" name="Total1698" dataDxfId="14723"/>
    <tableColumn id="1711" xr3:uid="{AB9B48E1-C848-437F-9043-66AA5B2D37C4}" name="Total1699" dataDxfId="14722"/>
    <tableColumn id="1712" xr3:uid="{57C3BB89-EDED-457D-8DA7-96DD5AB280D7}" name="Total1700" dataDxfId="14721"/>
    <tableColumn id="1713" xr3:uid="{DCFBDFCC-C633-4165-9813-A2CBED898AFE}" name="Total1701" dataDxfId="14720"/>
    <tableColumn id="1714" xr3:uid="{BBDF6D97-E104-462E-B201-0A036D6A4D57}" name="Total1702" dataDxfId="14719"/>
    <tableColumn id="1715" xr3:uid="{7FE5C3F0-8360-471F-A678-885DDAA1F8AE}" name="Total1703" dataDxfId="14718"/>
    <tableColumn id="1716" xr3:uid="{7A5497C3-0EFC-4174-94ED-958B1D8BFC02}" name="Total1704" dataDxfId="14717"/>
    <tableColumn id="1717" xr3:uid="{0E98496B-3DB7-4085-BB64-09098F1CEDF8}" name="Total1705" dataDxfId="14716"/>
    <tableColumn id="1718" xr3:uid="{1775A61D-C05E-44F5-A7A6-E60743D5DFB1}" name="Total1706" dataDxfId="14715"/>
    <tableColumn id="1719" xr3:uid="{BD5B9945-4356-4181-9681-0CFFAC4724FF}" name="Total1707" dataDxfId="14714"/>
    <tableColumn id="1720" xr3:uid="{3DF7A06C-4505-447A-B91D-9AAD3D38C675}" name="Total1708" dataDxfId="14713"/>
    <tableColumn id="1721" xr3:uid="{AB89D4C1-03E6-4ABC-9B67-B6ECDAFA6B39}" name="Total1709" dataDxfId="14712"/>
    <tableColumn id="1722" xr3:uid="{6A97FC14-8CC5-43F5-B1F7-1C829EF99E48}" name="Total1710" dataDxfId="14711"/>
    <tableColumn id="1723" xr3:uid="{7827C8CF-FC9C-4169-BC1B-947689500F02}" name="Total1711" dataDxfId="14710"/>
    <tableColumn id="1724" xr3:uid="{0F2AEA60-E0F0-4395-8942-C9C20E4FA1AF}" name="Total1712" dataDxfId="14709"/>
    <tableColumn id="1725" xr3:uid="{FC6AD674-14E2-4547-ADB9-207D45B84AC8}" name="Total1713" dataDxfId="14708"/>
    <tableColumn id="1726" xr3:uid="{5CF97425-A14A-438D-90D2-E04E907D708E}" name="Total1714" dataDxfId="14707"/>
    <tableColumn id="1727" xr3:uid="{A37C49DC-FB5F-47C0-904B-4BE722E6E1CD}" name="Total1715" dataDxfId="14706"/>
    <tableColumn id="1728" xr3:uid="{1B68FE42-D1A9-4534-A3F3-70F99022F6E3}" name="Total1716" dataDxfId="14705"/>
    <tableColumn id="1729" xr3:uid="{A1CE75DC-AA52-459B-86C4-075D41FDA4DB}" name="Total1717" dataDxfId="14704"/>
    <tableColumn id="1730" xr3:uid="{6221EF6D-9396-45C5-A88F-08FBAD7FF481}" name="Total1718" dataDxfId="14703"/>
    <tableColumn id="1731" xr3:uid="{630FAB6C-DDAD-4419-9317-408972510B3B}" name="Total1719" dataDxfId="14702"/>
    <tableColumn id="1732" xr3:uid="{2EAD0CC6-A064-4E8D-A9B8-DAA994413C2A}" name="Total1720" dataDxfId="14701"/>
    <tableColumn id="1733" xr3:uid="{934A33DD-6EFF-487D-911F-4498BCE4DEEC}" name="Total1721" dataDxfId="14700"/>
    <tableColumn id="1734" xr3:uid="{916B5FD3-1310-4E0A-972F-CE9F665F83C8}" name="Total1722" dataDxfId="14699"/>
    <tableColumn id="1735" xr3:uid="{D0764A3C-49D0-45A6-B68C-0B758828EE81}" name="Total1723" dataDxfId="14698"/>
    <tableColumn id="1736" xr3:uid="{86EECEEF-D589-4445-B304-C089029F0FB1}" name="Total1724" dataDxfId="14697"/>
    <tableColumn id="1737" xr3:uid="{3EA85152-2C5C-4594-9734-66EA1790696D}" name="Total1725" dataDxfId="14696"/>
    <tableColumn id="1738" xr3:uid="{B051CDB2-7F56-4746-83AB-D86D7536A266}" name="Total1726" dataDxfId="14695"/>
    <tableColumn id="1739" xr3:uid="{D82A34E6-C0C0-4978-8E92-A6EA6B97D9C6}" name="Total1727" dataDxfId="14694"/>
    <tableColumn id="1740" xr3:uid="{62D15081-B7C7-46FF-89D9-7E8DB5FCBAFC}" name="Total1728" dataDxfId="14693"/>
    <tableColumn id="1741" xr3:uid="{2CC1918D-8468-40DA-9109-BCF868C29C7A}" name="Total1729" dataDxfId="14692"/>
    <tableColumn id="1742" xr3:uid="{3D1FC743-C2A0-46C7-8982-989EF52402BE}" name="Total1730" dataDxfId="14691"/>
    <tableColumn id="1743" xr3:uid="{707AB4C1-B801-4369-A0A8-2A0FC6512DC7}" name="Total1731" dataDxfId="14690"/>
    <tableColumn id="1744" xr3:uid="{5009139E-F862-49B5-8DCF-0861BE4E8B5A}" name="Total1732" dataDxfId="14689"/>
    <tableColumn id="1745" xr3:uid="{AE283417-34A0-40BE-82B2-A001EE6D1EDE}" name="Total1733" dataDxfId="14688"/>
    <tableColumn id="1746" xr3:uid="{5E63ECEE-52D1-4591-95E7-978052973604}" name="Total1734" dataDxfId="14687"/>
    <tableColumn id="1747" xr3:uid="{28D67F53-CF1E-423E-9B0A-2DCF13F173F8}" name="Total1735" dataDxfId="14686"/>
    <tableColumn id="1748" xr3:uid="{FE84D35E-89BC-47B9-8487-B7379FD34EFD}" name="Total1736" dataDxfId="14685"/>
    <tableColumn id="1749" xr3:uid="{2987BCD8-6FDB-497A-A12D-50F13071147D}" name="Total1737" dataDxfId="14684"/>
    <tableColumn id="1750" xr3:uid="{1DB4589D-79FB-4FF9-B6F0-CB26DB030318}" name="Total1738" dataDxfId="14683"/>
    <tableColumn id="1751" xr3:uid="{E037FDA6-4C21-44D8-BEB2-06AC87615958}" name="Total1739" dataDxfId="14682"/>
    <tableColumn id="1752" xr3:uid="{AD640EDC-5BC9-47B3-93B5-98C1D6CD806E}" name="Total1740" dataDxfId="14681"/>
    <tableColumn id="1753" xr3:uid="{F601F761-AC58-4ABF-A8F4-C75B446A303B}" name="Total1741" dataDxfId="14680"/>
    <tableColumn id="1754" xr3:uid="{7E991614-4CBC-4418-BE68-56EB8E2E4225}" name="Total1742" dataDxfId="14679"/>
    <tableColumn id="1755" xr3:uid="{8D87300E-CDB9-4269-A6EA-66C1A777A62C}" name="Total1743" dataDxfId="14678"/>
    <tableColumn id="1756" xr3:uid="{C28FCE80-0230-4FFD-B13E-C0F231CAC5EC}" name="Total1744" dataDxfId="14677"/>
    <tableColumn id="1757" xr3:uid="{E84BF9DF-927D-453C-8A95-ED8A45A7A8BE}" name="Total1745" dataDxfId="14676"/>
    <tableColumn id="1758" xr3:uid="{15D66D77-28DA-4703-BBA5-E448AF64E8B1}" name="Total1746" dataDxfId="14675"/>
    <tableColumn id="1759" xr3:uid="{BC8C35CC-4FF4-4020-98D1-92CD21C07CE8}" name="Total1747" dataDxfId="14674"/>
    <tableColumn id="1760" xr3:uid="{016282E7-929C-478B-8AB7-777F33C9391F}" name="Total1748" dataDxfId="14673"/>
    <tableColumn id="1761" xr3:uid="{6803228D-F876-4B18-9187-7C76CA3E6B11}" name="Total1749" dataDxfId="14672"/>
    <tableColumn id="1762" xr3:uid="{299EDE25-82D3-4C18-B688-366A6E2B505F}" name="Total1750" dataDxfId="14671"/>
    <tableColumn id="1763" xr3:uid="{1DB4CD19-DCD5-474B-A045-DF91CFD85F3C}" name="Total1751" dataDxfId="14670"/>
    <tableColumn id="1764" xr3:uid="{1546B7D8-C620-47D3-8A3A-385D447702E0}" name="Total1752" dataDxfId="14669"/>
    <tableColumn id="1765" xr3:uid="{921BC577-46A3-40A6-89E4-B066C25BFAE6}" name="Total1753" dataDxfId="14668"/>
    <tableColumn id="1766" xr3:uid="{6D29D1CD-6791-4350-85E8-7B6FE7E0BEBA}" name="Total1754" dataDxfId="14667"/>
    <tableColumn id="1767" xr3:uid="{BE86018F-88DF-456E-8F7D-02306AC49AA9}" name="Total1755" dataDxfId="14666"/>
    <tableColumn id="1768" xr3:uid="{E2B46075-CB6E-4453-A19A-8DD3F686F3B3}" name="Total1756" dataDxfId="14665"/>
    <tableColumn id="1769" xr3:uid="{C74D6BE4-0930-4954-AED5-4DBB92D1065E}" name="Total1757" dataDxfId="14664"/>
    <tableColumn id="1770" xr3:uid="{03E866B8-CB37-4EBE-9238-6B35E4CEF2E6}" name="Total1758" dataDxfId="14663"/>
    <tableColumn id="1771" xr3:uid="{7D78756C-ACF8-4780-96CC-F3E87A974A97}" name="Total1759" dataDxfId="14662"/>
    <tableColumn id="1772" xr3:uid="{A9BB65B6-A096-47AC-8AF2-6B0E975B1AEF}" name="Total1760" dataDxfId="14661"/>
    <tableColumn id="1773" xr3:uid="{B18B1F68-5F5A-4BF7-9610-D9EB8CE0E6E0}" name="Total1761" dataDxfId="14660"/>
    <tableColumn id="1774" xr3:uid="{E9F40674-61BD-4B81-96CF-BF51EF818202}" name="Total1762" dataDxfId="14659"/>
    <tableColumn id="1775" xr3:uid="{A39D6F4B-7CDA-4184-AE3D-E02EC61EAB6B}" name="Total1763" dataDxfId="14658"/>
    <tableColumn id="1776" xr3:uid="{C339569A-91F5-4A1C-9541-F17EC918C529}" name="Total1764" dataDxfId="14657"/>
    <tableColumn id="1777" xr3:uid="{A583F471-66BF-4C13-A744-5EDDCF534A69}" name="Total1765" dataDxfId="14656"/>
    <tableColumn id="1778" xr3:uid="{CA4C950E-A227-40A2-8EF4-A78B4276EEA0}" name="Total1766" dataDxfId="14655"/>
    <tableColumn id="1779" xr3:uid="{AF143F8C-47E2-403E-86EC-8E03A880AC62}" name="Total1767" dataDxfId="14654"/>
    <tableColumn id="1780" xr3:uid="{FC0296A9-A554-4440-ACE1-41EA1AAE341F}" name="Total1768" dataDxfId="14653"/>
    <tableColumn id="1781" xr3:uid="{D9FBA263-A7CF-4543-BF18-C19322B2DBA9}" name="Total1769" dataDxfId="14652"/>
    <tableColumn id="1782" xr3:uid="{C1F84349-88A2-4FD5-80F4-82A13AC90F4E}" name="Total1770" dataDxfId="14651"/>
    <tableColumn id="1783" xr3:uid="{BF8E3CB1-E48C-491E-856B-53003CB490C1}" name="Total1771" dataDxfId="14650"/>
    <tableColumn id="1784" xr3:uid="{DEE3BAC0-88D4-41AF-8416-2C817086DE6A}" name="Total1772" dataDxfId="14649"/>
    <tableColumn id="1785" xr3:uid="{35F209FF-4E2E-4CB8-A772-70BCD75E2E65}" name="Total1773" dataDxfId="14648"/>
    <tableColumn id="1786" xr3:uid="{B1C080E6-3052-44C5-830E-47121830E346}" name="Total1774" dataDxfId="14647"/>
    <tableColumn id="1787" xr3:uid="{D30626EC-58EF-4DD6-B576-D7E7FE6AA8A1}" name="Total1775" dataDxfId="14646"/>
    <tableColumn id="1788" xr3:uid="{3E4AAEAC-D7F2-459C-BA81-9579BC8AE551}" name="Total1776" dataDxfId="14645"/>
    <tableColumn id="1789" xr3:uid="{EB1F3BB7-1F63-44D6-AC12-306ECEF6F57E}" name="Total1777" dataDxfId="14644"/>
    <tableColumn id="1790" xr3:uid="{0E50BBA7-FE57-4339-9408-783E813D1434}" name="Total1778" dataDxfId="14643"/>
    <tableColumn id="1791" xr3:uid="{E79A1BB6-6F5B-442F-941C-AF7F2E04C8DC}" name="Total1779" dataDxfId="14642"/>
    <tableColumn id="1792" xr3:uid="{D850EC5F-3DC1-4804-A203-C10CBD4C0737}" name="Total1780" dataDxfId="14641"/>
    <tableColumn id="1793" xr3:uid="{09F848DC-4B34-463A-9A66-9189496A50FA}" name="Total1781" dataDxfId="14640"/>
    <tableColumn id="1794" xr3:uid="{12A05490-987D-42EF-BBFE-992BE54778F8}" name="Total1782" dataDxfId="14639"/>
    <tableColumn id="1795" xr3:uid="{EDC39299-6426-4C46-AAC1-A0E2C0EECF7C}" name="Total1783" dataDxfId="14638"/>
    <tableColumn id="1796" xr3:uid="{6C06FDF1-E621-43B8-833D-9FD215EBFDD8}" name="Total1784" dataDxfId="14637"/>
    <tableColumn id="1797" xr3:uid="{7DA99D1C-F87F-49BE-B455-31B11468B881}" name="Total1785" dataDxfId="14636"/>
    <tableColumn id="1798" xr3:uid="{11B68619-85BD-4446-9C5B-6CEF825754AA}" name="Total1786" dataDxfId="14635"/>
    <tableColumn id="1799" xr3:uid="{63BEBF85-7566-42FC-9210-485DE80F748A}" name="Total1787" dataDxfId="14634"/>
    <tableColumn id="1800" xr3:uid="{780E0EA5-6CA4-4454-8953-1F1B806CD267}" name="Total1788" dataDxfId="14633"/>
    <tableColumn id="1801" xr3:uid="{0F1E94E4-D7F2-490E-9E75-428F57D5428A}" name="Total1789" dataDxfId="14632"/>
    <tableColumn id="1802" xr3:uid="{594DFF26-59E7-49D2-8EF9-6BE8356C589D}" name="Total1790" dataDxfId="14631"/>
    <tableColumn id="1803" xr3:uid="{625CB242-79D0-4D94-863D-63058A8D4F92}" name="Total1791" dataDxfId="14630"/>
    <tableColumn id="1804" xr3:uid="{55C73F1C-A3BD-4FCD-A33C-6F732D8D28E1}" name="Total1792" dataDxfId="14629"/>
    <tableColumn id="1805" xr3:uid="{F00ABCE3-980A-42E3-9C11-E045301BFE18}" name="Total1793" dataDxfId="14628"/>
    <tableColumn id="1806" xr3:uid="{7D21E4DC-D209-407B-A9BB-82506B2A4C59}" name="Total1794" dataDxfId="14627"/>
    <tableColumn id="1807" xr3:uid="{2B3766A9-AFA0-4837-B3C4-36DB85D1A740}" name="Total1795" dataDxfId="14626"/>
    <tableColumn id="1808" xr3:uid="{E654C972-632C-47D6-96EF-AC5936EF2DCB}" name="Total1796" dataDxfId="14625"/>
    <tableColumn id="1809" xr3:uid="{6A207595-ABA7-422F-9480-3E8FFAF80657}" name="Total1797" dataDxfId="14624"/>
    <tableColumn id="1810" xr3:uid="{915F672E-DFED-4A67-AAD3-D162207EF0CB}" name="Total1798" dataDxfId="14623"/>
    <tableColumn id="1811" xr3:uid="{369F1A9E-C888-4C02-8E6D-2701F94E17BA}" name="Total1799" dataDxfId="14622"/>
    <tableColumn id="1812" xr3:uid="{B5FF614B-3D1A-40ED-A982-4E9A989917B1}" name="Total1800" dataDxfId="14621"/>
    <tableColumn id="1813" xr3:uid="{D5834579-EE7D-4019-B512-50E86F94DA78}" name="Total1801" dataDxfId="14620"/>
    <tableColumn id="1814" xr3:uid="{6F8F4A27-1763-4C0C-823E-90777B7AD40B}" name="Total1802" dataDxfId="14619"/>
    <tableColumn id="1815" xr3:uid="{F0E918A8-8359-4140-A682-974D5D638335}" name="Total1803" dataDxfId="14618"/>
    <tableColumn id="1816" xr3:uid="{0ABA59CA-05D7-4A4D-A2CB-9B7C67D08599}" name="Total1804" dataDxfId="14617"/>
    <tableColumn id="1817" xr3:uid="{CE05EA4F-91CA-4D10-8F34-2B0D0DBE663A}" name="Total1805" dataDxfId="14616"/>
    <tableColumn id="1818" xr3:uid="{59877FBE-A9A9-460D-B71C-0F4F99B18C34}" name="Total1806" dataDxfId="14615"/>
    <tableColumn id="1819" xr3:uid="{8C9B1E81-108A-42D6-8E2F-3DD5F195AA2B}" name="Total1807" dataDxfId="14614"/>
    <tableColumn id="1820" xr3:uid="{9F2B2CEC-3247-4CEC-B98F-A5B080EA69AC}" name="Total1808" dataDxfId="14613"/>
    <tableColumn id="1821" xr3:uid="{86B303C1-B583-4DC0-B20A-9C63C6F33831}" name="Total1809" dataDxfId="14612"/>
    <tableColumn id="1822" xr3:uid="{B0F7C960-C2C0-4487-AB77-88F077F99D4D}" name="Total1810" dataDxfId="14611"/>
    <tableColumn id="1823" xr3:uid="{8F85A902-1D82-47C1-AC3D-D1043F19B784}" name="Total1811" dataDxfId="14610"/>
    <tableColumn id="1824" xr3:uid="{78573B3B-1BDA-47F0-B287-5E206E75CDB4}" name="Total1812" dataDxfId="14609"/>
    <tableColumn id="1825" xr3:uid="{DBC6C807-D32A-4555-9DAC-016C7898F2A1}" name="Total1813" dataDxfId="14608"/>
    <tableColumn id="1826" xr3:uid="{CB689824-C154-4D4E-AB79-9178D1069958}" name="Total1814" dataDxfId="14607"/>
    <tableColumn id="1827" xr3:uid="{32484D99-AFF1-46B6-AC77-02B5D2EB7E9B}" name="Total1815" dataDxfId="14606"/>
    <tableColumn id="1828" xr3:uid="{6E2963FA-C419-4AF4-A168-FC0748F1462A}" name="Total1816" dataDxfId="14605"/>
    <tableColumn id="1829" xr3:uid="{6A3D2F30-6411-4D1F-A954-D5BE7889B2A3}" name="Total1817" dataDxfId="14604"/>
    <tableColumn id="1830" xr3:uid="{6FBD9372-6F5E-49E0-94DE-6DE4E016E94C}" name="Total1818" dataDxfId="14603"/>
    <tableColumn id="1831" xr3:uid="{6AFFE3B0-F70B-459B-8135-CC63A087192C}" name="Total1819" dataDxfId="14602"/>
    <tableColumn id="1832" xr3:uid="{69F26CBD-D4BA-41F7-8570-50994A0A4F21}" name="Total1820" dataDxfId="14601"/>
    <tableColumn id="1833" xr3:uid="{1B2A1D8E-892C-425A-A55D-B36C8C7AE4A2}" name="Total1821" dataDxfId="14600"/>
    <tableColumn id="1834" xr3:uid="{C0C510F0-C3AE-4DEC-AC70-4874E662A10E}" name="Total1822" dataDxfId="14599"/>
    <tableColumn id="1835" xr3:uid="{49508848-92A4-45FA-AD22-F0D005696C9B}" name="Total1823" dataDxfId="14598"/>
    <tableColumn id="1836" xr3:uid="{96F4440F-0C5F-4411-8E26-2E22B8E24846}" name="Total1824" dataDxfId="14597"/>
    <tableColumn id="1837" xr3:uid="{C1D7D45D-9180-4DE7-BFE3-35458DFC44EE}" name="Total1825" dataDxfId="14596"/>
    <tableColumn id="1838" xr3:uid="{84D73F9A-40C0-4A3F-B1E0-4A2DE0AA638C}" name="Total1826" dataDxfId="14595"/>
    <tableColumn id="1839" xr3:uid="{F4CADAB6-0C69-479A-BC17-20A132EA5E31}" name="Total1827" dataDxfId="14594"/>
    <tableColumn id="1840" xr3:uid="{76E56DC7-D3A7-45B7-B8EB-D4E935E431AA}" name="Total1828" dataDxfId="14593"/>
    <tableColumn id="1841" xr3:uid="{49C57FD9-007D-4892-835D-A427B40F7C61}" name="Total1829" dataDxfId="14592"/>
    <tableColumn id="1842" xr3:uid="{815DE6E2-674F-4A20-9761-3486DCD7CD50}" name="Total1830" dataDxfId="14591"/>
    <tableColumn id="1843" xr3:uid="{D541852A-0FF7-4CEF-93CA-056BC4BE599D}" name="Total1831" dataDxfId="14590"/>
    <tableColumn id="1844" xr3:uid="{DE292D81-D394-4177-AA3F-EABEC3E97B78}" name="Total1832" dataDxfId="14589"/>
    <tableColumn id="1845" xr3:uid="{D57E1F3E-373A-47E6-88B0-AF419697A914}" name="Total1833" dataDxfId="14588"/>
    <tableColumn id="1846" xr3:uid="{053087B4-56E5-4A59-B3F7-285885FE41DE}" name="Total1834" dataDxfId="14587"/>
    <tableColumn id="1847" xr3:uid="{7164F0CF-333A-4BB4-A0C2-AF028073FD9C}" name="Total1835" dataDxfId="14586"/>
    <tableColumn id="1848" xr3:uid="{22877294-D954-4A0A-A5BE-745E73F1310B}" name="Total1836" dataDxfId="14585"/>
    <tableColumn id="1849" xr3:uid="{9B4E17B7-DA04-4400-A213-D968E426CD9F}" name="Total1837" dataDxfId="14584"/>
    <tableColumn id="1850" xr3:uid="{F3C5E5DD-7A49-4DE7-B327-4C72A300A16B}" name="Total1838" dataDxfId="14583"/>
    <tableColumn id="1851" xr3:uid="{E15D22EF-DC4B-47D6-AF2D-B1598CCC7384}" name="Total1839" dataDxfId="14582"/>
    <tableColumn id="1852" xr3:uid="{ADBAC5BE-F1E5-4D86-BB8A-64FFAE58807B}" name="Total1840" dataDxfId="14581"/>
    <tableColumn id="1853" xr3:uid="{CC60C289-D7CC-467F-B8F2-3409303D4A99}" name="Total1841" dataDxfId="14580"/>
    <tableColumn id="1854" xr3:uid="{ADFAC9DF-CF67-4E4D-B65E-CF57EC5A6A8A}" name="Total1842" dataDxfId="14579"/>
    <tableColumn id="1855" xr3:uid="{06D8953A-10F9-44AE-BD4F-17B1BCE6B527}" name="Total1843" dataDxfId="14578"/>
    <tableColumn id="1856" xr3:uid="{15CD0A41-4DB6-4AA4-BF88-C050660E3215}" name="Total1844" dataDxfId="14577"/>
    <tableColumn id="1857" xr3:uid="{CAD46B03-BFCB-4A2F-A8DA-DDDA8EAB1644}" name="Total1845" dataDxfId="14576"/>
    <tableColumn id="1858" xr3:uid="{FAA672F8-5972-4D3F-AB1D-EC6E4A376C63}" name="Total1846" dataDxfId="14575"/>
    <tableColumn id="1859" xr3:uid="{2242B6F2-FED4-4BC5-9EFB-B35985E019F3}" name="Total1847" dataDxfId="14574"/>
    <tableColumn id="1860" xr3:uid="{04488006-5B5D-40C3-A411-ADCA97209D44}" name="Total1848" dataDxfId="14573"/>
    <tableColumn id="1861" xr3:uid="{93CCCFD3-5849-49C0-A167-38BEF3C31356}" name="Total1849" dataDxfId="14572"/>
    <tableColumn id="1862" xr3:uid="{8D6392C2-C2FF-4EE3-BD37-203EFBA815E2}" name="Total1850" dataDxfId="14571"/>
    <tableColumn id="1863" xr3:uid="{020CF2BD-1E68-47A6-B63B-361A5DC2A872}" name="Total1851" dataDxfId="14570"/>
    <tableColumn id="1864" xr3:uid="{392CC489-4A23-481F-85B3-D2D697320E93}" name="Total1852" dataDxfId="14569"/>
    <tableColumn id="1865" xr3:uid="{33EDA99C-CF79-4FB4-91DB-4D5A2DAB3C83}" name="Total1853" dataDxfId="14568"/>
    <tableColumn id="1866" xr3:uid="{B468B2B2-5974-4B86-9A28-08A55805C80E}" name="Total1854" dataDxfId="14567"/>
    <tableColumn id="1867" xr3:uid="{9150E1A8-F622-40AB-9692-922D51B3B786}" name="Total1855" dataDxfId="14566"/>
    <tableColumn id="1868" xr3:uid="{C911F7FB-9448-42D5-BFCC-C782D6B79C59}" name="Total1856" dataDxfId="14565"/>
    <tableColumn id="1869" xr3:uid="{F3944314-30F7-413F-92B4-678D143A70D1}" name="Total1857" dataDxfId="14564"/>
    <tableColumn id="1870" xr3:uid="{A3FCC7BD-A129-452F-91E1-056BE447DD02}" name="Total1858" dataDxfId="14563"/>
    <tableColumn id="1871" xr3:uid="{948531C5-D578-459E-AA9A-2F4462FB85BC}" name="Total1859" dataDxfId="14562"/>
    <tableColumn id="1872" xr3:uid="{CAAD5550-0CED-4778-A33E-E96106FA45AB}" name="Total1860" dataDxfId="14561"/>
    <tableColumn id="1873" xr3:uid="{CB2926BF-9F85-46BB-B0F3-798514D855C9}" name="Total1861" dataDxfId="14560"/>
    <tableColumn id="1874" xr3:uid="{F54A4C55-4697-4DE6-BE43-AFBD8D140FE5}" name="Total1862" dataDxfId="14559"/>
    <tableColumn id="1875" xr3:uid="{5D62CCC9-04F4-4493-9DF6-4C60CAEB743C}" name="Total1863" dataDxfId="14558"/>
    <tableColumn id="1876" xr3:uid="{77005639-EB6D-4DB4-B44E-D5B047540739}" name="Total1864" dataDxfId="14557"/>
    <tableColumn id="1877" xr3:uid="{0EDE5460-6154-42D9-A106-5CABB8EE4F22}" name="Total1865" dataDxfId="14556"/>
    <tableColumn id="1878" xr3:uid="{7182A42E-EE74-4A9E-9A8D-71C4A01EFB7C}" name="Total1866" dataDxfId="14555"/>
    <tableColumn id="1879" xr3:uid="{3BEC321A-C12E-4AF6-8164-E77CECFBAEEA}" name="Total1867" dataDxfId="14554"/>
    <tableColumn id="1880" xr3:uid="{1B1F07AE-053E-442F-A5F7-6CECD9CF186E}" name="Total1868" dataDxfId="14553"/>
    <tableColumn id="1881" xr3:uid="{3C80494E-048E-48BF-A9D2-679025EE65E1}" name="Total1869" dataDxfId="14552"/>
    <tableColumn id="1882" xr3:uid="{D0F2CD74-69DA-4E46-810B-32C2E809B47B}" name="Total1870" dataDxfId="14551"/>
    <tableColumn id="1883" xr3:uid="{49E402E7-4C3C-4C30-8D52-3A12DD8851CD}" name="Total1871" dataDxfId="14550"/>
    <tableColumn id="1884" xr3:uid="{620EF6ED-094A-4EE6-A067-ACE570A6B492}" name="Total1872" dataDxfId="14549"/>
    <tableColumn id="1885" xr3:uid="{95929B64-0D2D-40DE-A53F-7C519041C02E}" name="Total1873" dataDxfId="14548"/>
    <tableColumn id="1886" xr3:uid="{ECDAED3E-F3E6-4152-9B74-BB0581D607EF}" name="Total1874" dataDxfId="14547"/>
    <tableColumn id="1887" xr3:uid="{84827B87-A7CF-465B-BDEA-970333041337}" name="Total1875" dataDxfId="14546"/>
    <tableColumn id="1888" xr3:uid="{75EC55F1-879F-4A70-B009-B8D416DB3F73}" name="Total1876" dataDxfId="14545"/>
    <tableColumn id="1889" xr3:uid="{FD66A20B-4950-48C2-B1B1-D2BB5582C620}" name="Total1877" dataDxfId="14544"/>
    <tableColumn id="1890" xr3:uid="{87DFD2D0-A82C-4A6C-B7A0-C8D3EAB46C3B}" name="Total1878" dataDxfId="14543"/>
    <tableColumn id="1891" xr3:uid="{B0007AF9-79B4-4B5C-89D2-ED4C719DC365}" name="Total1879" dataDxfId="14542"/>
    <tableColumn id="1892" xr3:uid="{F1235990-A4DE-4659-9CF3-733544B94F5A}" name="Total1880" dataDxfId="14541"/>
    <tableColumn id="1893" xr3:uid="{7DB4EC1B-90D3-4D63-8E15-66040366CEB1}" name="Total1881" dataDxfId="14540"/>
    <tableColumn id="1894" xr3:uid="{13CA7906-C0A3-4B01-A3B5-44E36E3CB178}" name="Total1882" dataDxfId="14539"/>
    <tableColumn id="1895" xr3:uid="{A0ED8EAF-F4E6-4206-983B-BF75DD6A6AF4}" name="Total1883" dataDxfId="14538"/>
    <tableColumn id="1896" xr3:uid="{097377F4-315D-4B46-86B4-8F2F1F7E0B4A}" name="Total1884" dataDxfId="14537"/>
    <tableColumn id="1897" xr3:uid="{715AB9DD-98C0-4744-A07A-934376F701FA}" name="Total1885" dataDxfId="14536"/>
    <tableColumn id="1898" xr3:uid="{BB7D328C-2C77-4433-A27C-FAA7B7ED0510}" name="Total1886" dataDxfId="14535"/>
    <tableColumn id="1899" xr3:uid="{EFF5C618-7516-4484-A741-2D55A4892329}" name="Total1887" dataDxfId="14534"/>
    <tableColumn id="1900" xr3:uid="{DAFBBFE9-1920-4780-A45F-C0A7A7F5DD35}" name="Total1888" dataDxfId="14533"/>
    <tableColumn id="1901" xr3:uid="{96D35751-EA10-458A-B9CB-5B3FE4B67791}" name="Total1889" dataDxfId="14532"/>
    <tableColumn id="1902" xr3:uid="{23E357CF-895D-44C2-BC07-282150F3DEF9}" name="Total1890" dataDxfId="14531"/>
    <tableColumn id="1903" xr3:uid="{C9F78BDC-2C76-4CFA-A3FF-65FCEC608881}" name="Total1891" dataDxfId="14530"/>
    <tableColumn id="1904" xr3:uid="{38FB513F-C799-4828-A48B-3142A7F27FEB}" name="Total1892" dataDxfId="14529"/>
    <tableColumn id="1905" xr3:uid="{BBA7844C-8718-4C63-A7ED-3A6104BCE82E}" name="Total1893" dataDxfId="14528"/>
    <tableColumn id="1906" xr3:uid="{3F8EA4DC-2864-4279-934B-0C46A02E358E}" name="Total1894" dataDxfId="14527"/>
    <tableColumn id="1907" xr3:uid="{D828DB86-0268-49DD-BE13-995AD8CE97D0}" name="Total1895" dataDxfId="14526"/>
    <tableColumn id="1908" xr3:uid="{F3019A67-1074-4906-A2D7-FDCD526788EF}" name="Total1896" dataDxfId="14525"/>
    <tableColumn id="1909" xr3:uid="{81348D34-EFDD-49DC-A1C9-1EFDA5F2E08D}" name="Total1897" dataDxfId="14524"/>
    <tableColumn id="1910" xr3:uid="{257FBF6C-72E1-41E3-B07A-7A683B79DC2D}" name="Total1898" dataDxfId="14523"/>
    <tableColumn id="1911" xr3:uid="{DAA3D9F1-6D9A-4E15-A63E-F980DBE74075}" name="Total1899" dataDxfId="14522"/>
    <tableColumn id="1912" xr3:uid="{D63DAA6E-D778-4720-9EA8-DBD08C12401B}" name="Total1900" dataDxfId="14521"/>
    <tableColumn id="1913" xr3:uid="{129C58BD-C652-41E0-A076-8E0B0C417987}" name="Total1901" dataDxfId="14520"/>
    <tableColumn id="1914" xr3:uid="{61B4943B-8A22-49C1-87A8-4FBA1EE090D3}" name="Total1902" dataDxfId="14519"/>
    <tableColumn id="1915" xr3:uid="{BC32ADCB-EE52-4A10-A931-366FFC3F3F18}" name="Total1903" dataDxfId="14518"/>
    <tableColumn id="1916" xr3:uid="{17EDF829-E0BC-46DC-8ED6-01756AF2FAD4}" name="Total1904" dataDxfId="14517"/>
    <tableColumn id="1917" xr3:uid="{7F93EE7F-70A4-4B4A-B3A6-9DBA37F82C83}" name="Total1905" dataDxfId="14516"/>
    <tableColumn id="1918" xr3:uid="{CD7F5360-F80E-4E08-99FF-03BFFDBDF5D1}" name="Total1906" dataDxfId="14515"/>
    <tableColumn id="1919" xr3:uid="{19FEA115-B809-4895-B65F-1B949D0B0A12}" name="Total1907" dataDxfId="14514"/>
    <tableColumn id="1920" xr3:uid="{C44DF086-2EC1-4349-BF9A-6886D73BA27E}" name="Total1908" dataDxfId="14513"/>
    <tableColumn id="1921" xr3:uid="{C42AF44D-148E-4343-B6AF-4E7042148DCE}" name="Total1909" dataDxfId="14512"/>
    <tableColumn id="1922" xr3:uid="{AB3EDFE9-8D4D-4A03-A3F7-93C98D90A4A9}" name="Total1910" dataDxfId="14511"/>
    <tableColumn id="1923" xr3:uid="{CCC380CB-98D6-4052-A5DB-0C80ED4803CD}" name="Total1911" dataDxfId="14510"/>
    <tableColumn id="1924" xr3:uid="{6CD73E63-BB7F-4829-AF63-16EDDAFC09BA}" name="Total1912" dataDxfId="14509"/>
    <tableColumn id="1925" xr3:uid="{FCDCCB26-25EC-4C60-AE09-2994FCF93490}" name="Total1913" dataDxfId="14508"/>
    <tableColumn id="1926" xr3:uid="{96C811E7-3195-4A4A-BE2A-70D9446631A7}" name="Total1914" dataDxfId="14507"/>
    <tableColumn id="1927" xr3:uid="{A0BD5C73-4920-401B-8381-B7C416A90321}" name="Total1915" dataDxfId="14506"/>
    <tableColumn id="1928" xr3:uid="{728D74E0-2865-4668-8846-7BB7A1DE11E1}" name="Total1916" dataDxfId="14505"/>
    <tableColumn id="1929" xr3:uid="{3E15CC05-225F-4AE5-8E38-3924CC1AE24F}" name="Total1917" dataDxfId="14504"/>
    <tableColumn id="1930" xr3:uid="{92B01064-C3E3-4029-A0C7-D270FCD4ED35}" name="Total1918" dataDxfId="14503"/>
    <tableColumn id="1931" xr3:uid="{7F71B086-A79F-4B48-BF4F-98E62FD0BEB8}" name="Total1919" dataDxfId="14502"/>
    <tableColumn id="1932" xr3:uid="{1519B8F4-2B10-45F7-9EFD-8213FD2975F7}" name="Total1920" dataDxfId="14501"/>
    <tableColumn id="1933" xr3:uid="{39002BCF-E27A-4942-BC76-35887262A52D}" name="Total1921" dataDxfId="14500"/>
    <tableColumn id="1934" xr3:uid="{96FF1ACA-D524-4AB7-971D-0CC63F43024B}" name="Total1922" dataDxfId="14499"/>
    <tableColumn id="1935" xr3:uid="{0A2A3873-F4A8-4D47-8175-02C382F80F1F}" name="Total1923" dataDxfId="14498"/>
    <tableColumn id="1936" xr3:uid="{30615E64-8D68-473A-B5D0-09A0FBF24978}" name="Total1924" dataDxfId="14497"/>
    <tableColumn id="1937" xr3:uid="{64767199-860B-455A-8703-5A93B235E305}" name="Total1925" dataDxfId="14496"/>
    <tableColumn id="1938" xr3:uid="{9AFBA10F-1A41-43C7-9EFB-0E11D12175E1}" name="Total1926" dataDxfId="14495"/>
    <tableColumn id="1939" xr3:uid="{5D9CE9D8-34CF-4169-9C6E-EA6C838D6B8F}" name="Total1927" dataDxfId="14494"/>
    <tableColumn id="1940" xr3:uid="{5AE23A15-EFF0-4EEB-B55E-1E90D8CA9701}" name="Total1928" dataDxfId="14493"/>
    <tableColumn id="1941" xr3:uid="{38C4C676-380A-4CAD-B0C0-67BFE08AC19C}" name="Total1929" dataDxfId="14492"/>
    <tableColumn id="1942" xr3:uid="{6259813A-9B4D-4E49-80AC-C6B34469DC32}" name="Total1930" dataDxfId="14491"/>
    <tableColumn id="1943" xr3:uid="{971DD660-0519-4481-9E2E-0B39A37E53DB}" name="Total1931" dataDxfId="14490"/>
    <tableColumn id="1944" xr3:uid="{05DC801F-70DE-4B92-9F96-B5C286FC7DFD}" name="Total1932" dataDxfId="14489"/>
    <tableColumn id="1945" xr3:uid="{4A2BF4C5-15AB-49E3-BAA5-B73F2D74DBB5}" name="Total1933" dataDxfId="14488"/>
    <tableColumn id="1946" xr3:uid="{3F09AFDD-1C79-446F-80AA-0D7591151C23}" name="Total1934" dataDxfId="14487"/>
    <tableColumn id="1947" xr3:uid="{4FA83441-DD41-41DD-9512-06831CE3B7AE}" name="Total1935" dataDxfId="14486"/>
    <tableColumn id="1948" xr3:uid="{41899E3C-5365-4094-8227-BC80775DA3DA}" name="Total1936" dataDxfId="14485"/>
    <tableColumn id="1949" xr3:uid="{C4AB21E3-C92A-46F8-926B-AD9E1401FEC7}" name="Total1937" dataDxfId="14484"/>
    <tableColumn id="1950" xr3:uid="{F1CCA5A7-579C-43C7-BB52-31D7C7F8F9CD}" name="Total1938" dataDxfId="14483"/>
    <tableColumn id="1951" xr3:uid="{0F881D51-0353-4682-A4D4-B0DB47264287}" name="Total1939" dataDxfId="14482"/>
    <tableColumn id="1952" xr3:uid="{13A6BF54-331F-48BA-BB0E-25922E82EFF9}" name="Total1940" dataDxfId="14481"/>
    <tableColumn id="1953" xr3:uid="{658182DE-CD26-4E8D-B3CF-72955B1B672F}" name="Total1941" dataDxfId="14480"/>
    <tableColumn id="1954" xr3:uid="{1A2D0915-E6FD-4D8D-BD1A-504113184AA3}" name="Total1942" dataDxfId="14479"/>
    <tableColumn id="1955" xr3:uid="{F342AD60-A401-4A11-AC71-06136A80D8B7}" name="Total1943" dataDxfId="14478"/>
    <tableColumn id="1956" xr3:uid="{544C0298-8DEE-4AAB-A129-9572BB47A443}" name="Total1944" dataDxfId="14477"/>
    <tableColumn id="1957" xr3:uid="{5943BDBB-BE29-473D-AD3D-0F2D9FD053EF}" name="Total1945" dataDxfId="14476"/>
    <tableColumn id="1958" xr3:uid="{BDB50944-8656-4563-93AB-878402B22C8E}" name="Total1946" dataDxfId="14475"/>
    <tableColumn id="1959" xr3:uid="{F4DC560A-94FD-4DE8-9EBC-57FF146094BE}" name="Total1947" dataDxfId="14474"/>
    <tableColumn id="1960" xr3:uid="{A0AA58A7-E7A7-48D1-A8C4-11F6DD83E485}" name="Total1948" dataDxfId="14473"/>
    <tableColumn id="1961" xr3:uid="{B5B30F68-B3C3-469B-B431-19B96A8318E5}" name="Total1949" dataDxfId="14472"/>
    <tableColumn id="1962" xr3:uid="{6181C71E-955F-49F7-BAFF-455BF48D4568}" name="Total1950" dataDxfId="14471"/>
    <tableColumn id="1963" xr3:uid="{8E54B335-6681-4EE1-8D95-9FCC32989BB7}" name="Total1951" dataDxfId="14470"/>
    <tableColumn id="1964" xr3:uid="{A02A83D6-3F7D-4B2F-BB96-64AE36FAAC69}" name="Total1952" dataDxfId="14469"/>
    <tableColumn id="1965" xr3:uid="{1C100B80-08A9-4024-91FC-B36C64CAB0B7}" name="Total1953" dataDxfId="14468"/>
    <tableColumn id="1966" xr3:uid="{29F8F947-C4B3-43B7-8FBD-F92B0F3A8A31}" name="Total1954" dataDxfId="14467"/>
    <tableColumn id="1967" xr3:uid="{20DA711C-9FA3-4CB8-8C56-575BA7B6A5C2}" name="Total1955" dataDxfId="14466"/>
    <tableColumn id="1968" xr3:uid="{0F198574-6F31-4236-9565-741D401CB0AD}" name="Total1956" dataDxfId="14465"/>
    <tableColumn id="1969" xr3:uid="{898CF2BB-654F-4228-A0A7-9D37E5BD97D8}" name="Total1957" dataDxfId="14464"/>
    <tableColumn id="1970" xr3:uid="{238C057C-9B3E-417A-A702-72B7F47555BF}" name="Total1958" dataDxfId="14463"/>
    <tableColumn id="1971" xr3:uid="{F55E0EB8-5345-4623-AF8E-2C6F74D3FC6C}" name="Total1959" dataDxfId="14462"/>
    <tableColumn id="1972" xr3:uid="{C230C079-7066-4717-8D4D-F059F8DB7C8F}" name="Total1960" dataDxfId="14461"/>
    <tableColumn id="1973" xr3:uid="{73FAE1C4-6D7C-403A-9A96-DE47B003AE87}" name="Total1961" dataDxfId="14460"/>
    <tableColumn id="1974" xr3:uid="{0A5C8631-9497-47DF-A1A7-1C0D83E828D0}" name="Total1962" dataDxfId="14459"/>
    <tableColumn id="1975" xr3:uid="{4231D3AA-5B29-4F1A-981D-06EB84DE5963}" name="Total1963" dataDxfId="14458"/>
    <tableColumn id="1976" xr3:uid="{7D7C0223-C641-4774-A5A3-50D6A28EBAFE}" name="Total1964" dataDxfId="14457"/>
    <tableColumn id="1977" xr3:uid="{0A15AD74-C0B0-4F2B-B4F6-6F46DBA9D4C2}" name="Total1965" dataDxfId="14456"/>
    <tableColumn id="1978" xr3:uid="{1C14CA40-4D9E-4BFD-A705-325DCEA61C22}" name="Total1966" dataDxfId="14455"/>
    <tableColumn id="1979" xr3:uid="{52044E09-491A-4162-8A36-7740F2AD1A48}" name="Total1967" dataDxfId="14454"/>
    <tableColumn id="1980" xr3:uid="{B6D8CD68-E4E1-4430-838C-40A15E8903E2}" name="Total1968" dataDxfId="14453"/>
    <tableColumn id="1981" xr3:uid="{451FE74B-36C1-4B05-B9A2-6DCFD5F6C204}" name="Total1969" dataDxfId="14452"/>
    <tableColumn id="1982" xr3:uid="{C9C360FF-2BBA-4372-BA6B-21C5F221C45B}" name="Total1970" dataDxfId="14451"/>
    <tableColumn id="1983" xr3:uid="{796FCC9A-E6A9-476F-A16B-56F2B1449DA4}" name="Total1971" dataDxfId="14450"/>
    <tableColumn id="1984" xr3:uid="{26F8BF95-5680-4FBB-ADE4-1676CC895ADE}" name="Total1972" dataDxfId="14449"/>
    <tableColumn id="1985" xr3:uid="{3211E3D9-535A-4423-870C-0518265F9263}" name="Total1973" dataDxfId="14448"/>
    <tableColumn id="1986" xr3:uid="{510114DD-E9F6-456E-8F97-ECD25209F9DD}" name="Total1974" dataDxfId="14447"/>
    <tableColumn id="1987" xr3:uid="{76D22C4B-CEF0-406D-A8D2-77A3055C1D7C}" name="Total1975" dataDxfId="14446"/>
    <tableColumn id="1988" xr3:uid="{08FC1DD5-5FAF-47EC-BC27-58313EF078FE}" name="Total1976" dataDxfId="14445"/>
    <tableColumn id="1989" xr3:uid="{45BD1B0B-DAF7-438E-BF56-C34099D24957}" name="Total1977" dataDxfId="14444"/>
    <tableColumn id="1990" xr3:uid="{907F173E-93F3-4041-B65D-319B614B6F7D}" name="Total1978" dataDxfId="14443"/>
    <tableColumn id="1991" xr3:uid="{8D97F77C-D250-4839-BD62-D8CCCB2700FF}" name="Total1979" dataDxfId="14442"/>
    <tableColumn id="1992" xr3:uid="{83BAEB68-2B90-4FAC-8FB5-F857221301A7}" name="Total1980" dataDxfId="14441"/>
    <tableColumn id="1993" xr3:uid="{6278235D-DAF6-4739-B84A-40976C27F546}" name="Total1981" dataDxfId="14440"/>
    <tableColumn id="1994" xr3:uid="{94B8D970-11C6-45D6-AA2D-D11B6E50D467}" name="Total1982" dataDxfId="14439"/>
    <tableColumn id="1995" xr3:uid="{F1778E7D-FE88-4616-ABC5-C186EF23FC60}" name="Total1983" dataDxfId="14438"/>
    <tableColumn id="1996" xr3:uid="{9FEE93C8-0136-4F1B-97C5-256C817E467B}" name="Total1984" dataDxfId="14437"/>
    <tableColumn id="1997" xr3:uid="{130AC708-7D4F-4173-88C7-8690811C8105}" name="Total1985" dataDxfId="14436"/>
    <tableColumn id="1998" xr3:uid="{A3737F50-C770-4FF1-8F44-682F3C2D0256}" name="Total1986" dataDxfId="14435"/>
    <tableColumn id="1999" xr3:uid="{7C382D79-053F-458B-B653-39AFC85D7CC9}" name="Total1987" dataDxfId="14434"/>
    <tableColumn id="2000" xr3:uid="{F2D35A22-0C83-4621-93AA-A2B38CA88CB2}" name="Total1988" dataDxfId="14433"/>
    <tableColumn id="2001" xr3:uid="{9A52E6B8-EEBE-413D-BE95-A7EE5F14A7CD}" name="Total1989" dataDxfId="14432"/>
    <tableColumn id="2002" xr3:uid="{259C091A-520E-408B-8FFE-96331D2A7D5E}" name="Total1990" dataDxfId="14431"/>
    <tableColumn id="2003" xr3:uid="{E2C2267B-7C17-46FC-A557-2038A24A3427}" name="Total1991" dataDxfId="14430"/>
    <tableColumn id="2004" xr3:uid="{3289D0E3-131E-49BE-A81C-F656E1CCA9D0}" name="Total1992" dataDxfId="14429"/>
    <tableColumn id="2005" xr3:uid="{EBC8B141-D3BF-46EE-A5F4-4D99E09B0D8D}" name="Total1993" dataDxfId="14428"/>
    <tableColumn id="2006" xr3:uid="{AA17C5F4-636A-49E9-979A-97E1458EEB66}" name="Total1994" dataDxfId="14427"/>
    <tableColumn id="2007" xr3:uid="{CE932E44-E14B-4339-9C97-D86D78DB54FA}" name="Total1995" dataDxfId="14426"/>
    <tableColumn id="2008" xr3:uid="{63C4266F-14C4-49DF-A5EF-41B6F4CF8952}" name="Total1996" dataDxfId="14425"/>
    <tableColumn id="2009" xr3:uid="{06755950-36E5-4FD2-A45E-29EE9D8F8A5E}" name="Total1997" dataDxfId="14424"/>
    <tableColumn id="2010" xr3:uid="{97A42761-DC33-46A4-8645-25B8BA59DF64}" name="Total1998" dataDxfId="14423"/>
    <tableColumn id="2011" xr3:uid="{BF67F973-BF5D-48BA-8636-7701D76843E9}" name="Total1999" dataDxfId="14422"/>
    <tableColumn id="2012" xr3:uid="{91048F72-6218-4965-9009-76075C3EEAA1}" name="Total2000" dataDxfId="14421"/>
    <tableColumn id="2013" xr3:uid="{273A93DE-A406-4DDE-913C-19AA0A5BFE50}" name="Total2001" dataDxfId="14420"/>
    <tableColumn id="2014" xr3:uid="{352E2839-B28E-4939-BFA0-822925579460}" name="Total2002" dataDxfId="14419"/>
    <tableColumn id="2015" xr3:uid="{683D62F5-F3FA-4ECF-9630-8B8205493394}" name="Total2003" dataDxfId="14418"/>
    <tableColumn id="2016" xr3:uid="{9EC53049-0736-4D45-A14C-E888941B5C25}" name="Total2004" dataDxfId="14417"/>
    <tableColumn id="2017" xr3:uid="{07A1CEEF-07F0-4523-BCFF-AA3867F2BAC1}" name="Total2005" dataDxfId="14416"/>
    <tableColumn id="2018" xr3:uid="{08AF3593-FCBB-45F4-A9FD-F79FB5277771}" name="Total2006" dataDxfId="14415"/>
    <tableColumn id="2019" xr3:uid="{8C7EFF97-6998-4E03-91BF-1B7B713361F9}" name="Total2007" dataDxfId="14414"/>
    <tableColumn id="2020" xr3:uid="{B0A5EBB4-9DD9-487F-A165-9F86DD7C8E35}" name="Total2008" dataDxfId="14413"/>
    <tableColumn id="2021" xr3:uid="{D7723C69-3A08-44E6-9525-B8E250D82FE9}" name="Total2009" dataDxfId="14412"/>
    <tableColumn id="2022" xr3:uid="{52CB71D7-E8FF-4CEF-A94B-66D86E3FADE0}" name="Total2010" dataDxfId="14411"/>
    <tableColumn id="2023" xr3:uid="{DBDD8AA6-C0BA-46D1-BE8F-9BB8C88D250C}" name="Total2011" dataDxfId="14410"/>
    <tableColumn id="2024" xr3:uid="{D9C1BE72-0153-44C4-AE47-ACDA2F571302}" name="Total2012" dataDxfId="14409"/>
    <tableColumn id="2025" xr3:uid="{30980B58-E8E6-4CA9-8D53-E8EC742E6F59}" name="Total2013" dataDxfId="14408"/>
    <tableColumn id="2026" xr3:uid="{84670E84-D1EB-4C51-858A-0515D1415FD3}" name="Total2014" dataDxfId="14407"/>
    <tableColumn id="2027" xr3:uid="{48CDEDCC-F7F7-4188-8DE9-C7F3C4370217}" name="Total2015" dataDxfId="14406"/>
    <tableColumn id="2028" xr3:uid="{DAD76A36-F3C4-4B4C-B3CE-5AE28E232719}" name="Total2016" dataDxfId="14405"/>
    <tableColumn id="2029" xr3:uid="{FFCEFC11-4615-4966-A08B-7884F83FF1BA}" name="Total2017" dataDxfId="14404"/>
    <tableColumn id="2030" xr3:uid="{8DC15CF9-4B81-4D76-AEE3-283480350F28}" name="Total2018" dataDxfId="14403"/>
    <tableColumn id="2031" xr3:uid="{5EED9A86-67F7-4F19-BD9C-7ABAE91595C5}" name="Total2019" dataDxfId="14402"/>
    <tableColumn id="2032" xr3:uid="{497952C9-FD62-46C7-B93D-A49A20E8D788}" name="Total2020" dataDxfId="14401"/>
    <tableColumn id="2033" xr3:uid="{E504AF6F-5E99-4FE8-9D66-32C08A9DBC88}" name="Total2021" dataDxfId="14400"/>
    <tableColumn id="2034" xr3:uid="{C0067ECE-20B9-4AA5-BA92-146C9C1B1050}" name="Total2022" dataDxfId="14399"/>
    <tableColumn id="2035" xr3:uid="{14C5D540-1F69-4DA5-AC5C-D6D2A86591E2}" name="Total2023" dataDxfId="14398"/>
    <tableColumn id="2036" xr3:uid="{F1DB2777-9B54-4931-BAEB-9E89DFCF79C1}" name="Total2024" dataDxfId="14397"/>
    <tableColumn id="2037" xr3:uid="{4F126F89-9F63-4B5E-9981-6F2327264E39}" name="Total2025" dataDxfId="14396"/>
    <tableColumn id="2038" xr3:uid="{A47F3F6D-38AF-42AA-AD5E-3D08C42F3AFA}" name="Total2026" dataDxfId="14395"/>
    <tableColumn id="2039" xr3:uid="{211A7633-5825-4487-8A46-FF1B6C429D81}" name="Total2027" dataDxfId="14394"/>
    <tableColumn id="2040" xr3:uid="{AD43C93A-E12C-40E3-9270-460858A99C1C}" name="Total2028" dataDxfId="14393"/>
    <tableColumn id="2041" xr3:uid="{6C5F6B43-4703-4FF9-8B92-BB081029B708}" name="Total2029" dataDxfId="14392"/>
    <tableColumn id="2042" xr3:uid="{28E3F8DE-FCB8-4C1E-9D8F-4B3B8EFF35E8}" name="Total2030" dataDxfId="14391"/>
    <tableColumn id="2043" xr3:uid="{155AFCF8-8164-4897-8063-356DF0B86C44}" name="Total2031" dataDxfId="14390"/>
    <tableColumn id="2044" xr3:uid="{EAE6AF0E-B55B-4919-993E-7A9E5BD8835C}" name="Total2032" dataDxfId="14389"/>
    <tableColumn id="2045" xr3:uid="{2D4C5A73-85F8-49B4-85CC-03DA36F2C62A}" name="Total2033" dataDxfId="14388"/>
    <tableColumn id="2046" xr3:uid="{AF014401-4953-48AB-A5DF-6888ED075612}" name="Total2034" dataDxfId="14387"/>
    <tableColumn id="2047" xr3:uid="{3AA059A1-889F-4B87-9E72-036FDB5FC41F}" name="Total2035" dataDxfId="14386"/>
    <tableColumn id="2048" xr3:uid="{4C243927-83E5-4840-90EB-1D7FBEFDAD5C}" name="Total2036" dataDxfId="14385"/>
    <tableColumn id="2049" xr3:uid="{08320830-6E99-4531-962E-6E5EA4A82D1B}" name="Total2037" dataDxfId="14384"/>
    <tableColumn id="2050" xr3:uid="{3D7AAF62-8EC4-4471-94AA-376AC98A1995}" name="Total2038" dataDxfId="14383"/>
    <tableColumn id="2051" xr3:uid="{6D8822B5-6DD7-4476-8E49-CA7A64DECA63}" name="Total2039" dataDxfId="14382"/>
    <tableColumn id="2052" xr3:uid="{19AFFE80-1A26-455E-AA03-8F54F4F26307}" name="Total2040" dataDxfId="14381"/>
    <tableColumn id="2053" xr3:uid="{F7332CE9-D98D-4BF5-A1E8-7309640F3EAD}" name="Total2041" dataDxfId="14380"/>
    <tableColumn id="2054" xr3:uid="{110FB910-7F11-456F-8F89-C9AC6857F192}" name="Total2042" dataDxfId="14379"/>
    <tableColumn id="2055" xr3:uid="{65AD3813-B975-4379-B358-FB771EDE08B2}" name="Total2043" dataDxfId="14378"/>
    <tableColumn id="2056" xr3:uid="{C36A328E-0682-46BB-9599-3641FDC19C4C}" name="Total2044" dataDxfId="14377"/>
    <tableColumn id="2057" xr3:uid="{55CC3013-9EF7-4493-BE94-B31BF3978F1B}" name="Total2045" dataDxfId="14376"/>
    <tableColumn id="2058" xr3:uid="{CED40773-DF68-4591-B25C-8155CCA295A4}" name="Total2046" dataDxfId="14375"/>
    <tableColumn id="2059" xr3:uid="{6E30E0FF-96C6-48D9-9233-621937755995}" name="Total2047" dataDxfId="14374"/>
    <tableColumn id="2060" xr3:uid="{F73AC5AE-8BEF-48C5-A1B8-C26CE6E3260A}" name="Total2048" dataDxfId="14373"/>
    <tableColumn id="2061" xr3:uid="{0D025E34-963D-4B9C-BD4F-2C46AB305FEA}" name="Total2049" dataDxfId="14372"/>
    <tableColumn id="2062" xr3:uid="{41C8AF73-8204-4CCD-B9E2-8363A93FBE85}" name="Total2050" dataDxfId="14371"/>
    <tableColumn id="2063" xr3:uid="{6EE97DF0-3E91-45B7-8A2F-3E04BE2DCA6B}" name="Total2051" dataDxfId="14370"/>
    <tableColumn id="2064" xr3:uid="{F016740F-5640-405A-B0E9-622A88AE0908}" name="Total2052" dataDxfId="14369"/>
    <tableColumn id="2065" xr3:uid="{581F0D06-A535-47D2-A760-7CD9B85C3173}" name="Total2053" dataDxfId="14368"/>
    <tableColumn id="2066" xr3:uid="{7E7E3838-F4B7-4F98-9DF6-17557EB0F277}" name="Total2054" dataDxfId="14367"/>
    <tableColumn id="2067" xr3:uid="{B56C0869-724B-4162-A9D9-0067DC9A56C6}" name="Total2055" dataDxfId="14366"/>
    <tableColumn id="2068" xr3:uid="{1FC94766-620B-4233-A7F2-78ED22FA9F15}" name="Total2056" dataDxfId="14365"/>
    <tableColumn id="2069" xr3:uid="{057AC8F5-46C1-48FB-9D1A-F1EF55716C99}" name="Total2057" dataDxfId="14364"/>
    <tableColumn id="2070" xr3:uid="{6B74ACAC-0E5F-4123-83D3-5FA85AF99A89}" name="Total2058" dataDxfId="14363"/>
    <tableColumn id="2071" xr3:uid="{06725522-B91D-4625-B973-75E6B6F2E6E1}" name="Total2059" dataDxfId="14362"/>
    <tableColumn id="2072" xr3:uid="{0238BDAC-2F0C-43D1-BE25-A0EB0A1BF8E7}" name="Total2060" dataDxfId="14361"/>
    <tableColumn id="2073" xr3:uid="{0B2984EC-1774-4E7B-B8E2-C25ECB63E927}" name="Total2061" dataDxfId="14360"/>
    <tableColumn id="2074" xr3:uid="{711C7503-F7B9-4058-9DA7-F874AABD63F6}" name="Total2062" dataDxfId="14359"/>
    <tableColumn id="2075" xr3:uid="{A4D208CC-C75F-42C7-BA5D-BAD649F92A5E}" name="Total2063" dataDxfId="14358"/>
    <tableColumn id="2076" xr3:uid="{59C57D93-CA7C-438C-A2A7-6D909438E8BD}" name="Total2064" dataDxfId="14357"/>
    <tableColumn id="2077" xr3:uid="{F5A34111-A2FB-4A8B-83C8-892E49E87BB1}" name="Total2065" dataDxfId="14356"/>
    <tableColumn id="2078" xr3:uid="{75BE43AC-15ED-41D0-B109-7B5872ED9DB3}" name="Total2066" dataDxfId="14355"/>
    <tableColumn id="2079" xr3:uid="{A50CD1ED-0ADE-40EB-A67F-4227D1D6E2DB}" name="Total2067" dataDxfId="14354"/>
    <tableColumn id="2080" xr3:uid="{8694E18A-1538-408E-8AD6-CF49924BE1A6}" name="Total2068" dataDxfId="14353"/>
    <tableColumn id="2081" xr3:uid="{98652473-B0D7-4A97-8A97-8DAA02AD5CC8}" name="Total2069" dataDxfId="14352"/>
    <tableColumn id="2082" xr3:uid="{00C13463-9446-4066-B283-43212964B41A}" name="Total2070" dataDxfId="14351"/>
    <tableColumn id="2083" xr3:uid="{40A84285-5E7D-4233-A0D1-665615302849}" name="Total2071" dataDxfId="14350"/>
    <tableColumn id="2084" xr3:uid="{381F2F09-C3EB-495C-A0FA-CC17A71DAD59}" name="Total2072" dataDxfId="14349"/>
    <tableColumn id="2085" xr3:uid="{11C56F1A-993C-4547-BC56-CF83B67744A0}" name="Total2073" dataDxfId="14348"/>
    <tableColumn id="2086" xr3:uid="{FE5033AB-BDC9-4FEA-BDA2-657DC66E252B}" name="Total2074" dataDxfId="14347"/>
    <tableColumn id="2087" xr3:uid="{9475FD7A-CD1A-4567-912E-FFFA1F4F09D0}" name="Total2075" dataDxfId="14346"/>
    <tableColumn id="2088" xr3:uid="{6FC1E5A7-C817-40BE-80E6-204CB6FEB03F}" name="Total2076" dataDxfId="14345"/>
    <tableColumn id="2089" xr3:uid="{641B8BE7-0AFE-4C11-97AA-77816E812D70}" name="Total2077" dataDxfId="14344"/>
    <tableColumn id="2090" xr3:uid="{BC64A351-79C0-496C-B65D-85B7BBE8F3DD}" name="Total2078" dataDxfId="14343"/>
    <tableColumn id="2091" xr3:uid="{3D9BA9B2-FDF3-4991-A6BC-98CD84E36D2A}" name="Total2079" dataDxfId="14342"/>
    <tableColumn id="2092" xr3:uid="{7145103C-472E-427B-851F-6FFE77E168E7}" name="Total2080" dataDxfId="14341"/>
    <tableColumn id="2093" xr3:uid="{15E661A6-FA8C-4B3D-986A-FFDF0E95D91B}" name="Total2081" dataDxfId="14340"/>
    <tableColumn id="2094" xr3:uid="{EFED127A-DB3D-42D1-8DBE-EF81A2CAB376}" name="Total2082" dataDxfId="14339"/>
    <tableColumn id="2095" xr3:uid="{66A213D4-B134-410F-AD0D-C3EC958AD285}" name="Total2083" dataDxfId="14338"/>
    <tableColumn id="2096" xr3:uid="{84B5B45D-AD0C-4DB4-BE3D-D2E4A4C2FF91}" name="Total2084" dataDxfId="14337"/>
    <tableColumn id="2097" xr3:uid="{678DF4B5-C172-46A3-A3DA-1362B0A895BD}" name="Total2085" dataDxfId="14336"/>
    <tableColumn id="2098" xr3:uid="{8D04C743-75BF-416F-9D26-F78BCD3FF664}" name="Total2086" dataDxfId="14335"/>
    <tableColumn id="2099" xr3:uid="{CB1E86C5-7E44-4ACF-9E90-0E7C18F5FA4E}" name="Total2087" dataDxfId="14334"/>
    <tableColumn id="2100" xr3:uid="{5C6F3099-A6C9-4697-ABBB-C0501FA83D92}" name="Total2088" dataDxfId="14333"/>
    <tableColumn id="2101" xr3:uid="{1718A26A-9CAC-4360-BDC6-BE4AFF56C4B7}" name="Total2089" dataDxfId="14332"/>
    <tableColumn id="2102" xr3:uid="{0DEB9DA3-449E-4224-8DE5-1C20DC335852}" name="Total2090" dataDxfId="14331"/>
    <tableColumn id="2103" xr3:uid="{91CA2F5C-9A1D-43A9-8163-1955F0FBF765}" name="Total2091" dataDxfId="14330"/>
    <tableColumn id="2104" xr3:uid="{365CE506-8A78-45AE-BE6F-B1510A49C897}" name="Total2092" dataDxfId="14329"/>
    <tableColumn id="2105" xr3:uid="{7BC6C0ED-E164-46AC-8303-09D5CC8B1830}" name="Total2093" dataDxfId="14328"/>
    <tableColumn id="2106" xr3:uid="{817733D2-D158-4135-9DE0-E18C01ADDAFA}" name="Total2094" dataDxfId="14327"/>
    <tableColumn id="2107" xr3:uid="{4318A96E-3BF8-4C27-9067-63A9574CF2C5}" name="Total2095" dataDxfId="14326"/>
    <tableColumn id="2108" xr3:uid="{EDF7F496-D111-4802-9783-02965FE067AB}" name="Total2096" dataDxfId="14325"/>
    <tableColumn id="2109" xr3:uid="{61484000-408B-496A-AA49-C686C784A89A}" name="Total2097" dataDxfId="14324"/>
    <tableColumn id="2110" xr3:uid="{54978501-2DB4-4AAE-AFE9-B41C8847BDF1}" name="Total2098" dataDxfId="14323"/>
    <tableColumn id="2111" xr3:uid="{91E73CA8-DD5C-401D-AE32-24D16F7D4B78}" name="Total2099" dataDxfId="14322"/>
    <tableColumn id="2112" xr3:uid="{6CFDB617-59BF-4997-888B-18B1B4E48434}" name="Total2100" dataDxfId="14321"/>
    <tableColumn id="2113" xr3:uid="{71F9EB0C-D4C4-47AB-821F-3E8EA689AD6E}" name="Total2101" dataDxfId="14320"/>
    <tableColumn id="2114" xr3:uid="{D8AD0566-1B69-4DB8-AC60-A319F6EA44F3}" name="Total2102" dataDxfId="14319"/>
    <tableColumn id="2115" xr3:uid="{3A351F04-5139-4512-9244-FCD3F340FD2C}" name="Total2103" dataDxfId="14318"/>
    <tableColumn id="2116" xr3:uid="{FD46250B-39B9-464F-BB8C-EB7D3C78AF06}" name="Total2104" dataDxfId="14317"/>
    <tableColumn id="2117" xr3:uid="{EB2B3890-FE8E-45D7-A16B-D6195598D221}" name="Total2105" dataDxfId="14316"/>
    <tableColumn id="2118" xr3:uid="{30568A5F-61F0-4F4D-93A2-8696A26CB48E}" name="Total2106" dataDxfId="14315"/>
    <tableColumn id="2119" xr3:uid="{7680F2AE-CF32-46E7-B135-11FDC706D91A}" name="Total2107" dataDxfId="14314"/>
    <tableColumn id="2120" xr3:uid="{686650FC-9AD9-4CF5-9CC9-D6BD53B5F8B9}" name="Total2108" dataDxfId="14313"/>
    <tableColumn id="2121" xr3:uid="{4F4F12F0-64AA-46E5-A373-64071776EB98}" name="Total2109" dataDxfId="14312"/>
    <tableColumn id="2122" xr3:uid="{9B8713D8-8FCA-40F6-AC45-6E55A1383251}" name="Total2110" dataDxfId="14311"/>
    <tableColumn id="2123" xr3:uid="{37D860B1-846E-415C-B53D-6EAB99ADBBA1}" name="Total2111" dataDxfId="14310"/>
    <tableColumn id="2124" xr3:uid="{11E6AF0F-C349-4F0F-8030-73EB6D2EC255}" name="Total2112" dataDxfId="14309"/>
    <tableColumn id="2125" xr3:uid="{67F4541D-972B-40D1-A407-AF78ABA3AEF7}" name="Total2113" dataDxfId="14308"/>
    <tableColumn id="2126" xr3:uid="{7926445F-C4B5-4947-8356-FAD8DA7ED829}" name="Total2114" dataDxfId="14307"/>
    <tableColumn id="2127" xr3:uid="{14C5211D-5CAC-4D79-BB3C-7A8DCBA8701C}" name="Total2115" dataDxfId="14306"/>
    <tableColumn id="2128" xr3:uid="{A66EBE79-92A5-401A-A111-84E349323B56}" name="Total2116" dataDxfId="14305"/>
    <tableColumn id="2129" xr3:uid="{DCACAC41-B070-4BD0-B131-C6F142B2A0F2}" name="Total2117" dataDxfId="14304"/>
    <tableColumn id="2130" xr3:uid="{A4C2CB44-C3FA-49BD-BBD5-26BA50FF06D3}" name="Total2118" dataDxfId="14303"/>
    <tableColumn id="2131" xr3:uid="{E863EFFE-3910-4C76-8E38-00DF5C12EAFE}" name="Total2119" dataDxfId="14302"/>
    <tableColumn id="2132" xr3:uid="{2C112EAC-3092-433A-9911-3AAEA5413EFE}" name="Total2120" dataDxfId="14301"/>
    <tableColumn id="2133" xr3:uid="{51A091B6-EB3D-4F69-8B45-6894363E59D4}" name="Total2121" dataDxfId="14300"/>
    <tableColumn id="2134" xr3:uid="{CD509B5E-AF0D-400F-BDCD-9C617EDFF17E}" name="Total2122" dataDxfId="14299"/>
    <tableColumn id="2135" xr3:uid="{6B31626B-8595-4EA1-8567-63F9C2902851}" name="Total2123" dataDxfId="14298"/>
    <tableColumn id="2136" xr3:uid="{31BE7627-5069-41B2-8181-2A70E84AB158}" name="Total2124" dataDxfId="14297"/>
    <tableColumn id="2137" xr3:uid="{5EF206B5-54B4-45CE-B07C-3FC48B767EA5}" name="Total2125" dataDxfId="14296"/>
    <tableColumn id="2138" xr3:uid="{D0C06B12-A23C-4BC8-A603-57783D47E42E}" name="Total2126" dataDxfId="14295"/>
    <tableColumn id="2139" xr3:uid="{CC5232AE-0BDA-49A3-857D-3CC6999E6F1B}" name="Total2127" dataDxfId="14294"/>
    <tableColumn id="2140" xr3:uid="{3565DD8B-34A5-4F1D-BDC5-D2718E19E470}" name="Total2128" dataDxfId="14293"/>
    <tableColumn id="2141" xr3:uid="{239F969D-E415-4E2F-931C-2A6483214A3F}" name="Total2129" dataDxfId="14292"/>
    <tableColumn id="2142" xr3:uid="{F47E0B06-C423-4FCE-ADCF-54D0BB2508FB}" name="Total2130" dataDxfId="14291"/>
    <tableColumn id="2143" xr3:uid="{E8574DBC-30F0-4D6A-A756-75039CF5FC1F}" name="Total2131" dataDxfId="14290"/>
    <tableColumn id="2144" xr3:uid="{8F1AC1A8-9F33-4AB0-AF7C-9DFBA91CDCA3}" name="Total2132" dataDxfId="14289"/>
    <tableColumn id="2145" xr3:uid="{9EC59207-E823-4281-94EE-B3963AF537AE}" name="Total2133" dataDxfId="14288"/>
    <tableColumn id="2146" xr3:uid="{DA9BEB39-B8F0-4F75-8952-EC169B3C0E16}" name="Total2134" dataDxfId="14287"/>
    <tableColumn id="2147" xr3:uid="{3D388678-D73A-4926-875D-47430CE5D707}" name="Total2135" dataDxfId="14286"/>
    <tableColumn id="2148" xr3:uid="{F4304075-8B27-4EAB-893D-7D1A28C76D37}" name="Total2136" dataDxfId="14285"/>
    <tableColumn id="2149" xr3:uid="{02AEFB81-B7C4-46FC-A2A0-67BC5D1CC738}" name="Total2137" dataDxfId="14284"/>
    <tableColumn id="2150" xr3:uid="{64DE3EDB-5F06-4439-9862-42993BE57E02}" name="Total2138" dataDxfId="14283"/>
    <tableColumn id="2151" xr3:uid="{22ED2DEA-2697-466D-B5C8-C62BB93DC1C8}" name="Total2139" dataDxfId="14282"/>
    <tableColumn id="2152" xr3:uid="{D7263A03-6B0D-4BB5-938E-55022D77EBE6}" name="Total2140" dataDxfId="14281"/>
    <tableColumn id="2153" xr3:uid="{17292807-3C10-4608-960D-80677C6D1249}" name="Total2141" dataDxfId="14280"/>
    <tableColumn id="2154" xr3:uid="{D228A5E6-035A-4BC4-9444-C25E4B408B3D}" name="Total2142" dataDxfId="14279"/>
    <tableColumn id="2155" xr3:uid="{E323D27B-2535-4BCF-BE45-2B8895AF3E37}" name="Total2143" dataDxfId="14278"/>
    <tableColumn id="2156" xr3:uid="{93F2EA73-070B-4568-8F2A-957EB0A1D39E}" name="Total2144" dataDxfId="14277"/>
    <tableColumn id="2157" xr3:uid="{0FF500B3-78ED-481D-9E8B-5DBD82737E77}" name="Total2145" dataDxfId="14276"/>
    <tableColumn id="2158" xr3:uid="{1ED7771A-C5D5-412D-ACDE-B3ADBE8A444E}" name="Total2146" dataDxfId="14275"/>
    <tableColumn id="2159" xr3:uid="{A453F552-9913-4A33-8158-08CF4BA9A40A}" name="Total2147" dataDxfId="14274"/>
    <tableColumn id="2160" xr3:uid="{D46B0F04-37B7-4AB8-869D-BBFB9E40B389}" name="Total2148" dataDxfId="14273"/>
    <tableColumn id="2161" xr3:uid="{7D8FA53B-82EA-4EED-BF55-66F1E0FD2BF4}" name="Total2149" dataDxfId="14272"/>
    <tableColumn id="2162" xr3:uid="{FB4927A1-B391-4453-9D8F-7143150520BE}" name="Total2150" dataDxfId="14271"/>
    <tableColumn id="2163" xr3:uid="{696CE63C-4FD5-4DDE-91ED-E59589AE1F87}" name="Total2151" dataDxfId="14270"/>
    <tableColumn id="2164" xr3:uid="{9BD87AEE-F800-43FD-9536-C8C622E996DA}" name="Total2152" dataDxfId="14269"/>
    <tableColumn id="2165" xr3:uid="{BB5EC4D2-367E-4EDA-9D68-0262D2735BB2}" name="Total2153" dataDxfId="14268"/>
    <tableColumn id="2166" xr3:uid="{34581698-CA95-4833-A30D-14E893C33B79}" name="Total2154" dataDxfId="14267"/>
    <tableColumn id="2167" xr3:uid="{5CE9E361-2E4E-42DE-8F03-3F4718564B1D}" name="Total2155" dataDxfId="14266"/>
    <tableColumn id="2168" xr3:uid="{167062F3-E52E-4012-8E8D-E505687EDC15}" name="Total2156" dataDxfId="14265"/>
    <tableColumn id="2169" xr3:uid="{903FB2DA-487A-4ABD-A381-0F47DFBC45CE}" name="Total2157" dataDxfId="14264"/>
    <tableColumn id="2170" xr3:uid="{4B1A101A-8A67-4963-856A-788C18C2FD04}" name="Total2158" dataDxfId="14263"/>
    <tableColumn id="2171" xr3:uid="{572A56DD-961A-4FE7-A70C-75A971646146}" name="Total2159" dataDxfId="14262"/>
    <tableColumn id="2172" xr3:uid="{75289392-1116-405C-82E3-44D4B3BCE214}" name="Total2160" dataDxfId="14261"/>
    <tableColumn id="2173" xr3:uid="{640163B9-D4CD-45AB-8902-88720E3B8409}" name="Total2161" dataDxfId="14260"/>
    <tableColumn id="2174" xr3:uid="{95FA806A-67A9-4AAF-8D6F-965848B033EB}" name="Total2162" dataDxfId="14259"/>
    <tableColumn id="2175" xr3:uid="{7B5FCD9A-8A85-4F1C-9B00-E6079BDC339A}" name="Total2163" dataDxfId="14258"/>
    <tableColumn id="2176" xr3:uid="{776D4272-03FE-4BF5-9F72-89747DD8979B}" name="Total2164" dataDxfId="14257"/>
    <tableColumn id="2177" xr3:uid="{EF9CF44B-7E29-43E0-B915-25B66662E8F7}" name="Total2165" dataDxfId="14256"/>
    <tableColumn id="2178" xr3:uid="{DD022625-E30A-4E32-A137-E6862C77AB90}" name="Total2166" dataDxfId="14255"/>
    <tableColumn id="2179" xr3:uid="{83CABB4D-E304-4F10-B198-5A217CACFB6A}" name="Total2167" dataDxfId="14254"/>
    <tableColumn id="2180" xr3:uid="{739C8471-6155-454A-BB0E-EB6437738520}" name="Total2168" dataDxfId="14253"/>
    <tableColumn id="2181" xr3:uid="{68B78EEA-F33C-4A08-BD2A-6811D81D8070}" name="Total2169" dataDxfId="14252"/>
    <tableColumn id="2182" xr3:uid="{B63B41FF-FD43-47E8-BE40-19A3019B5F6F}" name="Total2170" dataDxfId="14251"/>
    <tableColumn id="2183" xr3:uid="{9DDD02AA-255F-444D-A6A4-001D20478574}" name="Total2171" dataDxfId="14250"/>
    <tableColumn id="2184" xr3:uid="{E6CE3044-A627-4386-82F0-779C3269522B}" name="Total2172" dataDxfId="14249"/>
    <tableColumn id="2185" xr3:uid="{CE265FCA-AD2B-4CC1-9C49-12FAA9B60531}" name="Total2173" dataDxfId="14248"/>
    <tableColumn id="2186" xr3:uid="{09FF2530-B23F-43B2-89A9-EFC31F309A7D}" name="Total2174" dataDxfId="14247"/>
    <tableColumn id="2187" xr3:uid="{42112112-D46B-4003-B82D-14DFFAB2CDD4}" name="Total2175" dataDxfId="14246"/>
    <tableColumn id="2188" xr3:uid="{DDB9768A-1B26-440E-AA6A-2465A1B143DC}" name="Total2176" dataDxfId="14245"/>
    <tableColumn id="2189" xr3:uid="{3352ADB0-E98F-4587-9DD6-C07A5BFFF78C}" name="Total2177" dataDxfId="14244"/>
    <tableColumn id="2190" xr3:uid="{45AB5A54-BC08-4BB3-BA6B-63477CEEB023}" name="Total2178" dataDxfId="14243"/>
    <tableColumn id="2191" xr3:uid="{BB7CE5DF-E49E-4C95-AEB2-2B7B57EE0F90}" name="Total2179" dataDxfId="14242"/>
    <tableColumn id="2192" xr3:uid="{BBFE20DC-7EAE-4FC3-9C88-06FC713B3841}" name="Total2180" dataDxfId="14241"/>
    <tableColumn id="2193" xr3:uid="{D88AB9F4-9D2B-47D7-BB66-65F41FD8D357}" name="Total2181" dataDxfId="14240"/>
    <tableColumn id="2194" xr3:uid="{8A24C9F9-439C-4595-A31E-29F243BD76D4}" name="Total2182" dataDxfId="14239"/>
    <tableColumn id="2195" xr3:uid="{D831A196-0455-45B5-A123-7D3EF4230CBD}" name="Total2183" dataDxfId="14238"/>
    <tableColumn id="2196" xr3:uid="{2E5BB335-A514-47C6-9B0D-BFA217D583C7}" name="Total2184" dataDxfId="14237"/>
    <tableColumn id="2197" xr3:uid="{315D30A7-BDCB-4547-854A-6CCD18DB3A9C}" name="Total2185" dataDxfId="14236"/>
    <tableColumn id="2198" xr3:uid="{E25596B3-13A3-4763-BA5D-23A038C251A4}" name="Total2186" dataDxfId="14235"/>
    <tableColumn id="2199" xr3:uid="{C1C53C3B-2D14-44CE-B8B5-F720891572B3}" name="Total2187" dataDxfId="14234"/>
    <tableColumn id="2200" xr3:uid="{A1C6C193-405E-4B75-A244-CC1734A91360}" name="Total2188" dataDxfId="14233"/>
    <tableColumn id="2201" xr3:uid="{F9E0EFD0-12B7-4CF3-94BF-FCDB3AB29B7D}" name="Total2189" dataDxfId="14232"/>
    <tableColumn id="2202" xr3:uid="{9B05D247-6F86-4268-8393-AA8BD0130625}" name="Total2190" dataDxfId="14231"/>
    <tableColumn id="2203" xr3:uid="{07608440-9845-4942-8540-3338A5ED09DB}" name="Total2191" dataDxfId="14230"/>
    <tableColumn id="2204" xr3:uid="{D3AE8F2E-92B1-48F0-9B1A-743A41E15691}" name="Total2192" dataDxfId="14229"/>
    <tableColumn id="2205" xr3:uid="{F7370E55-90B6-435D-B0C3-5C073B4488AA}" name="Total2193" dataDxfId="14228"/>
    <tableColumn id="2206" xr3:uid="{976C9082-DBCA-4103-8BC4-FA32FCF0E048}" name="Total2194" dataDxfId="14227"/>
    <tableColumn id="2207" xr3:uid="{2DD71901-EC19-4C5C-B78A-16694C9B218C}" name="Total2195" dataDxfId="14226"/>
    <tableColumn id="2208" xr3:uid="{D6228C86-3845-4D9F-B04E-B83903EFCFDB}" name="Total2196" dataDxfId="14225"/>
    <tableColumn id="2209" xr3:uid="{8F2196CD-AB2A-4FCC-BE28-0E477B7DCA46}" name="Total2197" dataDxfId="14224"/>
    <tableColumn id="2210" xr3:uid="{65F63388-4343-4DCC-B26B-13F58C9901A0}" name="Total2198" dataDxfId="14223"/>
    <tableColumn id="2211" xr3:uid="{CA1DF7FC-27DA-4BEF-AC23-DBD0E4724CCA}" name="Total2199" dataDxfId="14222"/>
    <tableColumn id="2212" xr3:uid="{4FD2A77C-95DF-4152-9EC0-68FBA824DD39}" name="Total2200" dataDxfId="14221"/>
    <tableColumn id="2213" xr3:uid="{01557895-64DC-4DF1-8D02-41981398F4F5}" name="Total2201" dataDxfId="14220"/>
    <tableColumn id="2214" xr3:uid="{BD7DBA00-9157-4ECD-AA41-D117D9B8AD49}" name="Total2202" dataDxfId="14219"/>
    <tableColumn id="2215" xr3:uid="{85EF2807-DBE6-46BD-9985-292BACBFCCF9}" name="Total2203" dataDxfId="14218"/>
    <tableColumn id="2216" xr3:uid="{9100FF14-D14C-4247-BDFF-97A62D3307F8}" name="Total2204" dataDxfId="14217"/>
    <tableColumn id="2217" xr3:uid="{6F998541-8EA4-460F-893D-D7A8F14FD551}" name="Total2205" dataDxfId="14216"/>
    <tableColumn id="2218" xr3:uid="{EC0B3CA8-F558-46C9-8CF5-3C8EC536BDA4}" name="Total2206" dataDxfId="14215"/>
    <tableColumn id="2219" xr3:uid="{6684827E-841E-44CB-B80C-E8EB47DD583E}" name="Total2207" dataDxfId="14214"/>
    <tableColumn id="2220" xr3:uid="{8FB5DF1C-B8D8-44D9-806A-161C59B9DD0A}" name="Total2208" dataDxfId="14213"/>
    <tableColumn id="2221" xr3:uid="{42C64FF2-B8BA-4E2F-8192-2736AC6DCF50}" name="Total2209" dataDxfId="14212"/>
    <tableColumn id="2222" xr3:uid="{BEB89045-245D-49B0-9AF6-1160A2FAA408}" name="Total2210" dataDxfId="14211"/>
    <tableColumn id="2223" xr3:uid="{EEB88F01-B40A-4734-996A-C9F15EA29493}" name="Total2211" dataDxfId="14210"/>
    <tableColumn id="2224" xr3:uid="{861B0AD5-47A0-4407-98EA-5A909A266F97}" name="Total2212" dataDxfId="14209"/>
    <tableColumn id="2225" xr3:uid="{03A28035-7FE9-4219-9837-BA43016895C3}" name="Total2213" dataDxfId="14208"/>
    <tableColumn id="2226" xr3:uid="{894C6DA9-EED6-4094-B3D9-AB13B113633C}" name="Total2214" dataDxfId="14207"/>
    <tableColumn id="2227" xr3:uid="{9401A50D-559C-4159-BFBE-928A60F2E721}" name="Total2215" dataDxfId="14206"/>
    <tableColumn id="2228" xr3:uid="{10FC6A17-8037-4458-874F-2A9DD73FCCE4}" name="Total2216" dataDxfId="14205"/>
    <tableColumn id="2229" xr3:uid="{9759ADD2-1C1D-4A48-BB08-E82D7655FC3B}" name="Total2217" dataDxfId="14204"/>
    <tableColumn id="2230" xr3:uid="{86B30E4F-7733-49B7-867E-06F2CEA35D97}" name="Total2218" dataDxfId="14203"/>
    <tableColumn id="2231" xr3:uid="{405DD39F-791E-46C3-AD4C-E4F36F89410E}" name="Total2219" dataDxfId="14202"/>
    <tableColumn id="2232" xr3:uid="{1556A386-39EF-4D48-A932-B9D15D1C1C92}" name="Total2220" dataDxfId="14201"/>
    <tableColumn id="2233" xr3:uid="{093F66E6-C329-4A18-9D37-775938277D04}" name="Total2221" dataDxfId="14200"/>
    <tableColumn id="2234" xr3:uid="{5BC53D1A-E561-4AD9-A211-6DFF3B3B4F1A}" name="Total2222" dataDxfId="14199"/>
    <tableColumn id="2235" xr3:uid="{C3C8D50D-10BC-4792-9F63-E3DCEB7E32FF}" name="Total2223" dataDxfId="14198"/>
    <tableColumn id="2236" xr3:uid="{F33BCA54-1847-471A-A234-56BE0D9F325A}" name="Total2224" dataDxfId="14197"/>
    <tableColumn id="2237" xr3:uid="{E016B459-4255-47EC-AD3B-D63CE13E7D3D}" name="Total2225" dataDxfId="14196"/>
    <tableColumn id="2238" xr3:uid="{EFA859DC-F42A-4FC7-98B2-DEB55CD14B00}" name="Total2226" dataDxfId="14195"/>
    <tableColumn id="2239" xr3:uid="{A04E4A74-CCB5-4A6B-AA7D-A9D508ED5A0A}" name="Total2227" dataDxfId="14194"/>
    <tableColumn id="2240" xr3:uid="{3F8F1276-CF8A-452E-AD17-32E90A6369E1}" name="Total2228" dataDxfId="14193"/>
    <tableColumn id="2241" xr3:uid="{5B548E90-D7C4-44A0-98F6-A7315766E699}" name="Total2229" dataDxfId="14192"/>
    <tableColumn id="2242" xr3:uid="{1F44F9E0-DF79-4F88-A619-BEFDCAABE8DE}" name="Total2230" dataDxfId="14191"/>
    <tableColumn id="2243" xr3:uid="{D7915622-4036-402D-B906-F1BB80FCB636}" name="Total2231" dataDxfId="14190"/>
    <tableColumn id="2244" xr3:uid="{3BB01BCB-EA0E-4877-9CC8-8F9370A6422E}" name="Total2232" dataDxfId="14189"/>
    <tableColumn id="2245" xr3:uid="{714E98C0-A0EF-4B3F-9497-65C03E248364}" name="Total2233" dataDxfId="14188"/>
    <tableColumn id="2246" xr3:uid="{3E0FC3A3-26D7-4D5E-A4DE-DDF96EDBFF0B}" name="Total2234" dataDxfId="14187"/>
    <tableColumn id="2247" xr3:uid="{BF2E2C12-E174-4195-96B0-C766427B82B0}" name="Total2235" dataDxfId="14186"/>
    <tableColumn id="2248" xr3:uid="{5CFCC361-2D73-41E6-8E4A-A1647BBB4012}" name="Total2236" dataDxfId="14185"/>
    <tableColumn id="2249" xr3:uid="{969BB408-ED2F-4909-91CF-CAD01417927A}" name="Total2237" dataDxfId="14184"/>
    <tableColumn id="2250" xr3:uid="{E2D9B16E-30D9-468E-BCAF-B3CC5E399430}" name="Total2238" dataDxfId="14183"/>
    <tableColumn id="2251" xr3:uid="{5E477C71-1E30-496D-8443-3BA07B88AD07}" name="Total2239" dataDxfId="14182"/>
    <tableColumn id="2252" xr3:uid="{0DE69854-97B5-4C89-9969-709A1033006A}" name="Total2240" dataDxfId="14181"/>
    <tableColumn id="2253" xr3:uid="{F81F372A-1725-44F3-95CF-39B5271EBFED}" name="Total2241" dataDxfId="14180"/>
    <tableColumn id="2254" xr3:uid="{BBF774DA-FC37-4702-8F7A-2DBD9976918B}" name="Total2242" dataDxfId="14179"/>
    <tableColumn id="2255" xr3:uid="{864F2942-2B25-4253-962C-500F264C7885}" name="Total2243" dataDxfId="14178"/>
    <tableColumn id="2256" xr3:uid="{697B4424-1752-45F4-8CE3-6158A6CD70A9}" name="Total2244" dataDxfId="14177"/>
    <tableColumn id="2257" xr3:uid="{FC656133-712F-4735-873A-C16216A162B4}" name="Total2245" dataDxfId="14176"/>
    <tableColumn id="2258" xr3:uid="{3C1F59FE-1588-4929-8553-87D1E0CB0D55}" name="Total2246" dataDxfId="14175"/>
    <tableColumn id="2259" xr3:uid="{7C01EAB6-D106-4FC8-9414-939EFC5EF4E4}" name="Total2247" dataDxfId="14174"/>
    <tableColumn id="2260" xr3:uid="{336ED61A-13D7-4539-929B-213C2061169E}" name="Total2248" dataDxfId="14173"/>
    <tableColumn id="2261" xr3:uid="{9CEF3DA5-AE26-481B-9706-DE91E23A1C00}" name="Total2249" dataDxfId="14172"/>
    <tableColumn id="2262" xr3:uid="{64B0AC16-C010-41C9-A5B1-9CAD34BC2B92}" name="Total2250" dataDxfId="14171"/>
    <tableColumn id="2263" xr3:uid="{E3CFBB4C-9300-47AE-9937-56A89C6AF5CA}" name="Total2251" dataDxfId="14170"/>
    <tableColumn id="2264" xr3:uid="{5E21FFEF-C35C-4D03-A1B0-788C3C32D878}" name="Total2252" dataDxfId="14169"/>
    <tableColumn id="2265" xr3:uid="{A806B51B-BC7F-4287-AAEC-FE8855BC1C51}" name="Total2253" dataDxfId="14168"/>
    <tableColumn id="2266" xr3:uid="{307A29E5-141A-407F-BBE1-41056B736139}" name="Total2254" dataDxfId="14167"/>
    <tableColumn id="2267" xr3:uid="{82BA9334-3F62-4CF6-A19F-E3D9FFCCFF05}" name="Total2255" dataDxfId="14166"/>
    <tableColumn id="2268" xr3:uid="{02FFF1E7-D3DA-444D-92E6-2D353EE13122}" name="Total2256" dataDxfId="14165"/>
    <tableColumn id="2269" xr3:uid="{EE3F5577-DE98-4C1D-994D-625C827AAA0A}" name="Total2257" dataDxfId="14164"/>
    <tableColumn id="2270" xr3:uid="{DB9101A0-A381-4076-A509-0200DF037345}" name="Total2258" dataDxfId="14163"/>
    <tableColumn id="2271" xr3:uid="{CF1D7DC1-0969-4ABA-B87B-A5C1855CFFE3}" name="Total2259" dataDxfId="14162"/>
    <tableColumn id="2272" xr3:uid="{8445036F-B767-44A9-B062-57E636E299B8}" name="Total2260" dataDxfId="14161"/>
    <tableColumn id="2273" xr3:uid="{4AF06479-2B47-4307-9813-65F1F9B7A596}" name="Total2261" dataDxfId="14160"/>
    <tableColumn id="2274" xr3:uid="{9188390E-ADD3-4F1A-AF0D-92395B624300}" name="Total2262" dataDxfId="14159"/>
    <tableColumn id="2275" xr3:uid="{77B8080A-842D-492E-887A-C96070257C62}" name="Total2263" dataDxfId="14158"/>
    <tableColumn id="2276" xr3:uid="{C96205F5-98A3-427B-BB10-0221652569A0}" name="Total2264" dataDxfId="14157"/>
    <tableColumn id="2277" xr3:uid="{77F6E782-3130-411B-AA76-A4540DE4CACD}" name="Total2265" dataDxfId="14156"/>
    <tableColumn id="2278" xr3:uid="{AF335E03-323A-4154-9A42-339457EB4256}" name="Total2266" dataDxfId="14155"/>
    <tableColumn id="2279" xr3:uid="{E1A444FE-1181-45FF-8C23-EDEE74706B8C}" name="Total2267" dataDxfId="14154"/>
    <tableColumn id="2280" xr3:uid="{B0BD93C8-5965-4B65-BE23-5C638D4A575F}" name="Total2268" dataDxfId="14153"/>
    <tableColumn id="2281" xr3:uid="{2890CB81-1FFD-4C76-9F98-03818068703C}" name="Total2269" dataDxfId="14152"/>
    <tableColumn id="2282" xr3:uid="{6D726322-99AC-4A3B-A8FE-B1F30FFBE887}" name="Total2270" dataDxfId="14151"/>
    <tableColumn id="2283" xr3:uid="{A6E0A2B2-18DD-4B3D-9015-0AB2B721EB37}" name="Total2271" dataDxfId="14150"/>
    <tableColumn id="2284" xr3:uid="{8404B3F4-53ED-488F-B7CC-EF7D9D7F2C24}" name="Total2272" dataDxfId="14149"/>
    <tableColumn id="2285" xr3:uid="{791D758D-5448-4C61-8749-8D90BCDBA788}" name="Total2273" dataDxfId="14148"/>
    <tableColumn id="2286" xr3:uid="{5CB6B0A5-A086-42C8-8C94-ECC63FA679EB}" name="Total2274" dataDxfId="14147"/>
    <tableColumn id="2287" xr3:uid="{206F5F75-AD33-42C8-8BEF-D656D6F00478}" name="Total2275" dataDxfId="14146"/>
    <tableColumn id="2288" xr3:uid="{564807B5-9BDA-45A4-B443-EE0D33C99CE4}" name="Total2276" dataDxfId="14145"/>
    <tableColumn id="2289" xr3:uid="{D753CB2E-003A-4AED-BF95-9822B0784688}" name="Total2277" dataDxfId="14144"/>
    <tableColumn id="2290" xr3:uid="{5ACB31B3-6A1B-4BAB-8E2F-56C9ADABD7DF}" name="Total2278" dataDxfId="14143"/>
    <tableColumn id="2291" xr3:uid="{DC23AFA0-EFDC-4A71-9B2F-0FC2D3F3AD9E}" name="Total2279" dataDxfId="14142"/>
    <tableColumn id="2292" xr3:uid="{4763A560-7AD4-4CA8-BFF1-062782EA64B9}" name="Total2280" dataDxfId="14141"/>
    <tableColumn id="2293" xr3:uid="{1024AC9E-5D71-44B7-91CC-E74291C0D276}" name="Total2281" dataDxfId="14140"/>
    <tableColumn id="2294" xr3:uid="{57D31A08-4020-40E4-82C0-2B763BDE07C3}" name="Total2282" dataDxfId="14139"/>
    <tableColumn id="2295" xr3:uid="{1E9F8037-B234-4FA8-9DF7-F0536846964A}" name="Total2283" dataDxfId="14138"/>
    <tableColumn id="2296" xr3:uid="{3199297E-5375-4274-950F-D8B08A22E027}" name="Total2284" dataDxfId="14137"/>
    <tableColumn id="2297" xr3:uid="{47142A5F-80E5-4E79-A4CD-DCFD5ADADFAB}" name="Total2285" dataDxfId="14136"/>
    <tableColumn id="2298" xr3:uid="{F438F210-B224-41AB-A621-3300BCEE4B2A}" name="Total2286" dataDxfId="14135"/>
    <tableColumn id="2299" xr3:uid="{5F0B4AAB-88B0-4C0E-A98C-AED9DCE34F77}" name="Total2287" dataDxfId="14134"/>
    <tableColumn id="2300" xr3:uid="{C0C32EDF-0A1A-4A85-832B-0BCEDE764F28}" name="Total2288" dataDxfId="14133"/>
    <tableColumn id="2301" xr3:uid="{79831B53-4252-4999-81C0-E6B80F428600}" name="Total2289" dataDxfId="14132"/>
    <tableColumn id="2302" xr3:uid="{50A3FA8E-4458-4A18-B110-D811D0ED098B}" name="Total2290" dataDxfId="14131"/>
    <tableColumn id="2303" xr3:uid="{A03EDB8B-4208-440E-ACF6-3B1CA83C89FE}" name="Total2291" dataDxfId="14130"/>
    <tableColumn id="2304" xr3:uid="{85A2BD17-E242-4EAB-893D-71127F860E8E}" name="Total2292" dataDxfId="14129"/>
    <tableColumn id="2305" xr3:uid="{6A322C80-5E68-4F0B-A87C-49C631A095D6}" name="Total2293" dataDxfId="14128"/>
    <tableColumn id="2306" xr3:uid="{05EDEC62-2F88-46EA-855E-7D6C463EEEF5}" name="Total2294" dataDxfId="14127"/>
    <tableColumn id="2307" xr3:uid="{F0B038BE-E26C-48BD-BE12-F410C61BD4F2}" name="Total2295" dataDxfId="14126"/>
    <tableColumn id="2308" xr3:uid="{45007CF8-DAED-4536-A3E7-60CC1D2B8809}" name="Total2296" dataDxfId="14125"/>
    <tableColumn id="2309" xr3:uid="{07960ECE-034C-4066-9135-50F1815FF911}" name="Total2297" dataDxfId="14124"/>
    <tableColumn id="2310" xr3:uid="{6A2DF990-E533-4FED-A73E-E13CB0070DB0}" name="Total2298" dataDxfId="14123"/>
    <tableColumn id="2311" xr3:uid="{8867E792-357F-45CC-8980-99A3184AACE2}" name="Total2299" dataDxfId="14122"/>
    <tableColumn id="2312" xr3:uid="{6EB6BF6D-43C5-4F8E-99D1-58AF80061D26}" name="Total2300" dataDxfId="14121"/>
    <tableColumn id="2313" xr3:uid="{D7FD1736-F8E9-44B8-9F99-FA4F862DF79E}" name="Total2301" dataDxfId="14120"/>
    <tableColumn id="2314" xr3:uid="{F0742DE7-3FC4-4748-BC62-FF74DE8C0EFC}" name="Total2302" dataDxfId="14119"/>
    <tableColumn id="2315" xr3:uid="{1B6533B8-67BC-4606-81FE-BD9BF21894BA}" name="Total2303" dataDxfId="14118"/>
    <tableColumn id="2316" xr3:uid="{8C365FB3-1E2E-420D-847E-6E368B9BBEB8}" name="Total2304" dataDxfId="14117"/>
    <tableColumn id="2317" xr3:uid="{C93C6C84-F96B-440F-9B18-354748BEFEAD}" name="Total2305" dataDxfId="14116"/>
    <tableColumn id="2318" xr3:uid="{2E77C37A-C371-43BA-84FC-9B2535F1758D}" name="Total2306" dataDxfId="14115"/>
    <tableColumn id="2319" xr3:uid="{2CC22FE1-8617-4275-B99E-3C03AE9FA113}" name="Total2307" dataDxfId="14114"/>
    <tableColumn id="2320" xr3:uid="{D86301CA-F3A3-418A-A62F-81AF278D445F}" name="Total2308" dataDxfId="14113"/>
    <tableColumn id="2321" xr3:uid="{2721BC8F-5176-4517-BDA0-182A7E7F5579}" name="Total2309" dataDxfId="14112"/>
    <tableColumn id="2322" xr3:uid="{1A97DB3B-D13E-4DD1-9195-01A794EEAFC6}" name="Total2310" dataDxfId="14111"/>
    <tableColumn id="2323" xr3:uid="{766AF541-4334-4CB0-996A-7D945C952863}" name="Total2311" dataDxfId="14110"/>
    <tableColumn id="2324" xr3:uid="{26E74BB7-4549-4CE4-8D12-67DF08E80A79}" name="Total2312" dataDxfId="14109"/>
    <tableColumn id="2325" xr3:uid="{E5E8C78F-84CE-4764-AE67-3B87F48445E4}" name="Total2313" dataDxfId="14108"/>
    <tableColumn id="2326" xr3:uid="{F6CDC9A2-7F3C-4361-9BA8-C15209D0AF3E}" name="Total2314" dataDxfId="14107"/>
    <tableColumn id="2327" xr3:uid="{EE1673DD-F68D-4208-98AE-D393236F969D}" name="Total2315" dataDxfId="14106"/>
    <tableColumn id="2328" xr3:uid="{AD73E306-A3F9-4730-9D90-204EDB9C3794}" name="Total2316" dataDxfId="14105"/>
    <tableColumn id="2329" xr3:uid="{B9488235-2128-40BD-BC20-EE940BA1CBC0}" name="Total2317" dataDxfId="14104"/>
    <tableColumn id="2330" xr3:uid="{F8357974-3167-40C3-BE9E-89133537086F}" name="Total2318" dataDxfId="14103"/>
    <tableColumn id="2331" xr3:uid="{740347F5-7FBC-412E-A61F-57465EA9D9EF}" name="Total2319" dataDxfId="14102"/>
    <tableColumn id="2332" xr3:uid="{D52C529C-EF50-4FC1-B978-5849C6FFEF42}" name="Total2320" dataDxfId="14101"/>
    <tableColumn id="2333" xr3:uid="{BE7C0A48-C84F-4724-BCA9-233E9CC1FB17}" name="Total2321" dataDxfId="14100"/>
    <tableColumn id="2334" xr3:uid="{94AC9A10-F8D0-4B59-A175-424A81C9E750}" name="Total2322" dataDxfId="14099"/>
    <tableColumn id="2335" xr3:uid="{CAA12A23-F825-417A-BF8B-1CF2F15BD4D3}" name="Total2323" dataDxfId="14098"/>
    <tableColumn id="2336" xr3:uid="{AE947169-BED8-46CD-87FF-83825BA6DD69}" name="Total2324" dataDxfId="14097"/>
    <tableColumn id="2337" xr3:uid="{7C515F57-3698-46A7-927D-F3794DA8B8AB}" name="Total2325" dataDxfId="14096"/>
    <tableColumn id="2338" xr3:uid="{869316A3-91B1-44AD-8A10-682DC0095730}" name="Total2326" dataDxfId="14095"/>
    <tableColumn id="2339" xr3:uid="{A274E69F-A7DE-4BF6-8BD9-37A97124AAF9}" name="Total2327" dataDxfId="14094"/>
    <tableColumn id="2340" xr3:uid="{0A194D16-C311-482E-B83D-975269074089}" name="Total2328" dataDxfId="14093"/>
    <tableColumn id="2341" xr3:uid="{9B520EB9-35F2-42E0-AA64-A24AB95C311A}" name="Total2329" dataDxfId="14092"/>
    <tableColumn id="2342" xr3:uid="{CBF66611-0C47-4888-B56E-8FBB86421A31}" name="Total2330" dataDxfId="14091"/>
    <tableColumn id="2343" xr3:uid="{75C501CA-C380-477A-9356-BC513F51F8D0}" name="Total2331" dataDxfId="14090"/>
    <tableColumn id="2344" xr3:uid="{16E6600E-05C0-4A9A-B437-8AE2C37431C9}" name="Total2332" dataDxfId="14089"/>
    <tableColumn id="2345" xr3:uid="{DAC92A63-A1A3-4157-880A-4F8C00F42D30}" name="Total2333" dataDxfId="14088"/>
    <tableColumn id="2346" xr3:uid="{74904A4D-7A68-44FA-9029-768EBE0E8911}" name="Total2334" dataDxfId="14087"/>
    <tableColumn id="2347" xr3:uid="{32629EE2-EDB0-4D48-9E48-28C1EE617E52}" name="Total2335" dataDxfId="14086"/>
    <tableColumn id="2348" xr3:uid="{E0077C2F-0C90-49E8-9FB0-75D1D11EFB9F}" name="Total2336" dataDxfId="14085"/>
    <tableColumn id="2349" xr3:uid="{CFCBDCD3-FD2B-4BD4-9A76-0D902C428E18}" name="Total2337" dataDxfId="14084"/>
    <tableColumn id="2350" xr3:uid="{E7D08E51-BEFE-4A63-A0C9-1F8FE2775E33}" name="Total2338" dataDxfId="14083"/>
    <tableColumn id="2351" xr3:uid="{95102AB3-0D78-4DDE-9553-ADD2592962F7}" name="Total2339" dataDxfId="14082"/>
    <tableColumn id="2352" xr3:uid="{F551CAE6-36A8-4C66-AFB6-0C0AFE7B466F}" name="Total2340" dataDxfId="14081"/>
    <tableColumn id="2353" xr3:uid="{9746169E-47EF-4B6F-83C9-00AF966C95D0}" name="Total2341" dataDxfId="14080"/>
    <tableColumn id="2354" xr3:uid="{0F09E17F-762B-418D-907B-15541489F92F}" name="Total2342" dataDxfId="14079"/>
    <tableColumn id="2355" xr3:uid="{48657DA5-9E21-472C-84D3-0FB3672087AC}" name="Total2343" dataDxfId="14078"/>
    <tableColumn id="2356" xr3:uid="{279ED2D8-3144-4E89-AA13-90435DBCC626}" name="Total2344" dataDxfId="14077"/>
    <tableColumn id="2357" xr3:uid="{DA14471A-8B7A-4F80-B209-292459E2C489}" name="Total2345" dataDxfId="14076"/>
    <tableColumn id="2358" xr3:uid="{44BBB706-17C1-4B9B-99E7-9028AF65B132}" name="Total2346" dataDxfId="14075"/>
    <tableColumn id="2359" xr3:uid="{D946BB63-D086-4EA7-A2A4-3C63538C29CC}" name="Total2347" dataDxfId="14074"/>
    <tableColumn id="2360" xr3:uid="{2DEE35D2-E995-449B-B8DE-DAE271B3A938}" name="Total2348" dataDxfId="14073"/>
    <tableColumn id="2361" xr3:uid="{39016335-C078-4279-A904-096E1ACB79DA}" name="Total2349" dataDxfId="14072"/>
    <tableColumn id="2362" xr3:uid="{D315CDA9-474A-4CBF-A8A3-AAC461E26BBA}" name="Total2350" dataDxfId="14071"/>
    <tableColumn id="2363" xr3:uid="{17B85E58-54D4-4EF5-8E72-5115DA02C1AB}" name="Total2351" dataDxfId="14070"/>
    <tableColumn id="2364" xr3:uid="{A3055C92-C1A5-48CB-BE6B-C0C03FD0911C}" name="Total2352" dataDxfId="14069"/>
    <tableColumn id="2365" xr3:uid="{88129754-D1A6-47D1-B983-50AE9D5F2B34}" name="Total2353" dataDxfId="14068"/>
    <tableColumn id="2366" xr3:uid="{A80EE4FC-DD2C-4F7F-88B2-F51600BE2FBE}" name="Total2354" dataDxfId="14067"/>
    <tableColumn id="2367" xr3:uid="{DB6E2B9E-2195-489C-9E78-A9C217174001}" name="Total2355" dataDxfId="14066"/>
    <tableColumn id="2368" xr3:uid="{3B08C090-630D-456C-8A4A-19C09CDFF4C3}" name="Total2356" dataDxfId="14065"/>
    <tableColumn id="2369" xr3:uid="{1BAB5717-D975-47E2-B52E-DE4A6181234A}" name="Total2357" dataDxfId="14064"/>
    <tableColumn id="2370" xr3:uid="{53CCAD67-CE47-4CC6-A8D9-CF7F5EFECA41}" name="Total2358" dataDxfId="14063"/>
    <tableColumn id="2371" xr3:uid="{59D709C7-90D3-4665-827E-356077EE89D8}" name="Total2359" dataDxfId="14062"/>
    <tableColumn id="2372" xr3:uid="{B4F4BA6F-5528-4DF1-8F2A-5B3492484995}" name="Total2360" dataDxfId="14061"/>
    <tableColumn id="2373" xr3:uid="{7A0ECCC5-D06E-4510-92FC-7BFFF499D8CF}" name="Total2361" dataDxfId="14060"/>
    <tableColumn id="2374" xr3:uid="{EA995367-5A69-4C64-AB7B-D029422E065D}" name="Total2362" dataDxfId="14059"/>
    <tableColumn id="2375" xr3:uid="{BB09342D-190B-4630-AA0B-43F1DBE97DDB}" name="Total2363" dataDxfId="14058"/>
    <tableColumn id="2376" xr3:uid="{E99D2858-DBD7-4C79-834A-CE5AE3E50F3E}" name="Total2364" dataDxfId="14057"/>
    <tableColumn id="2377" xr3:uid="{2592FBDB-D3ED-467E-8FA1-9896BCCE6B1F}" name="Total2365" dataDxfId="14056"/>
    <tableColumn id="2378" xr3:uid="{61C18B5F-53E9-4079-BBAA-8A432BCF6D1B}" name="Total2366" dataDxfId="14055"/>
    <tableColumn id="2379" xr3:uid="{C5EDEE6F-7937-4E0F-8302-04E03D74A041}" name="Total2367" dataDxfId="14054"/>
    <tableColumn id="2380" xr3:uid="{BB86CDD6-16E9-4474-A9DA-DC4AAE671398}" name="Total2368" dataDxfId="14053"/>
    <tableColumn id="2381" xr3:uid="{D78F1F51-CE14-4C58-A1F3-D1BDC059E796}" name="Total2369" dataDxfId="14052"/>
    <tableColumn id="2382" xr3:uid="{FB8D3537-ED1F-4F9F-B5D1-1EAC0630E431}" name="Total2370" dataDxfId="14051"/>
    <tableColumn id="2383" xr3:uid="{F81264E1-D7CE-4F3A-93BB-618545FD036E}" name="Total2371" dataDxfId="14050"/>
    <tableColumn id="2384" xr3:uid="{D7361487-81DD-42FB-BDC6-7AF7C40E2A76}" name="Total2372" dataDxfId="14049"/>
    <tableColumn id="2385" xr3:uid="{BF521401-A8DB-44AA-BE84-752CB73D5F03}" name="Total2373" dataDxfId="14048"/>
    <tableColumn id="2386" xr3:uid="{DA6B23EB-9E56-4A0E-80FE-5C54D5953082}" name="Total2374" dataDxfId="14047"/>
    <tableColumn id="2387" xr3:uid="{69C5CD52-EDD3-4D83-854E-520188C8B484}" name="Total2375" dataDxfId="14046"/>
    <tableColumn id="2388" xr3:uid="{62BE6EF9-9B94-46EB-91ED-A82ECB063C82}" name="Total2376" dataDxfId="14045"/>
    <tableColumn id="2389" xr3:uid="{7C6FD843-C470-4C91-8A5B-A825ABFFA6DC}" name="Total2377" dataDxfId="14044"/>
    <tableColumn id="2390" xr3:uid="{47FA3D57-110A-4AE5-B6F6-B4E9712F0445}" name="Total2378" dataDxfId="14043"/>
    <tableColumn id="2391" xr3:uid="{397E87B1-0791-4593-8F81-2C862425F2EF}" name="Total2379" dataDxfId="14042"/>
    <tableColumn id="2392" xr3:uid="{0301655C-C4FD-493D-9495-BFF80283CB28}" name="Total2380" dataDxfId="14041"/>
    <tableColumn id="2393" xr3:uid="{B38C0E6E-F082-4363-A85A-1A1A73E6B878}" name="Total2381" dataDxfId="14040"/>
    <tableColumn id="2394" xr3:uid="{1859FE03-175F-4F11-BC0C-5209D630DC36}" name="Total2382" dataDxfId="14039"/>
    <tableColumn id="2395" xr3:uid="{3937172D-C5A8-448C-AA53-E2A12CFD2A2F}" name="Total2383" dataDxfId="14038"/>
    <tableColumn id="2396" xr3:uid="{DA4A9A26-F04D-46CE-A77C-EB76166DA841}" name="Total2384" dataDxfId="14037"/>
    <tableColumn id="2397" xr3:uid="{3EDA1FE5-C7AB-4124-B84B-83B938415022}" name="Total2385" dataDxfId="14036"/>
    <tableColumn id="2398" xr3:uid="{35715BCE-707A-48B4-8AEB-479961A70CF5}" name="Total2386" dataDxfId="14035"/>
    <tableColumn id="2399" xr3:uid="{EB1FF5AA-BB37-4003-AD47-7DB2533EE4A7}" name="Total2387" dataDxfId="14034"/>
    <tableColumn id="2400" xr3:uid="{6A3CA3C1-8393-4BBA-A57B-426F0E46265D}" name="Total2388" dataDxfId="14033"/>
    <tableColumn id="2401" xr3:uid="{AC843A31-FD5A-40ED-907F-62CB9D51439B}" name="Total2389" dataDxfId="14032"/>
    <tableColumn id="2402" xr3:uid="{998A3F7B-A4ED-4F3C-9B20-25C1BA82E8D7}" name="Total2390" dataDxfId="14031"/>
    <tableColumn id="2403" xr3:uid="{639C97C9-1F98-4D42-B51C-5DC3D88B03A4}" name="Total2391" dataDxfId="14030"/>
    <tableColumn id="2404" xr3:uid="{06E2AA4F-7CFC-480A-9A2B-D92DD8CE4077}" name="Total2392" dataDxfId="14029"/>
    <tableColumn id="2405" xr3:uid="{66579285-F094-419D-A27F-206D9253E59B}" name="Total2393" dataDxfId="14028"/>
    <tableColumn id="2406" xr3:uid="{38B09F56-A98B-49C5-8F5E-EFA0D6AB3D36}" name="Total2394" dataDxfId="14027"/>
    <tableColumn id="2407" xr3:uid="{3702854A-5D7D-4F47-8B94-523EEB88E9FB}" name="Total2395" dataDxfId="14026"/>
    <tableColumn id="2408" xr3:uid="{94C00A71-2C0B-4CED-BF31-0FFD50F68280}" name="Total2396" dataDxfId="14025"/>
    <tableColumn id="2409" xr3:uid="{5D2776BE-EC61-4F65-B2CD-54B14114A53B}" name="Total2397" dataDxfId="14024"/>
    <tableColumn id="2410" xr3:uid="{C01BE133-B660-40F9-AA67-84A5A948FBF2}" name="Total2398" dataDxfId="14023"/>
    <tableColumn id="2411" xr3:uid="{C1A412CC-927F-467A-A0DC-309C767D3A1D}" name="Total2399" dataDxfId="14022"/>
    <tableColumn id="2412" xr3:uid="{BB5B533B-5469-40AB-915C-1E0921F02F5A}" name="Total2400" dataDxfId="14021"/>
    <tableColumn id="2413" xr3:uid="{EF3EB61A-97CF-4DA7-9C41-529CFC41BE97}" name="Total2401" dataDxfId="14020"/>
    <tableColumn id="2414" xr3:uid="{BFF185D4-7EF9-4043-8160-14B63EAD5400}" name="Total2402" dataDxfId="14019"/>
    <tableColumn id="2415" xr3:uid="{219CFC23-6271-424C-B472-0C7877B93E0F}" name="Total2403" dataDxfId="14018"/>
    <tableColumn id="2416" xr3:uid="{DF1114B3-7898-4A0F-9E3B-DD6AC8B65A2B}" name="Total2404" dataDxfId="14017"/>
    <tableColumn id="2417" xr3:uid="{326AC18D-2C28-4FC2-931E-186F967E7391}" name="Total2405" dataDxfId="14016"/>
    <tableColumn id="2418" xr3:uid="{996D117C-0798-4A25-9ADE-FE388F5C9E86}" name="Total2406" dataDxfId="14015"/>
    <tableColumn id="2419" xr3:uid="{92E24C3F-8E29-46EE-924B-D1C193A6576C}" name="Total2407" dataDxfId="14014"/>
    <tableColumn id="2420" xr3:uid="{2B613E0A-6404-4974-BE84-94D4D6307590}" name="Total2408" dataDxfId="14013"/>
    <tableColumn id="2421" xr3:uid="{F2EC9A46-96B2-4472-B061-E52589C5C6B2}" name="Total2409" dataDxfId="14012"/>
    <tableColumn id="2422" xr3:uid="{95908F78-ADAA-4B14-A15C-8814B15DED09}" name="Total2410" dataDxfId="14011"/>
    <tableColumn id="2423" xr3:uid="{7FACE3AA-0DCC-4A95-B549-2C12FA80A762}" name="Total2411" dataDxfId="14010"/>
    <tableColumn id="2424" xr3:uid="{4E823E3C-6D48-47A1-B7FD-920CBF88D270}" name="Total2412" dataDxfId="14009"/>
    <tableColumn id="2425" xr3:uid="{74177B14-3F81-4A41-B0CD-F4E1D05B6E9B}" name="Total2413" dataDxfId="14008"/>
    <tableColumn id="2426" xr3:uid="{BB98198C-A0C1-46E3-8344-238634C702A7}" name="Total2414" dataDxfId="14007"/>
    <tableColumn id="2427" xr3:uid="{84F7DF4B-AC69-47D5-B4E2-669979ED1D01}" name="Total2415" dataDxfId="14006"/>
    <tableColumn id="2428" xr3:uid="{5BC70651-B955-4234-8DF2-EEDD02D33D18}" name="Total2416" dataDxfId="14005"/>
    <tableColumn id="2429" xr3:uid="{3380D41D-8F96-4FF2-B019-CE77FA347FD3}" name="Total2417" dataDxfId="14004"/>
    <tableColumn id="2430" xr3:uid="{13861FBB-D494-4AEB-AC0D-FCD04ADB0B61}" name="Total2418" dataDxfId="14003"/>
    <tableColumn id="2431" xr3:uid="{50861AB2-CCF1-4E9F-945E-62CD6B61B458}" name="Total2419" dataDxfId="14002"/>
    <tableColumn id="2432" xr3:uid="{59EA7E4E-DEDA-4A4E-AD96-EDA98A2DD0C1}" name="Total2420" dataDxfId="14001"/>
    <tableColumn id="2433" xr3:uid="{94073271-CC91-43DA-95DD-AE5D170F30C4}" name="Total2421" dataDxfId="14000"/>
    <tableColumn id="2434" xr3:uid="{0AAF62A5-F3AD-4EF9-9688-F980D9AE5B32}" name="Total2422" dataDxfId="13999"/>
    <tableColumn id="2435" xr3:uid="{7E0FC315-E6E2-4753-AD41-5C743ED42EAF}" name="Total2423" dataDxfId="13998"/>
    <tableColumn id="2436" xr3:uid="{7A6ED7AD-3A45-4B3F-A7D1-B333877F4590}" name="Total2424" dataDxfId="13997"/>
    <tableColumn id="2437" xr3:uid="{C88D84D2-4C94-4526-9C1D-27771D02ED27}" name="Total2425" dataDxfId="13996"/>
    <tableColumn id="2438" xr3:uid="{73A2AB65-B616-4206-8A90-8A1020A861D6}" name="Total2426" dataDxfId="13995"/>
    <tableColumn id="2439" xr3:uid="{8BBD33B6-0C1A-4905-A43B-ECD402D4E6F7}" name="Total2427" dataDxfId="13994"/>
    <tableColumn id="2440" xr3:uid="{882D421D-F07F-41DF-9AED-BD25F8E18E23}" name="Total2428" dataDxfId="13993"/>
    <tableColumn id="2441" xr3:uid="{D11573F3-A673-4509-8C60-7587062A0CB6}" name="Total2429" dataDxfId="13992"/>
    <tableColumn id="2442" xr3:uid="{EC749533-C4C0-47A4-9CF4-12D4102233FA}" name="Total2430" dataDxfId="13991"/>
    <tableColumn id="2443" xr3:uid="{570B8167-F4FE-4289-ACC6-E544B84DEAA6}" name="Total2431" dataDxfId="13990"/>
    <tableColumn id="2444" xr3:uid="{5D2334CF-99A4-46CE-BC8B-9795DC25C832}" name="Total2432" dataDxfId="13989"/>
    <tableColumn id="2445" xr3:uid="{0792B8ED-BDA8-40CA-B34B-9E023A587892}" name="Total2433" dataDxfId="13988"/>
    <tableColumn id="2446" xr3:uid="{C21D113C-ECA8-4AEA-92D0-2EE668236357}" name="Total2434" dataDxfId="13987"/>
    <tableColumn id="2447" xr3:uid="{1BFE4D0A-71FA-454E-9553-7714106374EB}" name="Total2435" dataDxfId="13986"/>
    <tableColumn id="2448" xr3:uid="{9BAE544D-8E40-4FE8-A8C8-7169DCCAC69F}" name="Total2436" dataDxfId="13985"/>
    <tableColumn id="2449" xr3:uid="{FBAC93FC-9E65-4813-9A58-1C50F3BE2CE0}" name="Total2437" dataDxfId="13984"/>
    <tableColumn id="2450" xr3:uid="{89AD06B5-3A01-4C95-82E1-45F12572FE4A}" name="Total2438" dataDxfId="13983"/>
    <tableColumn id="2451" xr3:uid="{41056E76-70A3-4973-8B9E-3F71610213D8}" name="Total2439" dataDxfId="13982"/>
    <tableColumn id="2452" xr3:uid="{C5E1C6E3-9120-4E5F-B23F-C5FD62915DC0}" name="Total2440" dataDxfId="13981"/>
    <tableColumn id="2453" xr3:uid="{40E6D1B8-D930-4C83-9CDB-8A0120214DBC}" name="Total2441" dataDxfId="13980"/>
    <tableColumn id="2454" xr3:uid="{B0F6BE24-B752-433F-8F2F-F15D5F9534EF}" name="Total2442" dataDxfId="13979"/>
    <tableColumn id="2455" xr3:uid="{F68021A8-F806-40CD-A80B-DB0E1F291FCD}" name="Total2443" dataDxfId="13978"/>
    <tableColumn id="2456" xr3:uid="{5B003A09-3DC9-43EE-B7DB-27ED8B4D2EB7}" name="Total2444" dataDxfId="13977"/>
    <tableColumn id="2457" xr3:uid="{CB64E7C8-9DD3-4CCC-929C-792056CAAAE2}" name="Total2445" dataDxfId="13976"/>
    <tableColumn id="2458" xr3:uid="{2123CA43-C801-4491-9B48-123271FB0F5C}" name="Total2446" dataDxfId="13975"/>
    <tableColumn id="2459" xr3:uid="{F8533EF9-917A-473E-B994-5628BFA377E9}" name="Total2447" dataDxfId="13974"/>
    <tableColumn id="2460" xr3:uid="{2B9E8DAB-46F0-4ABE-B4D5-279F6DC39AF4}" name="Total2448" dataDxfId="13973"/>
    <tableColumn id="2461" xr3:uid="{5269B681-E5DE-4213-87BB-668E680EA5E7}" name="Total2449" dataDxfId="13972"/>
    <tableColumn id="2462" xr3:uid="{F4638A71-0408-4791-B283-F3AC8D3CF3E6}" name="Total2450" dataDxfId="13971"/>
    <tableColumn id="2463" xr3:uid="{211A055D-5FA9-4720-903E-52D7842490BB}" name="Total2451" dataDxfId="13970"/>
    <tableColumn id="2464" xr3:uid="{F4F2C6B2-4ED6-4B08-B83F-CF89CB4AE137}" name="Total2452" dataDxfId="13969"/>
    <tableColumn id="2465" xr3:uid="{B4E5917D-6D4E-4E76-83BC-E785EDD48613}" name="Total2453" dataDxfId="13968"/>
    <tableColumn id="2466" xr3:uid="{AED73967-B21D-4BA8-A05E-55FC8F5BD4B5}" name="Total2454" dataDxfId="13967"/>
    <tableColumn id="2467" xr3:uid="{FDD3278C-4DD2-41A5-A177-19F67160E161}" name="Total2455" dataDxfId="13966"/>
    <tableColumn id="2468" xr3:uid="{044F9749-DE10-498D-BFD2-1023783A8941}" name="Total2456" dataDxfId="13965"/>
    <tableColumn id="2469" xr3:uid="{BD01A924-7C78-48E6-AEA3-3E3C6BE8DC53}" name="Total2457" dataDxfId="13964"/>
    <tableColumn id="2470" xr3:uid="{D385EAED-1CDB-47C4-9B08-53EF4218D2D7}" name="Total2458" dataDxfId="13963"/>
    <tableColumn id="2471" xr3:uid="{43546D73-FF26-47F3-B483-EEE3C3374D75}" name="Total2459" dataDxfId="13962"/>
    <tableColumn id="2472" xr3:uid="{94FD90A8-E019-4217-BEA1-8FA7400A82D8}" name="Total2460" dataDxfId="13961"/>
    <tableColumn id="2473" xr3:uid="{313BAD2B-5039-407A-A612-0CB9BDFB0E84}" name="Total2461" dataDxfId="13960"/>
    <tableColumn id="2474" xr3:uid="{AC7E6051-E75C-4F5B-A261-6FE1A006735F}" name="Total2462" dataDxfId="13959"/>
    <tableColumn id="2475" xr3:uid="{8A46889F-6C0F-4D1A-86DC-CA4328EAA1EB}" name="Total2463" dataDxfId="13958"/>
    <tableColumn id="2476" xr3:uid="{78B21B4D-FAF9-44C2-8416-B844F6D2FF5C}" name="Total2464" dataDxfId="13957"/>
    <tableColumn id="2477" xr3:uid="{C2BB4642-C23B-438B-8D59-C79E0AE2F8B5}" name="Total2465" dataDxfId="13956"/>
    <tableColumn id="2478" xr3:uid="{C8E1B29B-224E-43E6-B396-0BA95BCF8169}" name="Total2466" dataDxfId="13955"/>
    <tableColumn id="2479" xr3:uid="{6A875E29-C64A-488F-B54B-94CE83A85D0B}" name="Total2467" dataDxfId="13954"/>
    <tableColumn id="2480" xr3:uid="{178215F9-DCCA-489F-9CF3-0D8A056C79CE}" name="Total2468" dataDxfId="13953"/>
    <tableColumn id="2481" xr3:uid="{216FF366-F6C2-48A3-B18E-20FF58815E08}" name="Total2469" dataDxfId="13952"/>
    <tableColumn id="2482" xr3:uid="{9DAB5538-2BE1-47B0-9364-CAD583803FE9}" name="Total2470" dataDxfId="13951"/>
    <tableColumn id="2483" xr3:uid="{3FA1AE45-50BD-4E6A-A871-5B4C859787C6}" name="Total2471" dataDxfId="13950"/>
    <tableColumn id="2484" xr3:uid="{F5E9AC81-3829-48B1-AB66-1485A2B6429D}" name="Total2472" dataDxfId="13949"/>
    <tableColumn id="2485" xr3:uid="{86E136BF-1D81-4F50-806B-887AB8BC4464}" name="Total2473" dataDxfId="13948"/>
    <tableColumn id="2486" xr3:uid="{BB834F4A-DED9-4A8D-A120-9B66EF32F592}" name="Total2474" dataDxfId="13947"/>
    <tableColumn id="2487" xr3:uid="{0FAF8831-F411-4304-826C-826BE3110C1B}" name="Total2475" dataDxfId="13946"/>
    <tableColumn id="2488" xr3:uid="{220C4462-EDC9-445F-9338-A006EFFD87DA}" name="Total2476" dataDxfId="13945"/>
    <tableColumn id="2489" xr3:uid="{E3D41045-88A1-4449-B54C-9FF5813D7ED2}" name="Total2477" dataDxfId="13944"/>
    <tableColumn id="2490" xr3:uid="{96E67319-A392-4692-9657-A45E83362DDD}" name="Total2478" dataDxfId="13943"/>
    <tableColumn id="2491" xr3:uid="{51EBA815-BA64-45E1-A6C8-5C5CB161C53F}" name="Total2479" dataDxfId="13942"/>
    <tableColumn id="2492" xr3:uid="{20F6B12C-51BA-407E-8A32-13D2413B34D6}" name="Total2480" dataDxfId="13941"/>
    <tableColumn id="2493" xr3:uid="{0DF24F62-2BB7-42FF-9A96-A9827759CCB8}" name="Total2481" dataDxfId="13940"/>
    <tableColumn id="2494" xr3:uid="{D133BBE5-9D3D-40F5-B3E2-9EA4D16D1868}" name="Total2482" dataDxfId="13939"/>
    <tableColumn id="2495" xr3:uid="{96BACEC4-77A7-49E3-97A0-8A3E68D2EB2D}" name="Total2483" dataDxfId="13938"/>
    <tableColumn id="2496" xr3:uid="{CB756B4C-B847-40F8-86E7-A722E2584663}" name="Total2484" dataDxfId="13937"/>
    <tableColumn id="2497" xr3:uid="{4EBE80D7-0EEA-44C9-B7F6-74962146B930}" name="Total2485" dataDxfId="13936"/>
    <tableColumn id="2498" xr3:uid="{FB76C201-1369-4638-A810-E9CDF36467D6}" name="Total2486" dataDxfId="13935"/>
    <tableColumn id="2499" xr3:uid="{939E93DC-3E71-4E81-8FC2-E9612CCFA357}" name="Total2487" dataDxfId="13934"/>
    <tableColumn id="2500" xr3:uid="{8493D804-71C4-45F0-92F7-D25A472FC183}" name="Total2488" dataDxfId="13933"/>
    <tableColumn id="2501" xr3:uid="{A0FFABFD-21FE-4A35-B540-09ADB0AFE1FA}" name="Total2489" dataDxfId="13932"/>
    <tableColumn id="2502" xr3:uid="{28D8B53E-6B80-47A8-8769-3E37923482E4}" name="Total2490" dataDxfId="13931"/>
    <tableColumn id="2503" xr3:uid="{4D71F9FB-745B-43DC-A649-21D2FA3DFE7B}" name="Total2491" dataDxfId="13930"/>
    <tableColumn id="2504" xr3:uid="{7DC5BBE7-E09B-4AB3-BF3F-61F523039995}" name="Total2492" dataDxfId="13929"/>
    <tableColumn id="2505" xr3:uid="{F072AE1C-0171-49A0-8BE5-A40ADC7DADF1}" name="Total2493" dataDxfId="13928"/>
    <tableColumn id="2506" xr3:uid="{B155E61A-8BFB-468E-90D0-254832113A14}" name="Total2494" dataDxfId="13927"/>
    <tableColumn id="2507" xr3:uid="{328199D5-8588-4C30-B48E-4D59CFB6F209}" name="Total2495" dataDxfId="13926"/>
    <tableColumn id="2508" xr3:uid="{B41F6761-3F69-4BF3-8CA8-36EC889817DD}" name="Total2496" dataDxfId="13925"/>
    <tableColumn id="2509" xr3:uid="{7AE0B8FA-456C-471D-9C3C-B4F1B647CDF7}" name="Total2497" dataDxfId="13924"/>
    <tableColumn id="2510" xr3:uid="{76A89A80-CB55-4EB6-8EDA-CB0B962F01E3}" name="Total2498" dataDxfId="13923"/>
    <tableColumn id="2511" xr3:uid="{1DC40DA0-2708-427E-8BAD-67E13D658CFC}" name="Total2499" dataDxfId="13922"/>
    <tableColumn id="2512" xr3:uid="{E0E7FC31-87C7-47E9-BDE2-8CD7D49E9E5E}" name="Total2500" dataDxfId="13921"/>
    <tableColumn id="2513" xr3:uid="{303936A2-D56B-4FDC-A840-9255684A3A18}" name="Total2501" dataDxfId="13920"/>
    <tableColumn id="2514" xr3:uid="{6AF8CCCC-AA17-4C8E-8372-63849ED34236}" name="Total2502" dataDxfId="13919"/>
    <tableColumn id="2515" xr3:uid="{16C37642-2D7F-4AC9-88D8-EA2BCF8F5093}" name="Total2503" dataDxfId="13918"/>
    <tableColumn id="2516" xr3:uid="{471FA3E0-12C5-47F2-8AED-7EC12FE543E8}" name="Total2504" dataDxfId="13917"/>
    <tableColumn id="2517" xr3:uid="{78EAEA96-427C-4BBF-90EB-B44AC0E49081}" name="Total2505" dataDxfId="13916"/>
    <tableColumn id="2518" xr3:uid="{DCDE2684-510F-4378-8751-1370B4CB68AA}" name="Total2506" dataDxfId="13915"/>
    <tableColumn id="2519" xr3:uid="{F7B20D75-D047-433C-89BC-0AFB73FD1B8E}" name="Total2507" dataDxfId="13914"/>
    <tableColumn id="2520" xr3:uid="{5FC5AAAC-62DD-4132-8409-EA5F7D172D82}" name="Total2508" dataDxfId="13913"/>
    <tableColumn id="2521" xr3:uid="{B12390A5-6424-46F6-AF72-6B53D0A77F2D}" name="Total2509" dataDxfId="13912"/>
    <tableColumn id="2522" xr3:uid="{9623D0B6-287F-4326-B200-0AF4379B5A11}" name="Total2510" dataDxfId="13911"/>
    <tableColumn id="2523" xr3:uid="{7A7E6737-68C2-4219-9285-6E58602C885C}" name="Total2511" dataDxfId="13910"/>
    <tableColumn id="2524" xr3:uid="{243A997D-3C74-4BD9-A8DA-CCA86A723A09}" name="Total2512" dataDxfId="13909"/>
    <tableColumn id="2525" xr3:uid="{54262DC3-009B-4E21-B7CD-5A05EFAB4020}" name="Total2513" dataDxfId="13908"/>
    <tableColumn id="2526" xr3:uid="{13326FFE-CA4D-4166-A3B5-446E404E0D83}" name="Total2514" dataDxfId="13907"/>
    <tableColumn id="2527" xr3:uid="{FCE72FE1-A09B-4CE3-A364-745507D32898}" name="Total2515" dataDxfId="13906"/>
    <tableColumn id="2528" xr3:uid="{D3B05D4D-92B8-4DF7-9368-77BDF8615E3D}" name="Total2516" dataDxfId="13905"/>
    <tableColumn id="2529" xr3:uid="{E79C0D31-8FD1-41EA-9AA5-1C1CDAB02430}" name="Total2517" dataDxfId="13904"/>
    <tableColumn id="2530" xr3:uid="{E0D7386D-F630-4477-8B4A-7C8B2E89AFE0}" name="Total2518" dataDxfId="13903"/>
    <tableColumn id="2531" xr3:uid="{8DAD71A9-5E70-41A0-A560-E995211F5B11}" name="Total2519" dataDxfId="13902"/>
    <tableColumn id="2532" xr3:uid="{4DD5B9DE-5D43-426E-9D88-596E8729A5DB}" name="Total2520" dataDxfId="13901"/>
    <tableColumn id="2533" xr3:uid="{CE7DFEE5-7FF2-4633-8DE0-5C4930BD9686}" name="Total2521" dataDxfId="13900"/>
    <tableColumn id="2534" xr3:uid="{EAAEB8A8-80E2-4374-BD63-9423D2DD0831}" name="Total2522" dataDxfId="13899"/>
    <tableColumn id="2535" xr3:uid="{94C01CFA-280B-44C2-8311-D7F00ADC303E}" name="Total2523" dataDxfId="13898"/>
    <tableColumn id="2536" xr3:uid="{21BE12DA-348B-43D8-8379-0AFBE6C479E9}" name="Total2524" dataDxfId="13897"/>
    <tableColumn id="2537" xr3:uid="{EB030FB3-FD29-4E8B-8A71-73E9D7D9F6DB}" name="Total2525" dataDxfId="13896"/>
    <tableColumn id="2538" xr3:uid="{220EE29A-7D3B-4421-8D47-C50B52BFBBE3}" name="Total2526" dataDxfId="13895"/>
    <tableColumn id="2539" xr3:uid="{065039D2-5A95-4FC8-80D0-28C088E8A135}" name="Total2527" dataDxfId="13894"/>
    <tableColumn id="2540" xr3:uid="{36C79B58-FD06-41B5-892E-AFEC890DBA79}" name="Total2528" dataDxfId="13893"/>
    <tableColumn id="2541" xr3:uid="{A8DA9C73-B078-469B-8583-997CE53B6A2A}" name="Total2529" dataDxfId="13892"/>
    <tableColumn id="2542" xr3:uid="{F24C484A-3A71-4C23-8BCA-3E02666E8CDB}" name="Total2530" dataDxfId="13891"/>
    <tableColumn id="2543" xr3:uid="{6BFD4B09-C2AD-4CEF-8FAA-2E17DB1E9F74}" name="Total2531" dataDxfId="13890"/>
    <tableColumn id="2544" xr3:uid="{620831CC-E9FA-4F08-AFA1-88205E7FBF2F}" name="Total2532" dataDxfId="13889"/>
    <tableColumn id="2545" xr3:uid="{B999E648-73BB-4C8A-885F-6EF59B652A61}" name="Total2533" dataDxfId="13888"/>
    <tableColumn id="2546" xr3:uid="{79CA783C-23FF-4FBF-876B-F6FC58B38CB6}" name="Total2534" dataDxfId="13887"/>
    <tableColumn id="2547" xr3:uid="{7C6FADBF-CD50-4413-AE1B-A4FF22734416}" name="Total2535" dataDxfId="13886"/>
    <tableColumn id="2548" xr3:uid="{5179C928-2647-4248-99FE-9E91686A62E8}" name="Total2536" dataDxfId="13885"/>
    <tableColumn id="2549" xr3:uid="{5731E795-DFA6-45F8-B5AB-9915E47B96F4}" name="Total2537" dataDxfId="13884"/>
    <tableColumn id="2550" xr3:uid="{DA8A36E1-9F3C-40CD-9CDE-B58385034814}" name="Total2538" dataDxfId="13883"/>
    <tableColumn id="2551" xr3:uid="{1F65C6AF-CBEC-47DC-BCE3-8180D7924BF0}" name="Total2539" dataDxfId="13882"/>
    <tableColumn id="2552" xr3:uid="{DE5BA2B6-A1F8-4209-9756-3DD531B96DC5}" name="Total2540" dataDxfId="13881"/>
    <tableColumn id="2553" xr3:uid="{AAB42F0B-4C69-4920-AE0C-7300261427F1}" name="Total2541" dataDxfId="13880"/>
    <tableColumn id="2554" xr3:uid="{B9A7A7AB-ED09-4E62-88A9-BBBC040CBCCE}" name="Total2542" dataDxfId="13879"/>
    <tableColumn id="2555" xr3:uid="{1770883A-3023-4E77-AD30-9241995A1672}" name="Total2543" dataDxfId="13878"/>
    <tableColumn id="2556" xr3:uid="{2F443775-AF91-4F08-A8B6-58172F00426A}" name="Total2544" dataDxfId="13877"/>
    <tableColumn id="2557" xr3:uid="{3051E317-8272-4FB2-B5ED-8AEDEC7C6B59}" name="Total2545" dataDxfId="13876"/>
    <tableColumn id="2558" xr3:uid="{42452679-8727-4A31-9CC7-5898B41BD004}" name="Total2546" dataDxfId="13875"/>
    <tableColumn id="2559" xr3:uid="{A3985CC5-E898-42B7-BBB4-05CE775F1239}" name="Total2547" dataDxfId="13874"/>
    <tableColumn id="2560" xr3:uid="{E2865B84-A805-43B3-9FA0-3BD2D13F9B27}" name="Total2548" dataDxfId="13873"/>
    <tableColumn id="2561" xr3:uid="{57A97FCE-6604-41ED-9E0B-7C98A044D5C9}" name="Total2549" dataDxfId="13872"/>
    <tableColumn id="2562" xr3:uid="{4DDD5F6B-183F-46CD-A36D-55E9B8451B94}" name="Total2550" dataDxfId="13871"/>
    <tableColumn id="2563" xr3:uid="{9A0866F0-8BE6-49C5-9B66-647CA0A741F0}" name="Total2551" dataDxfId="13870"/>
    <tableColumn id="2564" xr3:uid="{EF36AC08-36D7-4E1E-B33F-6F1A00CFE94C}" name="Total2552" dataDxfId="13869"/>
    <tableColumn id="2565" xr3:uid="{914BC975-5B17-4788-831E-1156F3D56AE4}" name="Total2553" dataDxfId="13868"/>
    <tableColumn id="2566" xr3:uid="{CA6987AD-A6CD-4309-8020-B4E4A4C4A594}" name="Total2554" dataDxfId="13867"/>
    <tableColumn id="2567" xr3:uid="{40328692-5766-4434-8035-18CB683343D8}" name="Total2555" dataDxfId="13866"/>
    <tableColumn id="2568" xr3:uid="{AA515F05-1644-4F07-80BD-DB3F044138F3}" name="Total2556" dataDxfId="13865"/>
    <tableColumn id="2569" xr3:uid="{27A6C150-C0A1-40DF-8647-AE2ECAF72106}" name="Total2557" dataDxfId="13864"/>
    <tableColumn id="2570" xr3:uid="{A4A26770-D0BF-4C65-8F16-4117BC8E6C94}" name="Total2558" dataDxfId="13863"/>
    <tableColumn id="2571" xr3:uid="{6DBB3DB8-0ABD-4614-9CCC-2C53DC84D52B}" name="Total2559" dataDxfId="13862"/>
    <tableColumn id="2572" xr3:uid="{6BDFB78D-08F7-4141-9FA3-A252EA305BA5}" name="Total2560" dataDxfId="13861"/>
    <tableColumn id="2573" xr3:uid="{F682B0D6-BB23-40D4-B692-A6C9082D059B}" name="Total2561" dataDxfId="13860"/>
    <tableColumn id="2574" xr3:uid="{6F51B6CF-4420-4813-B407-6A6EFC7C2E47}" name="Total2562" dataDxfId="13859"/>
    <tableColumn id="2575" xr3:uid="{4AFF17EE-002E-4E38-9F1F-975CB54F22AD}" name="Total2563" dataDxfId="13858"/>
    <tableColumn id="2576" xr3:uid="{3A7FAA1B-C435-48B3-BAA2-283E95E701A6}" name="Total2564" dataDxfId="13857"/>
    <tableColumn id="2577" xr3:uid="{6B8433D4-EEFF-4657-BFE6-7992E99E6060}" name="Total2565" dataDxfId="13856"/>
    <tableColumn id="2578" xr3:uid="{B77E1286-6BAF-4342-BF48-5EC908BF293C}" name="Total2566" dataDxfId="13855"/>
    <tableColumn id="2579" xr3:uid="{94478792-1CDD-46A8-B774-37E874BC5736}" name="Total2567" dataDxfId="13854"/>
    <tableColumn id="2580" xr3:uid="{4C2411C9-F646-4E99-9A83-4FCCD4EB14A2}" name="Total2568" dataDxfId="13853"/>
    <tableColumn id="2581" xr3:uid="{29670BF1-CD92-4ABA-8389-3898551B217E}" name="Total2569" dataDxfId="13852"/>
    <tableColumn id="2582" xr3:uid="{BA82EFDF-2673-43E7-AA0F-D92EEF632CE8}" name="Total2570" dataDxfId="13851"/>
    <tableColumn id="2583" xr3:uid="{538950D9-0DBB-401B-B230-9895F03CF376}" name="Total2571" dataDxfId="13850"/>
    <tableColumn id="2584" xr3:uid="{AB763AC0-2A7E-4296-B7B2-CF5D225E30D7}" name="Total2572" dataDxfId="13849"/>
    <tableColumn id="2585" xr3:uid="{5DE1E7E8-EBDC-420F-B5BF-4E0D41D3C128}" name="Total2573" dataDxfId="13848"/>
    <tableColumn id="2586" xr3:uid="{80580704-1195-421A-855E-C28B7582CF47}" name="Total2574" dataDxfId="13847"/>
    <tableColumn id="2587" xr3:uid="{6ACFC98B-507B-4AA3-B600-F79D72BFB03E}" name="Total2575" dataDxfId="13846"/>
    <tableColumn id="2588" xr3:uid="{CCF64777-16A4-42AB-8BED-A6AFB7BA95B3}" name="Total2576" dataDxfId="13845"/>
    <tableColumn id="2589" xr3:uid="{1BA65313-F769-40A1-9DB5-3634F81C3464}" name="Total2577" dataDxfId="13844"/>
    <tableColumn id="2590" xr3:uid="{F072312E-AD54-4201-B36D-A503E99116C3}" name="Total2578" dataDxfId="13843"/>
    <tableColumn id="2591" xr3:uid="{0BD257DB-7987-434D-8218-A4EC6E038F89}" name="Total2579" dataDxfId="13842"/>
    <tableColumn id="2592" xr3:uid="{6828F2D8-A199-4117-BB27-E37085A7EDC8}" name="Total2580" dataDxfId="13841"/>
    <tableColumn id="2593" xr3:uid="{749B40AE-63E9-482B-A984-9F8E5BB0EA9C}" name="Total2581" dataDxfId="13840"/>
    <tableColumn id="2594" xr3:uid="{364881FC-0F81-4CB6-BE04-7F3A8538DDEB}" name="Total2582" dataDxfId="13839"/>
    <tableColumn id="2595" xr3:uid="{AB2A2A61-C49C-43F5-9DD4-C0257A9165FD}" name="Total2583" dataDxfId="13838"/>
    <tableColumn id="2596" xr3:uid="{272F9707-6DC5-40C1-972E-9BF02B58A6AD}" name="Total2584" dataDxfId="13837"/>
    <tableColumn id="2597" xr3:uid="{1F9F8911-5FD2-441F-B5D4-245AFF0932EA}" name="Total2585" dataDxfId="13836"/>
    <tableColumn id="2598" xr3:uid="{40AD5513-D7D7-488F-8B41-D39DA633C004}" name="Total2586" dataDxfId="13835"/>
    <tableColumn id="2599" xr3:uid="{39768E8A-439C-471D-B43F-133FB2D7FFE0}" name="Total2587" dataDxfId="13834"/>
    <tableColumn id="2600" xr3:uid="{29BF5619-239A-486F-B4BE-1CCE22D7FA94}" name="Total2588" dataDxfId="13833"/>
    <tableColumn id="2601" xr3:uid="{AE014247-2EC7-4EBA-96AA-4A4ABA6378E4}" name="Total2589" dataDxfId="13832"/>
    <tableColumn id="2602" xr3:uid="{5B43955C-1704-4606-AF85-6527E90F5B42}" name="Total2590" dataDxfId="13831"/>
    <tableColumn id="2603" xr3:uid="{F6D74762-E4F8-4A5A-8757-4450FBD194FF}" name="Total2591" dataDxfId="13830"/>
    <tableColumn id="2604" xr3:uid="{801FA9B9-9436-4CF8-8956-D7EE86755866}" name="Total2592" dataDxfId="13829"/>
    <tableColumn id="2605" xr3:uid="{9C830AF1-F5F1-4A1D-A089-B08BC0AA5667}" name="Total2593" dataDxfId="13828"/>
    <tableColumn id="2606" xr3:uid="{872C3C3C-CACE-4916-96AF-11A9308B9A53}" name="Total2594" dataDxfId="13827"/>
    <tableColumn id="2607" xr3:uid="{19405B9F-54E1-4B25-B444-BF9B2F208D62}" name="Total2595" dataDxfId="13826"/>
    <tableColumn id="2608" xr3:uid="{4FDC6D8A-91A0-4F05-A22B-75C97B785408}" name="Total2596" dataDxfId="13825"/>
    <tableColumn id="2609" xr3:uid="{877B802E-5DDE-4DD0-B57E-D57A8853BE70}" name="Total2597" dataDxfId="13824"/>
    <tableColumn id="2610" xr3:uid="{CD3EADAD-EE61-4D0D-97DE-316D9F6DFFD0}" name="Total2598" dataDxfId="13823"/>
    <tableColumn id="2611" xr3:uid="{D6DB26D3-7C28-4AC7-BDFC-91C3765C3FA9}" name="Total2599" dataDxfId="13822"/>
    <tableColumn id="2612" xr3:uid="{4542B200-2CC9-4441-B2B1-C83D07D6097B}" name="Total2600" dataDxfId="13821"/>
    <tableColumn id="2613" xr3:uid="{C7BB10D4-1F5A-4D26-A5EB-B1B14AFA697B}" name="Total2601" dataDxfId="13820"/>
    <tableColumn id="2614" xr3:uid="{A082C0C3-8095-4108-99BF-495D8B41883A}" name="Total2602" dataDxfId="13819"/>
    <tableColumn id="2615" xr3:uid="{D34FC3B8-11D7-47D5-9AB6-7EE09298C8CF}" name="Total2603" dataDxfId="13818"/>
    <tableColumn id="2616" xr3:uid="{AB6B9968-BC2A-4CC9-9FA0-6C0ADEE6E437}" name="Total2604" dataDxfId="13817"/>
    <tableColumn id="2617" xr3:uid="{C999F809-54E3-4776-B0E3-19BE27E9003F}" name="Total2605" dataDxfId="13816"/>
    <tableColumn id="2618" xr3:uid="{EA44D8A9-C280-45E8-8153-9CD854E98BA7}" name="Total2606" dataDxfId="13815"/>
    <tableColumn id="2619" xr3:uid="{934CCA27-19AB-43CB-B63A-C7613659C060}" name="Total2607" dataDxfId="13814"/>
    <tableColumn id="2620" xr3:uid="{B8C24649-EE7D-4EBA-B5D3-0F0A5E1A9AE4}" name="Total2608" dataDxfId="13813"/>
    <tableColumn id="2621" xr3:uid="{7F0F6B93-61DE-4B52-BC89-6ACF963F3CF9}" name="Total2609" dataDxfId="13812"/>
    <tableColumn id="2622" xr3:uid="{D7363BF3-A61C-42D4-82DE-F9BBD44989A6}" name="Total2610" dataDxfId="13811"/>
    <tableColumn id="2623" xr3:uid="{9E9D171D-D42B-48E0-A98B-F410EDC6A62A}" name="Total2611" dataDxfId="13810"/>
    <tableColumn id="2624" xr3:uid="{2EBAD51C-87EE-438C-A3AF-DE5D5803FF37}" name="Total2612" dataDxfId="13809"/>
    <tableColumn id="2625" xr3:uid="{AAA753AD-2427-42F3-BEDF-2A3B6AF99DD2}" name="Total2613" dataDxfId="13808"/>
    <tableColumn id="2626" xr3:uid="{5B6E1CE8-87A0-49FD-9F36-B00EE8407DE3}" name="Total2614" dataDxfId="13807"/>
    <tableColumn id="2627" xr3:uid="{4C9E24E3-BB6B-470E-80AD-0DD516E8CE52}" name="Total2615" dataDxfId="13806"/>
    <tableColumn id="2628" xr3:uid="{4955DACE-EEAD-41AD-AA46-767F107979A6}" name="Total2616" dataDxfId="13805"/>
    <tableColumn id="2629" xr3:uid="{5601D766-CF2E-46F4-ACB4-46CD7109ACF4}" name="Total2617" dataDxfId="13804"/>
    <tableColumn id="2630" xr3:uid="{CA1CDF6B-8C72-4377-8842-674C2ED1E0FB}" name="Total2618" dataDxfId="13803"/>
    <tableColumn id="2631" xr3:uid="{34244EAF-0EA4-4A25-BED0-28A8349B777E}" name="Total2619" dataDxfId="13802"/>
    <tableColumn id="2632" xr3:uid="{D5976E3B-816C-4F10-AEB0-3E091A57CF6E}" name="Total2620" dataDxfId="13801"/>
    <tableColumn id="2633" xr3:uid="{2D4D6AA5-51D3-415A-A1B9-719D49F40E40}" name="Total2621" dataDxfId="13800"/>
    <tableColumn id="2634" xr3:uid="{594881B5-34CD-4BD4-A3E4-0A0E6BB78B56}" name="Total2622" dataDxfId="13799"/>
    <tableColumn id="2635" xr3:uid="{9AEB0A19-C361-4CF7-9A12-5D19D6999224}" name="Total2623" dataDxfId="13798"/>
    <tableColumn id="2636" xr3:uid="{2B71673C-6F24-42E5-915D-30A8BF7C74C0}" name="Total2624" dataDxfId="13797"/>
    <tableColumn id="2637" xr3:uid="{38671D48-B3D2-4E9D-9D97-FA9A914951CB}" name="Total2625" dataDxfId="13796"/>
    <tableColumn id="2638" xr3:uid="{A795558F-5F7A-44A0-BAA6-148143BE7BEC}" name="Total2626" dataDxfId="13795"/>
    <tableColumn id="2639" xr3:uid="{26F48D4E-C499-4924-9A9A-2EBFE242498C}" name="Total2627" dataDxfId="13794"/>
    <tableColumn id="2640" xr3:uid="{19D77162-2EC5-4EE8-A751-0E5FFC22D2BB}" name="Total2628" dataDxfId="13793"/>
    <tableColumn id="2641" xr3:uid="{EA081669-0311-471A-8F0E-B85B023ACFE3}" name="Total2629" dataDxfId="13792"/>
    <tableColumn id="2642" xr3:uid="{E9AB80AF-3B59-47B4-9F70-6CFBA70ACC0B}" name="Total2630" dataDxfId="13791"/>
    <tableColumn id="2643" xr3:uid="{B9985EB6-627A-4711-ACC9-8CA7FE08D00F}" name="Total2631" dataDxfId="13790"/>
    <tableColumn id="2644" xr3:uid="{4B5F9843-7333-45BF-BA30-7045D114C134}" name="Total2632" dataDxfId="13789"/>
    <tableColumn id="2645" xr3:uid="{868A019B-3242-4805-AEB9-D54CF618E3D9}" name="Total2633" dataDxfId="13788"/>
    <tableColumn id="2646" xr3:uid="{9BAAED7D-53E7-4D31-8BE9-AB7897B898A7}" name="Total2634" dataDxfId="13787"/>
    <tableColumn id="2647" xr3:uid="{7B8CA1FD-B11F-4671-8176-5915E610C85D}" name="Total2635" dataDxfId="13786"/>
    <tableColumn id="2648" xr3:uid="{178FECC5-FFBB-4B0F-8C67-72A11F4D5314}" name="Total2636" dataDxfId="13785"/>
    <tableColumn id="2649" xr3:uid="{BCBA27C7-F3A1-42D5-9A0D-D471AD0CF5BF}" name="Total2637" dataDxfId="13784"/>
    <tableColumn id="2650" xr3:uid="{2C8210DC-94D6-4FA3-90A5-64ABD343D9FC}" name="Total2638" dataDxfId="13783"/>
    <tableColumn id="2651" xr3:uid="{969C6684-F7C4-499E-827B-2D590671A9D4}" name="Total2639" dataDxfId="13782"/>
    <tableColumn id="2652" xr3:uid="{90A7342C-4EA5-4FA6-8EBF-2E7746B6CE7F}" name="Total2640" dataDxfId="13781"/>
    <tableColumn id="2653" xr3:uid="{6436B245-89D0-40AB-99A7-B041F4CE8674}" name="Total2641" dataDxfId="13780"/>
    <tableColumn id="2654" xr3:uid="{78029051-CE2A-4729-A159-8C3DCEC166E7}" name="Total2642" dataDxfId="13779"/>
    <tableColumn id="2655" xr3:uid="{5FACFEB6-9139-4592-A886-185B11285659}" name="Total2643" dataDxfId="13778"/>
    <tableColumn id="2656" xr3:uid="{520AA32A-A218-4823-9D72-543F4BD753DB}" name="Total2644" dataDxfId="13777"/>
    <tableColumn id="2657" xr3:uid="{E025CF5D-E182-4C33-933A-550A0E80A46E}" name="Total2645" dataDxfId="13776"/>
    <tableColumn id="2658" xr3:uid="{0B09FF6A-A6BD-4BB2-98E5-D909492ED94B}" name="Total2646" dataDxfId="13775"/>
    <tableColumn id="2659" xr3:uid="{A30D55A6-F26E-4BEE-A439-1026D549F986}" name="Total2647" dataDxfId="13774"/>
    <tableColumn id="2660" xr3:uid="{9FDBB935-E5D4-49AB-9845-774E3CBB0605}" name="Total2648" dataDxfId="13773"/>
    <tableColumn id="2661" xr3:uid="{336D7B98-77BD-41BA-A0A1-8715CD7ACDEE}" name="Total2649" dataDxfId="13772"/>
    <tableColumn id="2662" xr3:uid="{1BFBF955-B512-4875-BB06-752330CF7E94}" name="Total2650" dataDxfId="13771"/>
    <tableColumn id="2663" xr3:uid="{147BD519-65B1-4207-B79F-612648DDA1E4}" name="Total2651" dataDxfId="13770"/>
    <tableColumn id="2664" xr3:uid="{6BA6AEEF-6E1B-49AF-B0CD-9286C8F00DB2}" name="Total2652" dataDxfId="13769"/>
    <tableColumn id="2665" xr3:uid="{E8FF401C-73F1-42D2-AD48-6A9352925660}" name="Total2653" dataDxfId="13768"/>
    <tableColumn id="2666" xr3:uid="{8516106D-1AEE-4D14-B295-11A8A72722E4}" name="Total2654" dataDxfId="13767"/>
    <tableColumn id="2667" xr3:uid="{6DECF86F-3A46-45E4-8199-136477F89B02}" name="Total2655" dataDxfId="13766"/>
    <tableColumn id="2668" xr3:uid="{14103EFB-9BCD-4136-87EE-A71043B23680}" name="Total2656" dataDxfId="13765"/>
    <tableColumn id="2669" xr3:uid="{58082BAE-BDF6-4AAE-A0CA-C897EFB7BEE2}" name="Total2657" dataDxfId="13764"/>
    <tableColumn id="2670" xr3:uid="{3A184899-13E6-47E5-8F38-7B6829B87990}" name="Total2658" dataDxfId="13763"/>
    <tableColumn id="2671" xr3:uid="{43D28942-9BBC-42F1-A046-DC2CBC28A5A7}" name="Total2659" dataDxfId="13762"/>
    <tableColumn id="2672" xr3:uid="{F87FBF02-9D94-4F63-96DF-7525FA118637}" name="Total2660" dataDxfId="13761"/>
    <tableColumn id="2673" xr3:uid="{2C34C738-8721-4E58-8B85-9E307AAA7649}" name="Total2661" dataDxfId="13760"/>
    <tableColumn id="2674" xr3:uid="{0D9DD96E-C454-418F-A68B-F3F6685E900F}" name="Total2662" dataDxfId="13759"/>
    <tableColumn id="2675" xr3:uid="{AC1A603B-3A0F-4669-BBEF-6F8BC321C5AF}" name="Total2663" dataDxfId="13758"/>
    <tableColumn id="2676" xr3:uid="{2B74F24E-F3FE-402C-8211-52C9EA4C32B8}" name="Total2664" dataDxfId="13757"/>
    <tableColumn id="2677" xr3:uid="{966ECD5D-732E-4D6F-9413-746DCFE8629C}" name="Total2665" dataDxfId="13756"/>
    <tableColumn id="2678" xr3:uid="{BF985EA9-2AD5-4D2E-B664-2B02F6109E81}" name="Total2666" dataDxfId="13755"/>
    <tableColumn id="2679" xr3:uid="{8BB64550-DFE3-45D7-B15D-A85E1C6BA71C}" name="Total2667" dataDxfId="13754"/>
    <tableColumn id="2680" xr3:uid="{F2289E77-FC9D-49E4-ABC3-989341E24E2B}" name="Total2668" dataDxfId="13753"/>
    <tableColumn id="2681" xr3:uid="{22A4F691-0F20-4B14-8005-4D78D2F82589}" name="Total2669" dataDxfId="13752"/>
    <tableColumn id="2682" xr3:uid="{3E23A622-9F74-4CFA-B5CD-465DD183F17F}" name="Total2670" dataDxfId="13751"/>
    <tableColumn id="2683" xr3:uid="{072198FA-2E28-4589-A379-30788E1565D7}" name="Total2671" dataDxfId="13750"/>
    <tableColumn id="2684" xr3:uid="{5C00E129-B977-4292-AB14-109819CA3040}" name="Total2672" dataDxfId="13749"/>
    <tableColumn id="2685" xr3:uid="{D479C66F-B170-44F2-AAD3-E71F9333686C}" name="Total2673" dataDxfId="13748"/>
    <tableColumn id="2686" xr3:uid="{8CEB6667-DA12-46CC-8A5D-BC586B76D001}" name="Total2674" dataDxfId="13747"/>
    <tableColumn id="2687" xr3:uid="{E5CFD2FA-8E8B-4ACC-8B5D-AA9367F74871}" name="Total2675" dataDxfId="13746"/>
    <tableColumn id="2688" xr3:uid="{963A1944-8E74-44D1-A490-BA234F328EEA}" name="Total2676" dataDxfId="13745"/>
    <tableColumn id="2689" xr3:uid="{2E199599-292E-4F67-A528-0C434FA8FD6A}" name="Total2677" dataDxfId="13744"/>
    <tableColumn id="2690" xr3:uid="{4BCA42AA-F759-4B7B-9DF5-9FBE408AF643}" name="Total2678" dataDxfId="13743"/>
    <tableColumn id="2691" xr3:uid="{6AD72336-5380-4534-9F31-9D7CC287BD0B}" name="Total2679" dataDxfId="13742"/>
    <tableColumn id="2692" xr3:uid="{2FAF00A0-4377-442B-B945-598AC8335970}" name="Total2680" dataDxfId="13741"/>
    <tableColumn id="2693" xr3:uid="{A5CC07FA-120D-4E6E-93F2-43C475D3F5E9}" name="Total2681" dataDxfId="13740"/>
    <tableColumn id="2694" xr3:uid="{AC6F174D-00EE-432C-B24A-8C2D0E3E978A}" name="Total2682" dataDxfId="13739"/>
    <tableColumn id="2695" xr3:uid="{4757C04A-ED98-4590-BF1D-731B233012CF}" name="Total2683" dataDxfId="13738"/>
    <tableColumn id="2696" xr3:uid="{5DA15F91-7DB0-4FDF-8405-9268A142DA9B}" name="Total2684" dataDxfId="13737"/>
    <tableColumn id="2697" xr3:uid="{9B54EC81-6C76-415A-A3BE-830A494282BB}" name="Total2685" dataDxfId="13736"/>
    <tableColumn id="2698" xr3:uid="{9BC9C3E3-1BD4-41CC-96E3-D8341C7749DF}" name="Total2686" dataDxfId="13735"/>
    <tableColumn id="2699" xr3:uid="{62FCBF8E-021E-4E88-BC1B-E25D45CE895E}" name="Total2687" dataDxfId="13734"/>
    <tableColumn id="2700" xr3:uid="{EA2D284F-9510-40C2-9B87-90C35043147A}" name="Total2688" dataDxfId="13733"/>
    <tableColumn id="2701" xr3:uid="{575C77D7-E1DE-4405-859B-FD1D368D7A27}" name="Total2689" dataDxfId="13732"/>
    <tableColumn id="2702" xr3:uid="{780E6F3E-9E06-400C-9A3B-8CA6AE49F6B8}" name="Total2690" dataDxfId="13731"/>
    <tableColumn id="2703" xr3:uid="{B3FEA2B4-80C2-46B1-A3CA-08A7AA9ADEBF}" name="Total2691" dataDxfId="13730"/>
    <tableColumn id="2704" xr3:uid="{30B1D533-5562-4C8B-9776-EAC4BA143B24}" name="Total2692" dataDxfId="13729"/>
    <tableColumn id="2705" xr3:uid="{E8353515-9E71-4B18-BBB7-D605E5CCA3BA}" name="Total2693" dataDxfId="13728"/>
    <tableColumn id="2706" xr3:uid="{DCED4B4F-6C9E-4228-8521-CD8356B205CB}" name="Total2694" dataDxfId="13727"/>
    <tableColumn id="2707" xr3:uid="{D978D098-01A3-4301-8C50-1237B550CDE3}" name="Total2695" dataDxfId="13726"/>
    <tableColumn id="2708" xr3:uid="{C8A06ACD-D58E-4533-83BD-6218366F838C}" name="Total2696" dataDxfId="13725"/>
    <tableColumn id="2709" xr3:uid="{F31BDAF9-71B5-47CB-B2B2-98D02BB37F8E}" name="Total2697" dataDxfId="13724"/>
    <tableColumn id="2710" xr3:uid="{1C41629C-D60E-4A74-9D61-5FEFD206FDF3}" name="Total2698" dataDxfId="13723"/>
    <tableColumn id="2711" xr3:uid="{0DF6336F-9607-4D6D-9204-3480275B3AAF}" name="Total2699" dataDxfId="13722"/>
    <tableColumn id="2712" xr3:uid="{241926E3-F6CB-41D6-92C2-256DB7AA6C82}" name="Total2700" dataDxfId="13721"/>
    <tableColumn id="2713" xr3:uid="{CF463890-7D77-4867-9316-84E2FE9E50E5}" name="Total2701" dataDxfId="13720"/>
    <tableColumn id="2714" xr3:uid="{DA582203-01D7-47DB-8A91-535D62470122}" name="Total2702" dataDxfId="13719"/>
    <tableColumn id="2715" xr3:uid="{6795954D-4D09-4C30-B60E-8AFC02FB4F64}" name="Total2703" dataDxfId="13718"/>
    <tableColumn id="2716" xr3:uid="{8EABD119-8DC9-47D8-9722-A0A9A8EBB409}" name="Total2704" dataDxfId="13717"/>
    <tableColumn id="2717" xr3:uid="{02377898-DDDD-4676-AB66-8DCDC3FE660F}" name="Total2705" dataDxfId="13716"/>
    <tableColumn id="2718" xr3:uid="{315AAD7E-5ADA-4EAB-BFBD-36E65B8EBB24}" name="Total2706" dataDxfId="13715"/>
    <tableColumn id="2719" xr3:uid="{BDB6D17D-A43E-4ECF-B3A6-5AC784E132BC}" name="Total2707" dataDxfId="13714"/>
    <tableColumn id="2720" xr3:uid="{808C362A-706F-4706-BB87-57459D75B05F}" name="Total2708" dataDxfId="13713"/>
    <tableColumn id="2721" xr3:uid="{9706F893-2544-4D27-A4FF-7C8C3FF8767C}" name="Total2709" dataDxfId="13712"/>
    <tableColumn id="2722" xr3:uid="{97DD7E37-DF4C-434A-8FA8-399E76D2DCD4}" name="Total2710" dataDxfId="13711"/>
    <tableColumn id="2723" xr3:uid="{E862DDEB-0FEB-47EC-B94D-6A3FD9A2DBA1}" name="Total2711" dataDxfId="13710"/>
    <tableColumn id="2724" xr3:uid="{FD827647-2586-4CE2-BEB8-6CD2AA4DCA45}" name="Total2712" dataDxfId="13709"/>
    <tableColumn id="2725" xr3:uid="{12117101-6E5B-4E22-91E1-8336C4936A4F}" name="Total2713" dataDxfId="13708"/>
    <tableColumn id="2726" xr3:uid="{FE67C221-F823-46C6-AEB0-88851B3B43B6}" name="Total2714" dataDxfId="13707"/>
    <tableColumn id="2727" xr3:uid="{15C3E7EC-F25D-4E0B-8EA1-34FD595BAA67}" name="Total2715" dataDxfId="13706"/>
    <tableColumn id="2728" xr3:uid="{884027D8-3C9A-4472-A0E0-50369C423572}" name="Total2716" dataDxfId="13705"/>
    <tableColumn id="2729" xr3:uid="{6916AE87-CC7C-4130-BC2A-4828EDAF3B7E}" name="Total2717" dataDxfId="13704"/>
    <tableColumn id="2730" xr3:uid="{7142BE53-5BDC-4714-9EE4-54E7F593DA06}" name="Total2718" dataDxfId="13703"/>
    <tableColumn id="2731" xr3:uid="{88BDB0F0-BE7B-489E-B731-596A29B236DC}" name="Total2719" dataDxfId="13702"/>
    <tableColumn id="2732" xr3:uid="{EEF07A3B-6A58-463A-A6B6-7B229CD586BA}" name="Total2720" dataDxfId="13701"/>
    <tableColumn id="2733" xr3:uid="{35D4F906-A3A3-48B5-95EE-6A0A646AFFA7}" name="Total2721" dataDxfId="13700"/>
    <tableColumn id="2734" xr3:uid="{03E76AC8-EB43-45B3-98B4-ADA6A1A2825C}" name="Total2722" dataDxfId="13699"/>
    <tableColumn id="2735" xr3:uid="{7A987EF7-9D9C-420E-959A-94435FA23E57}" name="Total2723" dataDxfId="13698"/>
    <tableColumn id="2736" xr3:uid="{603F7133-F6F3-4F93-A640-A55D4D2FA8E0}" name="Total2724" dataDxfId="13697"/>
    <tableColumn id="2737" xr3:uid="{75396271-D484-4DD3-BC9B-DE7B04D71BE0}" name="Total2725" dataDxfId="13696"/>
    <tableColumn id="2738" xr3:uid="{EEBA9458-476F-4704-A8AA-52A15D737C31}" name="Total2726" dataDxfId="13695"/>
    <tableColumn id="2739" xr3:uid="{168ABB09-11A1-4789-89EF-DE3DBBE747B2}" name="Total2727" dataDxfId="13694"/>
    <tableColumn id="2740" xr3:uid="{6575F14C-679D-4526-A9F6-D5A02B6AD5A5}" name="Total2728" dataDxfId="13693"/>
    <tableColumn id="2741" xr3:uid="{C8828ECD-A667-4BA1-B51B-87CFEB7D917F}" name="Total2729" dataDxfId="13692"/>
    <tableColumn id="2742" xr3:uid="{EFC4AC25-F3F5-48D1-9F4F-9C3789F66BBB}" name="Total2730" dataDxfId="13691"/>
    <tableColumn id="2743" xr3:uid="{22E168A3-2960-4DB6-9E8B-B80CB332CA11}" name="Total2731" dataDxfId="13690"/>
    <tableColumn id="2744" xr3:uid="{0F5BF774-ACF0-4DC9-BE0A-C70C4AE7E28D}" name="Total2732" dataDxfId="13689"/>
    <tableColumn id="2745" xr3:uid="{317A6691-2186-47F3-B597-7C2B5D9BCF40}" name="Total2733" dataDxfId="13688"/>
    <tableColumn id="2746" xr3:uid="{03E64287-7125-40BD-8DC5-5A3B30F2F4FE}" name="Total2734" dataDxfId="13687"/>
    <tableColumn id="2747" xr3:uid="{05578C48-D874-4A7B-90F5-63AABB36BDEA}" name="Total2735" dataDxfId="13686"/>
    <tableColumn id="2748" xr3:uid="{8A97A902-1C6A-49CE-BF21-8BD3DD39B404}" name="Total2736" dataDxfId="13685"/>
    <tableColumn id="2749" xr3:uid="{DF3036B1-5CFC-4FD6-B373-10E8F5BE517A}" name="Total2737" dataDxfId="13684"/>
    <tableColumn id="2750" xr3:uid="{BB6400E1-0FB7-4540-AA5E-7475191AFCF8}" name="Total2738" dataDxfId="13683"/>
    <tableColumn id="2751" xr3:uid="{16619E47-2F1A-43E0-9B8B-EA2154F7C0B0}" name="Total2739" dataDxfId="13682"/>
    <tableColumn id="2752" xr3:uid="{2129D64B-B8B1-4D0B-9A7F-F7785B0F9C36}" name="Total2740" dataDxfId="13681"/>
    <tableColumn id="2753" xr3:uid="{D2F7E092-065B-4C2D-8A6C-B1860C6A7E18}" name="Total2741" dataDxfId="13680"/>
    <tableColumn id="2754" xr3:uid="{475EBD53-F3BA-4F3A-B72E-AD224257DC2E}" name="Total2742" dataDxfId="13679"/>
    <tableColumn id="2755" xr3:uid="{4E74AD9D-36B4-4E6F-90AE-3873AB2E5D21}" name="Total2743" dataDxfId="13678"/>
    <tableColumn id="2756" xr3:uid="{E5263EEF-5395-4071-B1F1-871CAAA56435}" name="Total2744" dataDxfId="13677"/>
    <tableColumn id="2757" xr3:uid="{DF3C8A0F-745E-47F8-A69F-2A4EAD63C90C}" name="Total2745" dataDxfId="13676"/>
    <tableColumn id="2758" xr3:uid="{FAA7A032-0734-4DDA-95E6-85E67AACB01A}" name="Total2746" dataDxfId="13675"/>
    <tableColumn id="2759" xr3:uid="{49185FDF-EB8F-4893-9740-C2E8D01E9852}" name="Total2747" dataDxfId="13674"/>
    <tableColumn id="2760" xr3:uid="{2AF146C4-6DC5-4751-A323-ABA4C5F299F1}" name="Total2748" dataDxfId="13673"/>
    <tableColumn id="2761" xr3:uid="{4FE08120-5E29-415A-8DD8-4C01282ED760}" name="Total2749" dataDxfId="13672"/>
    <tableColumn id="2762" xr3:uid="{ABD15B17-2B3B-4F02-A520-FD84C57005EF}" name="Total2750" dataDxfId="13671"/>
    <tableColumn id="2763" xr3:uid="{D582E2C5-6302-4AEE-BB13-5C38C8B019DD}" name="Total2751" dataDxfId="13670"/>
    <tableColumn id="2764" xr3:uid="{8F5A2071-CD5E-47A1-9C17-34801FA0AD62}" name="Total2752" dataDxfId="13669"/>
    <tableColumn id="2765" xr3:uid="{96133D93-7365-440B-B5B7-7250F888DC3B}" name="Total2753" dataDxfId="13668"/>
    <tableColumn id="2766" xr3:uid="{5784265A-D1D2-4077-A6FD-CFE35C57351E}" name="Total2754" dataDxfId="13667"/>
    <tableColumn id="2767" xr3:uid="{87F6E853-DD90-4437-A907-1E69327FCB96}" name="Total2755" dataDxfId="13666"/>
    <tableColumn id="2768" xr3:uid="{F40E3B12-C6AD-4546-845D-F63A73873808}" name="Total2756" dataDxfId="13665"/>
    <tableColumn id="2769" xr3:uid="{02674D20-A077-47FA-BF7C-1D22E258623D}" name="Total2757" dataDxfId="13664"/>
    <tableColumn id="2770" xr3:uid="{700874C7-4F0E-4F72-888C-3EFE6DD32EE4}" name="Total2758" dataDxfId="13663"/>
    <tableColumn id="2771" xr3:uid="{A22BF698-7F96-4543-8D1C-302C2A4F0EC9}" name="Total2759" dataDxfId="13662"/>
    <tableColumn id="2772" xr3:uid="{6287B256-1FA8-457A-8D01-6E179BDCB468}" name="Total2760" dataDxfId="13661"/>
    <tableColumn id="2773" xr3:uid="{8B314AEE-1A33-4F7D-89F3-AF1D50FC297D}" name="Total2761" dataDxfId="13660"/>
    <tableColumn id="2774" xr3:uid="{4F58ED7B-2ED0-4558-ACBA-1A3D712FFDB4}" name="Total2762" dataDxfId="13659"/>
    <tableColumn id="2775" xr3:uid="{EE1079F9-C946-4880-9FD4-7CB12AE8BE63}" name="Total2763" dataDxfId="13658"/>
    <tableColumn id="2776" xr3:uid="{7E82510D-9E7D-47C3-BCD2-581E8CDE24AC}" name="Total2764" dataDxfId="13657"/>
    <tableColumn id="2777" xr3:uid="{207F2B21-1215-4DCA-96B3-FE399DF7372F}" name="Total2765" dataDxfId="13656"/>
    <tableColumn id="2778" xr3:uid="{F6216502-D455-40CC-A8F6-6DD5023F5D12}" name="Total2766" dataDxfId="13655"/>
    <tableColumn id="2779" xr3:uid="{8EFE449F-CBFD-4E32-9FC6-D8AF5868F5E8}" name="Total2767" dataDxfId="13654"/>
    <tableColumn id="2780" xr3:uid="{DD8EF1B4-FA93-4C04-A105-1D432DC78B69}" name="Total2768" dataDxfId="13653"/>
    <tableColumn id="2781" xr3:uid="{8431C7E0-42CB-4574-9D42-33B1AB1FEEE2}" name="Total2769" dataDxfId="13652"/>
    <tableColumn id="2782" xr3:uid="{CAE49807-569F-4D55-8FE8-93A071EC543B}" name="Total2770" dataDxfId="13651"/>
    <tableColumn id="2783" xr3:uid="{455D4F74-CF53-4D14-A76A-455AAB87F9A1}" name="Total2771" dataDxfId="13650"/>
    <tableColumn id="2784" xr3:uid="{F9EDCCCA-4136-4BE4-BF86-D9657F5B2D7D}" name="Total2772" dataDxfId="13649"/>
    <tableColumn id="2785" xr3:uid="{2DD4A3F7-7DDD-41F9-B9B7-7C844FFAFD71}" name="Total2773" dataDxfId="13648"/>
    <tableColumn id="2786" xr3:uid="{670F6819-09FF-4183-B471-4C5C6F0D4F7D}" name="Total2774" dataDxfId="13647"/>
    <tableColumn id="2787" xr3:uid="{12870372-2C22-4887-BF1A-F2FAD7C249A8}" name="Total2775" dataDxfId="13646"/>
    <tableColumn id="2788" xr3:uid="{901ACA57-8627-442C-85C9-7BE3673FC580}" name="Total2776" dataDxfId="13645"/>
    <tableColumn id="2789" xr3:uid="{3B6339BC-1E80-4B22-AF6B-3584EADD482F}" name="Total2777" dataDxfId="13644"/>
    <tableColumn id="2790" xr3:uid="{A0F16CCB-9D04-4EC6-A644-8FE0FCFD800E}" name="Total2778" dataDxfId="13643"/>
    <tableColumn id="2791" xr3:uid="{714C3B66-9654-42A4-BFAB-42C3F7BA7AD7}" name="Total2779" dataDxfId="13642"/>
    <tableColumn id="2792" xr3:uid="{3B2FD91D-19E2-458C-88E7-91A6A1D29F8C}" name="Total2780" dataDxfId="13641"/>
    <tableColumn id="2793" xr3:uid="{CDE0AFCB-9F79-49B2-BCFC-D4633C3AD28A}" name="Total2781" dataDxfId="13640"/>
    <tableColumn id="2794" xr3:uid="{A70C45F1-4F37-4109-B3BD-E9FA62894E85}" name="Total2782" dataDxfId="13639"/>
    <tableColumn id="2795" xr3:uid="{FD53EC56-257F-49B1-A517-E76F4231BCDB}" name="Total2783" dataDxfId="13638"/>
    <tableColumn id="2796" xr3:uid="{2021A2EE-4F20-4D50-94E9-429913052945}" name="Total2784" dataDxfId="13637"/>
    <tableColumn id="2797" xr3:uid="{D9691E89-89E5-495C-8051-7D05E1092883}" name="Total2785" dataDxfId="13636"/>
    <tableColumn id="2798" xr3:uid="{A89D3C16-673E-45A2-8018-B3657A2BDC7A}" name="Total2786" dataDxfId="13635"/>
    <tableColumn id="2799" xr3:uid="{90C6B3F7-5EF2-4F30-9212-5596B756936C}" name="Total2787" dataDxfId="13634"/>
    <tableColumn id="2800" xr3:uid="{C24B39F7-1F23-4A9D-BD61-AD44CA9D3AD2}" name="Total2788" dataDxfId="13633"/>
    <tableColumn id="2801" xr3:uid="{FA4913F5-180C-4874-B170-0B0C174E3A14}" name="Total2789" dataDxfId="13632"/>
    <tableColumn id="2802" xr3:uid="{313D1131-7F26-4DAC-9AC5-DCBB1E563B92}" name="Total2790" dataDxfId="13631"/>
    <tableColumn id="2803" xr3:uid="{DE81DE4E-3BB5-46B2-BED5-69623A126D14}" name="Total2791" dataDxfId="13630"/>
    <tableColumn id="2804" xr3:uid="{DADB80B0-73ED-4ED0-93D0-4925DD168C9C}" name="Total2792" dataDxfId="13629"/>
    <tableColumn id="2805" xr3:uid="{27D4FD42-B732-408E-86FD-1FD311DDECB0}" name="Total2793" dataDxfId="13628"/>
    <tableColumn id="2806" xr3:uid="{B2979D37-16A1-44EB-BE77-8F882967956E}" name="Total2794" dataDxfId="13627"/>
    <tableColumn id="2807" xr3:uid="{8F949E33-DFF0-433D-8D07-2BC2857F65DB}" name="Total2795" dataDxfId="13626"/>
    <tableColumn id="2808" xr3:uid="{F286853F-839C-4CAF-9A9F-9BA69E1B718F}" name="Total2796" dataDxfId="13625"/>
    <tableColumn id="2809" xr3:uid="{3C4ACCFA-FA58-4FE5-9174-8CFB67D4E736}" name="Total2797" dataDxfId="13624"/>
    <tableColumn id="2810" xr3:uid="{C146032C-D0D1-4D95-8655-37ACB99CF44B}" name="Total2798" dataDxfId="13623"/>
    <tableColumn id="2811" xr3:uid="{C1820CDA-CC71-4B1C-AFA7-7D7096A1D4DA}" name="Total2799" dataDxfId="13622"/>
    <tableColumn id="2812" xr3:uid="{7729DEF0-BFA0-4CA7-B606-29AB54433DA7}" name="Total2800" dataDxfId="13621"/>
    <tableColumn id="2813" xr3:uid="{BA335AC5-1C7F-4AB6-968B-B8A877661F4D}" name="Total2801" dataDxfId="13620"/>
    <tableColumn id="2814" xr3:uid="{DEF5C117-4737-4886-9C29-045F8F926189}" name="Total2802" dataDxfId="13619"/>
    <tableColumn id="2815" xr3:uid="{D6530925-01F8-4152-AAF0-60473E53ADC0}" name="Total2803" dataDxfId="13618"/>
    <tableColumn id="2816" xr3:uid="{B4DE6505-7559-4AA4-8C06-595AEC3BD79B}" name="Total2804" dataDxfId="13617"/>
    <tableColumn id="2817" xr3:uid="{755239C4-ADC9-4FDA-8DAC-4FC133E201AF}" name="Total2805" dataDxfId="13616"/>
    <tableColumn id="2818" xr3:uid="{C3935AA4-24E8-4DFA-971E-52A04CDC8C35}" name="Total2806" dataDxfId="13615"/>
    <tableColumn id="2819" xr3:uid="{D81F08E3-B14E-47D0-A27E-6A7AB96AEE3F}" name="Total2807" dataDxfId="13614"/>
    <tableColumn id="2820" xr3:uid="{A7C31330-9636-444E-BEB8-5B32ABA9DB94}" name="Total2808" dataDxfId="13613"/>
    <tableColumn id="2821" xr3:uid="{82A68AD2-944C-4065-A85D-21D06383BA43}" name="Total2809" dataDxfId="13612"/>
    <tableColumn id="2822" xr3:uid="{AB3291F3-AE4E-43A8-8D07-171DB9CCDDF2}" name="Total2810" dataDxfId="13611"/>
    <tableColumn id="2823" xr3:uid="{0C10F509-5878-4B5D-80E1-DA2C00E29A3E}" name="Total2811" dataDxfId="13610"/>
    <tableColumn id="2824" xr3:uid="{3AC55F4A-4AB1-423B-B5AD-D14A7ACF685F}" name="Total2812" dataDxfId="13609"/>
    <tableColumn id="2825" xr3:uid="{A46E3C63-AD0A-4E30-A399-83D2B866A9DD}" name="Total2813" dataDxfId="13608"/>
    <tableColumn id="2826" xr3:uid="{AFB703C5-B39F-4DAA-B388-CB2BC5C2A851}" name="Total2814" dataDxfId="13607"/>
    <tableColumn id="2827" xr3:uid="{B9C3DF83-434B-4C22-B93D-728BD2B695F2}" name="Total2815" dataDxfId="13606"/>
    <tableColumn id="2828" xr3:uid="{B3E753D0-9205-4DC2-AAB0-6B7B0F699BF0}" name="Total2816" dataDxfId="13605"/>
    <tableColumn id="2829" xr3:uid="{934C705C-A6FF-43CC-B252-F07BF182B8E7}" name="Total2817" dataDxfId="13604"/>
    <tableColumn id="2830" xr3:uid="{FA7E1A27-6880-4506-A640-05DB2F0661B5}" name="Total2818" dataDxfId="13603"/>
    <tableColumn id="2831" xr3:uid="{00444147-85E5-48C6-B786-C8FB43E7FAC5}" name="Total2819" dataDxfId="13602"/>
    <tableColumn id="2832" xr3:uid="{4BD7DC51-70E5-4D0E-AEED-1248D0740174}" name="Total2820" dataDxfId="13601"/>
    <tableColumn id="2833" xr3:uid="{24645A3A-CFD5-4020-A39E-86B2C300C4CC}" name="Total2821" dataDxfId="13600"/>
    <tableColumn id="2834" xr3:uid="{05064BE7-EBB1-45CB-9873-678C129A47E7}" name="Total2822" dataDxfId="13599"/>
    <tableColumn id="2835" xr3:uid="{D4D052DF-68EE-482C-AA71-69F92D97A239}" name="Total2823" dataDxfId="13598"/>
    <tableColumn id="2836" xr3:uid="{3A291C5E-3E0D-498C-812C-4ED24356CC26}" name="Total2824" dataDxfId="13597"/>
    <tableColumn id="2837" xr3:uid="{8FFE1643-D08B-426C-9BA7-2BE669036C2D}" name="Total2825" dataDxfId="13596"/>
    <tableColumn id="2838" xr3:uid="{237C5AFB-EFA0-40F2-9C43-818CCEC4FABE}" name="Total2826" dataDxfId="13595"/>
    <tableColumn id="2839" xr3:uid="{834E6F68-635E-44B2-BF3B-DDD4DBFA1067}" name="Total2827" dataDxfId="13594"/>
    <tableColumn id="2840" xr3:uid="{448DC5F1-47C9-4BAA-BAEF-35A594ADD5B2}" name="Total2828" dataDxfId="13593"/>
    <tableColumn id="2841" xr3:uid="{A3827792-54DE-482D-BB45-521781C7D134}" name="Total2829" dataDxfId="13592"/>
    <tableColumn id="2842" xr3:uid="{84E06081-750C-43F4-AC5A-2BA725C62C58}" name="Total2830" dataDxfId="13591"/>
    <tableColumn id="2843" xr3:uid="{53E3DD1F-5B7A-4357-B273-605EB479B3F5}" name="Total2831" dataDxfId="13590"/>
    <tableColumn id="2844" xr3:uid="{E2332572-2F6F-484B-A15B-2C4367A5DF70}" name="Total2832" dataDxfId="13589"/>
    <tableColumn id="2845" xr3:uid="{94742F26-2A05-494C-823D-03E7C49F1D12}" name="Total2833" dataDxfId="13588"/>
    <tableColumn id="2846" xr3:uid="{BE221C41-B8EC-4B48-81D0-688727486BE3}" name="Total2834" dataDxfId="13587"/>
    <tableColumn id="2847" xr3:uid="{7CFB6E9B-E90F-4B00-B6A4-BFF5BB69843D}" name="Total2835" dataDxfId="13586"/>
    <tableColumn id="2848" xr3:uid="{FDCCDB89-CB40-4296-B838-D0D413F09CAF}" name="Total2836" dataDxfId="13585"/>
    <tableColumn id="2849" xr3:uid="{A5448EA4-07E3-4253-8C9F-06943C68DC40}" name="Total2837" dataDxfId="13584"/>
    <tableColumn id="2850" xr3:uid="{425F57D9-0CED-46EE-82F2-F612E671B3F8}" name="Total2838" dataDxfId="13583"/>
    <tableColumn id="2851" xr3:uid="{0A8EA799-69AB-4009-B7E7-0C66F115E737}" name="Total2839" dataDxfId="13582"/>
    <tableColumn id="2852" xr3:uid="{4763DB8F-BEFB-4EE5-B277-3CC499A6A381}" name="Total2840" dataDxfId="13581"/>
    <tableColumn id="2853" xr3:uid="{59F8A35E-B03D-487F-B636-3534E2091ECB}" name="Total2841" dataDxfId="13580"/>
    <tableColumn id="2854" xr3:uid="{3871F014-EABE-499C-9F75-9EB7CCADE7BF}" name="Total2842" dataDxfId="13579"/>
    <tableColumn id="2855" xr3:uid="{D8461E50-A177-41CA-96A9-1D4808468F7B}" name="Total2843" dataDxfId="13578"/>
    <tableColumn id="2856" xr3:uid="{741CADEF-3026-42E6-941C-CAF4879A6932}" name="Total2844" dataDxfId="13577"/>
    <tableColumn id="2857" xr3:uid="{F054A5C2-B74E-4BB6-AD70-7520C2D2766E}" name="Total2845" dataDxfId="13576"/>
    <tableColumn id="2858" xr3:uid="{8095C36C-B507-4D80-8783-CEA525C3A1E3}" name="Total2846" dataDxfId="13575"/>
    <tableColumn id="2859" xr3:uid="{FCE8F286-5414-40EF-A0F5-CDC7F813714C}" name="Total2847" dataDxfId="13574"/>
    <tableColumn id="2860" xr3:uid="{41749A96-FF98-461F-B32A-3DBD7F375C14}" name="Total2848" dataDxfId="13573"/>
    <tableColumn id="2861" xr3:uid="{A4826B6F-BBC8-4BD9-99F7-40E972708FA6}" name="Total2849" dataDxfId="13572"/>
    <tableColumn id="2862" xr3:uid="{2F7264B6-75A7-4365-BFCD-6A5C63768F07}" name="Total2850" dataDxfId="13571"/>
    <tableColumn id="2863" xr3:uid="{67A74F92-45EF-485C-9C45-822BE266D24B}" name="Total2851" dataDxfId="13570"/>
    <tableColumn id="2864" xr3:uid="{2A9E56A4-B779-4FCA-8750-5362EECAD2BB}" name="Total2852" dataDxfId="13569"/>
    <tableColumn id="2865" xr3:uid="{CD020AA8-81F4-417F-B4B6-782EA8D94B33}" name="Total2853" dataDxfId="13568"/>
    <tableColumn id="2866" xr3:uid="{80FE6F48-B6E8-4A3C-983A-BA70759CFFAF}" name="Total2854" dataDxfId="13567"/>
    <tableColumn id="2867" xr3:uid="{70B7CA15-34A5-4BB2-B6D7-42DB295CA377}" name="Total2855" dataDxfId="13566"/>
    <tableColumn id="2868" xr3:uid="{A9F507F9-248B-41FC-A86D-CFE71DEFF5FB}" name="Total2856" dataDxfId="13565"/>
    <tableColumn id="2869" xr3:uid="{A0C04A26-ABE5-417B-9DE9-AB4BBF09779A}" name="Total2857" dataDxfId="13564"/>
    <tableColumn id="2870" xr3:uid="{96EDD386-3B77-43ED-8D8C-631FBC1DE47B}" name="Total2858" dataDxfId="13563"/>
    <tableColumn id="2871" xr3:uid="{BCA4C78A-C4A4-4FE8-8FCD-447DB940404A}" name="Total2859" dataDxfId="13562"/>
    <tableColumn id="2872" xr3:uid="{ED8E1CE1-5560-4BA4-ACB1-BE7AEC0664EF}" name="Total2860" dataDxfId="13561"/>
    <tableColumn id="2873" xr3:uid="{6ACE4B24-ED9C-4E76-A3A8-9EE757BEDE53}" name="Total2861" dataDxfId="13560"/>
    <tableColumn id="2874" xr3:uid="{6F4A623C-D735-418C-B154-7F2C29AE5C56}" name="Total2862" dataDxfId="13559"/>
    <tableColumn id="2875" xr3:uid="{22CF3995-BC10-4240-9EF8-E4740F50F4DE}" name="Total2863" dataDxfId="13558"/>
    <tableColumn id="2876" xr3:uid="{AD59A1A3-3D24-4523-BE6D-6FC9D5DD96AD}" name="Total2864" dataDxfId="13557"/>
    <tableColumn id="2877" xr3:uid="{39EB7CB6-1656-4A57-91FD-A59F7EA4AED2}" name="Total2865" dataDxfId="13556"/>
    <tableColumn id="2878" xr3:uid="{CD6F0EF6-8010-4AC3-81C2-8CFA7C1D22B2}" name="Total2866" dataDxfId="13555"/>
    <tableColumn id="2879" xr3:uid="{1C904835-73B7-4200-805B-F4B93A325CB4}" name="Total2867" dataDxfId="13554"/>
    <tableColumn id="2880" xr3:uid="{1676B2DC-CCCB-4498-A3EE-58ACD71B8F8F}" name="Total2868" dataDxfId="13553"/>
    <tableColumn id="2881" xr3:uid="{14727447-76F5-401F-9F2B-DAE1890C617B}" name="Total2869" dataDxfId="13552"/>
    <tableColumn id="2882" xr3:uid="{B0102D70-BEEE-43E5-990C-A7DABEB8D04B}" name="Total2870" dataDxfId="13551"/>
    <tableColumn id="2883" xr3:uid="{D67854F6-3320-4F97-AFD6-66662CAD482C}" name="Total2871" dataDxfId="13550"/>
    <tableColumn id="2884" xr3:uid="{29CFABC0-F43E-4BCF-B832-8D753BBB3FE0}" name="Total2872" dataDxfId="13549"/>
    <tableColumn id="2885" xr3:uid="{F325141C-D5EF-41F3-A8A0-3E4B0DAB18F5}" name="Total2873" dataDxfId="13548"/>
    <tableColumn id="2886" xr3:uid="{9F66E29B-A525-4F9D-BA83-E5B11C5D8E58}" name="Total2874" dataDxfId="13547"/>
    <tableColumn id="2887" xr3:uid="{415D508F-56B9-4661-851D-10B2E8BF4778}" name="Total2875" dataDxfId="13546"/>
    <tableColumn id="2888" xr3:uid="{43AF2D33-7F5A-4BFD-AC2A-940993351D12}" name="Total2876" dataDxfId="13545"/>
    <tableColumn id="2889" xr3:uid="{202504C7-B3F0-4CF7-84B8-D002B0F656A8}" name="Total2877" dataDxfId="13544"/>
    <tableColumn id="2890" xr3:uid="{74C58960-7066-48A9-95B7-1E0D60F485A6}" name="Total2878" dataDxfId="13543"/>
    <tableColumn id="2891" xr3:uid="{FE708F79-120E-4C03-899F-A24B7922F584}" name="Total2879" dataDxfId="13542"/>
    <tableColumn id="2892" xr3:uid="{904CADAD-4070-4E64-9A02-753AB688CC85}" name="Total2880" dataDxfId="13541"/>
    <tableColumn id="2893" xr3:uid="{1EC97589-DDB7-4335-B755-FF56111C0C88}" name="Total2881" dataDxfId="13540"/>
    <tableColumn id="2894" xr3:uid="{961A5574-3C70-496B-8DE4-C6ECF426DAD7}" name="Total2882" dataDxfId="13539"/>
    <tableColumn id="2895" xr3:uid="{D19D17D9-F56A-4D63-BD0B-A86818A358ED}" name="Total2883" dataDxfId="13538"/>
    <tableColumn id="2896" xr3:uid="{26EBE0CD-9BF0-4767-ABAC-1E02AC14B73E}" name="Total2884" dataDxfId="13537"/>
    <tableColumn id="2897" xr3:uid="{86FA0BE0-5AC7-4880-BD58-FF5313402425}" name="Total2885" dataDxfId="13536"/>
    <tableColumn id="2898" xr3:uid="{09FB1569-7A75-4ACE-9DEA-F57FF86E25DB}" name="Total2886" dataDxfId="13535"/>
    <tableColumn id="2899" xr3:uid="{8DDF7873-DB35-4688-A729-FE5D6705634F}" name="Total2887" dataDxfId="13534"/>
    <tableColumn id="2900" xr3:uid="{76259D34-B300-4FA9-A2D3-45A89314BE57}" name="Total2888" dataDxfId="13533"/>
    <tableColumn id="2901" xr3:uid="{C746D7ED-04D2-413A-A9ED-613FA59894CF}" name="Total2889" dataDxfId="13532"/>
    <tableColumn id="2902" xr3:uid="{F9B2B25E-E8DA-423D-A84B-BCD66A776830}" name="Total2890" dataDxfId="13531"/>
    <tableColumn id="2903" xr3:uid="{D7DFBA8B-EA23-4CB3-A13D-12C64C34B5D3}" name="Total2891" dataDxfId="13530"/>
    <tableColumn id="2904" xr3:uid="{6DD26052-751A-4008-BA98-9E7C3F715D2F}" name="Total2892" dataDxfId="13529"/>
    <tableColumn id="2905" xr3:uid="{9F6BDAF8-447F-4528-A1F0-E64B6DAFEF1A}" name="Total2893" dataDxfId="13528"/>
    <tableColumn id="2906" xr3:uid="{135C5BCC-DD7B-4A2D-9E8F-D26F2AD91D2B}" name="Total2894" dataDxfId="13527"/>
    <tableColumn id="2907" xr3:uid="{59A50B85-30BD-4634-A189-D91D30586F36}" name="Total2895" dataDxfId="13526"/>
    <tableColumn id="2908" xr3:uid="{A08A7FB2-8036-493A-BDCD-D09FC21936F8}" name="Total2896" dataDxfId="13525"/>
    <tableColumn id="2909" xr3:uid="{EEF79629-5B3F-4372-A864-15A863910C47}" name="Total2897" dataDxfId="13524"/>
    <tableColumn id="2910" xr3:uid="{F5308BFB-51BD-4C73-9C84-3525BD962A1B}" name="Total2898" dataDxfId="13523"/>
    <tableColumn id="2911" xr3:uid="{37AEA465-17DB-4F84-A81D-7112632FC60B}" name="Total2899" dataDxfId="13522"/>
    <tableColumn id="2912" xr3:uid="{801D9CFA-8E2B-413A-AEFE-9C2CDD2C1681}" name="Total2900" dataDxfId="13521"/>
    <tableColumn id="2913" xr3:uid="{337BA710-13D1-4056-89AB-8E23A4935AC9}" name="Total2901" dataDxfId="13520"/>
    <tableColumn id="2914" xr3:uid="{DBC81B94-BD81-4DF1-8E95-073A4BCFC3E9}" name="Total2902" dataDxfId="13519"/>
    <tableColumn id="2915" xr3:uid="{3B1C342B-FED6-473F-89CC-69A6AEB4FF6C}" name="Total2903" dataDxfId="13518"/>
    <tableColumn id="2916" xr3:uid="{303BB571-4219-4DFB-9753-3D91F4F67D42}" name="Total2904" dataDxfId="13517"/>
    <tableColumn id="2917" xr3:uid="{55D6D02E-6CB5-4CDD-9204-E325308E0612}" name="Total2905" dataDxfId="13516"/>
    <tableColumn id="2918" xr3:uid="{8292525B-40A0-417C-B733-E45BD84A3A5E}" name="Total2906" dataDxfId="13515"/>
    <tableColumn id="2919" xr3:uid="{7C047949-B460-4E7B-8787-B516DBD06ED3}" name="Total2907" dataDxfId="13514"/>
    <tableColumn id="2920" xr3:uid="{7C1EE751-399C-46C3-8BC0-5A057124DAA6}" name="Total2908" dataDxfId="13513"/>
    <tableColumn id="2921" xr3:uid="{DD6216FA-38F2-4C6F-9F3D-96C002F7382A}" name="Total2909" dataDxfId="13512"/>
    <tableColumn id="2922" xr3:uid="{25AD9B37-2A07-4052-9C5F-B7922207E221}" name="Total2910" dataDxfId="13511"/>
    <tableColumn id="2923" xr3:uid="{28F5F068-BA45-4147-A480-9C478BFA4C09}" name="Total2911" dataDxfId="13510"/>
    <tableColumn id="2924" xr3:uid="{8A37D2B3-7A16-4688-8F58-C2A66F4BC3F8}" name="Total2912" dataDxfId="13509"/>
    <tableColumn id="2925" xr3:uid="{D130DB5A-2B74-479E-A0D7-0386DBC36C9D}" name="Total2913" dataDxfId="13508"/>
    <tableColumn id="2926" xr3:uid="{24AE4410-907B-43ED-8583-671FC7CAD6D7}" name="Total2914" dataDxfId="13507"/>
    <tableColumn id="2927" xr3:uid="{B8F04323-FB37-4774-88A7-B80890209B66}" name="Total2915" dataDxfId="13506"/>
    <tableColumn id="2928" xr3:uid="{32A6969B-7AAD-4CFA-A851-91A71C39E170}" name="Total2916" dataDxfId="13505"/>
    <tableColumn id="2929" xr3:uid="{14E97DD3-E566-4888-A76C-32AA8133355A}" name="Total2917" dataDxfId="13504"/>
    <tableColumn id="2930" xr3:uid="{DDDC47FA-E2F2-4E9A-8423-93322D0BA3DF}" name="Total2918" dataDxfId="13503"/>
    <tableColumn id="2931" xr3:uid="{ABD82ACF-2D83-4859-B263-5B13A2BAFC22}" name="Total2919" dataDxfId="13502"/>
    <tableColumn id="2932" xr3:uid="{4ED3F5B3-ABF6-45A6-B446-AC19D657CA7D}" name="Total2920" dataDxfId="13501"/>
    <tableColumn id="2933" xr3:uid="{69D78C11-FC8D-4025-9D61-035E90788368}" name="Total2921" dataDxfId="13500"/>
    <tableColumn id="2934" xr3:uid="{05ADEFD6-2315-476A-A500-F95FE41E6F0B}" name="Total2922" dataDxfId="13499"/>
    <tableColumn id="2935" xr3:uid="{55A04141-C691-4874-AA2F-EA9A7C7809A7}" name="Total2923" dataDxfId="13498"/>
    <tableColumn id="2936" xr3:uid="{EC23CB49-4A29-4933-881D-58A171573A38}" name="Total2924" dataDxfId="13497"/>
    <tableColumn id="2937" xr3:uid="{DECACB40-8E59-45E9-941C-7DC801652668}" name="Total2925" dataDxfId="13496"/>
    <tableColumn id="2938" xr3:uid="{7DACDB82-06F1-475B-9249-A72C131DA112}" name="Total2926" dataDxfId="13495"/>
    <tableColumn id="2939" xr3:uid="{C2B53070-CCB6-4F75-B63B-64CF743A4673}" name="Total2927" dataDxfId="13494"/>
    <tableColumn id="2940" xr3:uid="{88E83BC1-7F21-4CE9-9E76-94A890949A75}" name="Total2928" dataDxfId="13493"/>
    <tableColumn id="2941" xr3:uid="{A808EF7C-BF5A-478D-9AD2-F9D3DFB245C9}" name="Total2929" dataDxfId="13492"/>
    <tableColumn id="2942" xr3:uid="{FC41B1AC-F2F3-429C-919E-B876B8F233B2}" name="Total2930" dataDxfId="13491"/>
    <tableColumn id="2943" xr3:uid="{22110B6D-3E7F-47C0-AFD9-71B00DD66DAD}" name="Total2931" dataDxfId="13490"/>
    <tableColumn id="2944" xr3:uid="{87732DD4-24B2-4687-B516-FC1FF0C63B24}" name="Total2932" dataDxfId="13489"/>
    <tableColumn id="2945" xr3:uid="{469FF52F-357F-49AA-9E11-3144F27740C1}" name="Total2933" dataDxfId="13488"/>
    <tableColumn id="2946" xr3:uid="{8211156A-4FD6-413A-9D3E-C744C4872CB8}" name="Total2934" dataDxfId="13487"/>
    <tableColumn id="2947" xr3:uid="{F9A44317-0835-4809-AB25-F4B4CDB3DC06}" name="Total2935" dataDxfId="13486"/>
    <tableColumn id="2948" xr3:uid="{C864A9AB-B4BB-439D-882F-9F677290A7EF}" name="Total2936" dataDxfId="13485"/>
    <tableColumn id="2949" xr3:uid="{AA661384-43B9-44E0-980E-3ECDA17471E6}" name="Total2937" dataDxfId="13484"/>
    <tableColumn id="2950" xr3:uid="{F90E6DDB-A88D-48EC-9B90-EB987DA39CDC}" name="Total2938" dataDxfId="13483"/>
    <tableColumn id="2951" xr3:uid="{A38251C6-E0FD-451B-B8C0-DCC2B65DA6A3}" name="Total2939" dataDxfId="13482"/>
    <tableColumn id="2952" xr3:uid="{D00F6C56-861B-4954-867C-0B7F7E0EE2AC}" name="Total2940" dataDxfId="13481"/>
    <tableColumn id="2953" xr3:uid="{B97D8796-84D3-4CC7-8C1D-0950CE759732}" name="Total2941" dataDxfId="13480"/>
    <tableColumn id="2954" xr3:uid="{250BA5B6-0C90-4DE0-B946-961371372888}" name="Total2942" dataDxfId="13479"/>
    <tableColumn id="2955" xr3:uid="{55E6FF4F-810E-4498-97A7-68674C3B8473}" name="Total2943" dataDxfId="13478"/>
    <tableColumn id="2956" xr3:uid="{2AB5A6CF-C329-4D8C-A7BC-6B7134818AFF}" name="Total2944" dataDxfId="13477"/>
    <tableColumn id="2957" xr3:uid="{06837AB7-D760-4BD0-816A-717FFFAEA9B1}" name="Total2945" dataDxfId="13476"/>
    <tableColumn id="2958" xr3:uid="{70151E9A-A901-4507-A153-B4C925F04077}" name="Total2946" dataDxfId="13475"/>
    <tableColumn id="2959" xr3:uid="{F913567B-6F1B-4CA5-A9A7-CB34B0FBF91A}" name="Total2947" dataDxfId="13474"/>
    <tableColumn id="2960" xr3:uid="{B414585B-4A8A-4E45-B612-B552CD8C8F0A}" name="Total2948" dataDxfId="13473"/>
    <tableColumn id="2961" xr3:uid="{948B3FB0-ED8F-475F-924F-53ACE8D066B7}" name="Total2949" dataDxfId="13472"/>
    <tableColumn id="2962" xr3:uid="{D7457D65-F0D5-45AD-9C61-BF6AEA89CD1F}" name="Total2950" dataDxfId="13471"/>
    <tableColumn id="2963" xr3:uid="{1164BE4E-0A80-4E2D-B039-A720B76D9BD5}" name="Total2951" dataDxfId="13470"/>
    <tableColumn id="2964" xr3:uid="{2865C354-D558-4399-A145-E93B9AC1B563}" name="Total2952" dataDxfId="13469"/>
    <tableColumn id="2965" xr3:uid="{9137A8F4-E52B-4662-B708-6450F42AA4E6}" name="Total2953" dataDxfId="13468"/>
    <tableColumn id="2966" xr3:uid="{8D05413D-8A0D-4A1E-899D-E6CE045509D2}" name="Total2954" dataDxfId="13467"/>
    <tableColumn id="2967" xr3:uid="{43F6DD03-1C5D-4F8A-AB38-A770F9117412}" name="Total2955" dataDxfId="13466"/>
    <tableColumn id="2968" xr3:uid="{F3845403-3D74-4CD2-9D8C-F742A8C192F4}" name="Total2956" dataDxfId="13465"/>
    <tableColumn id="2969" xr3:uid="{C585CDD0-D71A-408F-A3D2-84B56EA337AD}" name="Total2957" dataDxfId="13464"/>
    <tableColumn id="2970" xr3:uid="{579A746B-29C1-4640-997A-5A8EF78DAA15}" name="Total2958" dataDxfId="13463"/>
    <tableColumn id="2971" xr3:uid="{8578AB75-74C4-45B9-B511-58576AF3E807}" name="Total2959" dataDxfId="13462"/>
    <tableColumn id="2972" xr3:uid="{F3AD78EB-C2B2-4785-9A54-DF57EFFBFB5F}" name="Total2960" dataDxfId="13461"/>
    <tableColumn id="2973" xr3:uid="{E8D208F5-EED4-4E2D-8111-713B586134ED}" name="Total2961" dataDxfId="13460"/>
    <tableColumn id="2974" xr3:uid="{8F6DAAC2-D821-4DCF-9680-037919B0495A}" name="Total2962" dataDxfId="13459"/>
    <tableColumn id="2975" xr3:uid="{C2B218A1-8CEA-459B-8CBB-0AEB7D402CF1}" name="Total2963" dataDxfId="13458"/>
    <tableColumn id="2976" xr3:uid="{8576085E-BF99-426F-A50D-4827E14EB3C2}" name="Total2964" dataDxfId="13457"/>
    <tableColumn id="2977" xr3:uid="{27E58272-E9F9-47BB-A457-F2EDCFCA5F47}" name="Total2965" dataDxfId="13456"/>
    <tableColumn id="2978" xr3:uid="{2EDB8211-9D74-4E9E-B8C1-12A050361405}" name="Total2966" dataDxfId="13455"/>
    <tableColumn id="2979" xr3:uid="{36270935-A557-4627-98FD-9B24D287F1A0}" name="Total2967" dataDxfId="13454"/>
    <tableColumn id="2980" xr3:uid="{F85AD083-E963-4640-9B64-BB1D3E1D91F8}" name="Total2968" dataDxfId="13453"/>
    <tableColumn id="2981" xr3:uid="{D0890B5F-9F37-4F27-B817-5F1EC48767E8}" name="Total2969" dataDxfId="13452"/>
    <tableColumn id="2982" xr3:uid="{29CAF110-ECC1-4A50-AD5F-6E2F5784BCEF}" name="Total2970" dataDxfId="13451"/>
    <tableColumn id="2983" xr3:uid="{9C6E35B9-42B3-4879-8AA3-214B461609A7}" name="Total2971" dataDxfId="13450"/>
    <tableColumn id="2984" xr3:uid="{867CA762-3B4F-412E-87E0-24033C604879}" name="Total2972" dataDxfId="13449"/>
    <tableColumn id="2985" xr3:uid="{8F1A52A5-C417-4A7D-A093-7678356FA358}" name="Total2973" dataDxfId="13448"/>
    <tableColumn id="2986" xr3:uid="{BE241598-D93F-4405-940E-633262A58489}" name="Total2974" dataDxfId="13447"/>
    <tableColumn id="2987" xr3:uid="{7AA38A46-3510-4C22-9896-6848A09146B2}" name="Total2975" dataDxfId="13446"/>
    <tableColumn id="2988" xr3:uid="{A12DCA05-718D-4937-A9E2-CD743CAA744A}" name="Total2976" dataDxfId="13445"/>
    <tableColumn id="2989" xr3:uid="{B63EB452-C189-4212-82CF-DE08CC06768E}" name="Total2977" dataDxfId="13444"/>
    <tableColumn id="2990" xr3:uid="{06A92D15-29AD-4B62-A4E7-EE24C24372D9}" name="Total2978" dataDxfId="13443"/>
    <tableColumn id="2991" xr3:uid="{FF0B29FE-285E-4B11-98D3-B04436737985}" name="Total2979" dataDxfId="13442"/>
    <tableColumn id="2992" xr3:uid="{70739C2C-152B-4EC1-B3C8-14D672D9C73C}" name="Total2980" dataDxfId="13441"/>
    <tableColumn id="2993" xr3:uid="{15F3D22A-D0BB-42B2-852C-FDC35D6B437B}" name="Total2981" dataDxfId="13440"/>
    <tableColumn id="2994" xr3:uid="{600578F9-2396-4F09-B966-77F638D7AC1D}" name="Total2982" dataDxfId="13439"/>
    <tableColumn id="2995" xr3:uid="{F56AC205-DA30-468F-A587-C72AEA869227}" name="Total2983" dataDxfId="13438"/>
    <tableColumn id="2996" xr3:uid="{700C48DF-B22E-4396-A0CB-4605E7A30517}" name="Total2984" dataDxfId="13437"/>
    <tableColumn id="2997" xr3:uid="{4B1208B7-22BE-4600-9D08-616571136A95}" name="Total2985" dataDxfId="13436"/>
    <tableColumn id="2998" xr3:uid="{8B10B789-FD3C-4B4B-9C81-701DE0AFCD3A}" name="Total2986" dataDxfId="13435"/>
    <tableColumn id="2999" xr3:uid="{303CD385-454B-4198-B4CB-E70568A63033}" name="Total2987" dataDxfId="13434"/>
    <tableColumn id="3000" xr3:uid="{6DA42ACE-F754-4590-B2CF-97146C35F685}" name="Total2988" dataDxfId="13433"/>
    <tableColumn id="3001" xr3:uid="{FEF739C1-5D3B-4CED-97BB-7F7CC8712A44}" name="Total2989" dataDxfId="13432"/>
    <tableColumn id="3002" xr3:uid="{C8BDF3EC-F6C1-4798-A9BB-B955B78E61D7}" name="Total2990" dataDxfId="13431"/>
    <tableColumn id="3003" xr3:uid="{8DDD5C75-DC7C-41E1-A7A0-18EC1F93B60C}" name="Total2991" dataDxfId="13430"/>
    <tableColumn id="3004" xr3:uid="{0293FD67-0C70-47D0-9671-822AEB577D6B}" name="Total2992" dataDxfId="13429"/>
    <tableColumn id="3005" xr3:uid="{19934E5D-2D84-45BB-A716-0B4ED565AEE3}" name="Total2993" dataDxfId="13428"/>
    <tableColumn id="3006" xr3:uid="{417449CB-BC97-4B49-8829-D8E21AD29C02}" name="Total2994" dataDxfId="13427"/>
    <tableColumn id="3007" xr3:uid="{9CF5ED22-2316-4B8A-A72E-E8351FC84C82}" name="Total2995" dataDxfId="13426"/>
    <tableColumn id="3008" xr3:uid="{CB9E8D29-C4D8-4164-A69C-8C685837065B}" name="Total2996" dataDxfId="13425"/>
    <tableColumn id="3009" xr3:uid="{BDBD9AA2-1E6D-41FB-8300-54B5FE998C9B}" name="Total2997" dataDxfId="13424"/>
    <tableColumn id="3010" xr3:uid="{247114DC-CDA2-459E-B631-11BE3C9E55E6}" name="Total2998" dataDxfId="13423"/>
    <tableColumn id="3011" xr3:uid="{35E9A7E1-B56E-4B1F-9847-9E6BBB750EE4}" name="Total2999" dataDxfId="13422"/>
    <tableColumn id="3012" xr3:uid="{A1EE97C8-37DF-4C32-832B-5B3DE4BAF11A}" name="Total3000" dataDxfId="13421"/>
    <tableColumn id="3013" xr3:uid="{5C87ED14-0814-474A-AC74-1A8D1838F332}" name="Total3001" dataDxfId="13420"/>
    <tableColumn id="3014" xr3:uid="{6299711C-B394-4CC0-960D-CC0C9CCF7B3B}" name="Total3002" dataDxfId="13419"/>
    <tableColumn id="3015" xr3:uid="{CC5A13CA-CEFE-47C9-8EDC-45283147C6CD}" name="Total3003" dataDxfId="13418"/>
    <tableColumn id="3016" xr3:uid="{486EB095-0F3C-405E-B7AA-6DE211315D30}" name="Total3004" dataDxfId="13417"/>
    <tableColumn id="3017" xr3:uid="{BA333671-62B8-4D85-AF0B-24E8F84E38BA}" name="Total3005" dataDxfId="13416"/>
    <tableColumn id="3018" xr3:uid="{366AD450-DECF-46DC-9558-9863077B6249}" name="Total3006" dataDxfId="13415"/>
    <tableColumn id="3019" xr3:uid="{4197ED33-70AF-4C46-A8D5-34447E4D2041}" name="Total3007" dataDxfId="13414"/>
    <tableColumn id="3020" xr3:uid="{9BFD756F-4C23-42A6-9671-7A8C742FE13E}" name="Total3008" dataDxfId="13413"/>
    <tableColumn id="3021" xr3:uid="{40B3D54A-008C-43F5-99DC-A1966D7F8DB3}" name="Total3009" dataDxfId="13412"/>
    <tableColumn id="3022" xr3:uid="{255DAAA2-2E6C-4CEE-B786-570A65DA0BB7}" name="Total3010" dataDxfId="13411"/>
    <tableColumn id="3023" xr3:uid="{3768AC97-E78B-40C1-88C4-0D6CE874FFAC}" name="Total3011" dataDxfId="13410"/>
    <tableColumn id="3024" xr3:uid="{F165CD8F-8D18-49AA-A484-35690E2F96C8}" name="Total3012" dataDxfId="13409"/>
    <tableColumn id="3025" xr3:uid="{76DE36EA-A349-4BA9-8398-BBD78C8F8BB8}" name="Total3013" dataDxfId="13408"/>
    <tableColumn id="3026" xr3:uid="{D3DD1753-A9B9-493F-ABFE-B2240B2DBDE1}" name="Total3014" dataDxfId="13407"/>
    <tableColumn id="3027" xr3:uid="{EFBC9E9C-A9F3-4903-A4EA-F47759E2AF90}" name="Total3015" dataDxfId="13406"/>
    <tableColumn id="3028" xr3:uid="{FD984203-AEBC-4F58-99AB-AB8261B98A62}" name="Total3016" dataDxfId="13405"/>
    <tableColumn id="3029" xr3:uid="{2AE66102-E5C4-4EBF-9F7F-311BF5DC8812}" name="Total3017" dataDxfId="13404"/>
    <tableColumn id="3030" xr3:uid="{83425B70-8632-47F1-A76D-F6D8A7804A16}" name="Total3018" dataDxfId="13403"/>
    <tableColumn id="3031" xr3:uid="{94C2FF0F-5432-4920-8DE5-BDB771B389A9}" name="Total3019" dataDxfId="13402"/>
    <tableColumn id="3032" xr3:uid="{9B3110DB-0E2B-4852-9AD6-E7DF5C34B2F3}" name="Total3020" dataDxfId="13401"/>
    <tableColumn id="3033" xr3:uid="{B13F5F0B-2D2B-4484-ADFC-F12EB5580303}" name="Total3021" dataDxfId="13400"/>
    <tableColumn id="3034" xr3:uid="{A7962350-0BEA-4144-A610-5414CB4EA971}" name="Total3022" dataDxfId="13399"/>
    <tableColumn id="3035" xr3:uid="{47DEF9AD-87D2-4449-91A2-C11F5CE1D17B}" name="Total3023" dataDxfId="13398"/>
    <tableColumn id="3036" xr3:uid="{C198D9DA-84B9-43BE-978E-495CEEBB518B}" name="Total3024" dataDxfId="13397"/>
    <tableColumn id="3037" xr3:uid="{7B9343E2-3E96-453C-9B67-9499FC647966}" name="Total3025" dataDxfId="13396"/>
    <tableColumn id="3038" xr3:uid="{19F11FDA-EBF0-44C7-AF7A-75E506F5A38A}" name="Total3026" dataDxfId="13395"/>
    <tableColumn id="3039" xr3:uid="{81699C4C-B1DB-46E1-909F-E0FE71939C11}" name="Total3027" dataDxfId="13394"/>
    <tableColumn id="3040" xr3:uid="{2FEA3CD0-DD6D-4FDC-999B-7335A3EF0DBC}" name="Total3028" dataDxfId="13393"/>
    <tableColumn id="3041" xr3:uid="{DEA80108-D63A-429A-9327-DD721D37FF17}" name="Total3029" dataDxfId="13392"/>
    <tableColumn id="3042" xr3:uid="{01A7AA85-EF04-4C09-A978-6A03FA95E1AD}" name="Total3030" dataDxfId="13391"/>
    <tableColumn id="3043" xr3:uid="{9E36BDBE-5B61-4C86-9B25-DAF326A83588}" name="Total3031" dataDxfId="13390"/>
    <tableColumn id="3044" xr3:uid="{51EDFF95-D246-4455-BCC5-BE00AE1C8A3C}" name="Total3032" dataDxfId="13389"/>
    <tableColumn id="3045" xr3:uid="{DCF95846-9D2B-4338-9C1D-E9F55CFB2135}" name="Total3033" dataDxfId="13388"/>
    <tableColumn id="3046" xr3:uid="{72DE7C89-9F47-4F36-B939-0347A1A26789}" name="Total3034" dataDxfId="13387"/>
    <tableColumn id="3047" xr3:uid="{B6930D25-23D0-43CF-82DA-AB4DC4F6B9DA}" name="Total3035" dataDxfId="13386"/>
    <tableColumn id="3048" xr3:uid="{82CC33E9-2A33-4D42-AF3E-1BA4FDA69FD7}" name="Total3036" dataDxfId="13385"/>
    <tableColumn id="3049" xr3:uid="{326A50EB-5E87-4656-901B-541A2C41470D}" name="Total3037" dataDxfId="13384"/>
    <tableColumn id="3050" xr3:uid="{1625D95B-7FD7-4191-8FAA-5020BF64072E}" name="Total3038" dataDxfId="13383"/>
    <tableColumn id="3051" xr3:uid="{9BEAEDA8-DAC8-4C88-9A3E-8BFE23F5AFFB}" name="Total3039" dataDxfId="13382"/>
    <tableColumn id="3052" xr3:uid="{58670501-7529-446F-8C7A-B45CAEC207BA}" name="Total3040" dataDxfId="13381"/>
    <tableColumn id="3053" xr3:uid="{23F5C6F4-0FF1-4A1D-9405-3F2D7E4991B2}" name="Total3041" dataDxfId="13380"/>
    <tableColumn id="3054" xr3:uid="{BFBE1032-4664-4B88-BDB9-EDAC0E81B42C}" name="Total3042" dataDxfId="13379"/>
    <tableColumn id="3055" xr3:uid="{FCFF7C5C-CA10-40FC-A31E-41332ED3D151}" name="Total3043" dataDxfId="13378"/>
    <tableColumn id="3056" xr3:uid="{3D573AEC-308A-40B5-AC41-3C9E323ABD81}" name="Total3044" dataDxfId="13377"/>
    <tableColumn id="3057" xr3:uid="{62418FB9-A073-41A3-87AE-26BA6C72B18C}" name="Total3045" dataDxfId="13376"/>
    <tableColumn id="3058" xr3:uid="{1C13FD6F-F92A-44B7-B1B1-E9198DDE0D9A}" name="Total3046" dataDxfId="13375"/>
    <tableColumn id="3059" xr3:uid="{7649F882-9A6D-455C-8BA3-560B7332A4D4}" name="Total3047" dataDxfId="13374"/>
    <tableColumn id="3060" xr3:uid="{7B3C6BB9-09ED-4301-9B59-50043C3B3EF9}" name="Total3048" dataDxfId="13373"/>
    <tableColumn id="3061" xr3:uid="{613BF6B3-5403-4A86-867B-E3789DEFDA87}" name="Total3049" dataDxfId="13372"/>
    <tableColumn id="3062" xr3:uid="{6341AA1C-F33B-41B9-8D7A-9EA78DE4240E}" name="Total3050" dataDxfId="13371"/>
    <tableColumn id="3063" xr3:uid="{C21C34E1-A877-44CA-97F2-9865C994386A}" name="Total3051" dataDxfId="13370"/>
    <tableColumn id="3064" xr3:uid="{28F14603-DEF1-4CC0-8C48-0746B4765212}" name="Total3052" dataDxfId="13369"/>
    <tableColumn id="3065" xr3:uid="{6AF8AC7C-ABB4-4C2A-BA30-12CE3270E87B}" name="Total3053" dataDxfId="13368"/>
    <tableColumn id="3066" xr3:uid="{72761419-3BD2-4645-9737-CCA11FD2B163}" name="Total3054" dataDxfId="13367"/>
    <tableColumn id="3067" xr3:uid="{43DC14E0-C84F-4C7A-8726-0D1A41B84DE5}" name="Total3055" dataDxfId="13366"/>
    <tableColumn id="3068" xr3:uid="{77341D64-FAC8-4371-A14D-4F7DC1688C9E}" name="Total3056" dataDxfId="13365"/>
    <tableColumn id="3069" xr3:uid="{F73F2AC5-6CCE-41E3-AE69-E1D0C610F9DF}" name="Total3057" dataDxfId="13364"/>
    <tableColumn id="3070" xr3:uid="{DD00DCD3-8D90-490B-B5DC-A8A09F9501DE}" name="Total3058" dataDxfId="13363"/>
    <tableColumn id="3071" xr3:uid="{3D7EE9EF-55DD-4DD0-819E-B84F090C6604}" name="Total3059" dataDxfId="13362"/>
    <tableColumn id="3072" xr3:uid="{A86D6015-F788-49A8-B368-0687CFC22CD8}" name="Total3060" dataDxfId="13361"/>
    <tableColumn id="3073" xr3:uid="{CE631E4D-6CA2-48D6-8B19-3D3B2EE3EAA0}" name="Total3061" dataDxfId="13360"/>
    <tableColumn id="3074" xr3:uid="{747E0E75-D3F9-4EF7-9A9E-51564249433B}" name="Total3062" dataDxfId="13359"/>
    <tableColumn id="3075" xr3:uid="{FF8DEBF7-5889-49AF-A002-4B5850B8BA36}" name="Total3063" dataDxfId="13358"/>
    <tableColumn id="3076" xr3:uid="{B69EC2B5-B306-4625-B8D9-A706BF5FEC16}" name="Total3064" dataDxfId="13357"/>
    <tableColumn id="3077" xr3:uid="{29652284-A7D4-48B9-8916-1E1AD3E67DC3}" name="Total3065" dataDxfId="13356"/>
    <tableColumn id="3078" xr3:uid="{9BA19210-D802-4649-B2D1-504097D18C2A}" name="Total3066" dataDxfId="13355"/>
    <tableColumn id="3079" xr3:uid="{82DA5686-2D56-4DEF-A6B4-EB238033FE62}" name="Total3067" dataDxfId="13354"/>
    <tableColumn id="3080" xr3:uid="{DCA889AE-457D-4349-AEB2-36DB05A38ED8}" name="Total3068" dataDxfId="13353"/>
    <tableColumn id="3081" xr3:uid="{6738AE71-99F2-40E5-AD46-390CC600F60B}" name="Total3069" dataDxfId="13352"/>
    <tableColumn id="3082" xr3:uid="{5B650F2E-B445-4B09-A27E-5828AB8FA13B}" name="Total3070" dataDxfId="13351"/>
    <tableColumn id="3083" xr3:uid="{350F6257-67F3-4BEF-85A9-EFB7708ECBA3}" name="Total3071" dataDxfId="13350"/>
    <tableColumn id="3084" xr3:uid="{F4B32D22-15D8-4ADE-A9EB-8690C7799DC6}" name="Total3072" dataDxfId="13349"/>
    <tableColumn id="3085" xr3:uid="{83B92134-A558-496D-A824-DD079994EEA4}" name="Total3073" dataDxfId="13348"/>
    <tableColumn id="3086" xr3:uid="{23C04D4B-78D7-4548-8469-D45036CE8EF4}" name="Total3074" dataDxfId="13347"/>
    <tableColumn id="3087" xr3:uid="{710AC651-D9AC-4C50-BFC3-B667C5D4E728}" name="Total3075" dataDxfId="13346"/>
    <tableColumn id="3088" xr3:uid="{65DCF513-04B8-4D36-9D43-8DC225A36082}" name="Total3076" dataDxfId="13345"/>
    <tableColumn id="3089" xr3:uid="{6075E628-58DF-4DDA-831A-55329AF18DF4}" name="Total3077" dataDxfId="13344"/>
    <tableColumn id="3090" xr3:uid="{EDB018C9-52A5-4A2F-B243-2132ACF42184}" name="Total3078" dataDxfId="13343"/>
    <tableColumn id="3091" xr3:uid="{63D5EE06-221B-4563-8A11-D0FF04A6C56A}" name="Total3079" dataDxfId="13342"/>
    <tableColumn id="3092" xr3:uid="{0E0BC08A-3E31-42B0-8C18-C2937B553ABE}" name="Total3080" dataDxfId="13341"/>
    <tableColumn id="3093" xr3:uid="{C0B39311-9D44-4E30-AD65-3BC2DA6ED70F}" name="Total3081" dataDxfId="13340"/>
    <tableColumn id="3094" xr3:uid="{E9CF5B7D-41BB-4FC4-B8A1-DCF4566FA016}" name="Total3082" dataDxfId="13339"/>
    <tableColumn id="3095" xr3:uid="{8342F300-09AA-4D90-BCD9-0969E4980D7B}" name="Total3083" dataDxfId="13338"/>
    <tableColumn id="3096" xr3:uid="{DD544B61-F5CE-432C-B877-6CC118081855}" name="Total3084" dataDxfId="13337"/>
    <tableColumn id="3097" xr3:uid="{DABC70C3-ED69-4B89-90D8-13E545103019}" name="Total3085" dataDxfId="13336"/>
    <tableColumn id="3098" xr3:uid="{22D147CC-474F-410B-95B6-A5E4991E89F6}" name="Total3086" dataDxfId="13335"/>
    <tableColumn id="3099" xr3:uid="{18DE078E-73E4-4777-B406-F38A9233496B}" name="Total3087" dataDxfId="13334"/>
    <tableColumn id="3100" xr3:uid="{006BC909-D7C4-4543-86BE-1BC7656213FF}" name="Total3088" dataDxfId="13333"/>
    <tableColumn id="3101" xr3:uid="{7495C951-EC4D-4898-B4E7-0D73A95161BD}" name="Total3089" dataDxfId="13332"/>
    <tableColumn id="3102" xr3:uid="{5D01746E-9C26-47C0-BD44-103DD5B2C825}" name="Total3090" dataDxfId="13331"/>
    <tableColumn id="3103" xr3:uid="{0E82B573-2C0B-4DDF-9C77-A98904AADA08}" name="Total3091" dataDxfId="13330"/>
    <tableColumn id="3104" xr3:uid="{17AC887B-D1F9-4135-BDB1-CEE3B13841BC}" name="Total3092" dataDxfId="13329"/>
    <tableColumn id="3105" xr3:uid="{65F2BC06-A837-43D8-97BE-D19F183B9BE4}" name="Total3093" dataDxfId="13328"/>
    <tableColumn id="3106" xr3:uid="{6EDC84C1-915B-4A1A-B485-CB35686157BD}" name="Total3094" dataDxfId="13327"/>
    <tableColumn id="3107" xr3:uid="{1718550D-71BE-4089-86DD-C87BF963D0A6}" name="Total3095" dataDxfId="13326"/>
    <tableColumn id="3108" xr3:uid="{A009EEE8-C79F-4DE5-9676-BF5F447672E4}" name="Total3096" dataDxfId="13325"/>
    <tableColumn id="3109" xr3:uid="{62DEC24D-2260-4267-9C02-FF3D9ED16B24}" name="Total3097" dataDxfId="13324"/>
    <tableColumn id="3110" xr3:uid="{7C8BD9CC-B34F-46FD-8658-F3FF147CE060}" name="Total3098" dataDxfId="13323"/>
    <tableColumn id="3111" xr3:uid="{5B657C26-6033-49D4-BBD0-C973A2525E5C}" name="Total3099" dataDxfId="13322"/>
    <tableColumn id="3112" xr3:uid="{ADAF54B3-D42B-4B5E-846A-A56123A1EEA4}" name="Total3100" dataDxfId="13321"/>
    <tableColumn id="3113" xr3:uid="{1BBFF0F0-8A11-4E5D-850E-0A43C906144D}" name="Total3101" dataDxfId="13320"/>
    <tableColumn id="3114" xr3:uid="{EBF16A26-6D0A-4459-9FCC-47FA0B758162}" name="Total3102" dataDxfId="13319"/>
    <tableColumn id="3115" xr3:uid="{E8DDB473-3BFF-46FA-9568-640744ACA443}" name="Total3103" dataDxfId="13318"/>
    <tableColumn id="3116" xr3:uid="{462CFC44-6DAC-4D9F-B85E-9D19A45EBA41}" name="Total3104" dataDxfId="13317"/>
    <tableColumn id="3117" xr3:uid="{BC305CD8-4FA4-4A57-91CA-236D82FD0BBE}" name="Total3105" dataDxfId="13316"/>
    <tableColumn id="3118" xr3:uid="{6C5ED928-DBBC-47A1-A840-5CBBE3682F7C}" name="Total3106" dataDxfId="13315"/>
    <tableColumn id="3119" xr3:uid="{58B24C5F-5AF8-4E0D-9377-F3F122124F55}" name="Total3107" dataDxfId="13314"/>
    <tableColumn id="3120" xr3:uid="{12216933-0BE2-4209-B181-90A1B992C3FC}" name="Total3108" dataDxfId="13313"/>
    <tableColumn id="3121" xr3:uid="{61C48335-21C0-413A-BCB8-EE0B99EE157F}" name="Total3109" dataDxfId="13312"/>
    <tableColumn id="3122" xr3:uid="{6FE879DE-605F-4F1B-B877-A50F4E165F9C}" name="Total3110" dataDxfId="13311"/>
    <tableColumn id="3123" xr3:uid="{B11F0351-7CC3-4809-B446-95D93258B1EC}" name="Total3111" dataDxfId="13310"/>
    <tableColumn id="3124" xr3:uid="{BA22F1E6-1739-46D2-B545-EF0A3018E7B7}" name="Total3112" dataDxfId="13309"/>
    <tableColumn id="3125" xr3:uid="{B91B9051-D661-4FEB-AE3A-A80405C9E3C1}" name="Total3113" dataDxfId="13308"/>
    <tableColumn id="3126" xr3:uid="{72242F52-96CA-4E1C-A945-D436009DCC11}" name="Total3114" dataDxfId="13307"/>
    <tableColumn id="3127" xr3:uid="{B0988CAC-10C4-4D75-AFAB-F355EDD0EA26}" name="Total3115" dataDxfId="13306"/>
    <tableColumn id="3128" xr3:uid="{A077E294-6510-4266-AC86-EFECF78A99F6}" name="Total3116" dataDxfId="13305"/>
    <tableColumn id="3129" xr3:uid="{ACF4ABD4-8D0D-40C7-B51E-9F3132FCA764}" name="Total3117" dataDxfId="13304"/>
    <tableColumn id="3130" xr3:uid="{6D920542-808F-41C8-9179-369100887F3B}" name="Total3118" dataDxfId="13303"/>
    <tableColumn id="3131" xr3:uid="{C51C7974-FD0B-4BAD-A807-59059B2BE5F8}" name="Total3119" dataDxfId="13302"/>
    <tableColumn id="3132" xr3:uid="{A4F4DA54-900D-4BB4-B0D3-31F94A91B99D}" name="Total3120" dataDxfId="13301"/>
    <tableColumn id="3133" xr3:uid="{2A2D70F3-F32C-4133-9DF5-CAFADC12C35C}" name="Total3121" dataDxfId="13300"/>
    <tableColumn id="3134" xr3:uid="{064E9BBD-BC65-4D42-BD46-D747886ED17F}" name="Total3122" dataDxfId="13299"/>
    <tableColumn id="3135" xr3:uid="{BD5D374D-1B9F-49C5-8947-F871A302D9CF}" name="Total3123" dataDxfId="13298"/>
    <tableColumn id="3136" xr3:uid="{CC1B53F3-1949-4333-BD21-AEB2151F9F18}" name="Total3124" dataDxfId="13297"/>
    <tableColumn id="3137" xr3:uid="{A88B74B8-AD5A-4242-AB15-6C4196B0AC2A}" name="Total3125" dataDxfId="13296"/>
    <tableColumn id="3138" xr3:uid="{1A67AA07-C114-436F-99A2-E6B89BBD2620}" name="Total3126" dataDxfId="13295"/>
    <tableColumn id="3139" xr3:uid="{BDBB75BB-D451-4C5D-92C4-8FBAA8EC4F17}" name="Total3127" dataDxfId="13294"/>
    <tableColumn id="3140" xr3:uid="{16AD4271-ACFC-4156-9CF1-6956CBED1B7C}" name="Total3128" dataDxfId="13293"/>
    <tableColumn id="3141" xr3:uid="{9DA7DC16-610E-4F24-AD41-798757CEB86C}" name="Total3129" dataDxfId="13292"/>
    <tableColumn id="3142" xr3:uid="{4E1A1EC9-43B2-4C54-BA12-FF6085A1894F}" name="Total3130" dataDxfId="13291"/>
    <tableColumn id="3143" xr3:uid="{5CA366E6-D8C3-451E-A735-E6EF94A05202}" name="Total3131" dataDxfId="13290"/>
    <tableColumn id="3144" xr3:uid="{F1A959C5-4AC0-4AEC-A99F-37813A804FAF}" name="Total3132" dataDxfId="13289"/>
    <tableColumn id="3145" xr3:uid="{0B038102-645B-4A7F-A5F1-99F33235B198}" name="Total3133" dataDxfId="13288"/>
    <tableColumn id="3146" xr3:uid="{246FD5C0-6A3E-4D72-9B49-7E54AE57F80B}" name="Total3134" dataDxfId="13287"/>
    <tableColumn id="3147" xr3:uid="{1573D47E-B27F-40CE-86FD-559B73E4C900}" name="Total3135" dataDxfId="13286"/>
    <tableColumn id="3148" xr3:uid="{B3B6FBF2-17D3-4DE2-B8C1-A74732BC7987}" name="Total3136" dataDxfId="13285"/>
    <tableColumn id="3149" xr3:uid="{E3529C78-4BA6-4AAA-8370-1D02DCD4BFC1}" name="Total3137" dataDxfId="13284"/>
    <tableColumn id="3150" xr3:uid="{636F1D01-C272-46E5-B8FA-27A71020C01C}" name="Total3138" dataDxfId="13283"/>
    <tableColumn id="3151" xr3:uid="{6B594155-805E-4B4F-BDD5-6FE3D984D365}" name="Total3139" dataDxfId="13282"/>
    <tableColumn id="3152" xr3:uid="{411F99FC-93C8-4766-A396-25393A7ECD76}" name="Total3140" dataDxfId="13281"/>
    <tableColumn id="3153" xr3:uid="{E6AA7C32-3A3D-4A9F-AF4F-2C99048410A8}" name="Total3141" dataDxfId="13280"/>
    <tableColumn id="3154" xr3:uid="{7DECA28A-0122-4DD8-A1AC-368A0268859E}" name="Total3142" dataDxfId="13279"/>
    <tableColumn id="3155" xr3:uid="{951C9C78-FC80-4700-B504-F5F970F9B911}" name="Total3143" dataDxfId="13278"/>
    <tableColumn id="3156" xr3:uid="{224D20ED-3257-413F-A8E5-9D18B18F7EB1}" name="Total3144" dataDxfId="13277"/>
    <tableColumn id="3157" xr3:uid="{BF0B29B1-58D2-49E3-BBBB-106CBD0FAF97}" name="Total3145" dataDxfId="13276"/>
    <tableColumn id="3158" xr3:uid="{25B3EA7E-93A2-4BEF-A604-B563E0F508DD}" name="Total3146" dataDxfId="13275"/>
    <tableColumn id="3159" xr3:uid="{E2FD6044-F065-4921-9B0C-2DDAAC0A0203}" name="Total3147" dataDxfId="13274"/>
    <tableColumn id="3160" xr3:uid="{9CBA87B4-B546-4EDF-8799-5A20F3744C98}" name="Total3148" dataDxfId="13273"/>
    <tableColumn id="3161" xr3:uid="{CD9C08A6-2E63-47A3-9001-33BFF818BB56}" name="Total3149" dataDxfId="13272"/>
    <tableColumn id="3162" xr3:uid="{B7B93293-4354-4537-8F0E-0F36645CC0B5}" name="Total3150" dataDxfId="13271"/>
    <tableColumn id="3163" xr3:uid="{5D216357-174E-40F3-A059-329C14EE5664}" name="Total3151" dataDxfId="13270"/>
    <tableColumn id="3164" xr3:uid="{2B5D79BF-D4A4-4129-8ED7-8870E178558A}" name="Total3152" dataDxfId="13269"/>
    <tableColumn id="3165" xr3:uid="{4C8C7D5B-0678-46CE-978B-3F2971AE3E34}" name="Total3153" dataDxfId="13268"/>
    <tableColumn id="3166" xr3:uid="{6FDC92DD-B5EE-4E9A-96DE-17DC009204EA}" name="Total3154" dataDxfId="13267"/>
    <tableColumn id="3167" xr3:uid="{68CF14B7-A316-4A1A-9126-1D67B75090EF}" name="Total3155" dataDxfId="13266"/>
    <tableColumn id="3168" xr3:uid="{2CD58647-B853-442F-9FA3-41951CC95FDE}" name="Total3156" dataDxfId="13265"/>
    <tableColumn id="3169" xr3:uid="{7CB34EAC-F657-40BB-B43D-5E65A277D62D}" name="Total3157" dataDxfId="13264"/>
    <tableColumn id="3170" xr3:uid="{82FB5CFD-9396-4415-B45D-BE54076E1DF0}" name="Total3158" dataDxfId="13263"/>
    <tableColumn id="3171" xr3:uid="{35A939B0-8A91-41FE-BDBC-3A1CBEFBD79A}" name="Total3159" dataDxfId="13262"/>
    <tableColumn id="3172" xr3:uid="{610ADE4F-A8FC-43A8-AD93-90CECA031619}" name="Total3160" dataDxfId="13261"/>
    <tableColumn id="3173" xr3:uid="{8D0559B5-437B-4BF5-909B-FC703D1589C5}" name="Total3161" dataDxfId="13260"/>
    <tableColumn id="3174" xr3:uid="{5805BF70-0920-488D-B114-B7E3B75CFCE2}" name="Total3162" dataDxfId="13259"/>
    <tableColumn id="3175" xr3:uid="{F8705A35-F4F0-4C35-9F90-48BA6CDF439C}" name="Total3163" dataDxfId="13258"/>
    <tableColumn id="3176" xr3:uid="{56EBEFBE-36E2-465A-BF3F-8C7C46FAE727}" name="Total3164" dataDxfId="13257"/>
    <tableColumn id="3177" xr3:uid="{092346A8-8509-4980-8D27-8C03A4A2B7EC}" name="Total3165" dataDxfId="13256"/>
    <tableColumn id="3178" xr3:uid="{FEF3309C-922E-4DBC-8E42-6BBA81FC62BD}" name="Total3166" dataDxfId="13255"/>
    <tableColumn id="3179" xr3:uid="{705D1A8F-59CA-44DB-AFDA-90E33870AAF5}" name="Total3167" dataDxfId="13254"/>
    <tableColumn id="3180" xr3:uid="{8A77A224-FF2D-4FE1-9D92-C74F205F646B}" name="Total3168" dataDxfId="13253"/>
    <tableColumn id="3181" xr3:uid="{3C9D29BC-7F95-43A0-A478-5B8A3759CDF5}" name="Total3169" dataDxfId="13252"/>
    <tableColumn id="3182" xr3:uid="{BE138A0D-29CC-4B3C-B4AE-EF8C92783822}" name="Total3170" dataDxfId="13251"/>
    <tableColumn id="3183" xr3:uid="{04D55553-747B-42E3-B146-EEB37FAC0BD0}" name="Total3171" dataDxfId="13250"/>
    <tableColumn id="3184" xr3:uid="{D4E9FEBF-7A9A-4E6C-9824-5AA9BFC00B81}" name="Total3172" dataDxfId="13249"/>
    <tableColumn id="3185" xr3:uid="{B8BDBF00-7913-4F71-AB19-146E0F621D60}" name="Total3173" dataDxfId="13248"/>
    <tableColumn id="3186" xr3:uid="{234FCCC3-F25D-49AF-8BE9-2A32937F11A6}" name="Total3174" dataDxfId="13247"/>
    <tableColumn id="3187" xr3:uid="{D7A5AF78-916B-44CE-A59B-40A46AC8447D}" name="Total3175" dataDxfId="13246"/>
    <tableColumn id="3188" xr3:uid="{9A7E28CF-F424-4901-B281-E3CE5A5DFA17}" name="Total3176" dataDxfId="13245"/>
    <tableColumn id="3189" xr3:uid="{C7B7F722-8EB3-4567-AB8C-6E13984D71B2}" name="Total3177" dataDxfId="13244"/>
    <tableColumn id="3190" xr3:uid="{578951C4-E0F1-488D-A5D9-01C1B4455CEB}" name="Total3178" dataDxfId="13243"/>
    <tableColumn id="3191" xr3:uid="{D7AFF027-87EC-4C13-AD67-FDF7173CB42F}" name="Total3179" dataDxfId="13242"/>
    <tableColumn id="3192" xr3:uid="{2E0A7A18-6A66-4E1E-845F-16BAC3D4D790}" name="Total3180" dataDxfId="13241"/>
    <tableColumn id="3193" xr3:uid="{7EE0B6E6-D112-48FF-85EB-F3D458A75E9F}" name="Total3181" dataDxfId="13240"/>
    <tableColumn id="3194" xr3:uid="{50E1BF9E-377A-4B71-A543-E172C0A7D40A}" name="Total3182" dataDxfId="13239"/>
    <tableColumn id="3195" xr3:uid="{1D4999C2-85CC-4183-AB16-7C1D63094F2B}" name="Total3183" dataDxfId="13238"/>
    <tableColumn id="3196" xr3:uid="{73CF9809-3EC3-4A9C-95AA-5CC97A379D6B}" name="Total3184" dataDxfId="13237"/>
    <tableColumn id="3197" xr3:uid="{B8362A21-92DE-4597-828C-0B902DAC24CD}" name="Total3185" dataDxfId="13236"/>
    <tableColumn id="3198" xr3:uid="{B0169C9A-1F74-4BD0-BE19-1B6813CA18B6}" name="Total3186" dataDxfId="13235"/>
    <tableColumn id="3199" xr3:uid="{4568670E-7C54-4B26-9C7A-6BC8CD5CC5F1}" name="Total3187" dataDxfId="13234"/>
    <tableColumn id="3200" xr3:uid="{B3ED9E09-5E09-4BBA-BEDB-462C4499EC6D}" name="Total3188" dataDxfId="13233"/>
    <tableColumn id="3201" xr3:uid="{FDA78401-8AEF-4639-96D5-2B446EE4516D}" name="Total3189" dataDxfId="13232"/>
    <tableColumn id="3202" xr3:uid="{AA8E09AA-9E61-41C5-9DA6-9C13140BF21F}" name="Total3190" dataDxfId="13231"/>
    <tableColumn id="3203" xr3:uid="{0F405493-AAE8-4647-A768-E45FFA654795}" name="Total3191" dataDxfId="13230"/>
    <tableColumn id="3204" xr3:uid="{665119B6-E541-4570-BD60-6818EEA0D47F}" name="Total3192" dataDxfId="13229"/>
    <tableColumn id="3205" xr3:uid="{7691A8F1-3D9F-4862-87B7-74A3D20AEBA8}" name="Total3193" dataDxfId="13228"/>
    <tableColumn id="3206" xr3:uid="{2B44AFE8-24DA-47D7-9C4C-FE91BF702212}" name="Total3194" dataDxfId="13227"/>
    <tableColumn id="3207" xr3:uid="{D4D0B440-D069-4124-A8B5-1D0B935FE016}" name="Total3195" dataDxfId="13226"/>
    <tableColumn id="3208" xr3:uid="{07078C33-430C-46E9-9D9E-0E58F5D348F8}" name="Total3196" dataDxfId="13225"/>
    <tableColumn id="3209" xr3:uid="{939F6598-F178-4739-A03A-E77C29C4963C}" name="Total3197" dataDxfId="13224"/>
    <tableColumn id="3210" xr3:uid="{7BA98C9F-06D7-4900-A21A-7F8C805A1AFC}" name="Total3198" dataDxfId="13223"/>
    <tableColumn id="3211" xr3:uid="{CD09959E-7CC2-4DE2-AFD7-8EE56173B9F4}" name="Total3199" dataDxfId="13222"/>
    <tableColumn id="3212" xr3:uid="{24D301C8-0ED1-47BD-B8F9-6E5DD8A9727B}" name="Total3200" dataDxfId="13221"/>
    <tableColumn id="3213" xr3:uid="{073336D5-BBE6-49E5-AA24-CCFEF7C1448E}" name="Total3201" dataDxfId="13220"/>
    <tableColumn id="3214" xr3:uid="{4B4CDD23-A76D-40D6-991A-2CA7544F59DF}" name="Total3202" dataDxfId="13219"/>
    <tableColumn id="3215" xr3:uid="{1FDC835D-70D1-4964-9C79-04DAEB4C0423}" name="Total3203" dataDxfId="13218"/>
    <tableColumn id="3216" xr3:uid="{63006406-BEC4-472C-B854-1F2D935F3343}" name="Total3204" dataDxfId="13217"/>
    <tableColumn id="3217" xr3:uid="{C2484DA2-B9A6-42D0-83C7-3FE1EBFA0120}" name="Total3205" dataDxfId="13216"/>
    <tableColumn id="3218" xr3:uid="{6453EB90-FC50-4C2F-A5FC-CF9AA92020C2}" name="Total3206" dataDxfId="13215"/>
    <tableColumn id="3219" xr3:uid="{68A9523B-8E75-43DA-9B1E-B0D26B00EF5A}" name="Total3207" dataDxfId="13214"/>
    <tableColumn id="3220" xr3:uid="{A8EB246E-A52E-4737-86CF-101BEB556940}" name="Total3208" dataDxfId="13213"/>
    <tableColumn id="3221" xr3:uid="{2927D6A8-9850-4AB7-9880-20FD963162F0}" name="Total3209" dataDxfId="13212"/>
    <tableColumn id="3222" xr3:uid="{C98A6925-F14D-4580-9FE2-697A69D2D463}" name="Total3210" dataDxfId="13211"/>
    <tableColumn id="3223" xr3:uid="{E63A37BE-06E8-4FBF-97D9-9927805B3CEF}" name="Total3211" dataDxfId="13210"/>
    <tableColumn id="3224" xr3:uid="{2007DD9D-3A70-43DA-94A8-9136D4DD9FB7}" name="Total3212" dataDxfId="13209"/>
    <tableColumn id="3225" xr3:uid="{75968C23-550C-4551-9A4C-03FA7D0F8638}" name="Total3213" dataDxfId="13208"/>
    <tableColumn id="3226" xr3:uid="{2A602305-ABCF-4B30-AB65-13001322D9EF}" name="Total3214" dataDxfId="13207"/>
    <tableColumn id="3227" xr3:uid="{558E2A60-BAF2-4F36-9E4B-B93D73328A8C}" name="Total3215" dataDxfId="13206"/>
    <tableColumn id="3228" xr3:uid="{BD06836F-D683-4E4D-974D-B145F3568AAB}" name="Total3216" dataDxfId="13205"/>
    <tableColumn id="3229" xr3:uid="{7F9F945D-D6A3-444D-B013-5149FFB8DA4D}" name="Total3217" dataDxfId="13204"/>
    <tableColumn id="3230" xr3:uid="{B3222F4F-FA79-4F5C-BF6E-3EC9DFEC3CFE}" name="Total3218" dataDxfId="13203"/>
    <tableColumn id="3231" xr3:uid="{4DFDC3C3-5714-4C85-AEC8-180462ED6FE5}" name="Total3219" dataDxfId="13202"/>
    <tableColumn id="3232" xr3:uid="{D519FD0B-EFC6-4951-827F-158037701B8B}" name="Total3220" dataDxfId="13201"/>
    <tableColumn id="3233" xr3:uid="{BD570ECA-5B0E-415C-A31E-2A8E89144AAA}" name="Total3221" dataDxfId="13200"/>
    <tableColumn id="3234" xr3:uid="{2BA207C7-DAF0-49E5-B8DD-731BDD02ABA9}" name="Total3222" dataDxfId="13199"/>
    <tableColumn id="3235" xr3:uid="{AF9F2A1A-9A05-459A-94CB-5A6E97DD4E9F}" name="Total3223" dataDxfId="13198"/>
    <tableColumn id="3236" xr3:uid="{B9E8C23A-3788-4D30-90F8-4BA00651C451}" name="Total3224" dataDxfId="13197"/>
    <tableColumn id="3237" xr3:uid="{B3D1CCA8-0AC4-4C2A-963F-9B4B8FAAD361}" name="Total3225" dataDxfId="13196"/>
    <tableColumn id="3238" xr3:uid="{D9A27CDF-5321-49AB-B577-BF7C778CFDD2}" name="Total3226" dataDxfId="13195"/>
    <tableColumn id="3239" xr3:uid="{29E0373F-946E-4200-84C0-D437F150B49D}" name="Total3227" dataDxfId="13194"/>
    <tableColumn id="3240" xr3:uid="{EBE811ED-C83D-463D-ACC0-CCE960EF0DFA}" name="Total3228" dataDxfId="13193"/>
    <tableColumn id="3241" xr3:uid="{6431477F-E3A3-4C27-BE9A-AB127FC6E2CE}" name="Total3229" dataDxfId="13192"/>
    <tableColumn id="3242" xr3:uid="{06497310-EC46-420F-8D35-794FA8F12D1C}" name="Total3230" dataDxfId="13191"/>
    <tableColumn id="3243" xr3:uid="{B620574C-BBDB-4432-B78B-33CA42A84F30}" name="Total3231" dataDxfId="13190"/>
    <tableColumn id="3244" xr3:uid="{E94D9176-5C1D-4A01-BDF3-E75CE7C123D7}" name="Total3232" dataDxfId="13189"/>
    <tableColumn id="3245" xr3:uid="{6ECCBBDF-A6ED-4B30-A70E-EA08353A9835}" name="Total3233" dataDxfId="13188"/>
    <tableColumn id="3246" xr3:uid="{5B21A8B1-DE46-402B-92D1-1815D133C543}" name="Total3234" dataDxfId="13187"/>
    <tableColumn id="3247" xr3:uid="{8533E1C0-6C32-40CB-9F5E-7B83633BD322}" name="Total3235" dataDxfId="13186"/>
    <tableColumn id="3248" xr3:uid="{37E93AF6-2480-4A08-B210-FA315EBB6566}" name="Total3236" dataDxfId="13185"/>
    <tableColumn id="3249" xr3:uid="{B68E2FD9-6981-45D5-9908-19A830DE49F4}" name="Total3237" dataDxfId="13184"/>
    <tableColumn id="3250" xr3:uid="{DE888624-5747-400C-BB99-6F296B544643}" name="Total3238" dataDxfId="13183"/>
    <tableColumn id="3251" xr3:uid="{FFE15B70-1814-4A6E-A36E-2534BBD69975}" name="Total3239" dataDxfId="13182"/>
    <tableColumn id="3252" xr3:uid="{B571F0E6-926A-4209-8348-C8A4AFB477B8}" name="Total3240" dataDxfId="13181"/>
    <tableColumn id="3253" xr3:uid="{DE5AF777-2307-4129-B767-8F686200B1E4}" name="Total3241" dataDxfId="13180"/>
    <tableColumn id="3254" xr3:uid="{B701AF56-4C8F-4A8E-81C8-E8ECC22CF513}" name="Total3242" dataDxfId="13179"/>
    <tableColumn id="3255" xr3:uid="{70ABA8C8-5666-449C-AD37-48F96000E331}" name="Total3243" dataDxfId="13178"/>
    <tableColumn id="3256" xr3:uid="{DFF66630-4C02-446A-9505-2EC3B3F984BF}" name="Total3244" dataDxfId="13177"/>
    <tableColumn id="3257" xr3:uid="{53F9E316-C563-4177-9C80-786FC7E41571}" name="Total3245" dataDxfId="13176"/>
    <tableColumn id="3258" xr3:uid="{DEF3F3D8-D927-40B7-8C6E-DAAD572B0AEC}" name="Total3246" dataDxfId="13175"/>
    <tableColumn id="3259" xr3:uid="{3CFE6CEE-96C5-4853-8C9F-0A5FFD13CCC0}" name="Total3247" dataDxfId="13174"/>
    <tableColumn id="3260" xr3:uid="{41970907-33F8-45C5-BB89-370B97DF70F0}" name="Total3248" dataDxfId="13173"/>
    <tableColumn id="3261" xr3:uid="{704FB7B2-88A5-4FBE-A6CB-E8F1009785FF}" name="Total3249" dataDxfId="13172"/>
    <tableColumn id="3262" xr3:uid="{1DB33A1C-850D-4F0A-AB5B-C0AE6A342A8D}" name="Total3250" dataDxfId="13171"/>
    <tableColumn id="3263" xr3:uid="{9F003706-5534-46AD-B399-2FBB72F278A0}" name="Total3251" dataDxfId="13170"/>
    <tableColumn id="3264" xr3:uid="{3DE2C8CB-7B74-4323-ADCE-181129F9F26A}" name="Total3252" dataDxfId="13169"/>
    <tableColumn id="3265" xr3:uid="{8AC5DF7F-6272-4D48-99A0-CBF085343EE4}" name="Total3253" dataDxfId="13168"/>
    <tableColumn id="3266" xr3:uid="{D2BDCCEB-BF38-4702-9B47-2233B87242F9}" name="Total3254" dataDxfId="13167"/>
    <tableColumn id="3267" xr3:uid="{62EF1420-AB0E-4FF1-93F7-9B34230DD219}" name="Total3255" dataDxfId="13166"/>
    <tableColumn id="3268" xr3:uid="{816BF497-9C9C-445B-B3F8-A783F4B88781}" name="Total3256" dataDxfId="13165"/>
    <tableColumn id="3269" xr3:uid="{323A556F-9827-4607-A1EB-4CEBD5DDC3C6}" name="Total3257" dataDxfId="13164"/>
    <tableColumn id="3270" xr3:uid="{8E23EB15-FDE0-4A41-A080-7BF20C6870CC}" name="Total3258" dataDxfId="13163"/>
    <tableColumn id="3271" xr3:uid="{B8902E42-52AE-42EA-A93E-9523C86CBA5F}" name="Total3259" dataDxfId="13162"/>
    <tableColumn id="3272" xr3:uid="{A3188629-DC9B-46E0-B1DD-419DCC5A6069}" name="Total3260" dataDxfId="13161"/>
    <tableColumn id="3273" xr3:uid="{52609B5D-5D42-45A1-AA11-2553970C2001}" name="Total3261" dataDxfId="13160"/>
    <tableColumn id="3274" xr3:uid="{A315B932-D17A-4FBD-BA12-3B81755C87BE}" name="Total3262" dataDxfId="13159"/>
    <tableColumn id="3275" xr3:uid="{1C6747D9-27AE-4C40-BBE9-9C03042945BD}" name="Total3263" dataDxfId="13158"/>
    <tableColumn id="3276" xr3:uid="{A6EB6437-67FD-497D-8D99-F610E08AAB2E}" name="Total3264" dataDxfId="13157"/>
    <tableColumn id="3277" xr3:uid="{B3BF1692-2DCB-43F1-AE1B-0E68EEF75D31}" name="Total3265" dataDxfId="13156"/>
    <tableColumn id="3278" xr3:uid="{AE95D0D0-697D-48E0-BC27-198EAAE94F4F}" name="Total3266" dataDxfId="13155"/>
    <tableColumn id="3279" xr3:uid="{2F3836DE-0A1A-45E1-BADF-F1BED92AE9F3}" name="Total3267" dataDxfId="13154"/>
    <tableColumn id="3280" xr3:uid="{EADC1FA4-9899-4AAF-937E-9D9FFFC1EDD4}" name="Total3268" dataDxfId="13153"/>
    <tableColumn id="3281" xr3:uid="{D8E12246-2BCE-4AA9-8B36-63B7CB74F2B4}" name="Total3269" dataDxfId="13152"/>
    <tableColumn id="3282" xr3:uid="{F06B497D-37EE-4FB2-A823-69C005A2B729}" name="Total3270" dataDxfId="13151"/>
    <tableColumn id="3283" xr3:uid="{6EC77CF0-5973-4FE2-8479-33BB39D2DC96}" name="Total3271" dataDxfId="13150"/>
    <tableColumn id="3284" xr3:uid="{C18C7779-4972-4681-AC94-686DC82E57FE}" name="Total3272" dataDxfId="13149"/>
    <tableColumn id="3285" xr3:uid="{C179685C-C143-44E4-9D38-95A96E744D12}" name="Total3273" dataDxfId="13148"/>
    <tableColumn id="3286" xr3:uid="{AFA5573D-3097-416E-B052-1EA3CCCBF463}" name="Total3274" dataDxfId="13147"/>
    <tableColumn id="3287" xr3:uid="{7D4A7B52-68AD-4DB9-9839-B1F86316C6DF}" name="Total3275" dataDxfId="13146"/>
    <tableColumn id="3288" xr3:uid="{7913FD96-DCD6-4FDC-BD1C-C8A518D5CC1B}" name="Total3276" dataDxfId="13145"/>
    <tableColumn id="3289" xr3:uid="{F7D82491-3CD5-4069-87B7-37BC77767188}" name="Total3277" dataDxfId="13144"/>
    <tableColumn id="3290" xr3:uid="{0931862D-6D30-4E35-BC86-2217467F72D5}" name="Total3278" dataDxfId="13143"/>
    <tableColumn id="3291" xr3:uid="{525D40FB-0957-4971-987A-741CC850314B}" name="Total3279" dataDxfId="13142"/>
    <tableColumn id="3292" xr3:uid="{EAF50DD0-285A-4767-BC83-61F03470DCAD}" name="Total3280" dataDxfId="13141"/>
    <tableColumn id="3293" xr3:uid="{941A69D4-B48C-45B8-A697-8921323B75DE}" name="Total3281" dataDxfId="13140"/>
    <tableColumn id="3294" xr3:uid="{3FBCFA2B-B7C2-4807-9992-D3A5E331716C}" name="Total3282" dataDxfId="13139"/>
    <tableColumn id="3295" xr3:uid="{AB28EF87-0907-4D9D-8D77-99E1A2782429}" name="Total3283" dataDxfId="13138"/>
    <tableColumn id="3296" xr3:uid="{A8DD1B24-4580-4301-B3F2-22C68FE84172}" name="Total3284" dataDxfId="13137"/>
    <tableColumn id="3297" xr3:uid="{5E25C917-F0C1-492D-93B6-9A44603113E9}" name="Total3285" dataDxfId="13136"/>
    <tableColumn id="3298" xr3:uid="{0BC94B1D-7440-4111-9C15-F3B32FBD8A10}" name="Total3286" dataDxfId="13135"/>
    <tableColumn id="3299" xr3:uid="{322D8183-1DF5-4137-A6DF-42F32FA8697D}" name="Total3287" dataDxfId="13134"/>
    <tableColumn id="3300" xr3:uid="{ABF869E8-9BFD-4E74-AE8E-355382176790}" name="Total3288" dataDxfId="13133"/>
    <tableColumn id="3301" xr3:uid="{70C2C593-D556-4F86-96A6-0F771DAF826A}" name="Total3289" dataDxfId="13132"/>
    <tableColumn id="3302" xr3:uid="{D48B0317-BC36-46B1-A5EB-2205123133B8}" name="Total3290" dataDxfId="13131"/>
    <tableColumn id="3303" xr3:uid="{7115E0DE-0CB8-41BE-BD08-FD27F1818B07}" name="Total3291" dataDxfId="13130"/>
    <tableColumn id="3304" xr3:uid="{5954C43A-815B-48A3-8906-34C002C865AA}" name="Total3292" dataDxfId="13129"/>
    <tableColumn id="3305" xr3:uid="{BCAE0EDF-BAA8-42F7-95EC-2CC60415F856}" name="Total3293" dataDxfId="13128"/>
    <tableColumn id="3306" xr3:uid="{9C1452FD-CA76-41E1-A334-DD92A513EDB2}" name="Total3294" dataDxfId="13127"/>
    <tableColumn id="3307" xr3:uid="{34398B80-C3F0-4FD7-95C6-AB3D6AC0D158}" name="Total3295" dataDxfId="13126"/>
    <tableColumn id="3308" xr3:uid="{16705BC6-4513-4304-A165-93E0AA87ED1D}" name="Total3296" dataDxfId="13125"/>
    <tableColumn id="3309" xr3:uid="{DE5CEBAB-BADD-4985-895E-98EEDB3F3CE0}" name="Total3297" dataDxfId="13124"/>
    <tableColumn id="3310" xr3:uid="{8855ED88-730D-47B1-9DB5-482D46E4BC45}" name="Total3298" dataDxfId="13123"/>
    <tableColumn id="3311" xr3:uid="{2B1FF3A0-5FE8-4CE4-9AEF-42D249C30683}" name="Total3299" dataDxfId="13122"/>
    <tableColumn id="3312" xr3:uid="{766ED60E-3544-4E73-8909-72EF38D6DF9F}" name="Total3300" dataDxfId="13121"/>
    <tableColumn id="3313" xr3:uid="{ED4516CF-264B-4A02-8F85-1963012E0E70}" name="Total3301" dataDxfId="13120"/>
    <tableColumn id="3314" xr3:uid="{E533C7DC-BD10-4539-9A2D-DD5C3B2A088F}" name="Total3302" dataDxfId="13119"/>
    <tableColumn id="3315" xr3:uid="{E2EE13E3-BC6A-4F58-A31F-6C4BFFDF16D1}" name="Total3303" dataDxfId="13118"/>
    <tableColumn id="3316" xr3:uid="{53107F9A-855C-4368-9DA0-95E260A9CA3F}" name="Total3304" dataDxfId="13117"/>
    <tableColumn id="3317" xr3:uid="{2113EBCC-09B1-41FA-AD30-308E5D74B7CB}" name="Total3305" dataDxfId="13116"/>
    <tableColumn id="3318" xr3:uid="{4F96B6B5-53BF-4050-9919-4754BC689C44}" name="Total3306" dataDxfId="13115"/>
    <tableColumn id="3319" xr3:uid="{3100D7DE-2F8E-4B4C-B40C-373475A6AA69}" name="Total3307" dataDxfId="13114"/>
    <tableColumn id="3320" xr3:uid="{C6412942-B928-4754-8B56-CEC28D141CA9}" name="Total3308" dataDxfId="13113"/>
    <tableColumn id="3321" xr3:uid="{6417FEEE-1FEE-4107-9694-7DF4F57FAFDA}" name="Total3309" dataDxfId="13112"/>
    <tableColumn id="3322" xr3:uid="{890C394F-7137-45CE-9B27-39106BA9F754}" name="Total3310" dataDxfId="13111"/>
    <tableColumn id="3323" xr3:uid="{4DD1096E-450D-4A32-9F81-F8ACF6264C91}" name="Total3311" dataDxfId="13110"/>
    <tableColumn id="3324" xr3:uid="{C32219B3-7EF6-4027-B3D8-2BF5952E1FC3}" name="Total3312" dataDxfId="13109"/>
    <tableColumn id="3325" xr3:uid="{0EA3C429-1575-4341-8449-761100FD452D}" name="Total3313" dataDxfId="13108"/>
    <tableColumn id="3326" xr3:uid="{FB367033-647F-4398-8666-215B6CB2CC7E}" name="Total3314" dataDxfId="13107"/>
    <tableColumn id="3327" xr3:uid="{377DF213-35FA-42B8-AA21-1AF692CFB432}" name="Total3315" dataDxfId="13106"/>
    <tableColumn id="3328" xr3:uid="{D11EA3BA-B9F5-4ECD-9F6C-DC3260206900}" name="Total3316" dataDxfId="13105"/>
    <tableColumn id="3329" xr3:uid="{7BC005F1-BBEA-4070-B47A-46EAB257FE53}" name="Total3317" dataDxfId="13104"/>
    <tableColumn id="3330" xr3:uid="{72DBEDA7-FA3A-40F4-9B25-01CAFC0B7607}" name="Total3318" dataDxfId="13103"/>
    <tableColumn id="3331" xr3:uid="{AA4315B5-396D-4992-879C-2E5FA54CBD5B}" name="Total3319" dataDxfId="13102"/>
    <tableColumn id="3332" xr3:uid="{E6E67F57-C043-4BCA-85A3-83926DA483EF}" name="Total3320" dataDxfId="13101"/>
    <tableColumn id="3333" xr3:uid="{107A3BF2-4047-413C-A961-7834B8EF1A5E}" name="Total3321" dataDxfId="13100"/>
    <tableColumn id="3334" xr3:uid="{3F29A092-6DFF-492F-8DDB-74959569D1BB}" name="Total3322" dataDxfId="13099"/>
    <tableColumn id="3335" xr3:uid="{987814B3-0203-41DA-B724-D39B49304259}" name="Total3323" dataDxfId="13098"/>
    <tableColumn id="3336" xr3:uid="{CDF14B3A-8A30-4B46-9E56-E388C8C12A13}" name="Total3324" dataDxfId="13097"/>
    <tableColumn id="3337" xr3:uid="{A8DD0829-34F3-446C-8250-6710B67BD83A}" name="Total3325" dataDxfId="13096"/>
    <tableColumn id="3338" xr3:uid="{3B1AFBBC-9C4A-4FCA-926A-3A4C20EC94A3}" name="Total3326" dataDxfId="13095"/>
    <tableColumn id="3339" xr3:uid="{8532D07C-B233-4B71-B31F-219B0376C653}" name="Total3327" dataDxfId="13094"/>
    <tableColumn id="3340" xr3:uid="{023B8761-6D32-4E40-B98F-22117020734A}" name="Total3328" dataDxfId="13093"/>
    <tableColumn id="3341" xr3:uid="{A0188D9B-A129-4AB3-BAC5-853A4596EE4B}" name="Total3329" dataDxfId="13092"/>
    <tableColumn id="3342" xr3:uid="{17C304E3-55D0-4B8F-A465-4809F769D4FE}" name="Total3330" dataDxfId="13091"/>
    <tableColumn id="3343" xr3:uid="{EDE99030-A27D-480B-AA8E-0FF035364E5D}" name="Total3331" dataDxfId="13090"/>
    <tableColumn id="3344" xr3:uid="{EACE0751-61C7-4F9F-8CFA-2D17E626E34E}" name="Total3332" dataDxfId="13089"/>
    <tableColumn id="3345" xr3:uid="{C0180857-7EF6-4EE6-BB5B-6B1A0DEADDC0}" name="Total3333" dataDxfId="13088"/>
    <tableColumn id="3346" xr3:uid="{A962D586-1CC2-449E-9265-872A5AD41879}" name="Total3334" dataDxfId="13087"/>
    <tableColumn id="3347" xr3:uid="{6FA19267-B397-4612-B5CC-77A0316ABBA4}" name="Total3335" dataDxfId="13086"/>
    <tableColumn id="3348" xr3:uid="{C19BEE1C-56AF-4D6F-931F-5E22C97410C8}" name="Total3336" dataDxfId="13085"/>
    <tableColumn id="3349" xr3:uid="{24DB16C5-EE33-4BF3-AE5D-0CF5D0041D3F}" name="Total3337" dataDxfId="13084"/>
    <tableColumn id="3350" xr3:uid="{2D895FEC-7A57-461D-B760-E15AC8E9582F}" name="Total3338" dataDxfId="13083"/>
    <tableColumn id="3351" xr3:uid="{B3EC18B9-F58A-4AF6-B66D-101F10DDDED2}" name="Total3339" dataDxfId="13082"/>
    <tableColumn id="3352" xr3:uid="{16512F35-4D2E-4519-92B6-2E6AD4BF8567}" name="Total3340" dataDxfId="13081"/>
    <tableColumn id="3353" xr3:uid="{33028C1B-155C-45B9-B99D-4535EA7CB4B4}" name="Total3341" dataDxfId="13080"/>
    <tableColumn id="3354" xr3:uid="{2366A46C-991E-4694-9BBA-B7836A4AEA2E}" name="Total3342" dataDxfId="13079"/>
    <tableColumn id="3355" xr3:uid="{2863DAAC-CBD2-4DC5-ABA3-22848FF0F411}" name="Total3343" dataDxfId="13078"/>
    <tableColumn id="3356" xr3:uid="{9860BB07-BA61-4CA4-BBA8-88361FA43246}" name="Total3344" dataDxfId="13077"/>
    <tableColumn id="3357" xr3:uid="{9EDBC665-D848-4E97-B18A-F17D3561109F}" name="Total3345" dataDxfId="13076"/>
    <tableColumn id="3358" xr3:uid="{0B9B82C4-ECA1-40D8-932E-4DD21798C401}" name="Total3346" dataDxfId="13075"/>
    <tableColumn id="3359" xr3:uid="{A33444D4-A735-481D-905D-D17E5128EE73}" name="Total3347" dataDxfId="13074"/>
    <tableColumn id="3360" xr3:uid="{6C02532B-2F4D-4382-B1F9-94723F71E089}" name="Total3348" dataDxfId="13073"/>
    <tableColumn id="3361" xr3:uid="{18E5C415-AF1E-4437-8100-F7EDCB85D31D}" name="Total3349" dataDxfId="13072"/>
    <tableColumn id="3362" xr3:uid="{795383A1-F70E-405E-9196-AE3AC3C2B5EA}" name="Total3350" dataDxfId="13071"/>
    <tableColumn id="3363" xr3:uid="{BBE9F84E-A586-4FAF-BFA5-8F0B37F54CD0}" name="Total3351" dataDxfId="13070"/>
    <tableColumn id="3364" xr3:uid="{7F5F719C-1B19-4115-A747-6CC779EB0249}" name="Total3352" dataDxfId="13069"/>
    <tableColumn id="3365" xr3:uid="{16896A1F-B292-4CE1-B91E-83023DDDCC07}" name="Total3353" dataDxfId="13068"/>
    <tableColumn id="3366" xr3:uid="{1C5E0CE3-5899-4B4D-A32B-9DE1DF65F920}" name="Total3354" dataDxfId="13067"/>
    <tableColumn id="3367" xr3:uid="{D5434B8F-D3A6-430A-8CCD-4AF95E7F55C0}" name="Total3355" dataDxfId="13066"/>
    <tableColumn id="3368" xr3:uid="{49308B04-1DDF-4789-8B2C-DCA19D6D8876}" name="Total3356" dataDxfId="13065"/>
    <tableColumn id="3369" xr3:uid="{FC6D0EE1-A5C7-46AC-BB1D-42E9A0B72C72}" name="Total3357" dataDxfId="13064"/>
    <tableColumn id="3370" xr3:uid="{06BC1644-2A07-4BE6-B581-96C0FA1356E6}" name="Total3358" dataDxfId="13063"/>
    <tableColumn id="3371" xr3:uid="{7B88974D-4568-44C2-B137-98A8E01A594B}" name="Total3359" dataDxfId="13062"/>
    <tableColumn id="3372" xr3:uid="{2CEC7BC6-4F65-46EE-A682-21727F900A95}" name="Total3360" dataDxfId="13061"/>
    <tableColumn id="3373" xr3:uid="{D46EFD1C-FEB4-4F88-ADE8-B46CBDD1D972}" name="Total3361" dataDxfId="13060"/>
    <tableColumn id="3374" xr3:uid="{9255B5C5-E87E-47FD-9045-576CEA8BE6A7}" name="Total3362" dataDxfId="13059"/>
    <tableColumn id="3375" xr3:uid="{DDF60847-E6A1-47FC-965E-780300224C82}" name="Total3363" dataDxfId="13058"/>
    <tableColumn id="3376" xr3:uid="{73AF22D2-00EB-43E5-9A21-D473F5E5DE3A}" name="Total3364" dataDxfId="13057"/>
    <tableColumn id="3377" xr3:uid="{1264B58E-179C-4920-8559-7F005F07D52D}" name="Total3365" dataDxfId="13056"/>
    <tableColumn id="3378" xr3:uid="{2127B0D6-5A04-4419-A8FD-5094081C5FEA}" name="Total3366" dataDxfId="13055"/>
    <tableColumn id="3379" xr3:uid="{0D1548CC-8B47-4B6D-AD18-26982E06CFDA}" name="Total3367" dataDxfId="13054"/>
    <tableColumn id="3380" xr3:uid="{A69E07C4-9BDE-41CA-9FC0-22F6BEAC53AC}" name="Total3368" dataDxfId="13053"/>
    <tableColumn id="3381" xr3:uid="{02F0AD61-2B00-4A9B-B8D0-CF6A912432A4}" name="Total3369" dataDxfId="13052"/>
    <tableColumn id="3382" xr3:uid="{8C3EA6FC-37EA-48E1-AE63-C39C8EFFBB26}" name="Total3370" dataDxfId="13051"/>
    <tableColumn id="3383" xr3:uid="{32000569-5762-41BA-8A4C-B6AFED9692A2}" name="Total3371" dataDxfId="13050"/>
    <tableColumn id="3384" xr3:uid="{F3EABC8D-0A1C-4D39-82A7-AC65CE8455C9}" name="Total3372" dataDxfId="13049"/>
    <tableColumn id="3385" xr3:uid="{C57337BE-06FB-4479-A5F4-5ABD3BCAA5A7}" name="Total3373" dataDxfId="13048"/>
    <tableColumn id="3386" xr3:uid="{4BBD9E22-CECD-4374-81E1-23B408DE3EEB}" name="Total3374" dataDxfId="13047"/>
    <tableColumn id="3387" xr3:uid="{1F0F2F32-D5BE-455C-B045-EB2B25DA2B2D}" name="Total3375" dataDxfId="13046"/>
    <tableColumn id="3388" xr3:uid="{C51B5046-4173-439B-862C-FCCBE6AEED8D}" name="Total3376" dataDxfId="13045"/>
    <tableColumn id="3389" xr3:uid="{AB2A9476-C20A-4F1D-BDB8-A61B4E781B56}" name="Total3377" dataDxfId="13044"/>
    <tableColumn id="3390" xr3:uid="{AB9C480B-3486-4042-AC6A-6ABFABE46917}" name="Total3378" dataDxfId="13043"/>
    <tableColumn id="3391" xr3:uid="{89131171-41D0-4A65-A10C-479D631F9C9C}" name="Total3379" dataDxfId="13042"/>
    <tableColumn id="3392" xr3:uid="{65B9D346-FE6D-4328-9BD7-FB8CAEED2465}" name="Total3380" dataDxfId="13041"/>
    <tableColumn id="3393" xr3:uid="{85219C58-A1F4-4BB3-92D8-EA9DB1E70906}" name="Total3381" dataDxfId="13040"/>
    <tableColumn id="3394" xr3:uid="{CDEF5262-B779-48EF-A4E7-C305107BB37E}" name="Total3382" dataDxfId="13039"/>
    <tableColumn id="3395" xr3:uid="{F991BB8F-9FEC-4EE9-9F8B-372A515D1115}" name="Total3383" dataDxfId="13038"/>
    <tableColumn id="3396" xr3:uid="{3D2AF9D6-75A4-4FA4-949C-DE7798925A76}" name="Total3384" dataDxfId="13037"/>
    <tableColumn id="3397" xr3:uid="{77789142-942A-4663-872D-9ECF09EFF638}" name="Total3385" dataDxfId="13036"/>
    <tableColumn id="3398" xr3:uid="{DFE305E7-87ED-402E-AF4D-DF2E4C8A0773}" name="Total3386" dataDxfId="13035"/>
    <tableColumn id="3399" xr3:uid="{B2228190-9AC7-4470-8CF8-61C695E325A9}" name="Total3387" dataDxfId="13034"/>
    <tableColumn id="3400" xr3:uid="{42B2D40C-3FB4-48AD-874B-D49F90B52214}" name="Total3388" dataDxfId="13033"/>
    <tableColumn id="3401" xr3:uid="{87A04E0C-7601-4BF4-AEC8-2CF3FA122C11}" name="Total3389" dataDxfId="13032"/>
    <tableColumn id="3402" xr3:uid="{9A9E7F43-24A7-4A03-A0AB-2C83BFA80748}" name="Total3390" dataDxfId="13031"/>
    <tableColumn id="3403" xr3:uid="{A2BB3DBB-EE9C-4E3C-AE76-CE282816EE31}" name="Total3391" dataDxfId="13030"/>
    <tableColumn id="3404" xr3:uid="{B35A613D-B1C1-4895-BDC5-8524FB0C2F94}" name="Total3392" dataDxfId="13029"/>
    <tableColumn id="3405" xr3:uid="{2E635BC5-0B0D-416F-B86C-5431F060FA27}" name="Total3393" dataDxfId="13028"/>
    <tableColumn id="3406" xr3:uid="{D20FC8F7-170E-4E03-934F-C26F85CBE12C}" name="Total3394" dataDxfId="13027"/>
    <tableColumn id="3407" xr3:uid="{19C8746C-A3AF-45BC-8391-EBD63C99C182}" name="Total3395" dataDxfId="13026"/>
    <tableColumn id="3408" xr3:uid="{1CCBDB0D-27C2-42F0-B5E4-CD4983BC61F1}" name="Total3396" dataDxfId="13025"/>
    <tableColumn id="3409" xr3:uid="{0FBAA783-4525-417E-8B9F-3BE4B3462C4B}" name="Total3397" dataDxfId="13024"/>
    <tableColumn id="3410" xr3:uid="{DA62046D-3AE8-4514-AF4A-CD1B78B9707C}" name="Total3398" dataDxfId="13023"/>
    <tableColumn id="3411" xr3:uid="{62417275-DC84-41B7-B24A-851F603D44C0}" name="Total3399" dataDxfId="13022"/>
    <tableColumn id="3412" xr3:uid="{FB4AE576-6843-4C00-8343-40C0249B06FE}" name="Total3400" dataDxfId="13021"/>
    <tableColumn id="3413" xr3:uid="{FA669E5C-8623-4D5B-AFF1-EC11F98681D7}" name="Total3401" dataDxfId="13020"/>
    <tableColumn id="3414" xr3:uid="{02DE6059-3A58-4124-BFDB-A6D50309F179}" name="Total3402" dataDxfId="13019"/>
    <tableColumn id="3415" xr3:uid="{565C3D64-CBC1-41B4-8082-E68124341928}" name="Total3403" dataDxfId="13018"/>
    <tableColumn id="3416" xr3:uid="{E9F15451-7C99-4AA2-9F20-16A6EFE88E92}" name="Total3404" dataDxfId="13017"/>
    <tableColumn id="3417" xr3:uid="{CE3522AA-C206-47B3-A7AB-312BBD0BF734}" name="Total3405" dataDxfId="13016"/>
    <tableColumn id="3418" xr3:uid="{FB9B7ED4-8883-40A1-B8BE-BE3D9394A7EC}" name="Total3406" dataDxfId="13015"/>
    <tableColumn id="3419" xr3:uid="{987D17AF-DCDC-44BD-9582-D1A89DA6CA38}" name="Total3407" dataDxfId="13014"/>
    <tableColumn id="3420" xr3:uid="{063AF7D6-D8B1-42A0-9070-E13B09D4128F}" name="Total3408" dataDxfId="13013"/>
    <tableColumn id="3421" xr3:uid="{43B9DBDB-21A0-4A97-A8E7-79FF75F3717D}" name="Total3409" dataDxfId="13012"/>
    <tableColumn id="3422" xr3:uid="{21888DF6-4524-4265-AE2E-438D12E236A6}" name="Total3410" dataDxfId="13011"/>
    <tableColumn id="3423" xr3:uid="{5AFB83E0-AF73-41BF-8EE9-14B0F20096D6}" name="Total3411" dataDxfId="13010"/>
    <tableColumn id="3424" xr3:uid="{97E37320-5D44-4788-9536-796090BA80CA}" name="Total3412" dataDxfId="13009"/>
    <tableColumn id="3425" xr3:uid="{B4459C0D-4E02-47FB-BEBE-C84A1AE4284A}" name="Total3413" dataDxfId="13008"/>
    <tableColumn id="3426" xr3:uid="{F720737F-A286-4E78-A9E6-AD50FCA73A4C}" name="Total3414" dataDxfId="13007"/>
    <tableColumn id="3427" xr3:uid="{4BBD9D0D-32F2-4E7C-84C7-8C3E1A72BB30}" name="Total3415" dataDxfId="13006"/>
    <tableColumn id="3428" xr3:uid="{202EED4B-C322-4F91-95D6-71D3842B491F}" name="Total3416" dataDxfId="13005"/>
    <tableColumn id="3429" xr3:uid="{CE1D6A2E-5FC2-4B42-A846-6155DD04125E}" name="Total3417" dataDxfId="13004"/>
    <tableColumn id="3430" xr3:uid="{5F4065B4-62EE-421D-82F7-1A8C4D9DEB96}" name="Total3418" dataDxfId="13003"/>
    <tableColumn id="3431" xr3:uid="{1CBF107C-C6BD-410E-BE03-835079B27CD4}" name="Total3419" dataDxfId="13002"/>
    <tableColumn id="3432" xr3:uid="{9FBB8049-B51D-4229-A22E-07DCAFB25ED2}" name="Total3420" dataDxfId="13001"/>
    <tableColumn id="3433" xr3:uid="{F1A6A36C-0165-4436-BE8D-01F60731BFBE}" name="Total3421" dataDxfId="13000"/>
    <tableColumn id="3434" xr3:uid="{9C65D2D6-258C-4799-941A-A3C1716469D3}" name="Total3422" dataDxfId="12999"/>
    <tableColumn id="3435" xr3:uid="{418FCE76-A442-4F1D-B147-7D8DF432C7C3}" name="Total3423" dataDxfId="12998"/>
    <tableColumn id="3436" xr3:uid="{8D7BF70B-0CD9-4BD4-8A83-E7C7BE79C343}" name="Total3424" dataDxfId="12997"/>
    <tableColumn id="3437" xr3:uid="{043D6308-AE8B-4597-8A56-14E512735DA9}" name="Total3425" dataDxfId="12996"/>
    <tableColumn id="3438" xr3:uid="{1D4D78AA-AC4C-43E2-B8E2-E62C1754BA2A}" name="Total3426" dataDxfId="12995"/>
    <tableColumn id="3439" xr3:uid="{E973223A-3B51-4D1C-823C-CF06BC3C4628}" name="Total3427" dataDxfId="12994"/>
    <tableColumn id="3440" xr3:uid="{4FB16724-A22B-48AA-AFC9-E17AEEB7E8BF}" name="Total3428" dataDxfId="12993"/>
    <tableColumn id="3441" xr3:uid="{466C9A1B-8C4F-4D42-8B22-1DAF226D6FCF}" name="Total3429" dataDxfId="12992"/>
    <tableColumn id="3442" xr3:uid="{7205DC18-065C-4BF0-B0A9-A3F853FAD95F}" name="Total3430" dataDxfId="12991"/>
    <tableColumn id="3443" xr3:uid="{C22BF250-95E5-44CC-B9D2-15384F39E5B6}" name="Total3431" dataDxfId="12990"/>
    <tableColumn id="3444" xr3:uid="{D88DAC31-8B79-4177-BAFD-BEE6063C0B94}" name="Total3432" dataDxfId="12989"/>
    <tableColumn id="3445" xr3:uid="{F6196C1A-C6D7-4802-B636-68E3EFB38B69}" name="Total3433" dataDxfId="12988"/>
    <tableColumn id="3446" xr3:uid="{486B3DD6-B6FA-47F7-8FEF-F784B7FEE3E2}" name="Total3434" dataDxfId="12987"/>
    <tableColumn id="3447" xr3:uid="{38699A6B-7967-4214-A7D2-ECBA9B8B66DF}" name="Total3435" dataDxfId="12986"/>
    <tableColumn id="3448" xr3:uid="{D1BDD722-1EDC-4D40-9BC2-2421AAD387DB}" name="Total3436" dataDxfId="12985"/>
    <tableColumn id="3449" xr3:uid="{4DD9F6C2-F1DA-4A73-BB81-F093F4964989}" name="Total3437" dataDxfId="12984"/>
    <tableColumn id="3450" xr3:uid="{4D3AE45B-BBC0-4D84-83A8-AC4E2D3C015E}" name="Total3438" dataDxfId="12983"/>
    <tableColumn id="3451" xr3:uid="{468F6B74-95E5-40CE-967F-D42E8CCD61A4}" name="Total3439" dataDxfId="12982"/>
    <tableColumn id="3452" xr3:uid="{5C794295-0D1D-4CF6-BB6B-0DE72868A587}" name="Total3440" dataDxfId="12981"/>
    <tableColumn id="3453" xr3:uid="{DE46A910-7E9C-4E86-B7B3-F5E612D0CDCA}" name="Total3441" dataDxfId="12980"/>
    <tableColumn id="3454" xr3:uid="{62ED6E47-F5A5-4D9A-BBE4-107D312DCCA2}" name="Total3442" dataDxfId="12979"/>
    <tableColumn id="3455" xr3:uid="{BEDC4400-DB2A-4D3E-A18C-1FAF4EEFC60B}" name="Total3443" dataDxfId="12978"/>
    <tableColumn id="3456" xr3:uid="{B9D8F5C8-FDD6-46FB-A121-39CF7082E39C}" name="Total3444" dataDxfId="12977"/>
    <tableColumn id="3457" xr3:uid="{755A8E24-B8D0-4E35-A764-126180B99B82}" name="Total3445" dataDxfId="12976"/>
    <tableColumn id="3458" xr3:uid="{7EFF4A2A-57AB-4418-B6CF-66236CBF4E4D}" name="Total3446" dataDxfId="12975"/>
    <tableColumn id="3459" xr3:uid="{86D889A3-D9FD-4F89-90A8-FA2EF51C0E7E}" name="Total3447" dataDxfId="12974"/>
    <tableColumn id="3460" xr3:uid="{6538019D-1A46-426B-AFD5-30F21C31BF68}" name="Total3448" dataDxfId="12973"/>
    <tableColumn id="3461" xr3:uid="{FD4358F2-EB38-4077-8D73-7C3AA8894B49}" name="Total3449" dataDxfId="12972"/>
    <tableColumn id="3462" xr3:uid="{DFD01990-49AE-4116-B1EE-EA3BC1A3457C}" name="Total3450" dataDxfId="12971"/>
    <tableColumn id="3463" xr3:uid="{01D55E8C-F91E-4E1B-BB6B-F37E3F09502C}" name="Total3451" dataDxfId="12970"/>
    <tableColumn id="3464" xr3:uid="{5E43D535-63E5-4690-B959-F35DE1FEB7C3}" name="Total3452" dataDxfId="12969"/>
    <tableColumn id="3465" xr3:uid="{3D747377-7BEF-4C5D-8893-B24CA3A39D99}" name="Total3453" dataDxfId="12968"/>
    <tableColumn id="3466" xr3:uid="{3B455D79-7CD9-4332-8ED5-3DA6B7AA0C56}" name="Total3454" dataDxfId="12967"/>
    <tableColumn id="3467" xr3:uid="{23FACB90-27F1-489F-9263-A6A4B8D6A93C}" name="Total3455" dataDxfId="12966"/>
    <tableColumn id="3468" xr3:uid="{853434FB-3AB5-4CCC-A6D6-54B2D5DA9E7F}" name="Total3456" dataDxfId="12965"/>
    <tableColumn id="3469" xr3:uid="{94D452AF-293A-4F84-BC60-BF6C66E5E416}" name="Total3457" dataDxfId="12964"/>
    <tableColumn id="3470" xr3:uid="{9B0EDAF4-E8C9-4CD8-86D1-9515B28A87BE}" name="Total3458" dataDxfId="12963"/>
    <tableColumn id="3471" xr3:uid="{BCD50187-C045-49FE-B9BD-C5AC8F8465E7}" name="Total3459" dataDxfId="12962"/>
    <tableColumn id="3472" xr3:uid="{CCB425E3-744B-4852-AD2D-0CFFD99CB46F}" name="Total3460" dataDxfId="12961"/>
    <tableColumn id="3473" xr3:uid="{7413D93E-C6F2-4DD8-9ECD-F23536478724}" name="Total3461" dataDxfId="12960"/>
    <tableColumn id="3474" xr3:uid="{23F233E5-EBB6-49F7-AE5B-EB557E5859AF}" name="Total3462" dataDxfId="12959"/>
    <tableColumn id="3475" xr3:uid="{7D3A6A77-1B77-46E2-AEE9-C505E90461AC}" name="Total3463" dataDxfId="12958"/>
    <tableColumn id="3476" xr3:uid="{20AE77F5-FECD-407E-A22A-9DF5B6776871}" name="Total3464" dataDxfId="12957"/>
    <tableColumn id="3477" xr3:uid="{122F6304-952C-4692-A10C-48E52A585106}" name="Total3465" dataDxfId="12956"/>
    <tableColumn id="3478" xr3:uid="{99E1EE41-A940-4368-B100-2C75EFEE2D72}" name="Total3466" dataDxfId="12955"/>
    <tableColumn id="3479" xr3:uid="{166E6FAF-40FF-4730-82A1-1ED95AB681C0}" name="Total3467" dataDxfId="12954"/>
    <tableColumn id="3480" xr3:uid="{2B6FDA8A-A2A6-45A3-A4A5-46AE1219A26C}" name="Total3468" dataDxfId="12953"/>
    <tableColumn id="3481" xr3:uid="{E761F5CD-32C4-4F46-93B6-9478D52FD873}" name="Total3469" dataDxfId="12952"/>
    <tableColumn id="3482" xr3:uid="{1B07A069-CB95-4312-9E39-BC9D7469A924}" name="Total3470" dataDxfId="12951"/>
    <tableColumn id="3483" xr3:uid="{469C673B-B9A9-45DA-8AAD-FA0F4E01850E}" name="Total3471" dataDxfId="12950"/>
    <tableColumn id="3484" xr3:uid="{F6503F7A-7829-4723-94D3-6837D28F44EE}" name="Total3472" dataDxfId="12949"/>
    <tableColumn id="3485" xr3:uid="{EF282E09-8C39-4BBE-AF71-C78C10C460BA}" name="Total3473" dataDxfId="12948"/>
    <tableColumn id="3486" xr3:uid="{1EA56801-A34F-4C23-A8FF-4A63504CCE5B}" name="Total3474" dataDxfId="12947"/>
    <tableColumn id="3487" xr3:uid="{382384E6-02AB-4E48-931C-AB12B762696E}" name="Total3475" dataDxfId="12946"/>
    <tableColumn id="3488" xr3:uid="{47A7125F-B15A-42A3-95EE-A9F104B145E2}" name="Total3476" dataDxfId="12945"/>
    <tableColumn id="3489" xr3:uid="{69800BA6-48EB-4FE2-9495-E251B25BAA30}" name="Total3477" dataDxfId="12944"/>
    <tableColumn id="3490" xr3:uid="{6C5163C7-046F-4766-9B1E-02FFE4C639CD}" name="Total3478" dataDxfId="12943"/>
    <tableColumn id="3491" xr3:uid="{0E21870F-5B0C-438C-BA5B-FFC526BE91A6}" name="Total3479" dataDxfId="12942"/>
    <tableColumn id="3492" xr3:uid="{8DE2C9FC-9BC4-4B5F-AB4C-FD370D313BFF}" name="Total3480" dataDxfId="12941"/>
    <tableColumn id="3493" xr3:uid="{4C65778A-7A22-473E-8E86-6F62B9B5BF2B}" name="Total3481" dataDxfId="12940"/>
    <tableColumn id="3494" xr3:uid="{7DD3063F-3948-451F-AAE6-9F284D285C2B}" name="Total3482" dataDxfId="12939"/>
    <tableColumn id="3495" xr3:uid="{A5B130B0-68C4-4FAF-BB8E-1DCC62D6CB72}" name="Total3483" dataDxfId="12938"/>
    <tableColumn id="3496" xr3:uid="{565ACFF4-BCAF-472F-B4CD-5B8101F4D85C}" name="Total3484" dataDxfId="12937"/>
    <tableColumn id="3497" xr3:uid="{BB84A4EA-613C-444B-86AB-1FE6704E9287}" name="Total3485" dataDxfId="12936"/>
    <tableColumn id="3498" xr3:uid="{B46C9F9A-A281-4B9F-9FBA-AFD65F171C7F}" name="Total3486" dataDxfId="12935"/>
    <tableColumn id="3499" xr3:uid="{76B25707-0B8D-4927-9D43-609629BA5EF4}" name="Total3487" dataDxfId="12934"/>
    <tableColumn id="3500" xr3:uid="{D43A5557-96EE-4819-850D-57E0CE6CC520}" name="Total3488" dataDxfId="12933"/>
    <tableColumn id="3501" xr3:uid="{FC59E551-8A2F-433B-9214-BE4D0F5D3EEF}" name="Total3489" dataDxfId="12932"/>
    <tableColumn id="3502" xr3:uid="{79977600-D513-4A0B-8F57-3353C73142A7}" name="Total3490" dataDxfId="12931"/>
    <tableColumn id="3503" xr3:uid="{2C0A922F-04FE-4EBE-AFE3-CA906B07F4E5}" name="Total3491" dataDxfId="12930"/>
    <tableColumn id="3504" xr3:uid="{589EB89B-95F9-490B-BFFF-635DB0ACE069}" name="Total3492" dataDxfId="12929"/>
    <tableColumn id="3505" xr3:uid="{935C6724-C25B-4858-8A5E-0831E22DC848}" name="Total3493" dataDxfId="12928"/>
    <tableColumn id="3506" xr3:uid="{D50C17FD-F00F-404D-B655-233F19C06A10}" name="Total3494" dataDxfId="12927"/>
    <tableColumn id="3507" xr3:uid="{B70CB568-9631-4139-BBEE-1B9AB3446C75}" name="Total3495" dataDxfId="12926"/>
    <tableColumn id="3508" xr3:uid="{DC8C80D1-C50B-41EB-A854-011B5915AB93}" name="Total3496" dataDxfId="12925"/>
    <tableColumn id="3509" xr3:uid="{D03023B1-8817-4B89-8F5A-B03A4127990E}" name="Total3497" dataDxfId="12924"/>
    <tableColumn id="3510" xr3:uid="{A80FFCDA-A328-4843-9CC4-BE64DD1725A9}" name="Total3498" dataDxfId="12923"/>
    <tableColumn id="3511" xr3:uid="{14A79CE0-7F19-40B8-A9F2-43315105C2F2}" name="Total3499" dataDxfId="12922"/>
    <tableColumn id="3512" xr3:uid="{170223BE-92D5-4047-BD58-DECF77A83F0E}" name="Total3500" dataDxfId="12921"/>
    <tableColumn id="3513" xr3:uid="{2DF0340D-CBB4-4923-9289-5591AEDFA5F6}" name="Total3501" dataDxfId="12920"/>
    <tableColumn id="3514" xr3:uid="{57EB4283-D4F7-4AC7-864F-02BDD323B13E}" name="Total3502" dataDxfId="12919"/>
    <tableColumn id="3515" xr3:uid="{029B1FC2-6978-48E1-8CA8-824B93789342}" name="Total3503" dataDxfId="12918"/>
    <tableColumn id="3516" xr3:uid="{F5B7F804-D102-4E39-A9F1-A886A7E36DF8}" name="Total3504" dataDxfId="12917"/>
    <tableColumn id="3517" xr3:uid="{A55604DD-F816-4EF5-B73A-835A16A76D5D}" name="Total3505" dataDxfId="12916"/>
    <tableColumn id="3518" xr3:uid="{C8021048-81DA-432B-A2BA-1A7DB2B076CA}" name="Total3506" dataDxfId="12915"/>
    <tableColumn id="3519" xr3:uid="{AC5D62F1-975B-449D-BBE9-1B6DFA4F6185}" name="Total3507" dataDxfId="12914"/>
    <tableColumn id="3520" xr3:uid="{B65CD09E-96C1-4B29-B6C8-5123F7C07A09}" name="Total3508" dataDxfId="12913"/>
    <tableColumn id="3521" xr3:uid="{71234935-0B4F-4E04-86F6-6D5E200846E8}" name="Total3509" dataDxfId="12912"/>
    <tableColumn id="3522" xr3:uid="{8BE46B28-EF67-4CD7-968D-17049D3DDFF2}" name="Total3510" dataDxfId="12911"/>
    <tableColumn id="3523" xr3:uid="{B3E449D2-10FA-4E8B-8F33-19BB6D400E0E}" name="Total3511" dataDxfId="12910"/>
    <tableColumn id="3524" xr3:uid="{A2889B73-E065-4E3B-BD9A-BA197CF0F499}" name="Total3512" dataDxfId="12909"/>
    <tableColumn id="3525" xr3:uid="{F846A642-E156-4F60-AEB5-3D8E7D52EB78}" name="Total3513" dataDxfId="12908"/>
    <tableColumn id="3526" xr3:uid="{4AF5A08E-3EC8-43DE-8962-2C2FF461086F}" name="Total3514" dataDxfId="12907"/>
    <tableColumn id="3527" xr3:uid="{D38BB7BA-193B-4DAC-9275-D0D57F62C9EF}" name="Total3515" dataDxfId="12906"/>
    <tableColumn id="3528" xr3:uid="{8BC29CD2-7225-452E-8651-BED1C9A1F286}" name="Total3516" dataDxfId="12905"/>
    <tableColumn id="3529" xr3:uid="{B0FE8D63-C50A-4B37-8B2C-1267CFAC1F11}" name="Total3517" dataDxfId="12904"/>
    <tableColumn id="3530" xr3:uid="{EE6EF33B-C2D8-4AA4-A919-0ACDAC7E341F}" name="Total3518" dataDxfId="12903"/>
    <tableColumn id="3531" xr3:uid="{7F11F880-09D7-443B-8D2E-81B4FE892619}" name="Total3519" dataDxfId="12902"/>
    <tableColumn id="3532" xr3:uid="{A3B69722-69CF-4A59-869C-12F659C9F2FF}" name="Total3520" dataDxfId="12901"/>
    <tableColumn id="3533" xr3:uid="{3A78D944-CDBF-4AEC-9BC7-5A9827B0704A}" name="Total3521" dataDxfId="12900"/>
    <tableColumn id="3534" xr3:uid="{999498C1-AFC6-473D-A269-835BE4133CBF}" name="Total3522" dataDxfId="12899"/>
    <tableColumn id="3535" xr3:uid="{05D47F20-192D-439E-B97B-6D67D53AC22A}" name="Total3523" dataDxfId="12898"/>
    <tableColumn id="3536" xr3:uid="{B3889846-B4B8-4521-B8F1-6AE3D322C9E2}" name="Total3524" dataDxfId="12897"/>
    <tableColumn id="3537" xr3:uid="{F8DB3318-232D-4D01-AA3E-68671AC98865}" name="Total3525" dataDxfId="12896"/>
    <tableColumn id="3538" xr3:uid="{D45E2066-8E84-4C1C-82D9-1E4070DFB371}" name="Total3526" dataDxfId="12895"/>
    <tableColumn id="3539" xr3:uid="{5F82E918-0878-46DB-BAD9-263B979FB1AF}" name="Total3527" dataDxfId="12894"/>
    <tableColumn id="3540" xr3:uid="{005396C3-903A-4A19-8992-536B18205BAE}" name="Total3528" dataDxfId="12893"/>
    <tableColumn id="3541" xr3:uid="{15A0435C-0517-44BA-8D51-DFC53ECBA51D}" name="Total3529" dataDxfId="12892"/>
    <tableColumn id="3542" xr3:uid="{B42C16E9-F3A1-4ABA-B6A6-2D2908117F4A}" name="Total3530" dataDxfId="12891"/>
    <tableColumn id="3543" xr3:uid="{7BD917F0-3D51-4EE7-A154-9C4641FE5CF9}" name="Total3531" dataDxfId="12890"/>
    <tableColumn id="3544" xr3:uid="{D02DFE9B-F0BE-450E-A7BF-7EE12AD7A64E}" name="Total3532" dataDxfId="12889"/>
    <tableColumn id="3545" xr3:uid="{07D4E2E1-338F-4939-9E01-F4B11A338FD6}" name="Total3533" dataDxfId="12888"/>
    <tableColumn id="3546" xr3:uid="{6F0CC7A2-74B8-4A82-9CE3-295B525F2718}" name="Total3534" dataDxfId="12887"/>
    <tableColumn id="3547" xr3:uid="{7FD52E60-EDED-4F7E-9FFA-FF9C9A660A20}" name="Total3535" dataDxfId="12886"/>
    <tableColumn id="3548" xr3:uid="{A8B2CCDE-8CD2-4B2E-B14E-BBEDFA2EB0FA}" name="Total3536" dataDxfId="12885"/>
    <tableColumn id="3549" xr3:uid="{8A9C02F1-E96C-4EFD-81FA-111C9A0FF0C9}" name="Total3537" dataDxfId="12884"/>
    <tableColumn id="3550" xr3:uid="{D9B69287-654F-41F3-8972-0EA416A2C4BA}" name="Total3538" dataDxfId="12883"/>
    <tableColumn id="3551" xr3:uid="{89F8E670-CA76-450F-854E-429E945E4FB7}" name="Total3539" dataDxfId="12882"/>
    <tableColumn id="3552" xr3:uid="{5895D8A2-A36B-4B64-9E22-2069F4FBD182}" name="Total3540" dataDxfId="12881"/>
    <tableColumn id="3553" xr3:uid="{E2BCAE28-33D9-42ED-AB37-79FDA9F4F78E}" name="Total3541" dataDxfId="12880"/>
    <tableColumn id="3554" xr3:uid="{436FA188-AAA2-44B6-AF07-EBDC2DAA297A}" name="Total3542" dataDxfId="12879"/>
    <tableColumn id="3555" xr3:uid="{DE7858C7-2301-4DE7-B9D7-A9A0AC30F52F}" name="Total3543" dataDxfId="12878"/>
    <tableColumn id="3556" xr3:uid="{DF6D462A-86D5-4BAB-95DE-626998FD6B59}" name="Total3544" dataDxfId="12877"/>
    <tableColumn id="3557" xr3:uid="{FE702E29-AF32-4AD7-A53B-5205C9B778C5}" name="Total3545" dataDxfId="12876"/>
    <tableColumn id="3558" xr3:uid="{DDCD2CF2-6C57-4630-BD27-B63CC7EE248C}" name="Total3546" dataDxfId="12875"/>
    <tableColumn id="3559" xr3:uid="{3A49E57B-D1E8-4FA9-8DF3-E39DDA71C01F}" name="Total3547" dataDxfId="12874"/>
    <tableColumn id="3560" xr3:uid="{296B408A-ABAE-47B5-B8E1-FF8FD99EC817}" name="Total3548" dataDxfId="12873"/>
    <tableColumn id="3561" xr3:uid="{7D15AF03-9EE4-4D5D-81A2-E4BAC86D0741}" name="Total3549" dataDxfId="12872"/>
    <tableColumn id="3562" xr3:uid="{601BD187-64BE-4012-B4D1-D7E4D635901C}" name="Total3550" dataDxfId="12871"/>
    <tableColumn id="3563" xr3:uid="{92FB4585-C571-4CEB-AAEA-79BA18D17E70}" name="Total3551" dataDxfId="12870"/>
    <tableColumn id="3564" xr3:uid="{1BB905FB-023B-4FB8-AB18-BBC4837D6B71}" name="Total3552" dataDxfId="12869"/>
    <tableColumn id="3565" xr3:uid="{70D678F7-F5EC-4614-A346-75525AB1D010}" name="Total3553" dataDxfId="12868"/>
    <tableColumn id="3566" xr3:uid="{EF7D9A41-9A4F-4A2F-9381-02D0EB8A176E}" name="Total3554" dataDxfId="12867"/>
    <tableColumn id="3567" xr3:uid="{E9CA6F14-5F9A-4AD7-ACF3-215674F503DB}" name="Total3555" dataDxfId="12866"/>
    <tableColumn id="3568" xr3:uid="{3ECCE2FD-E23F-4898-ABCE-54319BD40052}" name="Total3556" dataDxfId="12865"/>
    <tableColumn id="3569" xr3:uid="{402D1254-8F96-441E-B555-7B30EEA38934}" name="Total3557" dataDxfId="12864"/>
    <tableColumn id="3570" xr3:uid="{19B92101-6D0D-44BB-A04F-8176F6C84D65}" name="Total3558" dataDxfId="12863"/>
    <tableColumn id="3571" xr3:uid="{F861915B-1F35-4DE8-B844-99FE4E20ED76}" name="Total3559" dataDxfId="12862"/>
    <tableColumn id="3572" xr3:uid="{D06E8A59-19BE-4EF8-9C22-44F971DCB693}" name="Total3560" dataDxfId="12861"/>
    <tableColumn id="3573" xr3:uid="{48BF122C-8DE4-4AE0-BD9A-C972C0F9EEEE}" name="Total3561" dataDxfId="12860"/>
    <tableColumn id="3574" xr3:uid="{49BF8E43-0C15-4ECE-A87A-CA885479CEE3}" name="Total3562" dataDxfId="12859"/>
    <tableColumn id="3575" xr3:uid="{338A7962-1F5D-4EC1-9571-D14D587D0B08}" name="Total3563" dataDxfId="12858"/>
    <tableColumn id="3576" xr3:uid="{A0ADA72C-E958-4DF4-8427-B26BB75B3DDD}" name="Total3564" dataDxfId="12857"/>
    <tableColumn id="3577" xr3:uid="{F3AB1644-E8B8-4E50-99C9-EE69D1F15EC9}" name="Total3565" dataDxfId="12856"/>
    <tableColumn id="3578" xr3:uid="{537D5E23-A704-4B4A-9652-71AAE15F74AB}" name="Total3566" dataDxfId="12855"/>
    <tableColumn id="3579" xr3:uid="{C6DBF619-0959-4727-8404-0C021801AC3A}" name="Total3567" dataDxfId="12854"/>
    <tableColumn id="3580" xr3:uid="{20B5D23E-950B-49E4-886D-6F4C466035BE}" name="Total3568" dataDxfId="12853"/>
    <tableColumn id="3581" xr3:uid="{441AEDCC-8D92-42AB-A520-1C77735B5E3C}" name="Total3569" dataDxfId="12852"/>
    <tableColumn id="3582" xr3:uid="{A3A07266-7B1D-4F1C-AE29-166C69D1A113}" name="Total3570" dataDxfId="12851"/>
    <tableColumn id="3583" xr3:uid="{91E72781-6E8F-490C-9542-704C550A9EBA}" name="Total3571" dataDxfId="12850"/>
    <tableColumn id="3584" xr3:uid="{F5D13E4E-9946-43DE-968F-2C541A99EB2A}" name="Total3572" dataDxfId="12849"/>
    <tableColumn id="3585" xr3:uid="{F150A199-69B4-41A4-AFF5-1676F65F4C88}" name="Total3573" dataDxfId="12848"/>
    <tableColumn id="3586" xr3:uid="{8478F127-4E0A-48B1-8EAE-F29087EF1F33}" name="Total3574" dataDxfId="12847"/>
    <tableColumn id="3587" xr3:uid="{E52349AB-F6F8-4D16-934F-A3DFE8D76979}" name="Total3575" dataDxfId="12846"/>
    <tableColumn id="3588" xr3:uid="{C21397BE-09EE-4720-9980-94CA31B143E6}" name="Total3576" dataDxfId="12845"/>
    <tableColumn id="3589" xr3:uid="{B16D70D3-88D2-4424-95FA-FC4D9593C442}" name="Total3577" dataDxfId="12844"/>
    <tableColumn id="3590" xr3:uid="{757F1F89-630E-4DF0-BBB3-985FDA6907E2}" name="Total3578" dataDxfId="12843"/>
    <tableColumn id="3591" xr3:uid="{C8CD3476-0A89-4CF0-95C5-2906BE5EA0A8}" name="Total3579" dataDxfId="12842"/>
    <tableColumn id="3592" xr3:uid="{3333C95B-88C7-40C4-93D6-BD8EC7D777B4}" name="Total3580" dataDxfId="12841"/>
    <tableColumn id="3593" xr3:uid="{88E0209D-592A-41A7-B668-EF0E1C8617BD}" name="Total3581" dataDxfId="12840"/>
    <tableColumn id="3594" xr3:uid="{68C40255-82DC-4A20-A610-95159EACE7D5}" name="Total3582" dataDxfId="12839"/>
    <tableColumn id="3595" xr3:uid="{C62B13F1-2815-4424-95C1-EC8FEAC10C2A}" name="Total3583" dataDxfId="12838"/>
    <tableColumn id="3596" xr3:uid="{170A652B-9B59-4684-98BB-8E31A6CFBAB5}" name="Total3584" dataDxfId="12837"/>
    <tableColumn id="3597" xr3:uid="{17E0D15B-272C-49A0-9888-72560809AB41}" name="Total3585" dataDxfId="12836"/>
    <tableColumn id="3598" xr3:uid="{DFBE72F4-B7C7-4239-81BA-A31F6F6EC395}" name="Total3586" dataDxfId="12835"/>
    <tableColumn id="3599" xr3:uid="{6EEBC825-5706-4F35-B37D-258B3DF6175C}" name="Total3587" dataDxfId="12834"/>
    <tableColumn id="3600" xr3:uid="{864FD2EF-9532-4DB0-933A-F5EAB7C250DC}" name="Total3588" dataDxfId="12833"/>
    <tableColumn id="3601" xr3:uid="{FFF71DDE-FAB2-4811-B96F-493101F104DF}" name="Total3589" dataDxfId="12832"/>
    <tableColumn id="3602" xr3:uid="{8AFD44E8-195E-476E-BBF4-1B4655DDF87B}" name="Total3590" dataDxfId="12831"/>
    <tableColumn id="3603" xr3:uid="{1AEEF9FE-3B2C-4CCC-9B82-7C8A44D18D32}" name="Total3591" dataDxfId="12830"/>
    <tableColumn id="3604" xr3:uid="{19834341-F3B9-43FA-8460-4C191059CEB6}" name="Total3592" dataDxfId="12829"/>
    <tableColumn id="3605" xr3:uid="{DFE23815-A5DB-486A-8294-0CBB2EE4CACA}" name="Total3593" dataDxfId="12828"/>
    <tableColumn id="3606" xr3:uid="{3129E056-53A4-473E-AE23-11A7A817B59E}" name="Total3594" dataDxfId="12827"/>
    <tableColumn id="3607" xr3:uid="{A4A4B3E3-C970-4C49-9EA3-2306CF0A414F}" name="Total3595" dataDxfId="12826"/>
    <tableColumn id="3608" xr3:uid="{83B05E65-B005-4F79-B285-9D0CF2A39E95}" name="Total3596" dataDxfId="12825"/>
    <tableColumn id="3609" xr3:uid="{EEF1470B-CE68-4C1E-A820-3F9E3CCDC306}" name="Total3597" dataDxfId="12824"/>
    <tableColumn id="3610" xr3:uid="{5E971CD2-9AE2-40E6-8294-E0AA165E62E2}" name="Total3598" dataDxfId="12823"/>
    <tableColumn id="3611" xr3:uid="{B9D35B1A-3A57-4F71-9B3A-F0522D0FF03B}" name="Total3599" dataDxfId="12822"/>
    <tableColumn id="3612" xr3:uid="{185CB1A6-EF44-40C7-BC0A-898CD441C259}" name="Total3600" dataDxfId="12821"/>
    <tableColumn id="3613" xr3:uid="{84A4D563-2132-4E13-A0B2-FB5F17A8DA0C}" name="Total3601" dataDxfId="12820"/>
    <tableColumn id="3614" xr3:uid="{57DE7CAE-2344-4751-863E-169A0D745F78}" name="Total3602" dataDxfId="12819"/>
    <tableColumn id="3615" xr3:uid="{BE26D9B9-2C22-47F2-B7F2-36126E209093}" name="Total3603" dataDxfId="12818"/>
    <tableColumn id="3616" xr3:uid="{69D61B46-9BAB-4D28-B2A9-16A3A209B0C1}" name="Total3604" dataDxfId="12817"/>
    <tableColumn id="3617" xr3:uid="{7503A503-A144-44C1-BCC3-91B19FD5BBE3}" name="Total3605" dataDxfId="12816"/>
    <tableColumn id="3618" xr3:uid="{AE37205E-D915-4E70-8F19-C95C4342C8A6}" name="Total3606" dataDxfId="12815"/>
    <tableColumn id="3619" xr3:uid="{37A16514-4BAF-4379-B254-76322C5FE79C}" name="Total3607" dataDxfId="12814"/>
    <tableColumn id="3620" xr3:uid="{E6040126-339E-4F7F-BD44-12DA497620F7}" name="Total3608" dataDxfId="12813"/>
    <tableColumn id="3621" xr3:uid="{CDFF7755-F1BD-4012-A75D-C9745C47374A}" name="Total3609" dataDxfId="12812"/>
    <tableColumn id="3622" xr3:uid="{B2C7D408-19BF-4793-B1E7-20CDCB2B1908}" name="Total3610" dataDxfId="12811"/>
    <tableColumn id="3623" xr3:uid="{4862C0E4-19DE-4F28-89A8-3D24F2BFE62C}" name="Total3611" dataDxfId="12810"/>
    <tableColumn id="3624" xr3:uid="{1AE5D755-1170-4922-864E-3EE29232D52C}" name="Total3612" dataDxfId="12809"/>
    <tableColumn id="3625" xr3:uid="{8BFBD99F-515D-4D96-96CD-1DE7436AC8FB}" name="Total3613" dataDxfId="12808"/>
    <tableColumn id="3626" xr3:uid="{8F13CFAA-2ABB-4226-BCE1-5A340FAB9C70}" name="Total3614" dataDxfId="12807"/>
    <tableColumn id="3627" xr3:uid="{55F726E8-08D5-4F84-84FA-67F64B575C12}" name="Total3615" dataDxfId="12806"/>
    <tableColumn id="3628" xr3:uid="{5328865E-8342-407B-9CCC-99DD81591FB9}" name="Total3616" dataDxfId="12805"/>
    <tableColumn id="3629" xr3:uid="{D71C23FD-0A6A-412E-9586-A591699B3AD4}" name="Total3617" dataDxfId="12804"/>
    <tableColumn id="3630" xr3:uid="{10642E79-2FEA-47C4-BFA4-3D5219614CB1}" name="Total3618" dataDxfId="12803"/>
    <tableColumn id="3631" xr3:uid="{B9FB8EA4-EECB-4DE4-8E2C-3DBC08173251}" name="Total3619" dataDxfId="12802"/>
    <tableColumn id="3632" xr3:uid="{D4D1D703-308E-4EF4-865C-F857FE55B43F}" name="Total3620" dataDxfId="12801"/>
    <tableColumn id="3633" xr3:uid="{73606809-5BE2-40F8-ACB5-BE77CFB8262E}" name="Total3621" dataDxfId="12800"/>
    <tableColumn id="3634" xr3:uid="{E0B4870E-06C4-481D-8334-1C1130506320}" name="Total3622" dataDxfId="12799"/>
    <tableColumn id="3635" xr3:uid="{B924E116-F0BE-4790-B827-4D29A88F5821}" name="Total3623" dataDxfId="12798"/>
    <tableColumn id="3636" xr3:uid="{CF412ED1-656A-44C0-99E0-B1A13AA0DDC8}" name="Total3624" dataDxfId="12797"/>
    <tableColumn id="3637" xr3:uid="{36653A2B-8483-4644-BC44-2EF901D2C5BE}" name="Total3625" dataDxfId="12796"/>
    <tableColumn id="3638" xr3:uid="{3BDF835C-726F-471A-9BBD-278EBD5D33EE}" name="Total3626" dataDxfId="12795"/>
    <tableColumn id="3639" xr3:uid="{EAAABE23-A981-4926-BF8C-DC98133652E4}" name="Total3627" dataDxfId="12794"/>
    <tableColumn id="3640" xr3:uid="{E409B6EF-CDFD-4815-8901-6B50AC4FD03D}" name="Total3628" dataDxfId="12793"/>
    <tableColumn id="3641" xr3:uid="{7A15EA74-8072-4258-820A-2C0AD3925801}" name="Total3629" dataDxfId="12792"/>
    <tableColumn id="3642" xr3:uid="{55D6F2CD-BE71-4C66-AE44-46F83D159F8B}" name="Total3630" dataDxfId="12791"/>
    <tableColumn id="3643" xr3:uid="{6FBE2878-904E-4789-B31B-12F480694427}" name="Total3631" dataDxfId="12790"/>
    <tableColumn id="3644" xr3:uid="{7511B86A-ABC1-42FA-AC86-6031D7A53E66}" name="Total3632" dataDxfId="12789"/>
    <tableColumn id="3645" xr3:uid="{AB9FE685-21B5-4609-BAA3-6DD779369CC7}" name="Total3633" dataDxfId="12788"/>
    <tableColumn id="3646" xr3:uid="{C9FC12AF-7A9C-423A-AACD-301FCBB5CED5}" name="Total3634" dataDxfId="12787"/>
    <tableColumn id="3647" xr3:uid="{DAEDD2DC-0309-412F-A574-2BBDDB1B5B2C}" name="Total3635" dataDxfId="12786"/>
    <tableColumn id="3648" xr3:uid="{6C5730F3-7364-4C87-B113-A2071DA15888}" name="Total3636" dataDxfId="12785"/>
    <tableColumn id="3649" xr3:uid="{548DF82A-86B6-45A9-B42B-C2A185750316}" name="Total3637" dataDxfId="12784"/>
    <tableColumn id="3650" xr3:uid="{9BCD08D7-DB86-4366-911A-02192B8295F9}" name="Total3638" dataDxfId="12783"/>
    <tableColumn id="3651" xr3:uid="{B36F780E-19BD-45C2-BD13-001FB40FB3E7}" name="Total3639" dataDxfId="12782"/>
    <tableColumn id="3652" xr3:uid="{A6FB29B8-2927-40CE-82E6-3366C505603C}" name="Total3640" dataDxfId="12781"/>
    <tableColumn id="3653" xr3:uid="{A6BBC670-2695-4AC2-8161-6F2D2E6DF806}" name="Total3641" dataDxfId="12780"/>
    <tableColumn id="3654" xr3:uid="{1AB5C260-BB8D-4851-A0FC-95A318DE9E6F}" name="Total3642" dataDxfId="12779"/>
    <tableColumn id="3655" xr3:uid="{926E7772-3DB0-4AA7-A309-56F3BCF07E92}" name="Total3643" dataDxfId="12778"/>
    <tableColumn id="3656" xr3:uid="{C4ED6FC4-ED01-44AE-9BB6-ABC25BCCF091}" name="Total3644" dataDxfId="12777"/>
    <tableColumn id="3657" xr3:uid="{6229A867-021E-43CE-ACA8-9B2BA3729AEA}" name="Total3645" dataDxfId="12776"/>
    <tableColumn id="3658" xr3:uid="{F237796E-C8ED-41D4-94AF-5E659EF469D1}" name="Total3646" dataDxfId="12775"/>
    <tableColumn id="3659" xr3:uid="{656A87F5-BDBD-4886-B0F4-86D9E0207592}" name="Total3647" dataDxfId="12774"/>
    <tableColumn id="3660" xr3:uid="{04A66EB8-69A9-4414-BCB8-F433F4714A89}" name="Total3648" dataDxfId="12773"/>
    <tableColumn id="3661" xr3:uid="{5A65D5D2-2AE5-41D9-A775-1E73E1AE9F90}" name="Total3649" dataDxfId="12772"/>
    <tableColumn id="3662" xr3:uid="{B4CB9C6F-5B85-46A2-9860-188743577562}" name="Total3650" dataDxfId="12771"/>
    <tableColumn id="3663" xr3:uid="{2FEBB221-0365-4DB5-8C54-896DD125A5C6}" name="Total3651" dataDxfId="12770"/>
    <tableColumn id="3664" xr3:uid="{54186005-3B7A-4BF4-97A4-67C3B380A0DA}" name="Total3652" dataDxfId="12769"/>
    <tableColumn id="3665" xr3:uid="{111A61C6-621F-4A8E-AA2F-325CDD451F4A}" name="Total3653" dataDxfId="12768"/>
    <tableColumn id="3666" xr3:uid="{9D553ECE-6FCC-4228-BB27-E3329C8AD551}" name="Total3654" dataDxfId="12767"/>
    <tableColumn id="3667" xr3:uid="{9E9CF003-71C9-42BC-A9D2-E890AE0862CD}" name="Total3655" dataDxfId="12766"/>
    <tableColumn id="3668" xr3:uid="{671ECEE0-C85A-4223-8228-90C0E93AE388}" name="Total3656" dataDxfId="12765"/>
    <tableColumn id="3669" xr3:uid="{25B67960-E43B-4063-BC41-3A025020B1E6}" name="Total3657" dataDxfId="12764"/>
    <tableColumn id="3670" xr3:uid="{0635CC65-3D36-489F-95CD-F765596C04A7}" name="Total3658" dataDxfId="12763"/>
    <tableColumn id="3671" xr3:uid="{1B1E857F-F81A-454A-BAAC-1277216B0A8A}" name="Total3659" dataDxfId="12762"/>
    <tableColumn id="3672" xr3:uid="{D204B027-73E2-49C4-A1FE-CFC2ED4F78C7}" name="Total3660" dataDxfId="12761"/>
    <tableColumn id="3673" xr3:uid="{099D268B-21E0-4DC5-A34C-7C5B987808CC}" name="Total3661" dataDxfId="12760"/>
    <tableColumn id="3674" xr3:uid="{4CB64C40-86F1-44F4-ACB3-D07A72C27D96}" name="Total3662" dataDxfId="12759"/>
    <tableColumn id="3675" xr3:uid="{FCF47285-73EB-4665-B8E7-FCF556E56F0E}" name="Total3663" dataDxfId="12758"/>
    <tableColumn id="3676" xr3:uid="{E7147DE0-933E-4F32-8EEF-AFB90618E533}" name="Total3664" dataDxfId="12757"/>
    <tableColumn id="3677" xr3:uid="{3C58C5D1-757B-49E6-A8FC-45F253AF0798}" name="Total3665" dataDxfId="12756"/>
    <tableColumn id="3678" xr3:uid="{E9E9F11C-F31D-474C-A2D1-C208C0F97741}" name="Total3666" dataDxfId="12755"/>
    <tableColumn id="3679" xr3:uid="{00116B0A-57D1-48F9-8D4F-0D6FC12C73D9}" name="Total3667" dataDxfId="12754"/>
    <tableColumn id="3680" xr3:uid="{70F88276-2B00-450D-9FC3-71F4549112CF}" name="Total3668" dataDxfId="12753"/>
    <tableColumn id="3681" xr3:uid="{03D3F8AA-5DE0-433C-AF83-A8CA8F673AB3}" name="Total3669" dataDxfId="12752"/>
    <tableColumn id="3682" xr3:uid="{435D1B51-FD7F-4397-AEE8-782B1C4DD7B0}" name="Total3670" dataDxfId="12751"/>
    <tableColumn id="3683" xr3:uid="{D0E8EE07-4C57-4ECE-A6CD-6E10C5E355A1}" name="Total3671" dataDxfId="12750"/>
    <tableColumn id="3684" xr3:uid="{CA5A4BF5-F209-4561-9BED-9B8E6A0EBD29}" name="Total3672" dataDxfId="12749"/>
    <tableColumn id="3685" xr3:uid="{55758151-07CB-4C32-A890-24D59F079572}" name="Total3673" dataDxfId="12748"/>
    <tableColumn id="3686" xr3:uid="{1D3A1F22-99CD-45DF-87D6-9C1BD192BFCD}" name="Total3674" dataDxfId="12747"/>
    <tableColumn id="3687" xr3:uid="{5EFC81F9-36EF-4969-B712-894E4EB0B8AE}" name="Total3675" dataDxfId="12746"/>
    <tableColumn id="3688" xr3:uid="{F67ADD6E-B511-4563-A376-AADD164D0925}" name="Total3676" dataDxfId="12745"/>
    <tableColumn id="3689" xr3:uid="{7473652A-870C-417D-9C86-C577914FDFB4}" name="Total3677" dataDxfId="12744"/>
    <tableColumn id="3690" xr3:uid="{0CCA5763-51B7-4680-A11A-5401134FD1D3}" name="Total3678" dataDxfId="12743"/>
    <tableColumn id="3691" xr3:uid="{51866684-9031-43AA-A7D4-D874CEC7EB32}" name="Total3679" dataDxfId="12742"/>
    <tableColumn id="3692" xr3:uid="{C840986E-1903-4383-9CB7-96DC1DB9DC0D}" name="Total3680" dataDxfId="12741"/>
    <tableColumn id="3693" xr3:uid="{7EE44B67-52BD-4084-AA89-B4F8710F0C7A}" name="Total3681" dataDxfId="12740"/>
    <tableColumn id="3694" xr3:uid="{B034C777-DDE7-46D1-AAD1-BD7C6FB80C2A}" name="Total3682" dataDxfId="12739"/>
    <tableColumn id="3695" xr3:uid="{FD818FC6-F02F-4425-ACE1-FA2E4C4D3E63}" name="Total3683" dataDxfId="12738"/>
    <tableColumn id="3696" xr3:uid="{CD1A4A69-2303-44D9-8C00-C81608D94C56}" name="Total3684" dataDxfId="12737"/>
    <tableColumn id="3697" xr3:uid="{ED361929-A865-4F92-AF79-DFCA4FDD2F27}" name="Total3685" dataDxfId="12736"/>
    <tableColumn id="3698" xr3:uid="{E2DC1E3C-3603-49AF-9255-467691EA86E5}" name="Total3686" dataDxfId="12735"/>
    <tableColumn id="3699" xr3:uid="{CB7275E0-4D64-4B55-ABA0-E7ED11E3AF4A}" name="Total3687" dataDxfId="12734"/>
    <tableColumn id="3700" xr3:uid="{A40821F1-1BF7-49EB-9770-63467FD4F4E1}" name="Total3688" dataDxfId="12733"/>
    <tableColumn id="3701" xr3:uid="{A90ED4DF-B387-4718-8ED3-87B93FFB5FE1}" name="Total3689" dataDxfId="12732"/>
    <tableColumn id="3702" xr3:uid="{4239C4AB-711C-47EB-982F-66D46DBC1125}" name="Total3690" dataDxfId="12731"/>
    <tableColumn id="3703" xr3:uid="{2C8DB0EC-DF4F-455E-BFDD-BE555CED40C5}" name="Total3691" dataDxfId="12730"/>
    <tableColumn id="3704" xr3:uid="{ED8BAB00-23D8-4B12-9E5E-7E1F045E2212}" name="Total3692" dataDxfId="12729"/>
    <tableColumn id="3705" xr3:uid="{FE923D6E-6B4A-4527-8EC2-739A32C14B0C}" name="Total3693" dataDxfId="12728"/>
    <tableColumn id="3706" xr3:uid="{F0CD13B0-742F-40FD-9C2A-57E31DB53549}" name="Total3694" dataDxfId="12727"/>
    <tableColumn id="3707" xr3:uid="{0C445A95-6D84-40EA-BFBF-4B8609A21709}" name="Total3695" dataDxfId="12726"/>
    <tableColumn id="3708" xr3:uid="{7C9D9202-0FA3-4CA8-8410-A87B68DF6863}" name="Total3696" dataDxfId="12725"/>
    <tableColumn id="3709" xr3:uid="{AD884BC2-075D-4ECA-8A9C-B6A67152374B}" name="Total3697" dataDxfId="12724"/>
    <tableColumn id="3710" xr3:uid="{C02F1420-EE0C-4363-BD9B-1F02E8B9AD6A}" name="Total3698" dataDxfId="12723"/>
    <tableColumn id="3711" xr3:uid="{DDA0F45E-3D0B-4FD1-956A-6AEB69924BC1}" name="Total3699" dataDxfId="12722"/>
    <tableColumn id="3712" xr3:uid="{45B33E6B-408D-4FFF-A63C-58F726211120}" name="Total3700" dataDxfId="12721"/>
    <tableColumn id="3713" xr3:uid="{E48FA0B1-4581-4D13-A585-C1B1E7DD0653}" name="Total3701" dataDxfId="12720"/>
    <tableColumn id="3714" xr3:uid="{45222815-9170-407B-B893-DFFADDDB8EA3}" name="Total3702" dataDxfId="12719"/>
    <tableColumn id="3715" xr3:uid="{DA7966B2-C2CE-4ABD-A924-378C1C419E10}" name="Total3703" dataDxfId="12718"/>
    <tableColumn id="3716" xr3:uid="{E907DD88-776A-447A-B4AA-D897902F3003}" name="Total3704" dataDxfId="12717"/>
    <tableColumn id="3717" xr3:uid="{C0985EB6-2A73-4BCD-9654-7FBF9771D9DC}" name="Total3705" dataDxfId="12716"/>
    <tableColumn id="3718" xr3:uid="{E30A5816-8694-4A68-A929-EC63CCAD72EE}" name="Total3706" dataDxfId="12715"/>
    <tableColumn id="3719" xr3:uid="{1BC595E5-1C78-45C7-878E-C7D78D3274D5}" name="Total3707" dataDxfId="12714"/>
    <tableColumn id="3720" xr3:uid="{F83545B5-F82E-4581-9A2F-63DE015B38A6}" name="Total3708" dataDxfId="12713"/>
    <tableColumn id="3721" xr3:uid="{1EA40992-6B7B-457C-9EBD-DBE8ED654265}" name="Total3709" dataDxfId="12712"/>
    <tableColumn id="3722" xr3:uid="{571D8E53-7C12-4901-B96C-F421F060892C}" name="Total3710" dataDxfId="12711"/>
    <tableColumn id="3723" xr3:uid="{8ECE69C9-21E3-4125-91A1-86F52A7A166E}" name="Total3711" dataDxfId="12710"/>
    <tableColumn id="3724" xr3:uid="{F577C32E-B37F-4A0D-AAB7-0368343CC199}" name="Total3712" dataDxfId="12709"/>
    <tableColumn id="3725" xr3:uid="{CB878898-C8E0-4196-83BC-7F02FA968364}" name="Total3713" dataDxfId="12708"/>
    <tableColumn id="3726" xr3:uid="{44A1E73A-F81E-44C5-A921-4DFDD5FD192B}" name="Total3714" dataDxfId="12707"/>
    <tableColumn id="3727" xr3:uid="{487A56AA-3B24-45E9-944F-F4A566543195}" name="Total3715" dataDxfId="12706"/>
    <tableColumn id="3728" xr3:uid="{A34B44C4-5494-4FB0-9638-19195857099F}" name="Total3716" dataDxfId="12705"/>
    <tableColumn id="3729" xr3:uid="{A0DD27A5-DD92-43A5-A871-2B568EE0E965}" name="Total3717" dataDxfId="12704"/>
    <tableColumn id="3730" xr3:uid="{D1C86734-9503-4A02-A044-A70A373AF62A}" name="Total3718" dataDxfId="12703"/>
    <tableColumn id="3731" xr3:uid="{5B8B7063-3ABF-460A-B128-434D7AAF0855}" name="Total3719" dataDxfId="12702"/>
    <tableColumn id="3732" xr3:uid="{2CEBDE0E-9A22-4588-90FB-CFBCA147C63D}" name="Total3720" dataDxfId="12701"/>
    <tableColumn id="3733" xr3:uid="{0DE49D6F-4398-4C04-98A8-CF7DE2CC9727}" name="Total3721" dataDxfId="12700"/>
    <tableColumn id="3734" xr3:uid="{E0575FD5-7413-47B6-B7EB-6DB4896490FB}" name="Total3722" dataDxfId="12699"/>
    <tableColumn id="3735" xr3:uid="{08FC87EA-8059-4225-AF8D-83A5694CB4E9}" name="Total3723" dataDxfId="12698"/>
    <tableColumn id="3736" xr3:uid="{057B3A8C-7C86-4EA8-9040-AB0CA5DEA5E4}" name="Total3724" dataDxfId="12697"/>
    <tableColumn id="3737" xr3:uid="{48770E27-A200-42E6-8542-AACBCE5AA9B6}" name="Total3725" dataDxfId="12696"/>
    <tableColumn id="3738" xr3:uid="{A24019FA-C200-4585-9016-283E25BEB067}" name="Total3726" dataDxfId="12695"/>
    <tableColumn id="3739" xr3:uid="{A4B4E5A4-0512-4D68-A962-0B5116389AC0}" name="Total3727" dataDxfId="12694"/>
    <tableColumn id="3740" xr3:uid="{6DD0676B-3DB5-47B5-AFA7-E6463716B0CB}" name="Total3728" dataDxfId="12693"/>
    <tableColumn id="3741" xr3:uid="{BA91E8AB-718F-484A-A9A7-6329B133D0CA}" name="Total3729" dataDxfId="12692"/>
    <tableColumn id="3742" xr3:uid="{8C12E703-23BE-4536-B0D5-E770ABD549A4}" name="Total3730" dataDxfId="12691"/>
    <tableColumn id="3743" xr3:uid="{B0CC175C-297A-4DB7-92C3-C4191C5771CF}" name="Total3731" dataDxfId="12690"/>
    <tableColumn id="3744" xr3:uid="{A3CB3853-03E2-448E-87DF-D3231CBEF17B}" name="Total3732" dataDxfId="12689"/>
    <tableColumn id="3745" xr3:uid="{C8C8F9A3-BEA7-4886-8E5E-0E6434127ABD}" name="Total3733" dataDxfId="12688"/>
    <tableColumn id="3746" xr3:uid="{1CC9C754-3FC8-440B-9859-84B03D8F0009}" name="Total3734" dataDxfId="12687"/>
    <tableColumn id="3747" xr3:uid="{F6079C2A-84F7-49B1-9EE6-2B69011C68FE}" name="Total3735" dataDxfId="12686"/>
    <tableColumn id="3748" xr3:uid="{EF7A3DD8-C76F-4DF3-A2C3-A8708ED15EC4}" name="Total3736" dataDxfId="12685"/>
    <tableColumn id="3749" xr3:uid="{8D4F05B6-39AE-4975-BF55-E771A91077DD}" name="Total3737" dataDxfId="12684"/>
    <tableColumn id="3750" xr3:uid="{185C08BA-8477-4AD7-8EA0-C924B8972790}" name="Total3738" dataDxfId="12683"/>
    <tableColumn id="3751" xr3:uid="{43B7037A-349E-431E-A81E-625AADB8F3EB}" name="Total3739" dataDxfId="12682"/>
    <tableColumn id="3752" xr3:uid="{0BE986E2-4B4D-479A-A976-0487921FD57A}" name="Total3740" dataDxfId="12681"/>
    <tableColumn id="3753" xr3:uid="{09BC903A-A046-4BCB-B863-66C5B70F5A77}" name="Total3741" dataDxfId="12680"/>
    <tableColumn id="3754" xr3:uid="{458050E0-8958-44CB-811F-A2DE41DCCD5E}" name="Total3742" dataDxfId="12679"/>
    <tableColumn id="3755" xr3:uid="{6C3AF7B9-D05A-4EDF-82FE-7ACE6B209341}" name="Total3743" dataDxfId="12678"/>
    <tableColumn id="3756" xr3:uid="{C04CA178-150A-441A-AADA-F6997EBD8BBA}" name="Total3744" dataDxfId="12677"/>
    <tableColumn id="3757" xr3:uid="{EEBB050E-64BF-4ECF-A34E-026F3E2CB79C}" name="Total3745" dataDxfId="12676"/>
    <tableColumn id="3758" xr3:uid="{BB3C0463-98CF-4A48-9E9D-78345AE7B091}" name="Total3746" dataDxfId="12675"/>
    <tableColumn id="3759" xr3:uid="{34FA490A-BA33-4AEC-9390-8CD04BFA3844}" name="Total3747" dataDxfId="12674"/>
    <tableColumn id="3760" xr3:uid="{B70E1F31-29F4-4B78-A9E4-7AEE4C5B4E1D}" name="Total3748" dataDxfId="12673"/>
    <tableColumn id="3761" xr3:uid="{58E76871-DBDC-4A5F-BABD-BF5A020C239E}" name="Total3749" dataDxfId="12672"/>
    <tableColumn id="3762" xr3:uid="{CE8CD0B4-B3F3-412B-B716-DF9F63DDF4DA}" name="Total3750" dataDxfId="12671"/>
    <tableColumn id="3763" xr3:uid="{9F1A3B53-A4BD-4123-8F35-2AD51C6CBDB7}" name="Total3751" dataDxfId="12670"/>
    <tableColumn id="3764" xr3:uid="{121CB72C-7CEB-4986-96F0-5D012DFBF337}" name="Total3752" dataDxfId="12669"/>
    <tableColumn id="3765" xr3:uid="{C43624B2-CEEF-4793-A22F-BE87BE909FEF}" name="Total3753" dataDxfId="12668"/>
    <tableColumn id="3766" xr3:uid="{A5D54B35-E46E-4FFB-8AF5-98033AB39419}" name="Total3754" dataDxfId="12667"/>
    <tableColumn id="3767" xr3:uid="{C09839A9-4142-41B5-9D84-E786B4819519}" name="Total3755" dataDxfId="12666"/>
    <tableColumn id="3768" xr3:uid="{C2480CB9-B919-4A03-9E31-3F8BC69290AF}" name="Total3756" dataDxfId="12665"/>
    <tableColumn id="3769" xr3:uid="{358042E9-FA11-4990-997F-A964C1BAA8C4}" name="Total3757" dataDxfId="12664"/>
    <tableColumn id="3770" xr3:uid="{434717C7-82D0-4C86-BE32-EE90BEB269E1}" name="Total3758" dataDxfId="12663"/>
    <tableColumn id="3771" xr3:uid="{D446E5FE-A283-4CD5-9570-D457A04E5052}" name="Total3759" dataDxfId="12662"/>
    <tableColumn id="3772" xr3:uid="{9AF2D221-6A37-4811-8EEB-C834AC9CFBBC}" name="Total3760" dataDxfId="12661"/>
    <tableColumn id="3773" xr3:uid="{CCB7A1D7-6CA6-4D02-92DD-7302AFD72DE5}" name="Total3761" dataDxfId="12660"/>
    <tableColumn id="3774" xr3:uid="{B63FEECB-708D-44C4-9C59-1F143B3BA2F9}" name="Total3762" dataDxfId="12659"/>
    <tableColumn id="3775" xr3:uid="{65E2E2FA-75F8-4B1B-BA9F-D0A3F727EC05}" name="Total3763" dataDxfId="12658"/>
    <tableColumn id="3776" xr3:uid="{049ADFC0-45FC-421E-9BBE-779BF2FEA4B8}" name="Total3764" dataDxfId="12657"/>
    <tableColumn id="3777" xr3:uid="{7CEB0D4E-161A-4090-93D1-6C6964355E47}" name="Total3765" dataDxfId="12656"/>
    <tableColumn id="3778" xr3:uid="{EBE371CB-7A6C-4B3A-A6F6-BFFCA84005A5}" name="Total3766" dataDxfId="12655"/>
    <tableColumn id="3779" xr3:uid="{F4F78648-56F0-4065-9267-9987056F148B}" name="Total3767" dataDxfId="12654"/>
    <tableColumn id="3780" xr3:uid="{66D5F984-F61D-40E4-9F08-F67507E1CC3B}" name="Total3768" dataDxfId="12653"/>
    <tableColumn id="3781" xr3:uid="{F75F1E17-F246-40FB-B61F-B35A4E8C8936}" name="Total3769" dataDxfId="12652"/>
    <tableColumn id="3782" xr3:uid="{7925A99C-3F35-4CDC-804F-1A6B2FC236E7}" name="Total3770" dataDxfId="12651"/>
    <tableColumn id="3783" xr3:uid="{6C86CAF2-4DDD-4839-A0E8-24EEE4B3FE1B}" name="Total3771" dataDxfId="12650"/>
    <tableColumn id="3784" xr3:uid="{9FED34A6-59DC-440A-8944-D21ADAFECD28}" name="Total3772" dataDxfId="12649"/>
    <tableColumn id="3785" xr3:uid="{E992ADBF-6FDB-4385-BE68-3876CC2DE4F8}" name="Total3773" dataDxfId="12648"/>
    <tableColumn id="3786" xr3:uid="{2AA12585-6F80-44B4-8B50-90CFB144C32E}" name="Total3774" dataDxfId="12647"/>
    <tableColumn id="3787" xr3:uid="{573CC5FB-CBBA-436F-8980-3F3337EA0333}" name="Total3775" dataDxfId="12646"/>
    <tableColumn id="3788" xr3:uid="{88B958DD-026A-4A56-8AC9-DCA88BBBD5B3}" name="Total3776" dataDxfId="12645"/>
    <tableColumn id="3789" xr3:uid="{E271A57E-C246-4A99-A99B-36F37701CD25}" name="Total3777" dataDxfId="12644"/>
    <tableColumn id="3790" xr3:uid="{94F3005F-F431-4DEA-BD39-EC81400C13A1}" name="Total3778" dataDxfId="12643"/>
    <tableColumn id="3791" xr3:uid="{8E6B9DC4-5CDF-499A-B54F-7D52772E69C5}" name="Total3779" dataDxfId="12642"/>
    <tableColumn id="3792" xr3:uid="{D455A132-4581-4C56-B376-5652D5D1282A}" name="Total3780" dataDxfId="12641"/>
    <tableColumn id="3793" xr3:uid="{0B74731B-9B82-495B-8935-71A0781B448E}" name="Total3781" dataDxfId="12640"/>
    <tableColumn id="3794" xr3:uid="{EA407149-B641-4403-9AD9-78679F9C305C}" name="Total3782" dataDxfId="12639"/>
    <tableColumn id="3795" xr3:uid="{1FBD9678-802A-4769-8816-8CEA279C6A34}" name="Total3783" dataDxfId="12638"/>
    <tableColumn id="3796" xr3:uid="{AE801A69-73A0-41EB-AA29-311128F31D6B}" name="Total3784" dataDxfId="12637"/>
    <tableColumn id="3797" xr3:uid="{55BF067D-29A9-4068-B090-7380A63E82B4}" name="Total3785" dataDxfId="12636"/>
    <tableColumn id="3798" xr3:uid="{5F4C83FB-A958-455C-BDCA-6EF5B13C8D25}" name="Total3786" dataDxfId="12635"/>
    <tableColumn id="3799" xr3:uid="{6A656D4C-C67A-4FBB-B921-39CC9ADDE695}" name="Total3787" dataDxfId="12634"/>
    <tableColumn id="3800" xr3:uid="{6FED3B36-3885-461D-8579-9FF26C2498AF}" name="Total3788" dataDxfId="12633"/>
    <tableColumn id="3801" xr3:uid="{7BEE1406-022F-4216-81DE-F855E72ABA08}" name="Total3789" dataDxfId="12632"/>
    <tableColumn id="3802" xr3:uid="{AA2F714E-33E0-4BB1-B558-81799D71326C}" name="Total3790" dataDxfId="12631"/>
    <tableColumn id="3803" xr3:uid="{ACCA3834-0E46-4998-B23A-EE1EE179EF23}" name="Total3791" dataDxfId="12630"/>
    <tableColumn id="3804" xr3:uid="{F49D61D7-A94E-4C96-9189-53513CD1BC6C}" name="Total3792" dataDxfId="12629"/>
    <tableColumn id="3805" xr3:uid="{9E47467E-CDCD-468E-AFA3-53543930A591}" name="Total3793" dataDxfId="12628"/>
    <tableColumn id="3806" xr3:uid="{10F0DC2F-A6F9-4CB2-9A53-04939DEFE3ED}" name="Total3794" dataDxfId="12627"/>
    <tableColumn id="3807" xr3:uid="{A8372652-B4BA-4717-B478-7FE24B1AFACB}" name="Total3795" dataDxfId="12626"/>
    <tableColumn id="3808" xr3:uid="{ECB40F8C-B327-45A0-A6B0-ACDD517D59D3}" name="Total3796" dataDxfId="12625"/>
    <tableColumn id="3809" xr3:uid="{E3468DE2-1F7A-427E-8F8D-5C9C6757A60B}" name="Total3797" dataDxfId="12624"/>
    <tableColumn id="3810" xr3:uid="{D489AF7B-6B0E-477D-8727-C741723937EB}" name="Total3798" dataDxfId="12623"/>
    <tableColumn id="3811" xr3:uid="{FB07F02C-26BC-4C73-8D79-D1D94D7F6D18}" name="Total3799" dataDxfId="12622"/>
    <tableColumn id="3812" xr3:uid="{CB9B4B64-2F4B-4108-9CF1-2780C9BCD4FE}" name="Total3800" dataDxfId="12621"/>
    <tableColumn id="3813" xr3:uid="{34119B61-79EB-4F0D-9AF3-91016A0BDD20}" name="Total3801" dataDxfId="12620"/>
    <tableColumn id="3814" xr3:uid="{F3633FDE-9AE5-4EF8-B112-04BE654AC475}" name="Total3802" dataDxfId="12619"/>
    <tableColumn id="3815" xr3:uid="{85EF17BE-2404-47D8-8711-A09BFB417474}" name="Total3803" dataDxfId="12618"/>
    <tableColumn id="3816" xr3:uid="{8ED9D875-F261-4933-97F8-2D53D59F7065}" name="Total3804" dataDxfId="12617"/>
    <tableColumn id="3817" xr3:uid="{A4246819-B0A8-495F-8694-0F035E1B52AD}" name="Total3805" dataDxfId="12616"/>
    <tableColumn id="3818" xr3:uid="{81895175-93B4-47B6-B300-226B56BC4794}" name="Total3806" dataDxfId="12615"/>
    <tableColumn id="3819" xr3:uid="{417656A3-ABF5-4D1C-8606-B1B6199DED90}" name="Total3807" dataDxfId="12614"/>
    <tableColumn id="3820" xr3:uid="{C565EF6C-453E-4E0D-8A96-CFB94DF98EDD}" name="Total3808" dataDxfId="12613"/>
    <tableColumn id="3821" xr3:uid="{04E458C7-174F-4CD1-906E-6FD5517001C9}" name="Total3809" dataDxfId="12612"/>
    <tableColumn id="3822" xr3:uid="{A2898368-BEE3-40A4-B543-E5C988C3CA30}" name="Total3810" dataDxfId="12611"/>
    <tableColumn id="3823" xr3:uid="{07F48053-104D-494F-90C5-B055CF7795F9}" name="Total3811" dataDxfId="12610"/>
    <tableColumn id="3824" xr3:uid="{7A9BBD7E-1D41-4ACA-B4D0-014635B1BC9B}" name="Total3812" dataDxfId="12609"/>
    <tableColumn id="3825" xr3:uid="{0331972D-1DB1-463A-924B-7FBFD51B0653}" name="Total3813" dataDxfId="12608"/>
    <tableColumn id="3826" xr3:uid="{C4847022-B808-4955-B947-71116F3FAC6B}" name="Total3814" dataDxfId="12607"/>
    <tableColumn id="3827" xr3:uid="{67A408D3-4F65-4F92-825D-180912EE6D1D}" name="Total3815" dataDxfId="12606"/>
    <tableColumn id="3828" xr3:uid="{DE8A453F-4799-470D-8A40-015CC39281B0}" name="Total3816" dataDxfId="12605"/>
    <tableColumn id="3829" xr3:uid="{D372E7FB-FB12-49DB-BA23-C54CA084FFB1}" name="Total3817" dataDxfId="12604"/>
    <tableColumn id="3830" xr3:uid="{ED782CA4-9EDE-4E46-B4E9-22D7EB5FB39C}" name="Total3818" dataDxfId="12603"/>
    <tableColumn id="3831" xr3:uid="{00B1809C-DDC3-4C4A-A547-DF24FC95F0FB}" name="Total3819" dataDxfId="12602"/>
    <tableColumn id="3832" xr3:uid="{86783D78-6632-4972-A0E5-56F554F06211}" name="Total3820" dataDxfId="12601"/>
    <tableColumn id="3833" xr3:uid="{D2AA52BC-94DB-41A5-8EA7-6CCB058BD632}" name="Total3821" dataDxfId="12600"/>
    <tableColumn id="3834" xr3:uid="{16B7C391-63DC-49DD-85DA-AE1B5D79C5BF}" name="Total3822" dataDxfId="12599"/>
    <tableColumn id="3835" xr3:uid="{5ABF0EBF-6178-40C6-AC45-B4D5962B5BAE}" name="Total3823" dataDxfId="12598"/>
    <tableColumn id="3836" xr3:uid="{6034F552-7D54-4271-9675-41BA4D6BC050}" name="Total3824" dataDxfId="12597"/>
    <tableColumn id="3837" xr3:uid="{5E8CF1D4-EEB1-4156-8162-BD3060FCEC89}" name="Total3825" dataDxfId="12596"/>
    <tableColumn id="3838" xr3:uid="{9EDBCBC7-CD88-4245-A294-32F6642932E1}" name="Total3826" dataDxfId="12595"/>
    <tableColumn id="3839" xr3:uid="{9DEAEE7E-764A-4E5F-84E5-620BAB0B0FBE}" name="Total3827" dataDxfId="12594"/>
    <tableColumn id="3840" xr3:uid="{721A317C-A044-4AF5-8B93-92A88CF12748}" name="Total3828" dataDxfId="12593"/>
    <tableColumn id="3841" xr3:uid="{D4D2FBC9-74BB-4DBF-B780-2B674AD147A3}" name="Total3829" dataDxfId="12592"/>
    <tableColumn id="3842" xr3:uid="{746016D4-D3E6-4C0A-B744-56A967524C06}" name="Total3830" dataDxfId="12591"/>
    <tableColumn id="3843" xr3:uid="{D4116FB0-FDA0-4B1C-9F68-92BA2E9D43BC}" name="Total3831" dataDxfId="12590"/>
    <tableColumn id="3844" xr3:uid="{911B1C0C-839C-43D6-8BB9-2618761E5EEB}" name="Total3832" dataDxfId="12589"/>
    <tableColumn id="3845" xr3:uid="{104D7AC3-C5D4-42FD-9B9B-95D51F3BA6FF}" name="Total3833" dataDxfId="12588"/>
    <tableColumn id="3846" xr3:uid="{6B3ECCE0-5550-4544-B6D7-E4E41A23FD24}" name="Total3834" dataDxfId="12587"/>
    <tableColumn id="3847" xr3:uid="{BBBA60F0-FC68-4A81-A8F5-764233BB1BCE}" name="Total3835" dataDxfId="12586"/>
    <tableColumn id="3848" xr3:uid="{B4E990D6-813C-4D78-80EF-99126137F9EF}" name="Total3836" dataDxfId="12585"/>
    <tableColumn id="3849" xr3:uid="{A8813F8D-1463-4D32-AF60-1A26416789F9}" name="Total3837" dataDxfId="12584"/>
    <tableColumn id="3850" xr3:uid="{189853A0-EA1A-4196-8632-F5F64F000EA0}" name="Total3838" dataDxfId="12583"/>
    <tableColumn id="3851" xr3:uid="{C306FF92-13E4-45FA-88A5-6C3AC99FE368}" name="Total3839" dataDxfId="12582"/>
    <tableColumn id="3852" xr3:uid="{A1C542E5-A3D6-4D9F-B22B-24A6A7DC95A0}" name="Total3840" dataDxfId="12581"/>
    <tableColumn id="3853" xr3:uid="{CA6861AE-4F54-41E5-AF6E-A5EABB1EACD8}" name="Total3841" dataDxfId="12580"/>
    <tableColumn id="3854" xr3:uid="{4E88D012-5E9A-4A1A-B0EE-282734A3B7A8}" name="Total3842" dataDxfId="12579"/>
    <tableColumn id="3855" xr3:uid="{A25D82F6-6647-4A9D-90B6-8511F9AD8660}" name="Total3843" dataDxfId="12578"/>
    <tableColumn id="3856" xr3:uid="{8D1DCE9C-10CA-42BE-B79B-BA44E9FB4D3C}" name="Total3844" dataDxfId="12577"/>
    <tableColumn id="3857" xr3:uid="{05CB59A6-A159-45A6-89AC-921E1594D902}" name="Total3845" dataDxfId="12576"/>
    <tableColumn id="3858" xr3:uid="{3CF30F0D-FA4C-4277-9F32-4F57ADC82A6C}" name="Total3846" dataDxfId="12575"/>
    <tableColumn id="3859" xr3:uid="{2C6F4D5E-2579-46EA-A88F-466940D1B24F}" name="Total3847" dataDxfId="12574"/>
    <tableColumn id="3860" xr3:uid="{1FB78F69-2A6E-4035-8649-A66788EA61AB}" name="Total3848" dataDxfId="12573"/>
    <tableColumn id="3861" xr3:uid="{247965F7-0DE6-4B04-AEA7-F024F8B53590}" name="Total3849" dataDxfId="12572"/>
    <tableColumn id="3862" xr3:uid="{C30F8131-455A-4840-B48E-3606CAFB1A79}" name="Total3850" dataDxfId="12571"/>
    <tableColumn id="3863" xr3:uid="{12CCF84E-AD84-450F-8E5A-CE46C3E537A9}" name="Total3851" dataDxfId="12570"/>
    <tableColumn id="3864" xr3:uid="{EC1CEC13-5A34-41D1-988B-ACC1BE6381AE}" name="Total3852" dataDxfId="12569"/>
    <tableColumn id="3865" xr3:uid="{997F8E7F-2A1B-4147-90E5-7E7A05DF57CE}" name="Total3853" dataDxfId="12568"/>
    <tableColumn id="3866" xr3:uid="{CCB4F6A5-E911-4524-9EF1-32A79AD8B91F}" name="Total3854" dataDxfId="12567"/>
    <tableColumn id="3867" xr3:uid="{120B0EA1-773B-4683-AB10-A4DEDEC74EEB}" name="Total3855" dataDxfId="12566"/>
    <tableColumn id="3868" xr3:uid="{C2569BCA-8B9A-428F-AECB-F6B13FF2EC64}" name="Total3856" dataDxfId="12565"/>
    <tableColumn id="3869" xr3:uid="{194B6D62-D510-4B82-87E6-4000AEB58665}" name="Total3857" dataDxfId="12564"/>
    <tableColumn id="3870" xr3:uid="{C2C545BE-BE8A-4BC9-9A15-D44C2E310959}" name="Total3858" dataDxfId="12563"/>
    <tableColumn id="3871" xr3:uid="{04CCF637-E410-453D-87BC-0A2C995BB0F0}" name="Total3859" dataDxfId="12562"/>
    <tableColumn id="3872" xr3:uid="{6934195F-71C4-4061-AD1C-E4C18A6996B5}" name="Total3860" dataDxfId="12561"/>
    <tableColumn id="3873" xr3:uid="{C08F1EAC-6B2F-45B9-AF67-B1E295BDE766}" name="Total3861" dataDxfId="12560"/>
    <tableColumn id="3874" xr3:uid="{12DE4196-5FF3-4DBE-BDFB-528109A459EC}" name="Total3862" dataDxfId="12559"/>
    <tableColumn id="3875" xr3:uid="{B424AED6-ACBD-4880-9738-EAA433277400}" name="Total3863" dataDxfId="12558"/>
    <tableColumn id="3876" xr3:uid="{D2F75DF7-3E9C-465C-A757-EA68D644BEC2}" name="Total3864" dataDxfId="12557"/>
    <tableColumn id="3877" xr3:uid="{648022C3-51C6-446F-93CC-03668E0157CF}" name="Total3865" dataDxfId="12556"/>
    <tableColumn id="3878" xr3:uid="{F2F9D3B7-32FA-4EDF-A894-119ED453B0F2}" name="Total3866" dataDxfId="12555"/>
    <tableColumn id="3879" xr3:uid="{349C0051-4F2D-4AB7-8A22-967F0E78D48B}" name="Total3867" dataDxfId="12554"/>
    <tableColumn id="3880" xr3:uid="{0FC5F453-6A2A-455A-A795-9BCC06D37E87}" name="Total3868" dataDxfId="12553"/>
    <tableColumn id="3881" xr3:uid="{FF4B9CB0-667A-4344-BAA1-E135C59AE3AA}" name="Total3869" dataDxfId="12552"/>
    <tableColumn id="3882" xr3:uid="{2228A3B4-6618-48A4-998C-FEEF0F83704B}" name="Total3870" dataDxfId="12551"/>
    <tableColumn id="3883" xr3:uid="{68177176-4F73-4CC1-80C9-AB4E049D0F49}" name="Total3871" dataDxfId="12550"/>
    <tableColumn id="3884" xr3:uid="{0548FDD8-84E3-4989-9B6B-1D29A78C8E12}" name="Total3872" dataDxfId="12549"/>
    <tableColumn id="3885" xr3:uid="{44FB4065-A2EE-44A3-833E-EC38D4B61471}" name="Total3873" dataDxfId="12548"/>
    <tableColumn id="3886" xr3:uid="{2DC21B6D-AD9E-4B65-A76E-FA14071A0795}" name="Total3874" dataDxfId="12547"/>
    <tableColumn id="3887" xr3:uid="{32692181-D240-4ABB-826A-1D35B5ACA386}" name="Total3875" dataDxfId="12546"/>
    <tableColumn id="3888" xr3:uid="{C77A9B3E-3C34-45F8-A414-CDD885CB8845}" name="Total3876" dataDxfId="12545"/>
    <tableColumn id="3889" xr3:uid="{38C93EEF-DBA3-443F-9884-A61B5A45B854}" name="Total3877" dataDxfId="12544"/>
    <tableColumn id="3890" xr3:uid="{9EA42409-51A3-4D56-90EC-BF33F013E9B4}" name="Total3878" dataDxfId="12543"/>
    <tableColumn id="3891" xr3:uid="{6C789E05-F976-47CB-87C5-26AF5F2D5689}" name="Total3879" dataDxfId="12542"/>
    <tableColumn id="3892" xr3:uid="{B02848BC-9292-49D0-81BD-E57B4FC26F90}" name="Total3880" dataDxfId="12541"/>
    <tableColumn id="3893" xr3:uid="{D158BAD8-FD68-4ED7-A862-1F7CC997E9F0}" name="Total3881" dataDxfId="12540"/>
    <tableColumn id="3894" xr3:uid="{A5C30D68-3B9E-4D3D-A0D6-680E3F0502CE}" name="Total3882" dataDxfId="12539"/>
    <tableColumn id="3895" xr3:uid="{801062D1-7644-4EB0-95B7-32F0B7435012}" name="Total3883" dataDxfId="12538"/>
    <tableColumn id="3896" xr3:uid="{D8B22F17-E92C-40C5-836A-13ACE4A7EDD4}" name="Total3884" dataDxfId="12537"/>
    <tableColumn id="3897" xr3:uid="{D98A2BFF-2906-471F-B444-A5B13C5943FC}" name="Total3885" dataDxfId="12536"/>
    <tableColumn id="3898" xr3:uid="{FE8C664F-DE70-4E1C-B3E6-C705846E2145}" name="Total3886" dataDxfId="12535"/>
    <tableColumn id="3899" xr3:uid="{37F60B18-47D1-403C-BECE-C183D2C23E67}" name="Total3887" dataDxfId="12534"/>
    <tableColumn id="3900" xr3:uid="{5B023A41-4C19-4725-A9F4-67EA32EE7A6D}" name="Total3888" dataDxfId="12533"/>
    <tableColumn id="3901" xr3:uid="{3D049D8B-C77F-45D0-8E59-D369E47F1166}" name="Total3889" dataDxfId="12532"/>
    <tableColumn id="3902" xr3:uid="{D708ADB0-BAFF-4E9C-958D-5E322BCEA188}" name="Total3890" dataDxfId="12531"/>
    <tableColumn id="3903" xr3:uid="{4F5ADED8-2104-47A8-9129-EACF51D9F037}" name="Total3891" dataDxfId="12530"/>
    <tableColumn id="3904" xr3:uid="{44963AE5-7D9D-4AF5-A466-A7EE5C9EA826}" name="Total3892" dataDxfId="12529"/>
    <tableColumn id="3905" xr3:uid="{D53FDA63-6106-4EC2-9127-4BAD8C0B6071}" name="Total3893" dataDxfId="12528"/>
    <tableColumn id="3906" xr3:uid="{6E5B5E0F-32C2-4CAB-A609-C7AB20B0CB6D}" name="Total3894" dataDxfId="12527"/>
    <tableColumn id="3907" xr3:uid="{750A939F-2AFD-482B-A94C-B57E68FA8F60}" name="Total3895" dataDxfId="12526"/>
    <tableColumn id="3908" xr3:uid="{E9665509-E4BF-4675-9B61-87A1C128444E}" name="Total3896" dataDxfId="12525"/>
    <tableColumn id="3909" xr3:uid="{4F10354E-E083-4195-814C-45AD67825822}" name="Total3897" dataDxfId="12524"/>
    <tableColumn id="3910" xr3:uid="{87430312-E77F-48E7-B824-3D6B497183BC}" name="Total3898" dataDxfId="12523"/>
    <tableColumn id="3911" xr3:uid="{9DB1549B-35D7-46D9-9AF4-836880668819}" name="Total3899" dataDxfId="12522"/>
    <tableColumn id="3912" xr3:uid="{AAC503C9-B342-4338-B527-D64147B1D0FC}" name="Total3900" dataDxfId="12521"/>
    <tableColumn id="3913" xr3:uid="{96FFDE3D-D658-4911-8214-09C9EE71E6E7}" name="Total3901" dataDxfId="12520"/>
    <tableColumn id="3914" xr3:uid="{545F4B19-A6E6-4AEA-BC5D-3A50E5A09AF5}" name="Total3902" dataDxfId="12519"/>
    <tableColumn id="3915" xr3:uid="{464E0DE6-6042-43AC-A7D5-852B17A3706E}" name="Total3903" dataDxfId="12518"/>
    <tableColumn id="3916" xr3:uid="{9B943CF0-EAA5-4DDF-B7B9-5AEBA9E2EEB0}" name="Total3904" dataDxfId="12517"/>
    <tableColumn id="3917" xr3:uid="{76C03191-8924-4776-881B-8558242B3008}" name="Total3905" dataDxfId="12516"/>
    <tableColumn id="3918" xr3:uid="{CCFE3999-A80B-49D9-BAE8-DD213C44C6D5}" name="Total3906" dataDxfId="12515"/>
    <tableColumn id="3919" xr3:uid="{85DE330C-4127-4088-B5CD-76BF547B3DEE}" name="Total3907" dataDxfId="12514"/>
    <tableColumn id="3920" xr3:uid="{37A9BF34-94D5-468F-83EA-2E315A89D115}" name="Total3908" dataDxfId="12513"/>
    <tableColumn id="3921" xr3:uid="{36A0D4BF-0C61-4ACC-9C0C-A048D514550A}" name="Total3909" dataDxfId="12512"/>
    <tableColumn id="3922" xr3:uid="{BD7915EB-F70F-4CFB-A574-B8F32F9613F8}" name="Total3910" dataDxfId="12511"/>
    <tableColumn id="3923" xr3:uid="{DDD3BD14-821C-490B-A43F-585CFCB8FC3F}" name="Total3911" dataDxfId="12510"/>
    <tableColumn id="3924" xr3:uid="{D0AD5D4A-F8E8-4572-9B91-03BB3D0A7AB6}" name="Total3912" dataDxfId="12509"/>
    <tableColumn id="3925" xr3:uid="{F7FFCAEC-9844-4AA0-BCFF-F5EB3F59B4F2}" name="Total3913" dataDxfId="12508"/>
    <tableColumn id="3926" xr3:uid="{8DEF532C-79AB-48AB-AAAC-88B339033E45}" name="Total3914" dataDxfId="12507"/>
    <tableColumn id="3927" xr3:uid="{19FA19D9-E3D6-4BA6-A9AC-E5E8F2E699FD}" name="Total3915" dataDxfId="12506"/>
    <tableColumn id="3928" xr3:uid="{D3EAFFD0-91ED-4A4D-8210-E4AD23921131}" name="Total3916" dataDxfId="12505"/>
    <tableColumn id="3929" xr3:uid="{7A61E7FB-78D7-42CD-868C-558ACDED0933}" name="Total3917" dataDxfId="12504"/>
    <tableColumn id="3930" xr3:uid="{689B1ECB-758E-40D7-A88A-54E419023DBF}" name="Total3918" dataDxfId="12503"/>
    <tableColumn id="3931" xr3:uid="{F83AC67E-3212-419D-A4F7-5B125025055E}" name="Total3919" dataDxfId="12502"/>
    <tableColumn id="3932" xr3:uid="{4C3F5A3F-DE85-464D-A55D-602A2CC3F988}" name="Total3920" dataDxfId="12501"/>
    <tableColumn id="3933" xr3:uid="{9974724A-6E45-4B13-8025-16F5E724FF6D}" name="Total3921" dataDxfId="12500"/>
    <tableColumn id="3934" xr3:uid="{407C96B6-A0E3-4402-AEBB-1EF3A229D94C}" name="Total3922" dataDxfId="12499"/>
    <tableColumn id="3935" xr3:uid="{9E01094B-8DB1-412C-A23C-4672614FA464}" name="Total3923" dataDxfId="12498"/>
    <tableColumn id="3936" xr3:uid="{1BC12FC2-2A02-4576-A9BD-065C5ADBA4D5}" name="Total3924" dataDxfId="12497"/>
    <tableColumn id="3937" xr3:uid="{852747B6-F78B-4EDA-A1D3-3DD471CC91E1}" name="Total3925" dataDxfId="12496"/>
    <tableColumn id="3938" xr3:uid="{F0663010-6FED-458F-9F66-634896520911}" name="Total3926" dataDxfId="12495"/>
    <tableColumn id="3939" xr3:uid="{43161DD1-20BF-47E5-8BB0-4EC8AF7F131E}" name="Total3927" dataDxfId="12494"/>
    <tableColumn id="3940" xr3:uid="{8CEBBBDE-AC8D-4575-A61E-978ECD595667}" name="Total3928" dataDxfId="12493"/>
    <tableColumn id="3941" xr3:uid="{A59BB2AB-C50C-4643-9453-18CE67819F8F}" name="Total3929" dataDxfId="12492"/>
    <tableColumn id="3942" xr3:uid="{B418F6A4-22DE-45B8-806C-4ED5150346C6}" name="Total3930" dataDxfId="12491"/>
    <tableColumn id="3943" xr3:uid="{83FAFF5A-EE69-4249-9CFB-0D8A76DBE790}" name="Total3931" dataDxfId="12490"/>
    <tableColumn id="3944" xr3:uid="{FD731667-F9A1-4B06-BB16-58F910FAF5AF}" name="Total3932" dataDxfId="12489"/>
    <tableColumn id="3945" xr3:uid="{160C0E82-D929-49FD-8FF1-4559EE00C761}" name="Total3933" dataDxfId="12488"/>
    <tableColumn id="3946" xr3:uid="{5A5FD2E9-EB9E-474C-A63F-E8200E0F6522}" name="Total3934" dataDxfId="12487"/>
    <tableColumn id="3947" xr3:uid="{79E7DF39-AC16-4BD9-9EAE-095EED9A660E}" name="Total3935" dataDxfId="12486"/>
    <tableColumn id="3948" xr3:uid="{86E902F7-F8EF-4C24-A8A7-E51F5DE681E0}" name="Total3936" dataDxfId="12485"/>
    <tableColumn id="3949" xr3:uid="{83240C33-CADC-4956-8731-40A813FE0790}" name="Total3937" dataDxfId="12484"/>
    <tableColumn id="3950" xr3:uid="{FC73FBF4-E935-4C3F-AAAA-B93A73CF10ED}" name="Total3938" dataDxfId="12483"/>
    <tableColumn id="3951" xr3:uid="{FDF8BE9A-CAB0-4237-8BB4-E1A9FF25357A}" name="Total3939" dataDxfId="12482"/>
    <tableColumn id="3952" xr3:uid="{AA797931-BF94-4E92-B70A-1773BD004DDB}" name="Total3940" dataDxfId="12481"/>
    <tableColumn id="3953" xr3:uid="{8A786D61-0CE4-4CAA-B848-A3F440A80CE2}" name="Total3941" dataDxfId="12480"/>
    <tableColumn id="3954" xr3:uid="{FE30336C-35ED-4914-93CB-093828EB617B}" name="Total3942" dataDxfId="12479"/>
    <tableColumn id="3955" xr3:uid="{D42CE0CC-6772-4848-8FDE-9B5BB35DCCC2}" name="Total3943" dataDxfId="12478"/>
    <tableColumn id="3956" xr3:uid="{DC4BB05E-2376-421E-ADD2-569C438A35D6}" name="Total3944" dataDxfId="12477"/>
    <tableColumn id="3957" xr3:uid="{E5E9C7B7-9A4A-4833-B0EB-C304D614698A}" name="Total3945" dataDxfId="12476"/>
    <tableColumn id="3958" xr3:uid="{3841D727-BEAB-44E4-9AC9-34400FDCCEC6}" name="Total3946" dataDxfId="12475"/>
    <tableColumn id="3959" xr3:uid="{C9E57851-DECB-4883-8EEF-D2E7E79B1944}" name="Total3947" dataDxfId="12474"/>
    <tableColumn id="3960" xr3:uid="{31A5A2AA-89D0-4BEA-8281-8B02E23BDAE6}" name="Total3948" dataDxfId="12473"/>
    <tableColumn id="3961" xr3:uid="{05089D98-8754-45C4-A0FB-CD59A8FF2CCC}" name="Total3949" dataDxfId="12472"/>
    <tableColumn id="3962" xr3:uid="{D34B2CA8-093F-4CDE-9592-166009D08B54}" name="Total3950" dataDxfId="12471"/>
    <tableColumn id="3963" xr3:uid="{4C1EFFAB-3952-4C31-B99B-205CB031EA0D}" name="Total3951" dataDxfId="12470"/>
    <tableColumn id="3964" xr3:uid="{97359658-7472-45B5-B326-287E431CA78E}" name="Total3952" dataDxfId="12469"/>
    <tableColumn id="3965" xr3:uid="{036E6E2B-8E43-40BD-9532-B5FB32887CA8}" name="Total3953" dataDxfId="12468"/>
    <tableColumn id="3966" xr3:uid="{3B0406A1-3048-45FC-9EA4-792019B0EE78}" name="Total3954" dataDxfId="12467"/>
    <tableColumn id="3967" xr3:uid="{06E3AB95-B26C-4C48-999A-B059B82DCF9F}" name="Total3955" dataDxfId="12466"/>
    <tableColumn id="3968" xr3:uid="{D10DD6D6-7FAB-47A4-A449-BAD9D9940A03}" name="Total3956" dataDxfId="12465"/>
    <tableColumn id="3969" xr3:uid="{ACB21AB9-F752-431F-A4A5-4E6D336AA42C}" name="Total3957" dataDxfId="12464"/>
    <tableColumn id="3970" xr3:uid="{9E3D2DD6-EFB1-4436-8D06-824D5200D5D0}" name="Total3958" dataDxfId="12463"/>
    <tableColumn id="3971" xr3:uid="{486FE355-DFA7-4BD7-80CB-125C6711E822}" name="Total3959" dataDxfId="12462"/>
    <tableColumn id="3972" xr3:uid="{45A15F1B-BF0B-4EB0-A2D8-1EC8A610B0FC}" name="Total3960" dataDxfId="12461"/>
    <tableColumn id="3973" xr3:uid="{09AE7FB3-15FA-400D-A681-6C0C307DC537}" name="Total3961" dataDxfId="12460"/>
    <tableColumn id="3974" xr3:uid="{87D5847F-4C9E-4FCE-871C-075CCDFD0D6E}" name="Total3962" dataDxfId="12459"/>
    <tableColumn id="3975" xr3:uid="{CE7E3715-C2E9-423A-8AB4-1062EFFEBB05}" name="Total3963" dataDxfId="12458"/>
    <tableColumn id="3976" xr3:uid="{26E3233A-E335-49ED-8945-4B889C43CFEB}" name="Total3964" dataDxfId="12457"/>
    <tableColumn id="3977" xr3:uid="{60680D99-2A1D-4C32-9B34-22D57FB4C0F8}" name="Total3965" dataDxfId="12456"/>
    <tableColumn id="3978" xr3:uid="{32C09C84-AB21-4897-930B-6C9D05C3CCA2}" name="Total3966" dataDxfId="12455"/>
    <tableColumn id="3979" xr3:uid="{F7410D55-CCAE-47C3-AB53-1B71A165649C}" name="Total3967" dataDxfId="12454"/>
    <tableColumn id="3980" xr3:uid="{E066B43D-2B93-4676-8895-E56AE71D98A6}" name="Total3968" dataDxfId="12453"/>
    <tableColumn id="3981" xr3:uid="{F27FF78C-7FD1-4FB1-B6CB-BEA8D5822190}" name="Total3969" dataDxfId="12452"/>
    <tableColumn id="3982" xr3:uid="{A0B6DB66-3747-4343-B193-749CA72F0F47}" name="Total3970" dataDxfId="12451"/>
    <tableColumn id="3983" xr3:uid="{71B04192-179B-4869-8EF4-7338502DEC98}" name="Total3971" dataDxfId="12450"/>
    <tableColumn id="3984" xr3:uid="{81EC4254-BF53-424D-ACEC-CA3A936E3C56}" name="Total3972" dataDxfId="12449"/>
    <tableColumn id="3985" xr3:uid="{0003037F-AEBA-4F1D-86B2-C291AFC51F07}" name="Total3973" dataDxfId="12448"/>
    <tableColumn id="3986" xr3:uid="{48B6A9CC-D493-4E70-A298-400855E4EC8D}" name="Total3974" dataDxfId="12447"/>
    <tableColumn id="3987" xr3:uid="{98C2A6C5-9727-45E4-B41A-B28FB7B4DD69}" name="Total3975" dataDxfId="12446"/>
    <tableColumn id="3988" xr3:uid="{747B2092-5B7F-4D06-83C4-F2F77294A0F0}" name="Total3976" dataDxfId="12445"/>
    <tableColumn id="3989" xr3:uid="{52EF4B6A-F9BA-4774-B2D5-A26FB779A660}" name="Total3977" dataDxfId="12444"/>
    <tableColumn id="3990" xr3:uid="{9579195A-B427-48B8-82C5-FE41E45BD8FD}" name="Total3978" dataDxfId="12443"/>
    <tableColumn id="3991" xr3:uid="{F212727C-2906-425A-AFAB-FDDEEB8188DC}" name="Total3979" dataDxfId="12442"/>
    <tableColumn id="3992" xr3:uid="{BD3F7D64-1C3C-43AB-ABAB-40685EABAF41}" name="Total3980" dataDxfId="12441"/>
    <tableColumn id="3993" xr3:uid="{1AF35747-B735-4555-A3B2-FDA0BC039239}" name="Total3981" dataDxfId="12440"/>
    <tableColumn id="3994" xr3:uid="{6DF57F4C-0DDB-42C0-AD7E-F499F71A8B97}" name="Total3982" dataDxfId="12439"/>
    <tableColumn id="3995" xr3:uid="{A2711502-C990-41E1-9019-06653D6B8280}" name="Total3983" dataDxfId="12438"/>
    <tableColumn id="3996" xr3:uid="{BAD017C7-11AF-4599-BDAC-7CF48AC2D4BC}" name="Total3984" dataDxfId="12437"/>
    <tableColumn id="3997" xr3:uid="{4B4539BA-B26C-405F-ACF1-74E9FF120B45}" name="Total3985" dataDxfId="12436"/>
    <tableColumn id="3998" xr3:uid="{39E869ED-5110-46B9-85D7-E2CC47435981}" name="Total3986" dataDxfId="12435"/>
    <tableColumn id="3999" xr3:uid="{F9F1766A-E1C4-4034-B47E-4D8024EAE9D7}" name="Total3987" dataDxfId="12434"/>
    <tableColumn id="4000" xr3:uid="{06C4255C-9222-4F3B-8FF5-4DA2B8335DE2}" name="Total3988" dataDxfId="12433"/>
    <tableColumn id="4001" xr3:uid="{785656BA-F832-4DAE-9141-2383A7F11C4E}" name="Total3989" dataDxfId="12432"/>
    <tableColumn id="4002" xr3:uid="{F69549B1-E199-46DE-933F-BA0FC6B14C83}" name="Total3990" dataDxfId="12431"/>
    <tableColumn id="4003" xr3:uid="{822B1A54-F549-4C02-8B7C-DF6373A2A37C}" name="Total3991" dataDxfId="12430"/>
    <tableColumn id="4004" xr3:uid="{DC4B8633-FCA7-4144-B16C-49EFCB65024C}" name="Total3992" dataDxfId="12429"/>
    <tableColumn id="4005" xr3:uid="{82E19823-1685-437F-907C-6D0191B00ABC}" name="Total3993" dataDxfId="12428"/>
    <tableColumn id="4006" xr3:uid="{8614FC75-32FA-4A45-B8A2-1CE20C56783C}" name="Total3994" dataDxfId="12427"/>
    <tableColumn id="4007" xr3:uid="{418201B4-9194-4901-89FD-EC94855C57DC}" name="Total3995" dataDxfId="12426"/>
    <tableColumn id="4008" xr3:uid="{0CDB21DB-A705-4009-A1B3-5CFC058251B2}" name="Total3996" dataDxfId="12425"/>
    <tableColumn id="4009" xr3:uid="{6A29BEF6-355B-4EB9-BF7B-20A82D3B4418}" name="Total3997" dataDxfId="12424"/>
    <tableColumn id="4010" xr3:uid="{D8FFCF95-AAEF-4D7D-9CAF-5847578E7A94}" name="Total3998" dataDxfId="12423"/>
    <tableColumn id="4011" xr3:uid="{04BD7F15-A884-4774-9B97-5DB4FF11884E}" name="Total3999" dataDxfId="12422"/>
    <tableColumn id="4012" xr3:uid="{4660A411-74C1-4286-9A89-FC7A385B8D8F}" name="Total4000" dataDxfId="12421"/>
    <tableColumn id="4013" xr3:uid="{39C5AD29-C9A5-4A68-80E3-AECB799EDFA4}" name="Total4001" dataDxfId="12420"/>
    <tableColumn id="4014" xr3:uid="{F6775F58-6029-4751-9531-9866DE8957F7}" name="Total4002" dataDxfId="12419"/>
    <tableColumn id="4015" xr3:uid="{860B7C5C-CDBC-472F-A3FC-8405090365E8}" name="Total4003" dataDxfId="12418"/>
    <tableColumn id="4016" xr3:uid="{AD52408F-3455-487B-A2B9-ACD057B91412}" name="Total4004" dataDxfId="12417"/>
    <tableColumn id="4017" xr3:uid="{8DA739BE-B508-4AD2-8F96-E51F44A3E89F}" name="Total4005" dataDxfId="12416"/>
    <tableColumn id="4018" xr3:uid="{38844D67-451B-47FD-BD82-40CB927BFD2E}" name="Total4006" dataDxfId="12415"/>
    <tableColumn id="4019" xr3:uid="{5D6FEFB2-222D-4F57-AB56-50DD6DB6BA28}" name="Total4007" dataDxfId="12414"/>
    <tableColumn id="4020" xr3:uid="{19959D0B-364F-48B5-8D77-1556F9023AEE}" name="Total4008" dataDxfId="12413"/>
    <tableColumn id="4021" xr3:uid="{9CEA35F9-ED34-4358-841F-F8760C87243F}" name="Total4009" dataDxfId="12412"/>
    <tableColumn id="4022" xr3:uid="{DAADA547-8A60-4B0B-97BE-70A032D72153}" name="Total4010" dataDxfId="12411"/>
    <tableColumn id="4023" xr3:uid="{11318C2B-0EB5-4149-A48D-6E549DB0A22F}" name="Total4011" dataDxfId="12410"/>
    <tableColumn id="4024" xr3:uid="{2A1B7CE8-87CC-46F3-BA96-FEBE3A4A6440}" name="Total4012" dataDxfId="12409"/>
    <tableColumn id="4025" xr3:uid="{CCA63C99-E7A3-4590-9A8E-381CE1DC6134}" name="Total4013" dataDxfId="12408"/>
    <tableColumn id="4026" xr3:uid="{2706E2CF-4390-45EB-9C11-2476C7C4BF1C}" name="Total4014" dataDxfId="12407"/>
    <tableColumn id="4027" xr3:uid="{8D9FCF52-8259-4946-ABD4-2ED8205AC398}" name="Total4015" dataDxfId="12406"/>
    <tableColumn id="4028" xr3:uid="{B6239169-5583-4373-84E5-8FDCAE6CFC32}" name="Total4016" dataDxfId="12405"/>
    <tableColumn id="4029" xr3:uid="{5E164EE2-18B8-48BB-82CD-96A323D3D673}" name="Total4017" dataDxfId="12404"/>
    <tableColumn id="4030" xr3:uid="{36389949-2185-49F5-819A-A7A2D77F8048}" name="Total4018" dataDxfId="12403"/>
    <tableColumn id="4031" xr3:uid="{7298EEEC-1E9A-400C-A3F3-AA60B4D6D17B}" name="Total4019" dataDxfId="12402"/>
    <tableColumn id="4032" xr3:uid="{F661E9F2-18A4-4532-9756-35F98FB54FD6}" name="Total4020" dataDxfId="12401"/>
    <tableColumn id="4033" xr3:uid="{AC2BBCBF-00A6-45C7-931D-6E8C2B169034}" name="Total4021" dataDxfId="12400"/>
    <tableColumn id="4034" xr3:uid="{CF9B4BC6-D26E-4638-90E0-158B261FE233}" name="Total4022" dataDxfId="12399"/>
    <tableColumn id="4035" xr3:uid="{51463BFA-968A-4D4F-8549-9DB061B19D65}" name="Total4023" dataDxfId="12398"/>
    <tableColumn id="4036" xr3:uid="{9C6CA592-C53A-4A20-A6E4-94DE71DBA8A7}" name="Total4024" dataDxfId="12397"/>
    <tableColumn id="4037" xr3:uid="{8496EB68-676E-4197-AF49-383C40BB654F}" name="Total4025" dataDxfId="12396"/>
    <tableColumn id="4038" xr3:uid="{5BB57860-CEBF-4A02-83E6-E0A993892992}" name="Total4026" dataDxfId="12395"/>
    <tableColumn id="4039" xr3:uid="{5330923E-E094-49B8-8540-3F6D2F77C953}" name="Total4027" dataDxfId="12394"/>
    <tableColumn id="4040" xr3:uid="{D6A78ACE-39AF-4E9D-BDD9-9EB81062A0BC}" name="Total4028" dataDxfId="12393"/>
    <tableColumn id="4041" xr3:uid="{B747003A-D434-439E-85A9-0F751A25A896}" name="Total4029" dataDxfId="12392"/>
    <tableColumn id="4042" xr3:uid="{91F84056-3B64-4E50-A92B-12A39EE7A296}" name="Total4030" dataDxfId="12391"/>
    <tableColumn id="4043" xr3:uid="{D02FC2E9-DC36-4CD1-83BE-337DF093F771}" name="Total4031" dataDxfId="12390"/>
    <tableColumn id="4044" xr3:uid="{2F72FD24-C017-4964-8086-56698F2C700C}" name="Total4032" dataDxfId="12389"/>
    <tableColumn id="4045" xr3:uid="{4D7AAB4A-4C78-49B4-A420-0650A0708399}" name="Total4033" dataDxfId="12388"/>
    <tableColumn id="4046" xr3:uid="{C271EB0E-8903-44DD-A73F-649B35BFDD6A}" name="Total4034" dataDxfId="12387"/>
    <tableColumn id="4047" xr3:uid="{FB298841-BFBC-440F-A8DA-EE6E2F2E85C7}" name="Total4035" dataDxfId="12386"/>
    <tableColumn id="4048" xr3:uid="{3932F259-DAEC-4C36-A625-2FFE6F3FE197}" name="Total4036" dataDxfId="12385"/>
    <tableColumn id="4049" xr3:uid="{A3A13C14-4084-4AAF-9E22-692D809F2E82}" name="Total4037" dataDxfId="12384"/>
    <tableColumn id="4050" xr3:uid="{76444B59-21FF-4A9F-90FC-9D57FF380920}" name="Total4038" dataDxfId="12383"/>
    <tableColumn id="4051" xr3:uid="{2FA72B25-4C7D-45DF-A631-229FC5CAE509}" name="Total4039" dataDxfId="12382"/>
    <tableColumn id="4052" xr3:uid="{846C6E4D-B9BF-4388-AC72-495AD290B033}" name="Total4040" dataDxfId="12381"/>
    <tableColumn id="4053" xr3:uid="{FD7CB834-4CBC-44B2-A566-AFAA7F144AA0}" name="Total4041" dataDxfId="12380"/>
    <tableColumn id="4054" xr3:uid="{47CE75C0-CE83-4B8C-AB8C-418C491B32A8}" name="Total4042" dataDxfId="12379"/>
    <tableColumn id="4055" xr3:uid="{3AAAA7D6-3BC8-4825-89B5-C87C2A8769CF}" name="Total4043" dataDxfId="12378"/>
    <tableColumn id="4056" xr3:uid="{D80ADB24-3E77-4649-9F38-1D25A621D52F}" name="Total4044" dataDxfId="12377"/>
    <tableColumn id="4057" xr3:uid="{89071C37-2026-4652-9505-0768240F8D75}" name="Total4045" dataDxfId="12376"/>
    <tableColumn id="4058" xr3:uid="{DC5F76D9-65D9-4D26-9ED4-D2A6F068F71A}" name="Total4046" dataDxfId="12375"/>
    <tableColumn id="4059" xr3:uid="{96DA74C7-1C32-4B7C-B3AD-74B657EBF5C3}" name="Total4047" dataDxfId="12374"/>
    <tableColumn id="4060" xr3:uid="{35CEBD8B-8606-4DA5-89CB-1B9C2B501DB1}" name="Total4048" dataDxfId="12373"/>
    <tableColumn id="4061" xr3:uid="{888FDD50-E72D-44D2-92BB-B9C69B80C4F7}" name="Total4049" dataDxfId="12372"/>
    <tableColumn id="4062" xr3:uid="{5C6DC9B9-68E9-4400-941B-0D4A5CC08C43}" name="Total4050" dataDxfId="12371"/>
    <tableColumn id="4063" xr3:uid="{63ECB050-981B-4834-B2D0-E52A4EA813F5}" name="Total4051" dataDxfId="12370"/>
    <tableColumn id="4064" xr3:uid="{322DD9FD-E546-42CB-BBD9-0967D5422BE4}" name="Total4052" dataDxfId="12369"/>
    <tableColumn id="4065" xr3:uid="{2B61BFAD-9A20-408E-A33D-CDC9E339079E}" name="Total4053" dataDxfId="12368"/>
    <tableColumn id="4066" xr3:uid="{16A9E457-2E10-4CCB-A204-DDB3376B3890}" name="Total4054" dataDxfId="12367"/>
    <tableColumn id="4067" xr3:uid="{04DA8882-440E-4CAE-A9C0-4A3744FBCEB7}" name="Total4055" dataDxfId="12366"/>
    <tableColumn id="4068" xr3:uid="{829444D8-1733-4188-869C-938A61671A70}" name="Total4056" dataDxfId="12365"/>
    <tableColumn id="4069" xr3:uid="{7D4E402F-DC76-470E-91E4-CBF2CA6AC00B}" name="Total4057" dataDxfId="12364"/>
    <tableColumn id="4070" xr3:uid="{7E428F0A-5391-4742-85CB-5C83E8AEA9A0}" name="Total4058" dataDxfId="12363"/>
    <tableColumn id="4071" xr3:uid="{437DECC4-C822-4250-B8F4-ADFB6C7094A6}" name="Total4059" dataDxfId="12362"/>
    <tableColumn id="4072" xr3:uid="{F79A621F-CEA7-492C-80C9-0228E1BD496B}" name="Total4060" dataDxfId="12361"/>
    <tableColumn id="4073" xr3:uid="{D3E61C52-B581-4246-B351-8F5600B29C48}" name="Total4061" dataDxfId="12360"/>
    <tableColumn id="4074" xr3:uid="{B8F36ED9-53BB-4636-8201-A6620111B2D7}" name="Total4062" dataDxfId="12359"/>
    <tableColumn id="4075" xr3:uid="{F5590A08-284E-4023-9556-E73F1C3B4EC2}" name="Total4063" dataDxfId="12358"/>
    <tableColumn id="4076" xr3:uid="{FA1D4C33-8BCE-49CB-ABBC-A65A42D74D9B}" name="Total4064" dataDxfId="12357"/>
    <tableColumn id="4077" xr3:uid="{AD73D7B4-C5AB-41F6-965C-18E3AE670280}" name="Total4065" dataDxfId="12356"/>
    <tableColumn id="4078" xr3:uid="{0BCDD177-F274-45DD-AE16-B10CD0E755EC}" name="Total4066" dataDxfId="12355"/>
    <tableColumn id="4079" xr3:uid="{46C915AD-D15A-4A54-8415-123FA6F2C808}" name="Total4067" dataDxfId="12354"/>
    <tableColumn id="4080" xr3:uid="{14AB2560-3F34-43C3-9FD4-A83C976406EF}" name="Total4068" dataDxfId="12353"/>
    <tableColumn id="4081" xr3:uid="{9AAAC67A-78AF-46CA-B55D-2C780A409CEB}" name="Total4069" dataDxfId="12352"/>
    <tableColumn id="4082" xr3:uid="{5D788ECC-A59E-469E-9950-7DBD4CD80202}" name="Total4070" dataDxfId="12351"/>
    <tableColumn id="4083" xr3:uid="{5EDC9D73-784B-4DAE-8070-EF36A813B969}" name="Total4071" dataDxfId="12350"/>
    <tableColumn id="4084" xr3:uid="{312A003E-D9C7-4883-851C-7A1974BC430E}" name="Total4072" dataDxfId="12349"/>
    <tableColumn id="4085" xr3:uid="{6CADB1E4-7E96-411E-86CF-87377ECE0795}" name="Total4073" dataDxfId="12348"/>
    <tableColumn id="4086" xr3:uid="{3E67A337-C417-42B0-B110-2E3F9DACBC93}" name="Total4074" dataDxfId="12347"/>
    <tableColumn id="4087" xr3:uid="{4D6EDB3D-2B3D-4CE4-B6E2-A328184C2838}" name="Total4075" dataDxfId="12346"/>
    <tableColumn id="4088" xr3:uid="{6370E704-53E9-4663-9542-FB35F249A1F7}" name="Total4076" dataDxfId="12345"/>
    <tableColumn id="4089" xr3:uid="{7E156DE9-E0CE-406D-B41B-3364B7B28E80}" name="Total4077" dataDxfId="12344"/>
    <tableColumn id="4090" xr3:uid="{611D3FF8-45FE-4327-800C-0F3B5B8BD7BC}" name="Total4078" dataDxfId="12343"/>
    <tableColumn id="4091" xr3:uid="{927AA145-950F-4BEA-85F4-EBC7F1DA3574}" name="Total4079" dataDxfId="12342"/>
    <tableColumn id="4092" xr3:uid="{316B5C9F-F894-48B6-BB00-0CD12513C01C}" name="Total4080" dataDxfId="12341"/>
    <tableColumn id="4093" xr3:uid="{EF412036-CCC1-4AB8-BF41-75C0D4A56258}" name="Total4081" dataDxfId="12340"/>
    <tableColumn id="4094" xr3:uid="{FFF7E03E-DF1D-4BF3-B2E8-1D1F6D026CFC}" name="Total4082" dataDxfId="12339"/>
    <tableColumn id="4095" xr3:uid="{303F5847-8B28-44B9-92D5-C0DC79E4279B}" name="Total4083" dataDxfId="12338"/>
    <tableColumn id="4096" xr3:uid="{746EFA08-EEED-41CB-82F0-E7D6CFF676A1}" name="Total4084" dataDxfId="12337"/>
    <tableColumn id="4097" xr3:uid="{2A0874E3-68B7-4AC5-AB36-845ADCFDE437}" name="Total4085" dataDxfId="12336"/>
    <tableColumn id="4098" xr3:uid="{E47C7F46-C058-4DB0-BC6A-0FDA954842F8}" name="Total4086" dataDxfId="12335"/>
    <tableColumn id="4099" xr3:uid="{E051303C-C4FA-44B9-9E8F-CB435B9B9EBC}" name="Total4087" dataDxfId="12334"/>
    <tableColumn id="4100" xr3:uid="{1BC5270A-A00E-4E47-A7D5-CB723D52D7F8}" name="Total4088" dataDxfId="12333"/>
    <tableColumn id="4101" xr3:uid="{B2BF54A9-88C9-4B4E-988D-7B58857692E1}" name="Total4089" dataDxfId="12332"/>
    <tableColumn id="4102" xr3:uid="{03F2A0E1-0BEA-471B-88F5-B65003CAC844}" name="Total4090" dataDxfId="12331"/>
    <tableColumn id="4103" xr3:uid="{E255AB32-4F93-4949-A82F-E46602875E3B}" name="Total4091" dataDxfId="12330"/>
    <tableColumn id="4104" xr3:uid="{5A45BFD6-82D9-448B-870C-68CD4B90C1EE}" name="Total4092" dataDxfId="12329"/>
    <tableColumn id="4105" xr3:uid="{B3BE23FA-E0A3-49E8-B79D-CE3FFE26F8FE}" name="Total4093" dataDxfId="12328"/>
    <tableColumn id="4106" xr3:uid="{226C29B1-2FC0-4224-A4A7-7F30B9208FC0}" name="Total4094" dataDxfId="12327"/>
    <tableColumn id="4107" xr3:uid="{DA313865-5A5D-443B-969D-6BD773957236}" name="Total4095" dataDxfId="12326"/>
    <tableColumn id="4108" xr3:uid="{71620431-0073-493D-801E-7DCA96AB0E20}" name="Total4096" dataDxfId="12325"/>
    <tableColumn id="4109" xr3:uid="{9222CD71-DE3E-4E19-A96A-AC56D9CDCF19}" name="Total4097" dataDxfId="12324"/>
    <tableColumn id="4110" xr3:uid="{CD6A60B1-DC13-4117-A49A-AB73CB035E51}" name="Total4098" dataDxfId="12323"/>
    <tableColumn id="4111" xr3:uid="{5558A07F-3829-4062-B034-5A496600C9B0}" name="Total4099" dataDxfId="12322"/>
    <tableColumn id="4112" xr3:uid="{3B97B885-43BA-4C33-8172-A873BAE66233}" name="Total4100" dataDxfId="12321"/>
    <tableColumn id="4113" xr3:uid="{20338BCD-8FA1-463E-96AC-43828BAFA156}" name="Total4101" dataDxfId="12320"/>
    <tableColumn id="4114" xr3:uid="{21D2BE38-A9C7-4644-91FF-68F473B5A816}" name="Total4102" dataDxfId="12319"/>
    <tableColumn id="4115" xr3:uid="{9320F484-F53A-492E-9F2D-5AD27E48E760}" name="Total4103" dataDxfId="12318"/>
    <tableColumn id="4116" xr3:uid="{2FF11B07-F0A3-4BA1-9FCF-703ABFB39C2B}" name="Total4104" dataDxfId="12317"/>
    <tableColumn id="4117" xr3:uid="{0449100E-13E3-4A21-BA67-3268AC225E1D}" name="Total4105" dataDxfId="12316"/>
    <tableColumn id="4118" xr3:uid="{AB1FF69F-A251-4099-95A7-199D1824D803}" name="Total4106" dataDxfId="12315"/>
    <tableColumn id="4119" xr3:uid="{64C94571-666F-46B5-A853-1D3A00EDBFEE}" name="Total4107" dataDxfId="12314"/>
    <tableColumn id="4120" xr3:uid="{0021FF45-62FE-434C-A684-86CEF62207CD}" name="Total4108" dataDxfId="12313"/>
    <tableColumn id="4121" xr3:uid="{5DE8A911-05CC-4996-87FE-615097E1289A}" name="Total4109" dataDxfId="12312"/>
    <tableColumn id="4122" xr3:uid="{A0929946-9C8F-45C7-B12F-FB297ED6033C}" name="Total4110" dataDxfId="12311"/>
    <tableColumn id="4123" xr3:uid="{E7498F9B-E231-4B3F-A4A7-8BFA1EDDC1DE}" name="Total4111" dataDxfId="12310"/>
    <tableColumn id="4124" xr3:uid="{0F07113E-2B32-4AF4-A922-561E3DE21374}" name="Total4112" dataDxfId="12309"/>
    <tableColumn id="4125" xr3:uid="{A10C8483-7322-44A4-A447-D5B961B7BCD9}" name="Total4113" dataDxfId="12308"/>
    <tableColumn id="4126" xr3:uid="{3A3C5CFC-158D-4EBD-AFBB-4BA5883E7D53}" name="Total4114" dataDxfId="12307"/>
    <tableColumn id="4127" xr3:uid="{19FE7B55-D1CA-4103-AEE1-C5F0F2BE3733}" name="Total4115" dataDxfId="12306"/>
    <tableColumn id="4128" xr3:uid="{B5DA9734-77BD-413A-B088-E7799B31A113}" name="Total4116" dataDxfId="12305"/>
    <tableColumn id="4129" xr3:uid="{6D6F994B-0504-4588-B64E-1331E12EC5F1}" name="Total4117" dataDxfId="12304"/>
    <tableColumn id="4130" xr3:uid="{212A4BBC-729F-4DF0-B75E-2258E032B09B}" name="Total4118" dataDxfId="12303"/>
    <tableColumn id="4131" xr3:uid="{C0F4CD16-F9AE-48AD-AD5F-93E0141FCF17}" name="Total4119" dataDxfId="12302"/>
    <tableColumn id="4132" xr3:uid="{E9379E6C-3B6A-41A9-ADB2-C9142CCFD55B}" name="Total4120" dataDxfId="12301"/>
    <tableColumn id="4133" xr3:uid="{A73C00E7-91D4-4997-BCA1-9589A78F5891}" name="Total4121" dataDxfId="12300"/>
    <tableColumn id="4134" xr3:uid="{79D6D99D-B3C2-4411-AAA6-1DFD239A618D}" name="Total4122" dataDxfId="12299"/>
    <tableColumn id="4135" xr3:uid="{AB53805E-99A6-4D97-A73A-87803D5FF96C}" name="Total4123" dataDxfId="12298"/>
    <tableColumn id="4136" xr3:uid="{11A9781A-6489-4E64-BDD5-587E79EB0815}" name="Total4124" dataDxfId="12297"/>
    <tableColumn id="4137" xr3:uid="{C67D778F-B236-49F9-96D8-1EAC6A5D7BBD}" name="Total4125" dataDxfId="12296"/>
    <tableColumn id="4138" xr3:uid="{481ED15C-C0B5-4985-A986-8705CAFFE036}" name="Total4126" dataDxfId="12295"/>
    <tableColumn id="4139" xr3:uid="{647AC850-9D0B-4F0D-AB49-CEC9248A55C0}" name="Total4127" dataDxfId="12294"/>
    <tableColumn id="4140" xr3:uid="{3E9612C1-100C-4EF3-BD3B-E6AD3AA52587}" name="Total4128" dataDxfId="12293"/>
    <tableColumn id="4141" xr3:uid="{3653E945-B871-4AB8-A90F-8D94D31F147E}" name="Total4129" dataDxfId="12292"/>
    <tableColumn id="4142" xr3:uid="{E9483BB8-C10F-45FE-8FBE-0B5E80D56263}" name="Total4130" dataDxfId="12291"/>
    <tableColumn id="4143" xr3:uid="{E69DF6B0-2DE1-4BF6-A1FD-BFDAC68E5705}" name="Total4131" dataDxfId="12290"/>
    <tableColumn id="4144" xr3:uid="{6A04D5DB-47A2-46DC-81FF-7BD956BFE65F}" name="Total4132" dataDxfId="12289"/>
    <tableColumn id="4145" xr3:uid="{3E6154E0-5806-4F80-8CAC-579A5562D128}" name="Total4133" dataDxfId="12288"/>
    <tableColumn id="4146" xr3:uid="{E433A1ED-5B92-47BA-814D-033A83EE9B1C}" name="Total4134" dataDxfId="12287"/>
    <tableColumn id="4147" xr3:uid="{CA8DAB4B-E5A2-4F37-A46B-99F79C17CC24}" name="Total4135" dataDxfId="12286"/>
    <tableColumn id="4148" xr3:uid="{39D2BC55-A8E9-4F52-BD3F-7665DBA1A0DD}" name="Total4136" dataDxfId="12285"/>
    <tableColumn id="4149" xr3:uid="{457A5B24-E2AD-441E-928E-33AAFC9B18E2}" name="Total4137" dataDxfId="12284"/>
    <tableColumn id="4150" xr3:uid="{A31CEAB8-7E49-4019-826D-5790DBBC645F}" name="Total4138" dataDxfId="12283"/>
    <tableColumn id="4151" xr3:uid="{0FE4AC2B-EB65-4A48-BA65-8BA872308373}" name="Total4139" dataDxfId="12282"/>
    <tableColumn id="4152" xr3:uid="{9047784D-1201-4FCE-B69F-CBE441F9DE56}" name="Total4140" dataDxfId="12281"/>
    <tableColumn id="4153" xr3:uid="{03E5AA66-A0E9-421F-A69F-70F6384EEE43}" name="Total4141" dataDxfId="12280"/>
    <tableColumn id="4154" xr3:uid="{776B6998-08B6-4485-BB0D-D944B0D4D39E}" name="Total4142" dataDxfId="12279"/>
    <tableColumn id="4155" xr3:uid="{C998F6D6-F72E-4DF3-861F-FABF67844A7F}" name="Total4143" dataDxfId="12278"/>
    <tableColumn id="4156" xr3:uid="{0B7E579B-67A4-48EC-92E0-5D1EE87E5BB1}" name="Total4144" dataDxfId="12277"/>
    <tableColumn id="4157" xr3:uid="{F5BE7788-F52A-4BC6-9C4F-CD5F0A9066B0}" name="Total4145" dataDxfId="12276"/>
    <tableColumn id="4158" xr3:uid="{6DC36A28-C860-43FE-BCFF-22409C2015E6}" name="Total4146" dataDxfId="12275"/>
    <tableColumn id="4159" xr3:uid="{0B56BDA1-0FE1-4DB5-A70B-C7F75E2182E4}" name="Total4147" dataDxfId="12274"/>
    <tableColumn id="4160" xr3:uid="{837A5B3E-D07C-41B6-A466-7A933667C551}" name="Total4148" dataDxfId="12273"/>
    <tableColumn id="4161" xr3:uid="{93BEA26B-639F-44E2-9C1C-C8BA272040AB}" name="Total4149" dataDxfId="12272"/>
    <tableColumn id="4162" xr3:uid="{5A6E08E3-1E78-458D-91AE-7B00846058DC}" name="Total4150" dataDxfId="12271"/>
    <tableColumn id="4163" xr3:uid="{AFED1DA6-C95E-4EFE-B204-F128121EFBB5}" name="Total4151" dataDxfId="12270"/>
    <tableColumn id="4164" xr3:uid="{B48A4C4D-1747-4E89-BCB2-83448D90FFBD}" name="Total4152" dataDxfId="12269"/>
    <tableColumn id="4165" xr3:uid="{2AB3B3B9-3F1E-43B5-A170-CA636BE050DA}" name="Total4153" dataDxfId="12268"/>
    <tableColumn id="4166" xr3:uid="{86A4FB81-F69E-488C-A1C5-633A5C4386A4}" name="Total4154" dataDxfId="12267"/>
    <tableColumn id="4167" xr3:uid="{9ADE76D8-BD59-4F5D-A6C6-AFC51E732204}" name="Total4155" dataDxfId="12266"/>
    <tableColumn id="4168" xr3:uid="{176FC66E-FBD1-4FC5-AA29-E0EA336A1DEE}" name="Total4156" dataDxfId="12265"/>
    <tableColumn id="4169" xr3:uid="{BEA1EAAD-E2C4-4AF0-B93A-E6BC8AF38236}" name="Total4157" dataDxfId="12264"/>
    <tableColumn id="4170" xr3:uid="{8B0A5240-7AAB-4FCB-AD1B-512A33963A45}" name="Total4158" dataDxfId="12263"/>
    <tableColumn id="4171" xr3:uid="{DE0050F1-D229-4BC5-8F21-B769309F0FCE}" name="Total4159" dataDxfId="12262"/>
    <tableColumn id="4172" xr3:uid="{5E073BD4-AD08-4580-A4EE-8D5A2321CFF4}" name="Total4160" dataDxfId="12261"/>
    <tableColumn id="4173" xr3:uid="{1473BF4C-AFC3-4935-8170-97DFEB28C924}" name="Total4161" dataDxfId="12260"/>
    <tableColumn id="4174" xr3:uid="{62F246BB-DD5E-4999-A25B-14B7DE57BEBA}" name="Total4162" dataDxfId="12259"/>
    <tableColumn id="4175" xr3:uid="{B5738EDA-99A5-49E8-9577-0C0E34CC3C21}" name="Total4163" dataDxfId="12258"/>
    <tableColumn id="4176" xr3:uid="{4028C300-0986-4807-8B0F-3F9CBA48EEE2}" name="Total4164" dataDxfId="12257"/>
    <tableColumn id="4177" xr3:uid="{8234A23E-4A86-46FD-834B-B902BB211328}" name="Total4165" dataDxfId="12256"/>
    <tableColumn id="4178" xr3:uid="{C139642F-EBEE-4BCD-B494-0D5565E31701}" name="Total4166" dataDxfId="12255"/>
    <tableColumn id="4179" xr3:uid="{DEFD09F6-A49F-497B-A4AC-0163E0EED481}" name="Total4167" dataDxfId="12254"/>
    <tableColumn id="4180" xr3:uid="{0C7883A3-7254-4ECF-AE18-59AED0858B5B}" name="Total4168" dataDxfId="12253"/>
    <tableColumn id="4181" xr3:uid="{B6C516A1-C981-444E-8274-4B42A0D25150}" name="Total4169" dataDxfId="12252"/>
    <tableColumn id="4182" xr3:uid="{06375100-8A63-4C4E-BBDB-1A43D6333413}" name="Total4170" dataDxfId="12251"/>
    <tableColumn id="4183" xr3:uid="{ABD6B617-259F-40EE-84BE-D15AB85EB309}" name="Total4171" dataDxfId="12250"/>
    <tableColumn id="4184" xr3:uid="{3FA1DE25-ECC3-483A-99A4-930B457C6BF0}" name="Total4172" dataDxfId="12249"/>
    <tableColumn id="4185" xr3:uid="{A8BD88D7-5FEA-47E3-9D1D-D7F462A7111D}" name="Total4173" dataDxfId="12248"/>
    <tableColumn id="4186" xr3:uid="{94BB351B-E398-459E-BBFC-28C21FFE9A39}" name="Total4174" dataDxfId="12247"/>
    <tableColumn id="4187" xr3:uid="{ABF016D3-E622-492A-A2E2-0311BA1E05AB}" name="Total4175" dataDxfId="12246"/>
    <tableColumn id="4188" xr3:uid="{20225240-C6C9-4491-9603-7B5E44E10E26}" name="Total4176" dataDxfId="12245"/>
    <tableColumn id="4189" xr3:uid="{D3847B65-124A-4A0D-A72B-C70E83FEDAA6}" name="Total4177" dataDxfId="12244"/>
    <tableColumn id="4190" xr3:uid="{2C2A7074-CF80-4D8E-9897-626984CDAD70}" name="Total4178" dataDxfId="12243"/>
    <tableColumn id="4191" xr3:uid="{D7F9DCFF-BFD1-4ACC-AC56-633998DB0104}" name="Total4179" dataDxfId="12242"/>
    <tableColumn id="4192" xr3:uid="{5C1F5F75-0353-4BD1-992D-33678E0B7759}" name="Total4180" dataDxfId="12241"/>
    <tableColumn id="4193" xr3:uid="{A2F48FA1-A662-4E02-B630-5EADA76A1B32}" name="Total4181" dataDxfId="12240"/>
    <tableColumn id="4194" xr3:uid="{4D7CAAA2-5E9D-4143-A145-409608EDCACD}" name="Total4182" dataDxfId="12239"/>
    <tableColumn id="4195" xr3:uid="{3B844BF1-38E7-4D76-9486-9D1FA5709AE3}" name="Total4183" dataDxfId="12238"/>
    <tableColumn id="4196" xr3:uid="{D4587F88-7274-425C-A445-F5BE8882F148}" name="Total4184" dataDxfId="12237"/>
    <tableColumn id="4197" xr3:uid="{DDE019B1-F2A9-42C9-BA69-097CE670122F}" name="Total4185" dataDxfId="12236"/>
    <tableColumn id="4198" xr3:uid="{AA01563C-0B2F-4FF0-9AC1-958C2A514F29}" name="Total4186" dataDxfId="12235"/>
    <tableColumn id="4199" xr3:uid="{53A0EFD0-6658-4CBB-B719-B226D031F898}" name="Total4187" dataDxfId="12234"/>
    <tableColumn id="4200" xr3:uid="{F7B60EBF-CA14-4D9D-A038-E400B20571C9}" name="Total4188" dataDxfId="12233"/>
    <tableColumn id="4201" xr3:uid="{D6FB9968-D490-4AC6-8E4E-F1906864117C}" name="Total4189" dataDxfId="12232"/>
    <tableColumn id="4202" xr3:uid="{A39107AA-863F-42D3-A025-ED68A6A089CB}" name="Total4190" dataDxfId="12231"/>
    <tableColumn id="4203" xr3:uid="{289F1414-EFEE-4371-BA59-457528494498}" name="Total4191" dataDxfId="12230"/>
    <tableColumn id="4204" xr3:uid="{A3813DF6-7C76-4301-86E5-C9E4241F8FBA}" name="Total4192" dataDxfId="12229"/>
    <tableColumn id="4205" xr3:uid="{36470EDD-F7DC-45BF-9464-7BA29744F341}" name="Total4193" dataDxfId="12228"/>
    <tableColumn id="4206" xr3:uid="{3F98B6B1-48E1-45EE-AAD8-439C8E42B1E5}" name="Total4194" dataDxfId="12227"/>
    <tableColumn id="4207" xr3:uid="{DD94D67F-4E5C-4FC2-8522-208B6C82C263}" name="Total4195" dataDxfId="12226"/>
    <tableColumn id="4208" xr3:uid="{DB3BC64C-25BD-4F4D-AACF-05A2E4B272A7}" name="Total4196" dataDxfId="12225"/>
    <tableColumn id="4209" xr3:uid="{0DA8DF26-E5B9-4FF4-AEA3-4122D6F4605E}" name="Total4197" dataDxfId="12224"/>
    <tableColumn id="4210" xr3:uid="{033A875B-DD87-4B61-BB48-469F13C4626E}" name="Total4198" dataDxfId="12223"/>
    <tableColumn id="4211" xr3:uid="{E95D4E0C-F7C2-4D4A-9D76-151D3F916845}" name="Total4199" dataDxfId="12222"/>
    <tableColumn id="4212" xr3:uid="{380DF540-72F2-4728-AC40-022B7544317A}" name="Total4200" dataDxfId="12221"/>
    <tableColumn id="4213" xr3:uid="{E508BC61-3E2D-4602-BEEB-168AB1F76B9A}" name="Total4201" dataDxfId="12220"/>
    <tableColumn id="4214" xr3:uid="{7970049D-A363-4178-94AA-AF2553194329}" name="Total4202" dataDxfId="12219"/>
    <tableColumn id="4215" xr3:uid="{FA18B618-35FC-425F-BA53-D5E90202CE62}" name="Total4203" dataDxfId="12218"/>
    <tableColumn id="4216" xr3:uid="{3EE35FFE-7F12-4EA7-8B07-434B250B4DF4}" name="Total4204" dataDxfId="12217"/>
    <tableColumn id="4217" xr3:uid="{88B6FB85-B4FE-495F-ABB9-A1CEDD7527D2}" name="Total4205" dataDxfId="12216"/>
    <tableColumn id="4218" xr3:uid="{EF9C6237-D063-4885-A102-CAFCEC4D28E4}" name="Total4206" dataDxfId="12215"/>
    <tableColumn id="4219" xr3:uid="{45473161-6D4A-435E-8D24-AA762B1FD478}" name="Total4207" dataDxfId="12214"/>
    <tableColumn id="4220" xr3:uid="{A758593D-4ED3-460C-9AC8-F07E8985D273}" name="Total4208" dataDxfId="12213"/>
    <tableColumn id="4221" xr3:uid="{937D07D2-2488-4055-BA10-A9364C306F63}" name="Total4209" dataDxfId="12212"/>
    <tableColumn id="4222" xr3:uid="{9C68CE23-2AAE-4945-8C85-ABF1C8E8B823}" name="Total4210" dataDxfId="12211"/>
    <tableColumn id="4223" xr3:uid="{4004AFD2-9540-4FAB-AFCF-EF9E2E059286}" name="Total4211" dataDxfId="12210"/>
    <tableColumn id="4224" xr3:uid="{C572EDB3-D669-42BD-92D1-49A29AB50327}" name="Total4212" dataDxfId="12209"/>
    <tableColumn id="4225" xr3:uid="{7D06BA63-697A-4BD9-B5B8-191C4204F12D}" name="Total4213" dataDxfId="12208"/>
    <tableColumn id="4226" xr3:uid="{267D845D-6091-425A-901D-36F7A9F512C9}" name="Total4214" dataDxfId="12207"/>
    <tableColumn id="4227" xr3:uid="{5C970422-E2DD-4111-8E8D-C3C398E96B91}" name="Total4215" dataDxfId="12206"/>
    <tableColumn id="4228" xr3:uid="{5340E6A8-1AA7-46A4-9E09-2C41D27DBA9D}" name="Total4216" dataDxfId="12205"/>
    <tableColumn id="4229" xr3:uid="{3FC3D135-F274-4E87-B2D3-C3620616362F}" name="Total4217" dataDxfId="12204"/>
    <tableColumn id="4230" xr3:uid="{CC24F0E1-DFDD-47C3-A1FA-8C9244C8E317}" name="Total4218" dataDxfId="12203"/>
    <tableColumn id="4231" xr3:uid="{473A84B0-8603-4EF7-85C0-753B921B0AAA}" name="Total4219" dataDxfId="12202"/>
    <tableColumn id="4232" xr3:uid="{F6B97ECF-2E46-448E-B566-1BA85F568B9F}" name="Total4220" dataDxfId="12201"/>
    <tableColumn id="4233" xr3:uid="{12E31B7F-F3B2-43A4-BC14-184B5569FB2B}" name="Total4221" dataDxfId="12200"/>
    <tableColumn id="4234" xr3:uid="{1765226F-88B4-42BA-8E5D-1EFEB800327F}" name="Total4222" dataDxfId="12199"/>
    <tableColumn id="4235" xr3:uid="{F1A4F8D0-1AA0-4BF8-A3FB-D820DFB44E74}" name="Total4223" dataDxfId="12198"/>
    <tableColumn id="4236" xr3:uid="{E0A3570F-F477-4955-BC7C-A3B8A3621771}" name="Total4224" dataDxfId="12197"/>
    <tableColumn id="4237" xr3:uid="{2D9B37AC-331F-40A9-A866-4858BCC9D782}" name="Total4225" dataDxfId="12196"/>
    <tableColumn id="4238" xr3:uid="{DC759AEF-3F7D-49A5-8E70-83605F1B312F}" name="Total4226" dataDxfId="12195"/>
    <tableColumn id="4239" xr3:uid="{50AF8B4A-0E51-404F-AA01-A622CB06E69C}" name="Total4227" dataDxfId="12194"/>
    <tableColumn id="4240" xr3:uid="{48509F3D-F593-43EC-B291-F54A11348AEF}" name="Total4228" dataDxfId="12193"/>
    <tableColumn id="4241" xr3:uid="{D38E158B-7341-4947-A457-5CC541626173}" name="Total4229" dataDxfId="12192"/>
    <tableColumn id="4242" xr3:uid="{A711C23D-47D8-48DF-AB86-5871A8CDD448}" name="Total4230" dataDxfId="12191"/>
    <tableColumn id="4243" xr3:uid="{DF383567-2C8D-467F-8FFB-1F530897C33F}" name="Total4231" dataDxfId="12190"/>
    <tableColumn id="4244" xr3:uid="{47F18752-F04E-46C6-A01A-7E7A95067C3B}" name="Total4232" dataDxfId="12189"/>
    <tableColumn id="4245" xr3:uid="{8F5497C0-E616-409E-BB43-0633431A415F}" name="Total4233" dataDxfId="12188"/>
    <tableColumn id="4246" xr3:uid="{8BFED158-48D7-4C8D-8E4F-D0B2D4080F11}" name="Total4234" dataDxfId="12187"/>
    <tableColumn id="4247" xr3:uid="{14E257C7-5AC8-4C87-A3A0-7EBB35D4825C}" name="Total4235" dataDxfId="12186"/>
    <tableColumn id="4248" xr3:uid="{038A29C1-2D0A-4048-8AEB-E345D5622813}" name="Total4236" dataDxfId="12185"/>
    <tableColumn id="4249" xr3:uid="{CF2B3F7E-40DC-4E9F-8E76-D3F70FF41506}" name="Total4237" dataDxfId="12184"/>
    <tableColumn id="4250" xr3:uid="{EDA1AECA-3FA1-438A-B051-B0B2F99EB639}" name="Total4238" dataDxfId="12183"/>
    <tableColumn id="4251" xr3:uid="{4BD53BDC-C94F-40CA-9164-A5609164C986}" name="Total4239" dataDxfId="12182"/>
    <tableColumn id="4252" xr3:uid="{CEDD4A1F-618E-45C8-A31C-8ABACCD561C4}" name="Total4240" dataDxfId="12181"/>
    <tableColumn id="4253" xr3:uid="{91B3683B-277F-4081-A642-6460F0AB32F9}" name="Total4241" dataDxfId="12180"/>
    <tableColumn id="4254" xr3:uid="{0A9D6D78-0294-41B2-8BF4-177244F4C5F3}" name="Total4242" dataDxfId="12179"/>
    <tableColumn id="4255" xr3:uid="{C1E4C5EA-D4AD-4A72-AF0A-A578B40A70F2}" name="Total4243" dataDxfId="12178"/>
    <tableColumn id="4256" xr3:uid="{BF14E64D-DC9A-443B-B9E7-8C29C2ACD7B6}" name="Total4244" dataDxfId="12177"/>
    <tableColumn id="4257" xr3:uid="{F523B211-B49B-47D8-92E8-3B0575473F04}" name="Total4245" dataDxfId="12176"/>
    <tableColumn id="4258" xr3:uid="{4D757253-6A7D-420D-B971-1B799BB8E22A}" name="Total4246" dataDxfId="12175"/>
    <tableColumn id="4259" xr3:uid="{856366B1-AD4A-4D96-85EA-EEC5920BDBAE}" name="Total4247" dataDxfId="12174"/>
    <tableColumn id="4260" xr3:uid="{3F2076D2-8441-45A7-AAF0-6F49BE7C0812}" name="Total4248" dataDxfId="12173"/>
    <tableColumn id="4261" xr3:uid="{84741A75-6C0D-4226-A4CF-A99E118C60DE}" name="Total4249" dataDxfId="12172"/>
    <tableColumn id="4262" xr3:uid="{5C653660-2805-4812-BA61-AE70E47F1109}" name="Total4250" dataDxfId="12171"/>
    <tableColumn id="4263" xr3:uid="{6B4CD8BB-7B0F-459C-A09A-F614E599CE99}" name="Total4251" dataDxfId="12170"/>
    <tableColumn id="4264" xr3:uid="{78D73F7D-B1BD-4FF8-8C6E-A9EE43985C20}" name="Total4252" dataDxfId="12169"/>
    <tableColumn id="4265" xr3:uid="{CEDA8AD7-53DD-42F2-BAFB-4F878F6A0F12}" name="Total4253" dataDxfId="12168"/>
    <tableColumn id="4266" xr3:uid="{9E9BC727-8007-49DE-9759-BBB521C00BAE}" name="Total4254" dataDxfId="12167"/>
    <tableColumn id="4267" xr3:uid="{433DCB5B-77D1-49AC-B3F5-D19E37312BD2}" name="Total4255" dataDxfId="12166"/>
    <tableColumn id="4268" xr3:uid="{5031C423-14DA-4817-B92C-B727281AA4CD}" name="Total4256" dataDxfId="12165"/>
    <tableColumn id="4269" xr3:uid="{F8378415-CAC6-4E9E-86FB-4FD2F5301581}" name="Total4257" dataDxfId="12164"/>
    <tableColumn id="4270" xr3:uid="{31F15D50-9195-492E-8C61-11572AFC46B0}" name="Total4258" dataDxfId="12163"/>
    <tableColumn id="4271" xr3:uid="{023C44BE-3A9B-48FD-A631-3DD4CD03FFD7}" name="Total4259" dataDxfId="12162"/>
    <tableColumn id="4272" xr3:uid="{8962F958-C5C3-4E7C-AD7D-469E6F8ACA92}" name="Total4260" dataDxfId="12161"/>
    <tableColumn id="4273" xr3:uid="{B399C5E3-D32F-45AD-9659-B07E4884841C}" name="Total4261" dataDxfId="12160"/>
    <tableColumn id="4274" xr3:uid="{191422B7-DF0A-4384-8640-0838CB759940}" name="Total4262" dataDxfId="12159"/>
    <tableColumn id="4275" xr3:uid="{4A590734-D34C-4D03-B347-7D9F97A3DE03}" name="Total4263" dataDxfId="12158"/>
    <tableColumn id="4276" xr3:uid="{0CA94BEB-42CF-4697-BA46-06461F3952DC}" name="Total4264" dataDxfId="12157"/>
    <tableColumn id="4277" xr3:uid="{FEFD59B4-FB44-475B-AD54-320241D916B7}" name="Total4265" dataDxfId="12156"/>
    <tableColumn id="4278" xr3:uid="{FA77E1A7-B0CE-47CE-9F22-6BF722A28D26}" name="Total4266" dataDxfId="12155"/>
    <tableColumn id="4279" xr3:uid="{33C3463E-927F-4901-8FD9-86DB90A94C32}" name="Total4267" dataDxfId="12154"/>
    <tableColumn id="4280" xr3:uid="{925CE97C-40CE-4E7C-851A-9642054E6C83}" name="Total4268" dataDxfId="12153"/>
    <tableColumn id="4281" xr3:uid="{BC5FCE3E-95D3-4F7B-81F7-4081F455BA50}" name="Total4269" dataDxfId="12152"/>
    <tableColumn id="4282" xr3:uid="{0EAE21D8-0A99-43F5-BFA9-A06D0E9BC6E0}" name="Total4270" dataDxfId="12151"/>
    <tableColumn id="4283" xr3:uid="{073AB267-D147-4584-8F15-D136E63236C9}" name="Total4271" dataDxfId="12150"/>
    <tableColumn id="4284" xr3:uid="{639429C3-7E88-458C-AD95-80C6DC61C97A}" name="Total4272" dataDxfId="12149"/>
    <tableColumn id="4285" xr3:uid="{8CD0042B-8BD9-4A01-8606-D006A3142E7C}" name="Total4273" dataDxfId="12148"/>
    <tableColumn id="4286" xr3:uid="{3D05EA6D-AEBF-4151-BA5C-B7A1E2F23B3B}" name="Total4274" dataDxfId="12147"/>
    <tableColumn id="4287" xr3:uid="{05D36D66-CE43-42F6-82FF-0E6A80371D95}" name="Total4275" dataDxfId="12146"/>
    <tableColumn id="4288" xr3:uid="{2B49AB82-B78F-4C06-A04B-722D921FB4F3}" name="Total4276" dataDxfId="12145"/>
    <tableColumn id="4289" xr3:uid="{8C61BEB5-7FD7-4D5B-977B-6D4175316D5F}" name="Total4277" dataDxfId="12144"/>
    <tableColumn id="4290" xr3:uid="{76E53E84-A984-413C-8205-779024BA2C28}" name="Total4278" dataDxfId="12143"/>
    <tableColumn id="4291" xr3:uid="{54FE9C72-4242-496D-99AB-701414FA8184}" name="Total4279" dataDxfId="12142"/>
    <tableColumn id="4292" xr3:uid="{0F7CBA6C-AD2E-4FC8-A459-D5B2AF2DA01F}" name="Total4280" dataDxfId="12141"/>
    <tableColumn id="4293" xr3:uid="{AEFCAA74-23C4-4F71-AD83-55B55B89D722}" name="Total4281" dataDxfId="12140"/>
    <tableColumn id="4294" xr3:uid="{0ADCECF1-E60F-4667-897E-864785468678}" name="Total4282" dataDxfId="12139"/>
    <tableColumn id="4295" xr3:uid="{549D1EE5-CD34-425E-8760-6AC6824ED02D}" name="Total4283" dataDxfId="12138"/>
    <tableColumn id="4296" xr3:uid="{0252ED30-75AB-49B7-8178-67C09AC6655F}" name="Total4284" dataDxfId="12137"/>
    <tableColumn id="4297" xr3:uid="{757DD351-B90C-470C-B020-1F4679F64957}" name="Total4285" dataDxfId="12136"/>
    <tableColumn id="4298" xr3:uid="{1FD22890-C14E-43A6-AE71-84BA573DCC28}" name="Total4286" dataDxfId="12135"/>
    <tableColumn id="4299" xr3:uid="{0AC24591-9DF0-4D0A-9B38-BE3E0151FF8C}" name="Total4287" dataDxfId="12134"/>
    <tableColumn id="4300" xr3:uid="{AECFECF8-F751-4E18-AE24-51F85A3CA0F3}" name="Total4288" dataDxfId="12133"/>
    <tableColumn id="4301" xr3:uid="{60FC4AE7-FB73-4060-88D8-3996C81E7B65}" name="Total4289" dataDxfId="12132"/>
    <tableColumn id="4302" xr3:uid="{1819B80F-A56A-437A-BD0E-F19582FC0693}" name="Total4290" dataDxfId="12131"/>
    <tableColumn id="4303" xr3:uid="{C1FC50EE-6EB1-4911-9C4D-CFA30AEC8211}" name="Total4291" dataDxfId="12130"/>
    <tableColumn id="4304" xr3:uid="{C4043E48-B731-49D8-A02F-7A2A940A482F}" name="Total4292" dataDxfId="12129"/>
    <tableColumn id="4305" xr3:uid="{FAC44295-57F9-41D2-AB78-5ED92CC33DDB}" name="Total4293" dataDxfId="12128"/>
    <tableColumn id="4306" xr3:uid="{9E5DD577-4D8E-4B4B-A2C6-40036F46F160}" name="Total4294" dataDxfId="12127"/>
    <tableColumn id="4307" xr3:uid="{A0601B8E-20AE-415B-984A-EAD9B2AC9022}" name="Total4295" dataDxfId="12126"/>
    <tableColumn id="4308" xr3:uid="{DA94EB69-CB61-425A-A287-FBFD292E19E4}" name="Total4296" dataDxfId="12125"/>
    <tableColumn id="4309" xr3:uid="{D1ABDA36-158A-4395-9891-C28BE8FD5262}" name="Total4297" dataDxfId="12124"/>
    <tableColumn id="4310" xr3:uid="{6721F619-DFF1-42EE-BC3A-834D827B0BCD}" name="Total4298" dataDxfId="12123"/>
    <tableColumn id="4311" xr3:uid="{16B2938B-10BD-4959-AC6F-93754C7FB813}" name="Total4299" dataDxfId="12122"/>
    <tableColumn id="4312" xr3:uid="{386F2D5D-26EC-447B-A7AF-876DA42A284D}" name="Total4300" dataDxfId="12121"/>
    <tableColumn id="4313" xr3:uid="{99E8F2E1-07F7-478E-80C3-0A1D595C543E}" name="Total4301" dataDxfId="12120"/>
    <tableColumn id="4314" xr3:uid="{F74C0A53-E1BF-40FB-B110-515CB284695D}" name="Total4302" dataDxfId="12119"/>
    <tableColumn id="4315" xr3:uid="{AC015602-F6BB-4B96-B7B8-562C5B913867}" name="Total4303" dataDxfId="12118"/>
    <tableColumn id="4316" xr3:uid="{E05BB8DB-BEFE-4A14-B248-3EDEF4432F3D}" name="Total4304" dataDxfId="12117"/>
    <tableColumn id="4317" xr3:uid="{1C718069-5BD5-435F-BD4A-BBC90F71C7C5}" name="Total4305" dataDxfId="12116"/>
    <tableColumn id="4318" xr3:uid="{D6579656-0698-4A9F-B0DE-64B846553375}" name="Total4306" dataDxfId="12115"/>
    <tableColumn id="4319" xr3:uid="{C67D0CBD-FE17-4FC4-8A95-B67487282521}" name="Total4307" dataDxfId="12114"/>
    <tableColumn id="4320" xr3:uid="{FF5A0869-3885-4D65-A0D5-025970485F5C}" name="Total4308" dataDxfId="12113"/>
    <tableColumn id="4321" xr3:uid="{5E68FB88-1739-4105-AEA1-2F45986D3B1D}" name="Total4309" dataDxfId="12112"/>
    <tableColumn id="4322" xr3:uid="{089EEE90-BCBA-4696-B5C5-2F5325ECFABF}" name="Total4310" dataDxfId="12111"/>
    <tableColumn id="4323" xr3:uid="{A9813373-AE5B-49C1-A6D0-C1A7F3DD8581}" name="Total4311" dataDxfId="12110"/>
    <tableColumn id="4324" xr3:uid="{5CF2A235-4967-458A-B582-456AFD8A8512}" name="Total4312" dataDxfId="12109"/>
    <tableColumn id="4325" xr3:uid="{CBB736D9-107F-4029-8958-D5E736930A21}" name="Total4313" dataDxfId="12108"/>
    <tableColumn id="4326" xr3:uid="{A589B75A-F329-4CE8-95FA-612EC437261D}" name="Total4314" dataDxfId="12107"/>
    <tableColumn id="4327" xr3:uid="{FDBAB186-99DD-4133-BA6B-0165D51B35CB}" name="Total4315" dataDxfId="12106"/>
    <tableColumn id="4328" xr3:uid="{1C100FC4-BC02-400B-803C-814185D0CFBA}" name="Total4316" dataDxfId="12105"/>
    <tableColumn id="4329" xr3:uid="{56DBD88E-2261-4965-B3EA-060422FFD4A3}" name="Total4317" dataDxfId="12104"/>
    <tableColumn id="4330" xr3:uid="{6E72089F-AF4D-49D6-9785-BE1E9C13EBBD}" name="Total4318" dataDxfId="12103"/>
    <tableColumn id="4331" xr3:uid="{0ED946FC-8216-42F1-8B2B-4DC09F9299E0}" name="Total4319" dataDxfId="12102"/>
    <tableColumn id="4332" xr3:uid="{6B8901AA-8F87-41D3-9C0C-78A3414D0E2C}" name="Total4320" dataDxfId="12101"/>
    <tableColumn id="4333" xr3:uid="{337473F1-3947-4ACD-A380-69BB8B2D2F1D}" name="Total4321" dataDxfId="12100"/>
    <tableColumn id="4334" xr3:uid="{E7853731-9A05-4294-8B2B-80084314D073}" name="Total4322" dataDxfId="12099"/>
    <tableColumn id="4335" xr3:uid="{4B35A46B-8DB8-4CAC-9F62-E1AC6EA6B6B6}" name="Total4323" dataDxfId="12098"/>
    <tableColumn id="4336" xr3:uid="{E008A683-F27D-49A5-87B8-D343E794C4FE}" name="Total4324" dataDxfId="12097"/>
    <tableColumn id="4337" xr3:uid="{0F634794-B9AC-4630-B756-D1CBFC564193}" name="Total4325" dataDxfId="12096"/>
    <tableColumn id="4338" xr3:uid="{491DFCB7-00F9-47EE-AEFD-6ED8792C733E}" name="Total4326" dataDxfId="12095"/>
    <tableColumn id="4339" xr3:uid="{D0509B1F-A5DB-4F50-B4BB-1CCAABD31943}" name="Total4327" dataDxfId="12094"/>
    <tableColumn id="4340" xr3:uid="{B4C8F37B-8F94-43A9-A1C6-30D64CEED8B1}" name="Total4328" dataDxfId="12093"/>
    <tableColumn id="4341" xr3:uid="{371ED785-D254-4431-BDD5-DF604C5E244E}" name="Total4329" dataDxfId="12092"/>
    <tableColumn id="4342" xr3:uid="{DF37B3DC-3B04-4B3D-AA60-4FF7091B1B69}" name="Total4330" dataDxfId="12091"/>
    <tableColumn id="4343" xr3:uid="{6F0EB586-DAD2-406E-B069-AAE3886B8DE1}" name="Total4331" dataDxfId="12090"/>
    <tableColumn id="4344" xr3:uid="{C896A149-55B1-4698-A815-EA06E52A8CCB}" name="Total4332" dataDxfId="12089"/>
    <tableColumn id="4345" xr3:uid="{3523049B-C0FB-4248-9F7B-ABE974177F65}" name="Total4333" dataDxfId="12088"/>
    <tableColumn id="4346" xr3:uid="{63A85729-AE58-4C60-A8F2-B6B041DCB942}" name="Total4334" dataDxfId="12087"/>
    <tableColumn id="4347" xr3:uid="{3A8BA90C-462C-4C76-AD38-177AB4E1E80F}" name="Total4335" dataDxfId="12086"/>
    <tableColumn id="4348" xr3:uid="{D747E19D-0C30-4E96-BCFC-33AE7A35D022}" name="Total4336" dataDxfId="12085"/>
    <tableColumn id="4349" xr3:uid="{6590811F-8AC0-4A6B-ABC5-BE3229AD3EAB}" name="Total4337" dataDxfId="12084"/>
    <tableColumn id="4350" xr3:uid="{4028DCA5-E2B7-4C1E-8519-138838F229D0}" name="Total4338" dataDxfId="12083"/>
    <tableColumn id="4351" xr3:uid="{7FA3B518-50D2-458A-9CC6-561403596761}" name="Total4339" dataDxfId="12082"/>
    <tableColumn id="4352" xr3:uid="{B2464A32-BC21-4A74-ADAA-914D8771B39B}" name="Total4340" dataDxfId="12081"/>
    <tableColumn id="4353" xr3:uid="{59C01CAB-D955-4DDD-8885-6DDB215816F1}" name="Total4341" dataDxfId="12080"/>
    <tableColumn id="4354" xr3:uid="{1CCB402A-2FDE-4255-9726-EB4611F37BFB}" name="Total4342" dataDxfId="12079"/>
    <tableColumn id="4355" xr3:uid="{CE88B181-0145-479C-8AD4-1BC0DC74B14B}" name="Total4343" dataDxfId="12078"/>
    <tableColumn id="4356" xr3:uid="{54DD6E39-3871-4975-B78D-5FBFCB0B42AF}" name="Total4344" dataDxfId="12077"/>
    <tableColumn id="4357" xr3:uid="{FB6438A7-06D4-48C2-BD9E-CEBA0D92E2AF}" name="Total4345" dataDxfId="12076"/>
    <tableColumn id="4358" xr3:uid="{D322A3B5-EC64-4830-8998-8D3323A7D836}" name="Total4346" dataDxfId="12075"/>
    <tableColumn id="4359" xr3:uid="{AFCB8C3D-B669-4207-9716-A4C1FC1B242B}" name="Total4347" dataDxfId="12074"/>
    <tableColumn id="4360" xr3:uid="{8F331919-2FEF-4F28-B29A-CA68308F1B25}" name="Total4348" dataDxfId="12073"/>
    <tableColumn id="4361" xr3:uid="{C7E13BD8-7D0F-4F84-BAD9-8BCFB1730F8E}" name="Total4349" dataDxfId="12072"/>
    <tableColumn id="4362" xr3:uid="{8F7BFDB7-E212-4AB4-B532-855C98E43B6B}" name="Total4350" dataDxfId="12071"/>
    <tableColumn id="4363" xr3:uid="{B28786AB-67EC-49E9-8A87-5966B4046CB5}" name="Total4351" dataDxfId="12070"/>
    <tableColumn id="4364" xr3:uid="{0828CB81-8562-48EB-873A-145344C2BCE9}" name="Total4352" dataDxfId="12069"/>
    <tableColumn id="4365" xr3:uid="{685FD3BB-4014-438D-800E-A0B1A53BC561}" name="Total4353" dataDxfId="12068"/>
    <tableColumn id="4366" xr3:uid="{268A8351-15C5-47CA-8584-2620B3F7A905}" name="Total4354" dataDxfId="12067"/>
    <tableColumn id="4367" xr3:uid="{ADD3A576-E540-4342-A5D7-8C04BA66DCB2}" name="Total4355" dataDxfId="12066"/>
    <tableColumn id="4368" xr3:uid="{CC62969B-1B5F-4257-B51B-CE0A23A2A5C4}" name="Total4356" dataDxfId="12065"/>
    <tableColumn id="4369" xr3:uid="{F01F8D37-52A3-453B-B450-2E7AB4D99165}" name="Total4357" dataDxfId="12064"/>
    <tableColumn id="4370" xr3:uid="{82057534-CA98-4099-8AD0-DE36B0D5FA77}" name="Total4358" dataDxfId="12063"/>
    <tableColumn id="4371" xr3:uid="{7C44EA85-E769-454D-993C-C7ABCAC8CA5C}" name="Total4359" dataDxfId="12062"/>
    <tableColumn id="4372" xr3:uid="{78F88B31-948C-4010-B8A0-F8E762624223}" name="Total4360" dataDxfId="12061"/>
    <tableColumn id="4373" xr3:uid="{1336C532-E7F6-4D3D-A22A-960964307242}" name="Total4361" dataDxfId="12060"/>
    <tableColumn id="4374" xr3:uid="{D2C1846F-D99E-4F2A-AC08-F05AE833DBEB}" name="Total4362" dataDxfId="12059"/>
    <tableColumn id="4375" xr3:uid="{EE1D5036-0650-4618-A768-BFE68A8037F9}" name="Total4363" dataDxfId="12058"/>
    <tableColumn id="4376" xr3:uid="{6863A20E-0D05-477A-98EE-80E433EFF99B}" name="Total4364" dataDxfId="12057"/>
    <tableColumn id="4377" xr3:uid="{99141EC4-026D-4B60-8A60-1756A12ED67F}" name="Total4365" dataDxfId="12056"/>
    <tableColumn id="4378" xr3:uid="{C449F0BD-2D8F-4994-919D-943A5EB0FF89}" name="Total4366" dataDxfId="12055"/>
    <tableColumn id="4379" xr3:uid="{5C5D4EFC-A7F5-4663-B133-4DF13D45E20B}" name="Total4367" dataDxfId="12054"/>
    <tableColumn id="4380" xr3:uid="{B2B4F5B0-FE6B-4667-B32E-1203BA5D3C54}" name="Total4368" dataDxfId="12053"/>
    <tableColumn id="4381" xr3:uid="{2F75336C-C8A3-4523-A6C7-5496029E503F}" name="Total4369" dataDxfId="12052"/>
    <tableColumn id="4382" xr3:uid="{0C4BCC81-BDC2-4FE5-99AE-8D6723AC43B8}" name="Total4370" dataDxfId="12051"/>
    <tableColumn id="4383" xr3:uid="{491AC786-E474-4013-8A1D-D79C35569755}" name="Total4371" dataDxfId="12050"/>
    <tableColumn id="4384" xr3:uid="{DD7D152D-92E0-4AEE-B901-714B4DA0D245}" name="Total4372" dataDxfId="12049"/>
    <tableColumn id="4385" xr3:uid="{A865176F-96AD-4D4A-8FCE-3D35B1893792}" name="Total4373" dataDxfId="12048"/>
    <tableColumn id="4386" xr3:uid="{A52ACC5E-61DF-4146-AAA9-E0A24EBD9716}" name="Total4374" dataDxfId="12047"/>
    <tableColumn id="4387" xr3:uid="{DD4C6887-7E64-4D11-B5FB-48C3256D058D}" name="Total4375" dataDxfId="12046"/>
    <tableColumn id="4388" xr3:uid="{3540A8DF-E8B7-43B7-AC7B-28CC69DA9B04}" name="Total4376" dataDxfId="12045"/>
    <tableColumn id="4389" xr3:uid="{4A0DE036-2329-4083-96BF-28714D4DDF06}" name="Total4377" dataDxfId="12044"/>
    <tableColumn id="4390" xr3:uid="{54C9FB49-70D0-4712-BA60-A037CF9EA407}" name="Total4378" dataDxfId="12043"/>
    <tableColumn id="4391" xr3:uid="{070609BB-77D3-422F-BB6A-3FBE0BF8BF23}" name="Total4379" dataDxfId="12042"/>
    <tableColumn id="4392" xr3:uid="{AFA78604-B4FD-4A03-863C-F525E828BF8D}" name="Total4380" dataDxfId="12041"/>
    <tableColumn id="4393" xr3:uid="{202C6648-C73D-4118-B378-EF048C4CC574}" name="Total4381" dataDxfId="12040"/>
    <tableColumn id="4394" xr3:uid="{885893E1-D61D-47BF-B0E0-C8CDF9ADF766}" name="Total4382" dataDxfId="12039"/>
    <tableColumn id="4395" xr3:uid="{1C4C357F-971C-4DBC-95B9-404F5B93F2E9}" name="Total4383" dataDxfId="12038"/>
    <tableColumn id="4396" xr3:uid="{F8EDCB0C-9035-4F6E-8EFF-20B0884B0638}" name="Total4384" dataDxfId="12037"/>
    <tableColumn id="4397" xr3:uid="{5AEF61E6-74F0-484D-93BC-7FF35A13A88A}" name="Total4385" dataDxfId="12036"/>
    <tableColumn id="4398" xr3:uid="{9E3CBFB1-BBB3-44F3-A58C-51776CFEF2AF}" name="Total4386" dataDxfId="12035"/>
    <tableColumn id="4399" xr3:uid="{BC3FE2C5-FA40-4E28-A3ED-7D1BB03F4AAB}" name="Total4387" dataDxfId="12034"/>
    <tableColumn id="4400" xr3:uid="{C1EF4D16-A231-408C-87D5-0997CF1A2238}" name="Total4388" dataDxfId="12033"/>
    <tableColumn id="4401" xr3:uid="{5F07C6F3-B074-404D-AADE-5604DE82F2F3}" name="Total4389" dataDxfId="12032"/>
    <tableColumn id="4402" xr3:uid="{D5AAEEFB-F0F9-4D35-BFBA-CE2C54E6781B}" name="Total4390" dataDxfId="12031"/>
    <tableColumn id="4403" xr3:uid="{F64C9CDF-4567-4768-802B-A33C63AA7A2D}" name="Total4391" dataDxfId="12030"/>
    <tableColumn id="4404" xr3:uid="{0FCC4675-56C3-42C6-9493-62C739BFECD3}" name="Total4392" dataDxfId="12029"/>
    <tableColumn id="4405" xr3:uid="{74EAEFD8-B375-4EC5-AB66-FF2FD775602C}" name="Total4393" dataDxfId="12028"/>
    <tableColumn id="4406" xr3:uid="{97A58AD3-AB3A-4450-B0F1-940FB3C5D65D}" name="Total4394" dataDxfId="12027"/>
    <tableColumn id="4407" xr3:uid="{7E4BBA21-0B15-403A-9D38-D4A2285F55AA}" name="Total4395" dataDxfId="12026"/>
    <tableColumn id="4408" xr3:uid="{77209BEE-2374-405C-AFC8-500369D04926}" name="Total4396" dataDxfId="12025"/>
    <tableColumn id="4409" xr3:uid="{5E451656-17D0-44A2-9443-72900BB652C0}" name="Total4397" dataDxfId="12024"/>
    <tableColumn id="4410" xr3:uid="{6A110189-30EC-45A1-AA35-BC001D9E0355}" name="Total4398" dataDxfId="12023"/>
    <tableColumn id="4411" xr3:uid="{2E1D0299-1EFB-49FC-8948-D6721BF54F6A}" name="Total4399" dataDxfId="12022"/>
    <tableColumn id="4412" xr3:uid="{D371FA4F-A66C-4B31-A56C-26EEBA7414ED}" name="Total4400" dataDxfId="12021"/>
    <tableColumn id="4413" xr3:uid="{C79A79EB-9C40-48B9-A5E1-DED252E39887}" name="Total4401" dataDxfId="12020"/>
    <tableColumn id="4414" xr3:uid="{34038672-910C-4CA4-9D11-0EDBB751D2AD}" name="Total4402" dataDxfId="12019"/>
    <tableColumn id="4415" xr3:uid="{0C0A66EE-B901-4F8A-8FFF-A5F4584C00CE}" name="Total4403" dataDxfId="12018"/>
    <tableColumn id="4416" xr3:uid="{9087E6B9-354E-41E1-9F14-2166F984C751}" name="Total4404" dataDxfId="12017"/>
    <tableColumn id="4417" xr3:uid="{3BAC8DB2-2FCE-4E76-8C88-412E61F6D21E}" name="Total4405" dataDxfId="12016"/>
    <tableColumn id="4418" xr3:uid="{D4D07CAA-C49C-4AD3-9BDE-237C4C6AA8C0}" name="Total4406" dataDxfId="12015"/>
    <tableColumn id="4419" xr3:uid="{5075630A-6DD5-4452-8704-7CEC5D3BDCF5}" name="Total4407" dataDxfId="12014"/>
    <tableColumn id="4420" xr3:uid="{7DDBA691-1195-4094-AC95-1A8C0D6D9A78}" name="Total4408" dataDxfId="12013"/>
    <tableColumn id="4421" xr3:uid="{3ECCBBAD-0989-40DE-9FF3-96609E82778A}" name="Total4409" dataDxfId="12012"/>
    <tableColumn id="4422" xr3:uid="{193FE748-7E6F-470B-A6E5-A5E79A477EDF}" name="Total4410" dataDxfId="12011"/>
    <tableColumn id="4423" xr3:uid="{6459D87B-C843-4E75-A222-CBB4EB394094}" name="Total4411" dataDxfId="12010"/>
    <tableColumn id="4424" xr3:uid="{0154A17C-3C63-46CF-BF16-09BF9BC02E63}" name="Total4412" dataDxfId="12009"/>
    <tableColumn id="4425" xr3:uid="{1A0BE5D8-ABC7-4492-9AF4-0C21CEC9DF23}" name="Total4413" dataDxfId="12008"/>
    <tableColumn id="4426" xr3:uid="{AE985ACF-0DA7-4368-943C-1E9B8987CE6B}" name="Total4414" dataDxfId="12007"/>
    <tableColumn id="4427" xr3:uid="{1BF1D048-228A-4893-884A-C617A4CC4264}" name="Total4415" dataDxfId="12006"/>
    <tableColumn id="4428" xr3:uid="{383AE2CD-34FC-4FA1-A519-C6051C4A9B40}" name="Total4416" dataDxfId="12005"/>
    <tableColumn id="4429" xr3:uid="{92B0AB43-AC0C-441E-BEC2-72E986367C43}" name="Total4417" dataDxfId="12004"/>
    <tableColumn id="4430" xr3:uid="{73DEB22E-F204-44D0-9068-AD9AA72DD5C3}" name="Total4418" dataDxfId="12003"/>
    <tableColumn id="4431" xr3:uid="{38D65EC2-92C0-4398-BCA6-C649ED377CAB}" name="Total4419" dataDxfId="12002"/>
    <tableColumn id="4432" xr3:uid="{E302D5E0-3479-43D5-A2B7-D21DB4F42BC1}" name="Total4420" dataDxfId="12001"/>
    <tableColumn id="4433" xr3:uid="{42AE6C99-61CE-4052-929F-07D090EC00A3}" name="Total4421" dataDxfId="12000"/>
    <tableColumn id="4434" xr3:uid="{745E8680-A483-4F7A-A336-01103B382D39}" name="Total4422" dataDxfId="11999"/>
    <tableColumn id="4435" xr3:uid="{FD0087D9-B406-42AD-8137-10934622D2F3}" name="Total4423" dataDxfId="11998"/>
    <tableColumn id="4436" xr3:uid="{21838D8F-F4E7-4F1D-8B5A-DD809C0ED054}" name="Total4424" dataDxfId="11997"/>
    <tableColumn id="4437" xr3:uid="{34D2EB73-6B13-45E8-B0EC-6DB05FBD3C65}" name="Total4425" dataDxfId="11996"/>
    <tableColumn id="4438" xr3:uid="{359602DF-5950-4D4B-AB50-C050D6336F9C}" name="Total4426" dataDxfId="11995"/>
    <tableColumn id="4439" xr3:uid="{25E63A34-87A5-4E66-9D66-E40B8548636A}" name="Total4427" dataDxfId="11994"/>
    <tableColumn id="4440" xr3:uid="{854F6304-9A08-4D19-823C-6A58D3174DC6}" name="Total4428" dataDxfId="11993"/>
    <tableColumn id="4441" xr3:uid="{BEE8F039-CC83-48B2-8371-1F121D5C9BA6}" name="Total4429" dataDxfId="11992"/>
    <tableColumn id="4442" xr3:uid="{F87D6A3E-9232-4AF6-AE35-05E4C14B0A88}" name="Total4430" dataDxfId="11991"/>
    <tableColumn id="4443" xr3:uid="{552FC1F5-184A-433C-AC45-7A5079F0F901}" name="Total4431" dataDxfId="11990"/>
    <tableColumn id="4444" xr3:uid="{6462A01A-C93D-48A0-800A-3EC0E09C1613}" name="Total4432" dataDxfId="11989"/>
    <tableColumn id="4445" xr3:uid="{F1288641-0EC6-47C0-BB77-A4950C48EBF6}" name="Total4433" dataDxfId="11988"/>
    <tableColumn id="4446" xr3:uid="{9174F433-F302-4A64-BE8F-02130FD48094}" name="Total4434" dataDxfId="11987"/>
    <tableColumn id="4447" xr3:uid="{CF15A1DA-CAE1-4449-897D-16188731C2E8}" name="Total4435" dataDxfId="11986"/>
    <tableColumn id="4448" xr3:uid="{D89FEB97-C0CB-4C32-8514-75C445406D5B}" name="Total4436" dataDxfId="11985"/>
    <tableColumn id="4449" xr3:uid="{C19CF220-33E4-4575-B3B9-390B6627E0C2}" name="Total4437" dataDxfId="11984"/>
    <tableColumn id="4450" xr3:uid="{AA5F9E7A-AFAB-4818-8432-B5970ED16481}" name="Total4438" dataDxfId="11983"/>
    <tableColumn id="4451" xr3:uid="{E0B6D6D3-2BDE-4ABC-97A9-54646572BA1A}" name="Total4439" dataDxfId="11982"/>
    <tableColumn id="4452" xr3:uid="{4E88F3BF-9D93-44B4-ABEE-F9D2D7620DB8}" name="Total4440" dataDxfId="11981"/>
    <tableColumn id="4453" xr3:uid="{730272C1-0810-4D14-A508-D2F40A976303}" name="Total4441" dataDxfId="11980"/>
    <tableColumn id="4454" xr3:uid="{1F5B4149-3E7F-4068-806F-C7D5CDCB35F1}" name="Total4442" dataDxfId="11979"/>
    <tableColumn id="4455" xr3:uid="{C32C6880-153C-43B0-B1F9-63FAE198A823}" name="Total4443" dataDxfId="11978"/>
    <tableColumn id="4456" xr3:uid="{03920F05-0F35-49AA-9FB5-555A8A3EA174}" name="Total4444" dataDxfId="11977"/>
    <tableColumn id="4457" xr3:uid="{3E33EE0C-5899-4466-8496-FB53E1F0E773}" name="Total4445" dataDxfId="11976"/>
    <tableColumn id="4458" xr3:uid="{AB0B9CFE-C3B2-4DF8-A416-096BD6FF7377}" name="Total4446" dataDxfId="11975"/>
    <tableColumn id="4459" xr3:uid="{820161E1-A933-4A93-9B16-4BEC83FB471E}" name="Total4447" dataDxfId="11974"/>
    <tableColumn id="4460" xr3:uid="{84D67025-CB0E-4E62-86B0-4ECD0476E0E3}" name="Total4448" dataDxfId="11973"/>
    <tableColumn id="4461" xr3:uid="{D169FFAC-1EA5-499D-98C2-E79DDB94778A}" name="Total4449" dataDxfId="11972"/>
    <tableColumn id="4462" xr3:uid="{56FABA4C-2A06-47F2-9006-BF811F27346C}" name="Total4450" dataDxfId="11971"/>
    <tableColumn id="4463" xr3:uid="{290588DF-987E-4459-B795-3166042CCCA0}" name="Total4451" dataDxfId="11970"/>
    <tableColumn id="4464" xr3:uid="{FDB28190-6ABB-48C6-AC93-8A4A98159D17}" name="Total4452" dataDxfId="11969"/>
    <tableColumn id="4465" xr3:uid="{A894A6AC-B761-4EE0-A488-7CD3B0A6E8A2}" name="Total4453" dataDxfId="11968"/>
    <tableColumn id="4466" xr3:uid="{09EBA2A1-C942-41C7-A4E3-4F778357D56C}" name="Total4454" dataDxfId="11967"/>
    <tableColumn id="4467" xr3:uid="{569F1FA6-423E-4CD8-938F-EA9A86E118F8}" name="Total4455" dataDxfId="11966"/>
    <tableColumn id="4468" xr3:uid="{11F442D2-62B8-4E4B-8CF6-B9BA075E3035}" name="Total4456" dataDxfId="11965"/>
    <tableColumn id="4469" xr3:uid="{FBAA8DC8-EC33-406D-8578-6FF05525F025}" name="Total4457" dataDxfId="11964"/>
    <tableColumn id="4470" xr3:uid="{CAE03F1C-A95A-497E-841E-02E3F20890B4}" name="Total4458" dataDxfId="11963"/>
    <tableColumn id="4471" xr3:uid="{F2EF0562-AF77-4EFD-8902-5ABD5C3A40D6}" name="Total4459" dataDxfId="11962"/>
    <tableColumn id="4472" xr3:uid="{543055F7-6D32-4125-93B7-37349C832BE1}" name="Total4460" dataDxfId="11961"/>
    <tableColumn id="4473" xr3:uid="{04669670-C686-4B1E-94B4-4B734A6CF413}" name="Total4461" dataDxfId="11960"/>
    <tableColumn id="4474" xr3:uid="{E1518053-EEA6-4980-B2B3-434D6F19DFBA}" name="Total4462" dataDxfId="11959"/>
    <tableColumn id="4475" xr3:uid="{32A5E5C2-93A2-4681-A91E-F32054E19AB9}" name="Total4463" dataDxfId="11958"/>
    <tableColumn id="4476" xr3:uid="{A00BFDD9-7AB9-4606-BAA9-8D5D096C8A10}" name="Total4464" dataDxfId="11957"/>
    <tableColumn id="4477" xr3:uid="{8AEDF907-5D7E-41F8-901C-ACDC17565397}" name="Total4465" dataDxfId="11956"/>
    <tableColumn id="4478" xr3:uid="{06AB3056-A4FF-447C-95C3-FC7B53725560}" name="Total4466" dataDxfId="11955"/>
    <tableColumn id="4479" xr3:uid="{0D8349BF-FAB2-4479-A315-A79410012D8A}" name="Total4467" dataDxfId="11954"/>
    <tableColumn id="4480" xr3:uid="{4B69B1BA-DBE6-4851-8B97-FB140B194CC4}" name="Total4468" dataDxfId="11953"/>
    <tableColumn id="4481" xr3:uid="{87BC712E-70F8-44DB-A0DF-E0853C2606D0}" name="Total4469" dataDxfId="11952"/>
    <tableColumn id="4482" xr3:uid="{582EDD23-2309-42FE-AF10-58E152896548}" name="Total4470" dataDxfId="11951"/>
    <tableColumn id="4483" xr3:uid="{C61EBEC9-6C10-4490-92C3-182005C76C47}" name="Total4471" dataDxfId="11950"/>
    <tableColumn id="4484" xr3:uid="{0561629C-B384-4E3F-8535-47B23C830EB8}" name="Total4472" dataDxfId="11949"/>
    <tableColumn id="4485" xr3:uid="{C3F45320-8CBE-4A14-9AEB-F98ACBDB10AA}" name="Total4473" dataDxfId="11948"/>
    <tableColumn id="4486" xr3:uid="{F162CE40-ACFF-4C3A-A1E8-6FFCBC240B52}" name="Total4474" dataDxfId="11947"/>
    <tableColumn id="4487" xr3:uid="{E71C8A0D-D295-4EAF-B3D3-54B10ACE9365}" name="Total4475" dataDxfId="11946"/>
    <tableColumn id="4488" xr3:uid="{F578E42F-2F1C-442B-83A6-FDF54333DE5B}" name="Total4476" dataDxfId="11945"/>
    <tableColumn id="4489" xr3:uid="{7CD1A64B-8000-4093-BD4D-09A541655359}" name="Total4477" dataDxfId="11944"/>
    <tableColumn id="4490" xr3:uid="{6D99E2A1-9C8B-45E1-9F39-E10137669532}" name="Total4478" dataDxfId="11943"/>
    <tableColumn id="4491" xr3:uid="{58D8E9CF-6661-47F4-86A6-2F7A23E9B162}" name="Total4479" dataDxfId="11942"/>
    <tableColumn id="4492" xr3:uid="{4D5817BE-C57D-46B5-9FC5-1A9EB33C7615}" name="Total4480" dataDxfId="11941"/>
    <tableColumn id="4493" xr3:uid="{348E4ACF-17BB-4F50-9909-E27A77A7ED9D}" name="Total4481" dataDxfId="11940"/>
    <tableColumn id="4494" xr3:uid="{6FAEFD9A-0D0C-49EE-96A6-D620FF75363D}" name="Total4482" dataDxfId="11939"/>
    <tableColumn id="4495" xr3:uid="{C3DC3825-CEA3-419F-92D5-7F4A4F5236EC}" name="Total4483" dataDxfId="11938"/>
    <tableColumn id="4496" xr3:uid="{F02FE618-BAF6-466B-9441-CFA1C1FCADD3}" name="Total4484" dataDxfId="11937"/>
    <tableColumn id="4497" xr3:uid="{9763030D-C157-4A4E-B4C4-FA4E24B2B521}" name="Total4485" dataDxfId="11936"/>
    <tableColumn id="4498" xr3:uid="{FCF46B4B-07B4-4C92-B8C8-78A05E027989}" name="Total4486" dataDxfId="11935"/>
    <tableColumn id="4499" xr3:uid="{1E178BBC-67B7-4509-8E9A-F6528F51991C}" name="Total4487" dataDxfId="11934"/>
    <tableColumn id="4500" xr3:uid="{9D881A42-1053-4420-8D2B-EB1DD1CE95D8}" name="Total4488" dataDxfId="11933"/>
    <tableColumn id="4501" xr3:uid="{3817EB5E-3364-4245-AF1E-F4BF45CB040C}" name="Total4489" dataDxfId="11932"/>
    <tableColumn id="4502" xr3:uid="{417F6B6A-0930-4F70-A886-17B266B37E7E}" name="Total4490" dataDxfId="11931"/>
    <tableColumn id="4503" xr3:uid="{8F35B00A-7DFB-4F6A-ACAC-DE8EDAF7D0D7}" name="Total4491" dataDxfId="11930"/>
    <tableColumn id="4504" xr3:uid="{99B6BD2E-AAFA-4EBF-93A6-7577EE578B9C}" name="Total4492" dataDxfId="11929"/>
    <tableColumn id="4505" xr3:uid="{3E5EC6FB-F59A-4D14-BC02-99DF4DD053FD}" name="Total4493" dataDxfId="11928"/>
    <tableColumn id="4506" xr3:uid="{DEEBF4AF-677E-4163-A629-D248FCA6232C}" name="Total4494" dataDxfId="11927"/>
    <tableColumn id="4507" xr3:uid="{2A13A857-1FC8-4FB8-86D7-DEECA9C19F85}" name="Total4495" dataDxfId="11926"/>
    <tableColumn id="4508" xr3:uid="{136FF299-FDDE-4B18-AE18-7324EF41435E}" name="Total4496" dataDxfId="11925"/>
    <tableColumn id="4509" xr3:uid="{B73D2270-B4DF-42AD-9410-BD2EE0CBC7C7}" name="Total4497" dataDxfId="11924"/>
    <tableColumn id="4510" xr3:uid="{25B42E84-A275-4E50-A589-7E7ACB1E70CC}" name="Total4498" dataDxfId="11923"/>
    <tableColumn id="4511" xr3:uid="{C9F24E91-7391-42C4-B462-379E9DCF3718}" name="Total4499" dataDxfId="11922"/>
    <tableColumn id="4512" xr3:uid="{DF384E35-638B-4399-99AD-AEC31FBD5EB1}" name="Total4500" dataDxfId="11921"/>
    <tableColumn id="4513" xr3:uid="{0FE68C33-41E9-4CF8-9B9D-8467B613B911}" name="Total4501" dataDxfId="11920"/>
    <tableColumn id="4514" xr3:uid="{E7EE49AC-F880-43B4-8558-C3482EA543D6}" name="Total4502" dataDxfId="11919"/>
    <tableColumn id="4515" xr3:uid="{26821F79-BE56-43D0-8B0B-AF7887BAEC2B}" name="Total4503" dataDxfId="11918"/>
    <tableColumn id="4516" xr3:uid="{35A1814F-B53C-49E6-A5B1-1C973865282B}" name="Total4504" dataDxfId="11917"/>
    <tableColumn id="4517" xr3:uid="{DC11626A-ABF3-4844-A907-B485B09B9FB1}" name="Total4505" dataDxfId="11916"/>
    <tableColumn id="4518" xr3:uid="{269855BF-6C86-4C9F-B66B-BDB5189B099C}" name="Total4506" dataDxfId="11915"/>
    <tableColumn id="4519" xr3:uid="{EB06188E-DA6F-425C-9503-DC21A8919C4B}" name="Total4507" dataDxfId="11914"/>
    <tableColumn id="4520" xr3:uid="{F1D1AF7B-CA59-4C08-A934-10D89AC682A8}" name="Total4508" dataDxfId="11913"/>
    <tableColumn id="4521" xr3:uid="{0C395F03-5448-4264-95CF-C2A009A2B4B3}" name="Total4509" dataDxfId="11912"/>
    <tableColumn id="4522" xr3:uid="{E72D72E7-79E9-4297-809C-0003B636EF31}" name="Total4510" dataDxfId="11911"/>
    <tableColumn id="4523" xr3:uid="{6F7B44CB-E286-4D66-ADB0-D99FDCD16454}" name="Total4511" dataDxfId="11910"/>
    <tableColumn id="4524" xr3:uid="{610DC3C9-50E2-445E-9639-AE575838327E}" name="Total4512" dataDxfId="11909"/>
    <tableColumn id="4525" xr3:uid="{3C643294-449C-4752-A85E-004AF20AA9A7}" name="Total4513" dataDxfId="11908"/>
    <tableColumn id="4526" xr3:uid="{F44868BE-4118-4DD1-BA3A-E208D9866727}" name="Total4514" dataDxfId="11907"/>
    <tableColumn id="4527" xr3:uid="{24911C75-07BD-4AF5-92C9-DA4DB749C799}" name="Total4515" dataDxfId="11906"/>
    <tableColumn id="4528" xr3:uid="{FCF57658-2DE1-4DF2-AD66-147EBD97C3C8}" name="Total4516" dataDxfId="11905"/>
    <tableColumn id="4529" xr3:uid="{76C7298F-52D7-493B-B526-144E543C7ACF}" name="Total4517" dataDxfId="11904"/>
    <tableColumn id="4530" xr3:uid="{DA16C2E2-0650-4BBA-9EB7-476E27A579F4}" name="Total4518" dataDxfId="11903"/>
    <tableColumn id="4531" xr3:uid="{35DDBC4C-4290-4C7B-A833-F5BC8A5A6E96}" name="Total4519" dataDxfId="11902"/>
    <tableColumn id="4532" xr3:uid="{F54202C8-47A3-40B4-8260-18EA1A726A6E}" name="Total4520" dataDxfId="11901"/>
    <tableColumn id="4533" xr3:uid="{1BFD046A-2A2A-4773-A81E-45D6690E159B}" name="Total4521" dataDxfId="11900"/>
    <tableColumn id="4534" xr3:uid="{84EAE78A-C458-4535-AA57-51FFB515C7D1}" name="Total4522" dataDxfId="11899"/>
    <tableColumn id="4535" xr3:uid="{85765A2A-57E1-418D-AB0F-9C740A774C07}" name="Total4523" dataDxfId="11898"/>
    <tableColumn id="4536" xr3:uid="{6848C000-58E5-457E-963E-D8B5F5840B62}" name="Total4524" dataDxfId="11897"/>
    <tableColumn id="4537" xr3:uid="{E4E572BE-DB87-48E2-9A2A-353A8ACCA71B}" name="Total4525" dataDxfId="11896"/>
    <tableColumn id="4538" xr3:uid="{6A45FB4C-7D41-4F72-9F8A-6713226F823A}" name="Total4526" dataDxfId="11895"/>
    <tableColumn id="4539" xr3:uid="{4294F6B5-B01F-42C3-8C86-C09AAA0938DA}" name="Total4527" dataDxfId="11894"/>
    <tableColumn id="4540" xr3:uid="{F2C4A7C0-C0CE-4538-9C1C-3596ABFFA6D1}" name="Total4528" dataDxfId="11893"/>
    <tableColumn id="4541" xr3:uid="{B8AB0FD6-2AC8-4F4D-B21F-AC1DE9E6AAD0}" name="Total4529" dataDxfId="11892"/>
    <tableColumn id="4542" xr3:uid="{12F7E7B2-76ED-4946-ABC1-2EB55809690A}" name="Total4530" dataDxfId="11891"/>
    <tableColumn id="4543" xr3:uid="{21047499-49BE-4BAA-9BE7-2C611D8FE4DC}" name="Total4531" dataDxfId="11890"/>
    <tableColumn id="4544" xr3:uid="{CA1008BC-D337-4557-B400-3FCE12220831}" name="Total4532" dataDxfId="11889"/>
    <tableColumn id="4545" xr3:uid="{0B3B6E0A-7509-43B1-B71D-44AD14FB91E8}" name="Total4533" dataDxfId="11888"/>
    <tableColumn id="4546" xr3:uid="{C004F6A6-62A1-488A-AC1F-6471BB51407F}" name="Total4534" dataDxfId="11887"/>
    <tableColumn id="4547" xr3:uid="{5DDEB70E-1BD9-412D-AC64-9593F6B32242}" name="Total4535" dataDxfId="11886"/>
    <tableColumn id="4548" xr3:uid="{FF724AE5-41F7-49D4-A600-40B82E27498B}" name="Total4536" dataDxfId="11885"/>
    <tableColumn id="4549" xr3:uid="{4E9FEF6F-42BB-4BC3-9967-C36854C57F1B}" name="Total4537" dataDxfId="11884"/>
    <tableColumn id="4550" xr3:uid="{CA976BBC-4ED9-4123-B489-D9C7B64F8E1D}" name="Total4538" dataDxfId="11883"/>
    <tableColumn id="4551" xr3:uid="{78706B43-D59E-4B34-92A5-065E40970BEB}" name="Total4539" dataDxfId="11882"/>
    <tableColumn id="4552" xr3:uid="{A04B6131-F6EE-4F1F-92CC-C3EE88DE16BA}" name="Total4540" dataDxfId="11881"/>
    <tableColumn id="4553" xr3:uid="{6203457D-6848-4EB1-80FF-A8EBF7935D2F}" name="Total4541" dataDxfId="11880"/>
    <tableColumn id="4554" xr3:uid="{41FA642E-CFDA-48BF-873B-75AC883775FD}" name="Total4542" dataDxfId="11879"/>
    <tableColumn id="4555" xr3:uid="{1D22AB7A-D05A-487B-ABD0-77A166FC0662}" name="Total4543" dataDxfId="11878"/>
    <tableColumn id="4556" xr3:uid="{57CAE3E9-F31E-406E-956F-24845B997F44}" name="Total4544" dataDxfId="11877"/>
    <tableColumn id="4557" xr3:uid="{9CAAE04C-2BD2-4078-B3DD-265C6803B49F}" name="Total4545" dataDxfId="11876"/>
    <tableColumn id="4558" xr3:uid="{A53884BB-2F6A-48FD-871A-1584C0009905}" name="Total4546" dataDxfId="11875"/>
    <tableColumn id="4559" xr3:uid="{D3F007E0-7892-4580-8A54-C8ACC062B04C}" name="Total4547" dataDxfId="11874"/>
    <tableColumn id="4560" xr3:uid="{541700BA-18AD-439E-9E6A-372849111A1C}" name="Total4548" dataDxfId="11873"/>
    <tableColumn id="4561" xr3:uid="{44B0CBF7-40FC-48B1-874C-C815BEEE1D98}" name="Total4549" dataDxfId="11872"/>
    <tableColumn id="4562" xr3:uid="{A7440A70-068D-4BB0-9607-BE891B9CA6CC}" name="Total4550" dataDxfId="11871"/>
    <tableColumn id="4563" xr3:uid="{46893E58-D199-413B-9116-17642EF0F8B3}" name="Total4551" dataDxfId="11870"/>
    <tableColumn id="4564" xr3:uid="{130D0AF0-775D-449C-8993-D71F73DAD68E}" name="Total4552" dataDxfId="11869"/>
    <tableColumn id="4565" xr3:uid="{267A452C-8530-44AA-92AE-C46ACBF52926}" name="Total4553" dataDxfId="11868"/>
    <tableColumn id="4566" xr3:uid="{745CF0A0-7DC7-4326-BBE5-DA2B8C057AFA}" name="Total4554" dataDxfId="11867"/>
    <tableColumn id="4567" xr3:uid="{944D177F-CE59-4CD5-9F0D-B26724A97198}" name="Total4555" dataDxfId="11866"/>
    <tableColumn id="4568" xr3:uid="{22A187E9-B18A-4D8E-BEB0-DDFCCE713F1D}" name="Total4556" dataDxfId="11865"/>
    <tableColumn id="4569" xr3:uid="{B067D707-7163-4EAA-9A07-2C8220CC4318}" name="Total4557" dataDxfId="11864"/>
    <tableColumn id="4570" xr3:uid="{4CA4AD12-8574-486F-9AC9-4766B5463069}" name="Total4558" dataDxfId="11863"/>
    <tableColumn id="4571" xr3:uid="{7D54E412-D945-47CD-BE71-9FD4D9BEE7AE}" name="Total4559" dataDxfId="11862"/>
    <tableColumn id="4572" xr3:uid="{026CAFE7-B7C3-44A8-BF7D-1A8E797A1A62}" name="Total4560" dataDxfId="11861"/>
    <tableColumn id="4573" xr3:uid="{DC996D83-CD60-43A7-9C13-AFA47013D51F}" name="Total4561" dataDxfId="11860"/>
    <tableColumn id="4574" xr3:uid="{F6C16150-22C3-4BDB-B37B-97F47533B936}" name="Total4562" dataDxfId="11859"/>
    <tableColumn id="4575" xr3:uid="{AEDD2F3F-AF79-4126-BD71-56E7CDAB8E9C}" name="Total4563" dataDxfId="11858"/>
    <tableColumn id="4576" xr3:uid="{81224F56-9F1B-4974-B5E4-23C87CBADC4D}" name="Total4564" dataDxfId="11857"/>
    <tableColumn id="4577" xr3:uid="{00BFF1D5-7642-4936-986D-39ECCE0C3167}" name="Total4565" dataDxfId="11856"/>
    <tableColumn id="4578" xr3:uid="{64FFC4A9-6C47-4321-A7FC-12FDABCE6290}" name="Total4566" dataDxfId="11855"/>
    <tableColumn id="4579" xr3:uid="{67A5161F-91F2-44E7-8BE6-3A923D503F03}" name="Total4567" dataDxfId="11854"/>
    <tableColumn id="4580" xr3:uid="{0EF09E83-88FF-4CB9-A8BA-82E6BC0405EB}" name="Total4568" dataDxfId="11853"/>
    <tableColumn id="4581" xr3:uid="{47F1EAFA-1AEA-4CE4-A0C7-2F5C07A8BBD7}" name="Total4569" dataDxfId="11852"/>
    <tableColumn id="4582" xr3:uid="{52984775-6C11-4C4D-99E2-AE3D812805D2}" name="Total4570" dataDxfId="11851"/>
    <tableColumn id="4583" xr3:uid="{04E0DBC5-5C32-4134-B555-05FAD128436A}" name="Total4571" dataDxfId="11850"/>
    <tableColumn id="4584" xr3:uid="{0D54313E-B366-406C-98EF-2EB0D7178665}" name="Total4572" dataDxfId="11849"/>
    <tableColumn id="4585" xr3:uid="{0AF747A8-A532-41BC-B8A9-EB80F757305E}" name="Total4573" dataDxfId="11848"/>
    <tableColumn id="4586" xr3:uid="{CC187450-16FA-4397-97C6-372ADB0D7B47}" name="Total4574" dataDxfId="11847"/>
    <tableColumn id="4587" xr3:uid="{65D34BBE-EE26-4488-9F9F-A4A8C710E17A}" name="Total4575" dataDxfId="11846"/>
    <tableColumn id="4588" xr3:uid="{2353D428-81C7-4ABC-8C91-0E3A3ABC55FC}" name="Total4576" dataDxfId="11845"/>
    <tableColumn id="4589" xr3:uid="{DA7D0D61-889C-4F61-AA9A-9D0D6E497697}" name="Total4577" dataDxfId="11844"/>
    <tableColumn id="4590" xr3:uid="{767E235C-F5E5-47E4-89EB-367DA98F523E}" name="Total4578" dataDxfId="11843"/>
    <tableColumn id="4591" xr3:uid="{8D8688B0-DF0E-443B-A3F0-48EA8299AFDB}" name="Total4579" dataDxfId="11842"/>
    <tableColumn id="4592" xr3:uid="{9901AAD0-DA23-42CC-A230-7F1571644B5F}" name="Total4580" dataDxfId="11841"/>
    <tableColumn id="4593" xr3:uid="{5E6DFFBC-1CC1-4611-95BE-12D1EF7FA1E8}" name="Total4581" dataDxfId="11840"/>
    <tableColumn id="4594" xr3:uid="{2AB06EED-3A11-4579-A251-10F008154E34}" name="Total4582" dataDxfId="11839"/>
    <tableColumn id="4595" xr3:uid="{E135ABA0-D74A-499A-A719-EB3A44CC6D6E}" name="Total4583" dataDxfId="11838"/>
    <tableColumn id="4596" xr3:uid="{BE9323CF-7FEA-4C9E-9BCC-CE3587BCDE35}" name="Total4584" dataDxfId="11837"/>
    <tableColumn id="4597" xr3:uid="{7356FF7F-0FA4-46DA-844E-12CEE10E6BF9}" name="Total4585" dataDxfId="11836"/>
    <tableColumn id="4598" xr3:uid="{30FDEDE8-88AE-4CEE-9303-31F53D7B9EE9}" name="Total4586" dataDxfId="11835"/>
    <tableColumn id="4599" xr3:uid="{7656938E-E633-4879-9F74-47A0A8766D27}" name="Total4587" dataDxfId="11834"/>
    <tableColumn id="4600" xr3:uid="{1DCDCAD0-82E8-4776-8AD3-88AF02C51BF0}" name="Total4588" dataDxfId="11833"/>
    <tableColumn id="4601" xr3:uid="{FE57E496-CF29-4595-B2BF-716B500FB0FB}" name="Total4589" dataDxfId="11832"/>
    <tableColumn id="4602" xr3:uid="{E978FF08-7937-49E8-9478-74DC558280ED}" name="Total4590" dataDxfId="11831"/>
    <tableColumn id="4603" xr3:uid="{65A88EF6-D6A5-4FE3-B4E7-480EC8A3CC89}" name="Total4591" dataDxfId="11830"/>
    <tableColumn id="4604" xr3:uid="{9D323641-0E3B-4F20-A1B8-9C56617B1AE0}" name="Total4592" dataDxfId="11829"/>
    <tableColumn id="4605" xr3:uid="{029CC096-304B-44A5-841C-390C9BBA8514}" name="Total4593" dataDxfId="11828"/>
    <tableColumn id="4606" xr3:uid="{BD4C4BD2-B731-4EC6-A4BD-A6A502842D6C}" name="Total4594" dataDxfId="11827"/>
    <tableColumn id="4607" xr3:uid="{EED5F268-C96E-4FBB-B781-29832A7F56CB}" name="Total4595" dataDxfId="11826"/>
    <tableColumn id="4608" xr3:uid="{0D751027-66CC-4B0F-94AA-CD39C7B36F3A}" name="Total4596" dataDxfId="11825"/>
    <tableColumn id="4609" xr3:uid="{BFA63059-2E7D-4096-8C5B-E6FBB0633124}" name="Total4597" dataDxfId="11824"/>
    <tableColumn id="4610" xr3:uid="{D28FE67F-4C75-40B1-AB13-1F75F454D2C4}" name="Total4598" dataDxfId="11823"/>
    <tableColumn id="4611" xr3:uid="{FB837388-B583-4E98-BB07-34E07CFA0B24}" name="Total4599" dataDxfId="11822"/>
    <tableColumn id="4612" xr3:uid="{F0F432D3-E0FD-492A-8A74-68B6CAB346B5}" name="Total4600" dataDxfId="11821"/>
    <tableColumn id="4613" xr3:uid="{2E9F9174-BE79-46CC-BEE0-8522D6F33877}" name="Total4601" dataDxfId="11820"/>
    <tableColumn id="4614" xr3:uid="{2708F448-F490-477C-9A13-A4E60A9E7DE6}" name="Total4602" dataDxfId="11819"/>
    <tableColumn id="4615" xr3:uid="{99F66854-C606-4210-89E8-87F2839A0D81}" name="Total4603" dataDxfId="11818"/>
    <tableColumn id="4616" xr3:uid="{F846C04D-A1DF-47DC-8922-724E8490BFF3}" name="Total4604" dataDxfId="11817"/>
    <tableColumn id="4617" xr3:uid="{B57F616E-D4EF-4CCD-AD1C-3E431241DE3B}" name="Total4605" dataDxfId="11816"/>
    <tableColumn id="4618" xr3:uid="{4C63345D-9B1E-4A7B-9014-3EC2D51FE4EF}" name="Total4606" dataDxfId="11815"/>
    <tableColumn id="4619" xr3:uid="{3FA6999A-27B3-4BF0-AEF0-0C96D94E3C2D}" name="Total4607" dataDxfId="11814"/>
    <tableColumn id="4620" xr3:uid="{923C2754-D8FD-4AAF-BE50-77E043886FB1}" name="Total4608" dataDxfId="11813"/>
    <tableColumn id="4621" xr3:uid="{5C770FC7-3444-49D6-BD1A-810120223477}" name="Total4609" dataDxfId="11812"/>
    <tableColumn id="4622" xr3:uid="{3215441E-1686-42B2-BA6A-5C6BEBE23331}" name="Total4610" dataDxfId="11811"/>
    <tableColumn id="4623" xr3:uid="{39D0CC75-2972-44EA-A29F-DCE7849C7E77}" name="Total4611" dataDxfId="11810"/>
    <tableColumn id="4624" xr3:uid="{C0505663-C5B4-4C65-B214-8DFD18CCE26A}" name="Total4612" dataDxfId="11809"/>
    <tableColumn id="4625" xr3:uid="{88B9BBAF-9ADB-48EC-9F5A-C78272DF7D8D}" name="Total4613" dataDxfId="11808"/>
    <tableColumn id="4626" xr3:uid="{CA376FB5-072D-4F03-B962-2178EC1C3CE1}" name="Total4614" dataDxfId="11807"/>
    <tableColumn id="4627" xr3:uid="{DF353156-6712-48DF-8E31-B15419F87AC8}" name="Total4615" dataDxfId="11806"/>
    <tableColumn id="4628" xr3:uid="{7377D8F2-4B26-45E2-9B74-A211336A7853}" name="Total4616" dataDxfId="11805"/>
    <tableColumn id="4629" xr3:uid="{32EAD4E4-8D34-4BE7-A162-0E31B4A714AD}" name="Total4617" dataDxfId="11804"/>
    <tableColumn id="4630" xr3:uid="{C982019C-8A36-4C61-A327-C83713798894}" name="Total4618" dataDxfId="11803"/>
    <tableColumn id="4631" xr3:uid="{3FD12C86-6867-4D17-BC97-E8C787432094}" name="Total4619" dataDxfId="11802"/>
    <tableColumn id="4632" xr3:uid="{F2B9044A-19D9-4EBD-9624-28E9BA95594D}" name="Total4620" dataDxfId="11801"/>
    <tableColumn id="4633" xr3:uid="{1A549C67-2E92-489E-9999-75D8A4566CBC}" name="Total4621" dataDxfId="11800"/>
    <tableColumn id="4634" xr3:uid="{78024340-2360-45FE-A27A-B0422A825165}" name="Total4622" dataDxfId="11799"/>
    <tableColumn id="4635" xr3:uid="{D98E30C6-FC37-47D7-A280-A8A18C290157}" name="Total4623" dataDxfId="11798"/>
    <tableColumn id="4636" xr3:uid="{D465A699-55B4-4042-88EC-8A4988046BAD}" name="Total4624" dataDxfId="11797"/>
    <tableColumn id="4637" xr3:uid="{93BEA309-190F-4A81-AD3D-DD24768A3D41}" name="Total4625" dataDxfId="11796"/>
    <tableColumn id="4638" xr3:uid="{A5375BEC-B74F-4A17-A801-B6243898B8EE}" name="Total4626" dataDxfId="11795"/>
    <tableColumn id="4639" xr3:uid="{82189A1F-C86D-4E16-81F0-9AD3164F246B}" name="Total4627" dataDxfId="11794"/>
    <tableColumn id="4640" xr3:uid="{2D92A228-E3E9-4B55-945A-83CE37533CA4}" name="Total4628" dataDxfId="11793"/>
    <tableColumn id="4641" xr3:uid="{12EE4281-D7C9-4A55-9DC3-F7795D52D577}" name="Total4629" dataDxfId="11792"/>
    <tableColumn id="4642" xr3:uid="{0B284F8C-84AD-4ABB-934B-B90F91BE3764}" name="Total4630" dataDxfId="11791"/>
    <tableColumn id="4643" xr3:uid="{7BA6C0D9-B1B6-40B5-864A-30EE87CF0878}" name="Total4631" dataDxfId="11790"/>
    <tableColumn id="4644" xr3:uid="{D1A8CAEB-FA3D-4123-9BD4-F4A7A9EA9CD8}" name="Total4632" dataDxfId="11789"/>
    <tableColumn id="4645" xr3:uid="{3205A179-BF19-4D1B-9B00-6544EC82BFC9}" name="Total4633" dataDxfId="11788"/>
    <tableColumn id="4646" xr3:uid="{01BADC34-C3EE-4204-8A5A-DBC5FC08E50D}" name="Total4634" dataDxfId="11787"/>
    <tableColumn id="4647" xr3:uid="{A6F0418C-3D1C-4C8D-BD14-42B355195A3F}" name="Total4635" dataDxfId="11786"/>
    <tableColumn id="4648" xr3:uid="{AAB68BE0-6AE6-47CB-B75C-839A084F15CA}" name="Total4636" dataDxfId="11785"/>
    <tableColumn id="4649" xr3:uid="{A5CA1ECF-3799-4DA5-A0E0-23076DD20D4E}" name="Total4637" dataDxfId="11784"/>
    <tableColumn id="4650" xr3:uid="{381CB317-B071-489F-B01C-9A48076DEACD}" name="Total4638" dataDxfId="11783"/>
    <tableColumn id="4651" xr3:uid="{F443ED01-0638-4D7C-8ECE-FE775E08C6F6}" name="Total4639" dataDxfId="11782"/>
    <tableColumn id="4652" xr3:uid="{5B952D4D-C28A-4845-9EE4-A01F38C34F76}" name="Total4640" dataDxfId="11781"/>
    <tableColumn id="4653" xr3:uid="{3E6EB16A-BDCA-44E6-AE0F-ACE58AF11898}" name="Total4641" dataDxfId="11780"/>
    <tableColumn id="4654" xr3:uid="{48051D53-3F4E-4998-A296-8D84DBFF35EB}" name="Total4642" dataDxfId="11779"/>
    <tableColumn id="4655" xr3:uid="{087A2D2D-891A-430D-9C8B-0CC7F9BF99A5}" name="Total4643" dataDxfId="11778"/>
    <tableColumn id="4656" xr3:uid="{CF9D96A9-712B-41FD-957F-ADF8BB54B181}" name="Total4644" dataDxfId="11777"/>
    <tableColumn id="4657" xr3:uid="{C4DC0B67-EFF6-426C-AF35-4AB5CFCE958E}" name="Total4645" dataDxfId="11776"/>
    <tableColumn id="4658" xr3:uid="{932E397A-D1C7-486A-B5A5-5E7EEC8A5193}" name="Total4646" dataDxfId="11775"/>
    <tableColumn id="4659" xr3:uid="{9DC39CBC-A0BF-4662-8896-AD14F2A886E5}" name="Total4647" dataDxfId="11774"/>
    <tableColumn id="4660" xr3:uid="{6F619647-3EEE-4692-9C3C-71DC67DBF3E8}" name="Total4648" dataDxfId="11773"/>
    <tableColumn id="4661" xr3:uid="{FFA750B6-E9ED-4B16-8893-C98299C99D3A}" name="Total4649" dataDxfId="11772"/>
    <tableColumn id="4662" xr3:uid="{D6B8D435-5D0F-4815-8403-FBEBDE5DB28B}" name="Total4650" dataDxfId="11771"/>
    <tableColumn id="4663" xr3:uid="{8302045E-0C30-4632-9546-F878DAE00B7E}" name="Total4651" dataDxfId="11770"/>
    <tableColumn id="4664" xr3:uid="{4E607093-119A-454C-9EC6-B7AC310E4BD6}" name="Total4652" dataDxfId="11769"/>
    <tableColumn id="4665" xr3:uid="{8691A2F2-35C7-4318-9933-727795912C4F}" name="Total4653" dataDxfId="11768"/>
    <tableColumn id="4666" xr3:uid="{8E94CD1E-7820-47EF-92A6-66D6E9BC2855}" name="Total4654" dataDxfId="11767"/>
    <tableColumn id="4667" xr3:uid="{56584ADF-86FD-4A2D-8627-990EC305758D}" name="Total4655" dataDxfId="11766"/>
    <tableColumn id="4668" xr3:uid="{014528E0-1B67-434E-B33D-59B5BA1D29C3}" name="Total4656" dataDxfId="11765"/>
    <tableColumn id="4669" xr3:uid="{A97144B4-E77C-46CC-B46E-9B9B2CEB4E92}" name="Total4657" dataDxfId="11764"/>
    <tableColumn id="4670" xr3:uid="{018B30BE-FF66-4F48-A691-89E4A12B6CD5}" name="Total4658" dataDxfId="11763"/>
    <tableColumn id="4671" xr3:uid="{6B6B58A7-1604-464F-9F01-4910C4802EC2}" name="Total4659" dataDxfId="11762"/>
    <tableColumn id="4672" xr3:uid="{C6172113-CFFF-46BE-8390-E71F115CB1BB}" name="Total4660" dataDxfId="11761"/>
    <tableColumn id="4673" xr3:uid="{A1DB4866-E735-4AB9-99F1-BBAED24AF4DC}" name="Total4661" dataDxfId="11760"/>
    <tableColumn id="4674" xr3:uid="{AB84D4BA-BBF9-43FA-865F-D4F5BE961F25}" name="Total4662" dataDxfId="11759"/>
    <tableColumn id="4675" xr3:uid="{6F88FF6F-C998-42DB-800E-D0BC734BF2AB}" name="Total4663" dataDxfId="11758"/>
    <tableColumn id="4676" xr3:uid="{8E6E3F5A-4FB7-4E50-83F2-CC4269D5DB1B}" name="Total4664" dataDxfId="11757"/>
    <tableColumn id="4677" xr3:uid="{1CC85C75-C703-4010-B030-E25A46F1FF59}" name="Total4665" dataDxfId="11756"/>
    <tableColumn id="4678" xr3:uid="{8CEEB322-5D59-4AB3-B7BD-51157F674DCC}" name="Total4666" dataDxfId="11755"/>
    <tableColumn id="4679" xr3:uid="{E9E69628-D998-40C9-A7F8-FBF77D8C8E4A}" name="Total4667" dataDxfId="11754"/>
    <tableColumn id="4680" xr3:uid="{14302E8F-0A2C-4206-8EBD-9A1038FAA8F5}" name="Total4668" dataDxfId="11753"/>
    <tableColumn id="4681" xr3:uid="{06105E3A-98CA-44FA-87AF-7DBD4E885E79}" name="Total4669" dataDxfId="11752"/>
    <tableColumn id="4682" xr3:uid="{2DE52101-E381-4B36-9289-C42D8E589311}" name="Total4670" dataDxfId="11751"/>
    <tableColumn id="4683" xr3:uid="{258D8718-FED9-412C-9428-20D7072CA2E2}" name="Total4671" dataDxfId="11750"/>
    <tableColumn id="4684" xr3:uid="{0799B819-D4EF-4B51-87E8-EC2A8FC9A9F3}" name="Total4672" dataDxfId="11749"/>
    <tableColumn id="4685" xr3:uid="{3CD31B78-5355-4338-B588-6CF85F4B29AF}" name="Total4673" dataDxfId="11748"/>
    <tableColumn id="4686" xr3:uid="{923DFF91-5BDD-4E58-B3E7-7F2C6082C9A7}" name="Total4674" dataDxfId="11747"/>
    <tableColumn id="4687" xr3:uid="{2EAA6686-C141-44E6-A8F3-85E84F97FA80}" name="Total4675" dataDxfId="11746"/>
    <tableColumn id="4688" xr3:uid="{97D033B2-C52E-46CE-A9F8-788F61DD4C10}" name="Total4676" dataDxfId="11745"/>
    <tableColumn id="4689" xr3:uid="{90F4023E-068B-4B07-8BBD-A200EF57A0C7}" name="Total4677" dataDxfId="11744"/>
    <tableColumn id="4690" xr3:uid="{512CE585-CF88-49B8-9B85-CD507EE459D5}" name="Total4678" dataDxfId="11743"/>
    <tableColumn id="4691" xr3:uid="{5CED466E-5A87-4C81-A8ED-88E0212FCC5E}" name="Total4679" dataDxfId="11742"/>
    <tableColumn id="4692" xr3:uid="{8B60E8C5-657A-4C88-9965-886BA734619E}" name="Total4680" dataDxfId="11741"/>
    <tableColumn id="4693" xr3:uid="{D0C800D5-8A22-4A7E-8D13-4909FC6510BC}" name="Total4681" dataDxfId="11740"/>
    <tableColumn id="4694" xr3:uid="{8765BFD9-6620-436E-A576-B21645BFB176}" name="Total4682" dataDxfId="11739"/>
    <tableColumn id="4695" xr3:uid="{51F6B999-4FCC-4420-9109-8040F56A9601}" name="Total4683" dataDxfId="11738"/>
    <tableColumn id="4696" xr3:uid="{D3EA8F97-2AEA-488C-9309-0989CE015B4D}" name="Total4684" dataDxfId="11737"/>
    <tableColumn id="4697" xr3:uid="{E2500C77-D675-4845-8CB0-3C21CB9E7BC2}" name="Total4685" dataDxfId="11736"/>
    <tableColumn id="4698" xr3:uid="{9C565B04-D01F-4AB3-A97B-BF328B8ADD54}" name="Total4686" dataDxfId="11735"/>
    <tableColumn id="4699" xr3:uid="{ABE7100B-F170-4E52-8C8E-82A8E5086574}" name="Total4687" dataDxfId="11734"/>
    <tableColumn id="4700" xr3:uid="{13B60AC5-750F-4BC1-9438-457C3B151F54}" name="Total4688" dataDxfId="11733"/>
    <tableColumn id="4701" xr3:uid="{CCE1F467-9AE4-472C-BC22-C0642B9CC7BD}" name="Total4689" dataDxfId="11732"/>
    <tableColumn id="4702" xr3:uid="{2118097D-B586-45C1-A84E-ED9483397354}" name="Total4690" dataDxfId="11731"/>
    <tableColumn id="4703" xr3:uid="{2DD98D2C-F996-4D6F-AC55-37F3D7C5BE31}" name="Total4691" dataDxfId="11730"/>
    <tableColumn id="4704" xr3:uid="{9D589EFD-573F-4DF9-AC39-688FFF6E5BE9}" name="Total4692" dataDxfId="11729"/>
    <tableColumn id="4705" xr3:uid="{8CF5BB44-6618-4F20-A01A-E8A0B835698B}" name="Total4693" dataDxfId="11728"/>
    <tableColumn id="4706" xr3:uid="{8D6CEE59-8E14-443C-A9A2-E46C18665DB6}" name="Total4694" dataDxfId="11727"/>
    <tableColumn id="4707" xr3:uid="{8D7398E0-1360-43BA-9350-7797C456C558}" name="Total4695" dataDxfId="11726"/>
    <tableColumn id="4708" xr3:uid="{591EFADE-16BF-44F1-AC7F-27768FB73214}" name="Total4696" dataDxfId="11725"/>
    <tableColumn id="4709" xr3:uid="{68425402-DE13-4333-AE23-4EFCCE3194C7}" name="Total4697" dataDxfId="11724"/>
    <tableColumn id="4710" xr3:uid="{8B2136E5-C01E-44D2-B3D7-F3FD5558C3D7}" name="Total4698" dataDxfId="11723"/>
    <tableColumn id="4711" xr3:uid="{7955AEDF-E968-47F7-B581-5B151DD83230}" name="Total4699" dataDxfId="11722"/>
    <tableColumn id="4712" xr3:uid="{7430DD56-D559-4E48-9695-6168DB120004}" name="Total4700" dataDxfId="11721"/>
    <tableColumn id="4713" xr3:uid="{FC4F6C18-1C60-4383-97EE-234A6D461C42}" name="Total4701" dataDxfId="11720"/>
    <tableColumn id="4714" xr3:uid="{218836EE-BF68-441C-9418-B0919EC99CC5}" name="Total4702" dataDxfId="11719"/>
    <tableColumn id="4715" xr3:uid="{D3B47E4F-AF41-4D2D-862E-7296FB903A2C}" name="Total4703" dataDxfId="11718"/>
    <tableColumn id="4716" xr3:uid="{BF374B03-0657-4115-9DE9-8619D6C1E2D6}" name="Total4704" dataDxfId="11717"/>
    <tableColumn id="4717" xr3:uid="{4673D890-74DA-4E41-B031-72DC2C37C585}" name="Total4705" dataDxfId="11716"/>
    <tableColumn id="4718" xr3:uid="{9B16C627-7123-4D8F-B594-BDF926579DEE}" name="Total4706" dataDxfId="11715"/>
    <tableColumn id="4719" xr3:uid="{C6EA7780-BD41-4C32-B029-4F47E19636D2}" name="Total4707" dataDxfId="11714"/>
    <tableColumn id="4720" xr3:uid="{FC0F4918-1BD4-4CB7-9177-779FCD46D83A}" name="Total4708" dataDxfId="11713"/>
    <tableColumn id="4721" xr3:uid="{E51FC39C-3E6A-4FD1-9107-60CF342DCA16}" name="Total4709" dataDxfId="11712"/>
    <tableColumn id="4722" xr3:uid="{FA603767-10FE-46C9-AB46-F64BCEE95143}" name="Total4710" dataDxfId="11711"/>
    <tableColumn id="4723" xr3:uid="{2E3C301E-6289-4254-B8E3-F646309139C6}" name="Total4711" dataDxfId="11710"/>
    <tableColumn id="4724" xr3:uid="{0591D2A9-A7B3-4F2F-9DCB-548EC1FDC582}" name="Total4712" dataDxfId="11709"/>
    <tableColumn id="4725" xr3:uid="{FB96FE00-0ED6-4523-B115-78CA4DC1C114}" name="Total4713" dataDxfId="11708"/>
    <tableColumn id="4726" xr3:uid="{98319FC3-F6A6-44EE-A2D7-E3B14F77D893}" name="Total4714" dataDxfId="11707"/>
    <tableColumn id="4727" xr3:uid="{1B6DAB43-89FA-4FD8-990D-0A1D16F715E2}" name="Total4715" dataDxfId="11706"/>
    <tableColumn id="4728" xr3:uid="{14948718-D412-49A7-B333-F3CA16EB2B03}" name="Total4716" dataDxfId="11705"/>
    <tableColumn id="4729" xr3:uid="{199C0D22-E511-4962-8818-226BC9B604AB}" name="Total4717" dataDxfId="11704"/>
    <tableColumn id="4730" xr3:uid="{19CEFD31-C62E-4114-8E63-22CFA3BA8221}" name="Total4718" dataDxfId="11703"/>
    <tableColumn id="4731" xr3:uid="{0539F3D7-75DB-4A2D-86A0-5C032761C4DE}" name="Total4719" dataDxfId="11702"/>
    <tableColumn id="4732" xr3:uid="{7237CC6D-5DCB-4C9F-8CF4-86234C89C60B}" name="Total4720" dataDxfId="11701"/>
    <tableColumn id="4733" xr3:uid="{A0109DA0-917D-447D-9986-936872A7567C}" name="Total4721" dataDxfId="11700"/>
    <tableColumn id="4734" xr3:uid="{8C22BFDF-8F2E-446D-8EA0-429A8636EC98}" name="Total4722" dataDxfId="11699"/>
    <tableColumn id="4735" xr3:uid="{BC64FB28-D7E6-468F-A7A3-3CFD41A5A1F1}" name="Total4723" dataDxfId="11698"/>
    <tableColumn id="4736" xr3:uid="{3DA13AB9-C159-4851-A314-79306EEEA8E4}" name="Total4724" dataDxfId="11697"/>
    <tableColumn id="4737" xr3:uid="{88F756C7-F300-46F8-BED9-502845699B21}" name="Total4725" dataDxfId="11696"/>
    <tableColumn id="4738" xr3:uid="{9E543B8E-C9F9-4278-B295-0126691E982C}" name="Total4726" dataDxfId="11695"/>
    <tableColumn id="4739" xr3:uid="{26126D6B-F1C8-4CA6-8BDC-8F1237989655}" name="Total4727" dataDxfId="11694"/>
    <tableColumn id="4740" xr3:uid="{ABEBCF7B-4B95-4F0B-863B-564A298344F3}" name="Total4728" dataDxfId="11693"/>
    <tableColumn id="4741" xr3:uid="{1A2CDDAB-6200-41B6-BCF3-45EBD015749E}" name="Total4729" dataDxfId="11692"/>
    <tableColumn id="4742" xr3:uid="{49D5CE54-0B07-42DC-A1FD-5E954F377C3D}" name="Total4730" dataDxfId="11691"/>
    <tableColumn id="4743" xr3:uid="{34E2D256-7521-43B2-9A60-1ED01D719E8C}" name="Total4731" dataDxfId="11690"/>
    <tableColumn id="4744" xr3:uid="{1DBAD3C3-FAE4-4BFD-8CB6-07F2B040424D}" name="Total4732" dataDxfId="11689"/>
    <tableColumn id="4745" xr3:uid="{49A5B368-386E-433A-89C4-05F71946F09D}" name="Total4733" dataDxfId="11688"/>
    <tableColumn id="4746" xr3:uid="{F4E32F5D-B588-4A07-8C3D-DBA760548A9A}" name="Total4734" dataDxfId="11687"/>
    <tableColumn id="4747" xr3:uid="{BE5D58AC-9B4A-47DD-8273-800F22AD3195}" name="Total4735" dataDxfId="11686"/>
    <tableColumn id="4748" xr3:uid="{0FD3C5EA-3308-4148-B24B-459C6E09F290}" name="Total4736" dataDxfId="11685"/>
    <tableColumn id="4749" xr3:uid="{2536B425-BA57-48E3-8281-78D2159AED3F}" name="Total4737" dataDxfId="11684"/>
    <tableColumn id="4750" xr3:uid="{9C3559AB-864B-47A7-8785-5FACC6FDE211}" name="Total4738" dataDxfId="11683"/>
    <tableColumn id="4751" xr3:uid="{B28C1E30-E67E-4EB5-9F17-F2EFEFB0A4D5}" name="Total4739" dataDxfId="11682"/>
    <tableColumn id="4752" xr3:uid="{68F5E44A-125E-4DC0-8FEF-3D4B78105211}" name="Total4740" dataDxfId="11681"/>
    <tableColumn id="4753" xr3:uid="{A1C4A722-2442-434F-A9D9-F74C48CF6316}" name="Total4741" dataDxfId="11680"/>
    <tableColumn id="4754" xr3:uid="{028CBD1E-B856-480C-AAFF-4BA21ECAC44F}" name="Total4742" dataDxfId="11679"/>
    <tableColumn id="4755" xr3:uid="{356AD9F6-07CA-46BB-91FC-525B7898A885}" name="Total4743" dataDxfId="11678"/>
    <tableColumn id="4756" xr3:uid="{AB69A9B4-5402-4D22-BACE-A78EF4654C91}" name="Total4744" dataDxfId="11677"/>
    <tableColumn id="4757" xr3:uid="{4FDCBBB7-0824-479A-BD5A-A561FBDF3756}" name="Total4745" dataDxfId="11676"/>
    <tableColumn id="4758" xr3:uid="{5F821593-D664-4BA8-A8D6-0BE15D9AD9FE}" name="Total4746" dataDxfId="11675"/>
    <tableColumn id="4759" xr3:uid="{B1057016-345C-4614-86B9-ECC8B509F69D}" name="Total4747" dataDxfId="11674"/>
    <tableColumn id="4760" xr3:uid="{C315DEBF-FDAA-4714-B5D9-08AF158B1368}" name="Total4748" dataDxfId="11673"/>
    <tableColumn id="4761" xr3:uid="{5B8B34A3-542C-4D1A-B9D8-74723B3A3C23}" name="Total4749" dataDxfId="11672"/>
    <tableColumn id="4762" xr3:uid="{79D201A1-5D62-4948-A3A1-1402F9235839}" name="Total4750" dataDxfId="11671"/>
    <tableColumn id="4763" xr3:uid="{89F9FD44-F6FB-47E2-ADD3-E795C0E653FF}" name="Total4751" dataDxfId="11670"/>
    <tableColumn id="4764" xr3:uid="{542DC0AF-FA32-4AF6-94D6-E7B2CE593F03}" name="Total4752" dataDxfId="11669"/>
    <tableColumn id="4765" xr3:uid="{064A3020-6E7E-4F80-98DA-570C8008FD8B}" name="Total4753" dataDxfId="11668"/>
    <tableColumn id="4766" xr3:uid="{E574483E-6D06-4F3B-98A1-CA98BE57AC96}" name="Total4754" dataDxfId="11667"/>
    <tableColumn id="4767" xr3:uid="{F4F13CF3-2778-4933-8975-41140DCB7C96}" name="Total4755" dataDxfId="11666"/>
    <tableColumn id="4768" xr3:uid="{2B691AEF-9F71-4826-B50A-8B8E6A236FB0}" name="Total4756" dataDxfId="11665"/>
    <tableColumn id="4769" xr3:uid="{D6AFB6D0-13EC-4DFA-A142-86176620DE9D}" name="Total4757" dataDxfId="11664"/>
    <tableColumn id="4770" xr3:uid="{169AA46D-ED06-4C0A-BCA1-3FABAE4F0F8D}" name="Total4758" dataDxfId="11663"/>
    <tableColumn id="4771" xr3:uid="{07F461C8-B5FC-459B-8A4F-CA07E947F620}" name="Total4759" dataDxfId="11662"/>
    <tableColumn id="4772" xr3:uid="{47143205-4468-4D8A-883C-5683A6D62A8C}" name="Total4760" dataDxfId="11661"/>
    <tableColumn id="4773" xr3:uid="{B5641157-6BD3-40D8-97E4-B21079D3D3D4}" name="Total4761" dataDxfId="11660"/>
    <tableColumn id="4774" xr3:uid="{79603DE2-E416-4CE0-B983-B889D8A85486}" name="Total4762" dataDxfId="11659"/>
    <tableColumn id="4775" xr3:uid="{82833174-2510-4627-BEF9-A08FF0185E89}" name="Total4763" dataDxfId="11658"/>
    <tableColumn id="4776" xr3:uid="{FA9950D7-B81B-4BBB-A137-FB5CEC3C9C3A}" name="Total4764" dataDxfId="11657"/>
    <tableColumn id="4777" xr3:uid="{6D43D782-4C75-4F46-838D-A3C1C022EEC5}" name="Total4765" dataDxfId="11656"/>
    <tableColumn id="4778" xr3:uid="{B4051A89-EB90-4087-8AC8-76A88A12A8F5}" name="Total4766" dataDxfId="11655"/>
    <tableColumn id="4779" xr3:uid="{137C4738-083E-4FF7-9C88-897DF0E536C6}" name="Total4767" dataDxfId="11654"/>
    <tableColumn id="4780" xr3:uid="{71D2A705-11D1-4564-8E00-60269C1183C5}" name="Total4768" dataDxfId="11653"/>
    <tableColumn id="4781" xr3:uid="{BC584AFE-256C-472D-BB97-EE2134342C24}" name="Total4769" dataDxfId="11652"/>
    <tableColumn id="4782" xr3:uid="{1BD0A543-D45C-4C7B-B17D-FD50E3685F0F}" name="Total4770" dataDxfId="11651"/>
    <tableColumn id="4783" xr3:uid="{95F4740E-00F5-4E9A-B6B2-07F3EFC57477}" name="Total4771" dataDxfId="11650"/>
    <tableColumn id="4784" xr3:uid="{7DF82F3C-EA99-490D-9995-478FDC6AFFED}" name="Total4772" dataDxfId="11649"/>
    <tableColumn id="4785" xr3:uid="{28633FDC-3C3A-4B0C-8C3A-8998E5BF188E}" name="Total4773" dataDxfId="11648"/>
    <tableColumn id="4786" xr3:uid="{C1F7D689-D068-4BAF-843E-38A06B5C3319}" name="Total4774" dataDxfId="11647"/>
    <tableColumn id="4787" xr3:uid="{0AD3332D-E617-4999-8870-89CCA96DDAEC}" name="Total4775" dataDxfId="11646"/>
    <tableColumn id="4788" xr3:uid="{7A11E4E6-FB22-445F-AC70-33D7C02ECC02}" name="Total4776" dataDxfId="11645"/>
    <tableColumn id="4789" xr3:uid="{9AF1DFA5-CD10-4729-B389-CE1DFD459646}" name="Total4777" dataDxfId="11644"/>
    <tableColumn id="4790" xr3:uid="{928A2115-787C-4084-9635-BA96026D57DD}" name="Total4778" dataDxfId="11643"/>
    <tableColumn id="4791" xr3:uid="{9E7C333D-99B8-4C6F-992E-F311B737A9DB}" name="Total4779" dataDxfId="11642"/>
    <tableColumn id="4792" xr3:uid="{CF255249-E4CE-4832-B0AE-646479ABCEBB}" name="Total4780" dataDxfId="11641"/>
    <tableColumn id="4793" xr3:uid="{1DFF5974-1B03-4758-A379-E7B95DBE5A58}" name="Total4781" dataDxfId="11640"/>
    <tableColumn id="4794" xr3:uid="{2E2E3B87-BF02-4A98-B6B9-7AD7476D49D0}" name="Total4782" dataDxfId="11639"/>
    <tableColumn id="4795" xr3:uid="{E698FD93-8524-467C-856B-6EA9181F3B61}" name="Total4783" dataDxfId="11638"/>
    <tableColumn id="4796" xr3:uid="{CE616315-D82C-48B8-B194-5B16E4A21D33}" name="Total4784" dataDxfId="11637"/>
    <tableColumn id="4797" xr3:uid="{9116C9AB-0781-4194-8022-842ABEE43055}" name="Total4785" dataDxfId="11636"/>
    <tableColumn id="4798" xr3:uid="{5C5DA886-DEC5-44B1-A9C5-BC8981F4AF21}" name="Total4786" dataDxfId="11635"/>
    <tableColumn id="4799" xr3:uid="{77160F92-A6EC-4E16-B22A-D97B212C3075}" name="Total4787" dataDxfId="11634"/>
    <tableColumn id="4800" xr3:uid="{E50F32DD-8E3A-481A-8D5F-B821912D283A}" name="Total4788" dataDxfId="11633"/>
    <tableColumn id="4801" xr3:uid="{725707C4-23F6-4DE5-917C-7E3B9DC77070}" name="Total4789" dataDxfId="11632"/>
    <tableColumn id="4802" xr3:uid="{D8E0CB33-63A2-4AF8-AA3B-29BC69BFE1E4}" name="Total4790" dataDxfId="11631"/>
    <tableColumn id="4803" xr3:uid="{3B0A8905-F29A-4A6F-9B80-D214D5E98B17}" name="Total4791" dataDxfId="11630"/>
    <tableColumn id="4804" xr3:uid="{30C67B72-E7E4-427B-B479-D854648C39E2}" name="Total4792" dataDxfId="11629"/>
    <tableColumn id="4805" xr3:uid="{6708D0D5-987B-469A-BF22-0FC7056408EC}" name="Total4793" dataDxfId="11628"/>
    <tableColumn id="4806" xr3:uid="{1B78AE5A-B215-4F06-AAC9-F1F468C3098F}" name="Total4794" dataDxfId="11627"/>
    <tableColumn id="4807" xr3:uid="{C9E0D8A5-4704-4B30-9C09-AFCF3E5C9303}" name="Total4795" dataDxfId="11626"/>
    <tableColumn id="4808" xr3:uid="{ACA8DBCA-C87C-43C2-B574-9C6F148A1721}" name="Total4796" dataDxfId="11625"/>
    <tableColumn id="4809" xr3:uid="{70F24D6A-1048-4510-8642-0B969694D25E}" name="Total4797" dataDxfId="11624"/>
    <tableColumn id="4810" xr3:uid="{BDF5C937-EF60-49E4-80B9-0ED1E815D103}" name="Total4798" dataDxfId="11623"/>
    <tableColumn id="4811" xr3:uid="{D67D99BC-04DD-437F-AE04-264EEE3EF2B3}" name="Total4799" dataDxfId="11622"/>
    <tableColumn id="4812" xr3:uid="{8B0E266E-E896-47E5-845E-2B48CB9DFBF9}" name="Total4800" dataDxfId="11621"/>
    <tableColumn id="4813" xr3:uid="{6F28B93C-DF65-4BF4-9D6E-0DF4E9FB2DA0}" name="Total4801" dataDxfId="11620"/>
    <tableColumn id="4814" xr3:uid="{6AD805CD-4C90-4ED5-B5BE-34C007F5C24B}" name="Total4802" dataDxfId="11619"/>
    <tableColumn id="4815" xr3:uid="{D15E1CC1-2F9E-4A3F-9900-F27F5062A81C}" name="Total4803" dataDxfId="11618"/>
    <tableColumn id="4816" xr3:uid="{A240F678-BBB6-4D35-AC0D-A3AAEA2B61A1}" name="Total4804" dataDxfId="11617"/>
    <tableColumn id="4817" xr3:uid="{5CB912E0-B164-4BCD-AC5B-3CF4E66FF660}" name="Total4805" dataDxfId="11616"/>
    <tableColumn id="4818" xr3:uid="{1EF65C62-F193-4E7B-8076-3EA9D9953154}" name="Total4806" dataDxfId="11615"/>
    <tableColumn id="4819" xr3:uid="{085C2B1E-09BD-47B1-A90C-188CC8F20BD7}" name="Total4807" dataDxfId="11614"/>
    <tableColumn id="4820" xr3:uid="{7D9417E1-6285-4C10-8347-6A6D21257E51}" name="Total4808" dataDxfId="11613"/>
    <tableColumn id="4821" xr3:uid="{F3C167A2-0EA0-4344-8F01-6C711CB43B3F}" name="Total4809" dataDxfId="11612"/>
    <tableColumn id="4822" xr3:uid="{0355056B-3B41-412C-B5CC-B687CB16D2D4}" name="Total4810" dataDxfId="11611"/>
    <tableColumn id="4823" xr3:uid="{586F156D-A2A4-4AE4-BCB4-5317BC7F4405}" name="Total4811" dataDxfId="11610"/>
    <tableColumn id="4824" xr3:uid="{1C7D0F3D-2AB5-46CC-A69A-A0DEBFA2B608}" name="Total4812" dataDxfId="11609"/>
    <tableColumn id="4825" xr3:uid="{845A72FB-CAA9-4A6E-988D-D57E3CDA5FC7}" name="Total4813" dataDxfId="11608"/>
    <tableColumn id="4826" xr3:uid="{98C1D022-740E-4C4D-BB4C-DE52C3E89131}" name="Total4814" dataDxfId="11607"/>
    <tableColumn id="4827" xr3:uid="{26B22353-2DA9-4D63-8C9C-E9ACC76C8CDF}" name="Total4815" dataDxfId="11606"/>
    <tableColumn id="4828" xr3:uid="{D96C9DC6-89F7-4140-80B7-1B9B35F1AE69}" name="Total4816" dataDxfId="11605"/>
    <tableColumn id="4829" xr3:uid="{55D4CEDD-9374-4FA2-AEFE-8765C9B82172}" name="Total4817" dataDxfId="11604"/>
    <tableColumn id="4830" xr3:uid="{38A7C2DB-DBAE-47BA-B7BA-5B3B39515BBE}" name="Total4818" dataDxfId="11603"/>
    <tableColumn id="4831" xr3:uid="{AD842BED-6C86-49E2-95F3-C76326FEFF01}" name="Total4819" dataDxfId="11602"/>
    <tableColumn id="4832" xr3:uid="{7EB4770F-DFB7-4BD1-BECE-58E99C28D6A3}" name="Total4820" dataDxfId="11601"/>
    <tableColumn id="4833" xr3:uid="{47692CE0-6BE2-4649-B831-88940857E9F4}" name="Total4821" dataDxfId="11600"/>
    <tableColumn id="4834" xr3:uid="{1E2EDD58-A315-45B0-90B5-0D569E106F64}" name="Total4822" dataDxfId="11599"/>
    <tableColumn id="4835" xr3:uid="{466A581F-DB4A-4C88-A50D-EA66AC61253E}" name="Total4823" dataDxfId="11598"/>
    <tableColumn id="4836" xr3:uid="{E5DB1027-DA9D-4459-AE99-FD6B287941E2}" name="Total4824" dataDxfId="11597"/>
    <tableColumn id="4837" xr3:uid="{9A297B42-DF91-4B19-87B6-1BD5E737052A}" name="Total4825" dataDxfId="11596"/>
    <tableColumn id="4838" xr3:uid="{C3F43D4C-CE7D-4005-8F57-ABC61D756C73}" name="Total4826" dataDxfId="11595"/>
    <tableColumn id="4839" xr3:uid="{76CB13DE-277C-4B2F-9661-20B3F833924C}" name="Total4827" dataDxfId="11594"/>
    <tableColumn id="4840" xr3:uid="{49A95730-A944-407A-8AE2-A53F02DC1653}" name="Total4828" dataDxfId="11593"/>
    <tableColumn id="4841" xr3:uid="{CA67124D-BA60-490A-877D-9A3BC29D089B}" name="Total4829" dataDxfId="11592"/>
    <tableColumn id="4842" xr3:uid="{7B015349-24B1-4C06-9454-A28A7F61BC1C}" name="Total4830" dataDxfId="11591"/>
    <tableColumn id="4843" xr3:uid="{60E62690-9615-43C6-A2E9-52C956C93831}" name="Total4831" dataDxfId="11590"/>
    <tableColumn id="4844" xr3:uid="{F88CB5CB-56C0-4E8A-86A1-9451DFF04CA2}" name="Total4832" dataDxfId="11589"/>
    <tableColumn id="4845" xr3:uid="{1F38B8E7-539F-4E97-B7A7-9B24EBDCDEF0}" name="Total4833" dataDxfId="11588"/>
    <tableColumn id="4846" xr3:uid="{EE562056-54AC-48B0-BB7B-1E716AF39D06}" name="Total4834" dataDxfId="11587"/>
    <tableColumn id="4847" xr3:uid="{017BB604-72F2-4396-BA4F-1BAF05164F43}" name="Total4835" dataDxfId="11586"/>
    <tableColumn id="4848" xr3:uid="{EC7279D6-9184-462C-AEB1-3B8F41C16E6E}" name="Total4836" dataDxfId="11585"/>
    <tableColumn id="4849" xr3:uid="{C1C29BE1-C0AD-4826-9E49-0B10FC563FDF}" name="Total4837" dataDxfId="11584"/>
    <tableColumn id="4850" xr3:uid="{D88EBB26-12C8-4D57-B4EE-5038B9666D41}" name="Total4838" dataDxfId="11583"/>
    <tableColumn id="4851" xr3:uid="{1774F7A3-A410-4FBF-A0DA-FFE43964CE6B}" name="Total4839" dataDxfId="11582"/>
    <tableColumn id="4852" xr3:uid="{4A7D502F-64C9-4EDE-81BA-FB2920D93069}" name="Total4840" dataDxfId="11581"/>
    <tableColumn id="4853" xr3:uid="{1606BF79-D19F-4738-933C-FF69E81CDC59}" name="Total4841" dataDxfId="11580"/>
    <tableColumn id="4854" xr3:uid="{E45CDEA8-5789-4F37-96AC-75DB07B86EAF}" name="Total4842" dataDxfId="11579"/>
    <tableColumn id="4855" xr3:uid="{98BDD286-F314-4E8B-A700-D4E6C97E74FB}" name="Total4843" dataDxfId="11578"/>
    <tableColumn id="4856" xr3:uid="{ADC468AC-5E19-4109-9FD4-A63AF951463D}" name="Total4844" dataDxfId="11577"/>
    <tableColumn id="4857" xr3:uid="{C4E5F8AC-9596-414A-9E49-3240C203D6E5}" name="Total4845" dataDxfId="11576"/>
    <tableColumn id="4858" xr3:uid="{37FD141C-B7B3-45C3-A669-0F6E8D5D690E}" name="Total4846" dataDxfId="11575"/>
    <tableColumn id="4859" xr3:uid="{69F94EA6-D672-44A3-913C-E1FA5372F8BF}" name="Total4847" dataDxfId="11574"/>
    <tableColumn id="4860" xr3:uid="{1FF96270-F561-4A0D-B0A0-B207D9327243}" name="Total4848" dataDxfId="11573"/>
    <tableColumn id="4861" xr3:uid="{8CBB25EB-D1C9-4D8F-A8C7-5FC2A3926F0B}" name="Total4849" dataDxfId="11572"/>
    <tableColumn id="4862" xr3:uid="{4DF4332F-3ACB-4BDE-96AC-A344137301B4}" name="Total4850" dataDxfId="11571"/>
    <tableColumn id="4863" xr3:uid="{DDE97437-977C-46CC-9FDC-6060FF7F751E}" name="Total4851" dataDxfId="11570"/>
    <tableColumn id="4864" xr3:uid="{75E0E6B9-A706-4883-9A49-0D16E68DF1B7}" name="Total4852" dataDxfId="11569"/>
    <tableColumn id="4865" xr3:uid="{FFFE0501-FE3E-48B8-94A1-EAB65AC89EF6}" name="Total4853" dataDxfId="11568"/>
    <tableColumn id="4866" xr3:uid="{E4647DBE-CA97-4427-A13D-CD2EDDA74049}" name="Total4854" dataDxfId="11567"/>
    <tableColumn id="4867" xr3:uid="{0D79B01E-88D8-4043-AA05-EBAEF18EBC90}" name="Total4855" dataDxfId="11566"/>
    <tableColumn id="4868" xr3:uid="{51512109-A260-4F0D-8B98-50D84114A318}" name="Total4856" dataDxfId="11565"/>
    <tableColumn id="4869" xr3:uid="{0D0C575A-8396-4F91-A9EF-E3BACEAB5D31}" name="Total4857" dataDxfId="11564"/>
    <tableColumn id="4870" xr3:uid="{D3FE6143-2620-4B54-AC29-22635A838BB1}" name="Total4858" dataDxfId="11563"/>
    <tableColumn id="4871" xr3:uid="{700B37BA-2917-47AE-B341-E8FCD79AF04D}" name="Total4859" dataDxfId="11562"/>
    <tableColumn id="4872" xr3:uid="{C87FDF7A-E204-4F3A-8591-000BD2E13F9D}" name="Total4860" dataDxfId="11561"/>
    <tableColumn id="4873" xr3:uid="{CAE6F140-5517-4A3E-AC68-9F7FEC4C4A38}" name="Total4861" dataDxfId="11560"/>
    <tableColumn id="4874" xr3:uid="{FBE6ADC8-36A9-482D-BB02-323639D791AA}" name="Total4862" dataDxfId="11559"/>
    <tableColumn id="4875" xr3:uid="{6A60B986-60E6-4B6A-B495-A16089C06721}" name="Total4863" dataDxfId="11558"/>
    <tableColumn id="4876" xr3:uid="{F56EA508-F662-42A1-BB8C-DE4D4D3FAA54}" name="Total4864" dataDxfId="11557"/>
    <tableColumn id="4877" xr3:uid="{38370CE4-14DA-491A-80F2-502F157F5A7F}" name="Total4865" dataDxfId="11556"/>
    <tableColumn id="4878" xr3:uid="{DAB7809C-7CA5-4AC9-BE66-EF38F59E14FD}" name="Total4866" dataDxfId="11555"/>
    <tableColumn id="4879" xr3:uid="{611D2C6D-F034-4258-A85F-0679FB14213F}" name="Total4867" dataDxfId="11554"/>
    <tableColumn id="4880" xr3:uid="{4388CB95-8760-4F4A-907D-3C43FCD5C2E3}" name="Total4868" dataDxfId="11553"/>
    <tableColumn id="4881" xr3:uid="{CF12EE6E-680A-4D1C-97AF-0488830D5D5C}" name="Total4869" dataDxfId="11552"/>
    <tableColumn id="4882" xr3:uid="{B42DE639-A4E4-4BFD-942E-264760D7F308}" name="Total4870" dataDxfId="11551"/>
    <tableColumn id="4883" xr3:uid="{9A48FCC8-8999-4354-A2EE-E3C7E81B4467}" name="Total4871" dataDxfId="11550"/>
    <tableColumn id="4884" xr3:uid="{06376966-BB51-4B50-81AD-866510354426}" name="Total4872" dataDxfId="11549"/>
    <tableColumn id="4885" xr3:uid="{1F79496B-8537-41BA-BFD0-5D72C869D806}" name="Total4873" dataDxfId="11548"/>
    <tableColumn id="4886" xr3:uid="{BD6526D1-EB9A-4F44-B0CB-AB1632978EA5}" name="Total4874" dataDxfId="11547"/>
    <tableColumn id="4887" xr3:uid="{E34F344C-AFC0-42BD-A828-3042AC2A0D98}" name="Total4875" dataDxfId="11546"/>
    <tableColumn id="4888" xr3:uid="{62178AE7-868A-43F3-AEDF-C0A0C78FF1C5}" name="Total4876" dataDxfId="11545"/>
    <tableColumn id="4889" xr3:uid="{3AFC0F55-A31A-4CD2-B9AE-F88055FC5C95}" name="Total4877" dataDxfId="11544"/>
    <tableColumn id="4890" xr3:uid="{3679B18E-A758-4808-AD94-D74BC238D16D}" name="Total4878" dataDxfId="11543"/>
    <tableColumn id="4891" xr3:uid="{D7B10855-1D71-4789-B4E7-1906D4128B47}" name="Total4879" dataDxfId="11542"/>
    <tableColumn id="4892" xr3:uid="{F122D07C-D579-4706-B25D-2B70ED954024}" name="Total4880" dataDxfId="11541"/>
    <tableColumn id="4893" xr3:uid="{6EA8E5A1-7286-4F71-B421-43F63E17F3DF}" name="Total4881" dataDxfId="11540"/>
    <tableColumn id="4894" xr3:uid="{ADE53B48-9ED8-4CEB-8554-5060ABDC8ED6}" name="Total4882" dataDxfId="11539"/>
    <tableColumn id="4895" xr3:uid="{FAE5C36F-D4A5-4E76-9904-07221BFF3325}" name="Total4883" dataDxfId="11538"/>
    <tableColumn id="4896" xr3:uid="{EC61EA09-90D8-4D09-A883-88ED17E2FCCB}" name="Total4884" dataDxfId="11537"/>
    <tableColumn id="4897" xr3:uid="{F60F5890-D653-4633-B0F0-4313B8D6F635}" name="Total4885" dataDxfId="11536"/>
    <tableColumn id="4898" xr3:uid="{7C6B348F-F007-429A-B29B-BFAC71F89F15}" name="Total4886" dataDxfId="11535"/>
    <tableColumn id="4899" xr3:uid="{78604E20-7985-412B-A9B5-3F3684504FEF}" name="Total4887" dataDxfId="11534"/>
    <tableColumn id="4900" xr3:uid="{6A71AE74-28FF-4AC2-A377-0ED084F23AF9}" name="Total4888" dataDxfId="11533"/>
    <tableColumn id="4901" xr3:uid="{B35A6F2A-0388-4291-8791-5044D165606F}" name="Total4889" dataDxfId="11532"/>
    <tableColumn id="4902" xr3:uid="{A007F545-172A-4E6D-9385-557D094D7EB5}" name="Total4890" dataDxfId="11531"/>
    <tableColumn id="4903" xr3:uid="{09DEA09D-A061-4496-ACC4-7B49C259ED70}" name="Total4891" dataDxfId="11530"/>
    <tableColumn id="4904" xr3:uid="{5596908E-7EFD-45AD-8531-E9C37C66F22C}" name="Total4892" dataDxfId="11529"/>
    <tableColumn id="4905" xr3:uid="{0C44FB79-165F-41F2-A37A-64FD11D9847B}" name="Total4893" dataDxfId="11528"/>
    <tableColumn id="4906" xr3:uid="{14B736D3-DF8B-4383-AD6C-225496FF7C27}" name="Total4894" dataDxfId="11527"/>
    <tableColumn id="4907" xr3:uid="{DFED220A-6BE3-416B-B6E1-1DB901AC7FCE}" name="Total4895" dataDxfId="11526"/>
    <tableColumn id="4908" xr3:uid="{B1D6668C-70A9-4FCF-B60A-49F16A533E5F}" name="Total4896" dataDxfId="11525"/>
    <tableColumn id="4909" xr3:uid="{509168B5-85EB-42CF-9A63-A69F6A1B33F0}" name="Total4897" dataDxfId="11524"/>
    <tableColumn id="4910" xr3:uid="{6FEDC676-B2D1-4BB0-A1BC-16369F5D35DB}" name="Total4898" dataDxfId="11523"/>
    <tableColumn id="4911" xr3:uid="{E0FC8890-6BCE-491F-8412-5114759451FF}" name="Total4899" dataDxfId="11522"/>
    <tableColumn id="4912" xr3:uid="{8ED43DA0-B5C9-427E-8047-23BF3B52F44A}" name="Total4900" dataDxfId="11521"/>
    <tableColumn id="4913" xr3:uid="{6E878FE4-3C90-4F8A-99FF-D829BD59B880}" name="Total4901" dataDxfId="11520"/>
    <tableColumn id="4914" xr3:uid="{A887AA5A-6BA9-4E0F-9A3F-49BA45E64F02}" name="Total4902" dataDxfId="11519"/>
    <tableColumn id="4915" xr3:uid="{66BAF4F2-E84B-46C3-B1AA-F6AC9BBF2A29}" name="Total4903" dataDxfId="11518"/>
    <tableColumn id="4916" xr3:uid="{96AB0988-22A4-4CE1-8AAD-31AB172D2DF2}" name="Total4904" dataDxfId="11517"/>
    <tableColumn id="4917" xr3:uid="{764A4AA2-6603-4F45-BA4A-8134F7B72840}" name="Total4905" dataDxfId="11516"/>
    <tableColumn id="4918" xr3:uid="{E107CB5C-88D2-483D-9D5A-552E367F8CD5}" name="Total4906" dataDxfId="11515"/>
    <tableColumn id="4919" xr3:uid="{F182A8C8-43C5-40A8-A18E-FE63BED650D2}" name="Total4907" dataDxfId="11514"/>
    <tableColumn id="4920" xr3:uid="{41677280-B488-4134-8655-251850385269}" name="Total4908" dataDxfId="11513"/>
    <tableColumn id="4921" xr3:uid="{37ABE342-CF4F-47F5-A47E-21DE66A6932D}" name="Total4909" dataDxfId="11512"/>
    <tableColumn id="4922" xr3:uid="{258FB433-6F55-4736-8FF7-C643CCDBB3E9}" name="Total4910" dataDxfId="11511"/>
    <tableColumn id="4923" xr3:uid="{0F48CBA3-C0FB-48DC-9156-560CD0EC2FD1}" name="Total4911" dataDxfId="11510"/>
    <tableColumn id="4924" xr3:uid="{853CC099-A0E8-455C-A70A-FF48DEBC5A6D}" name="Total4912" dataDxfId="11509"/>
    <tableColumn id="4925" xr3:uid="{331FEC4F-F642-4A6D-B885-F3C5614F83D3}" name="Total4913" dataDxfId="11508"/>
    <tableColumn id="4926" xr3:uid="{488890C0-04E0-4DD7-AA9D-5F7D5F52FA71}" name="Total4914" dataDxfId="11507"/>
    <tableColumn id="4927" xr3:uid="{88A0C8A8-5C40-4FBA-9A59-1EFD1A2E8F5F}" name="Total4915" dataDxfId="11506"/>
    <tableColumn id="4928" xr3:uid="{82C4E181-0D81-4BC9-9B84-33775A76F5E5}" name="Total4916" dataDxfId="11505"/>
    <tableColumn id="4929" xr3:uid="{32EC99A1-4493-402A-9F8D-EA1419E9F8A4}" name="Total4917" dataDxfId="11504"/>
    <tableColumn id="4930" xr3:uid="{34332262-B183-46BA-9C38-A5257D4DCE34}" name="Total4918" dataDxfId="11503"/>
    <tableColumn id="4931" xr3:uid="{5AFC2451-FB07-49E2-AF25-F3374376A1CC}" name="Total4919" dataDxfId="11502"/>
    <tableColumn id="4932" xr3:uid="{D818AB8C-CA46-4292-BCE3-D67BFD69421C}" name="Total4920" dataDxfId="11501"/>
    <tableColumn id="4933" xr3:uid="{FD065467-0A78-4A25-B83D-141F29B741F1}" name="Total4921" dataDxfId="11500"/>
    <tableColumn id="4934" xr3:uid="{E57A5C9A-9B65-4FA2-8238-0814069762C1}" name="Total4922" dataDxfId="11499"/>
    <tableColumn id="4935" xr3:uid="{670CE14E-BF35-4107-8867-FC8593BE9D7F}" name="Total4923" dataDxfId="11498"/>
    <tableColumn id="4936" xr3:uid="{3829CBC9-B43E-4FAB-B88F-B1D0DBDCD8A2}" name="Total4924" dataDxfId="11497"/>
    <tableColumn id="4937" xr3:uid="{8D8176AC-CE1A-4417-A863-077C18CBA564}" name="Total4925" dataDxfId="11496"/>
    <tableColumn id="4938" xr3:uid="{E99A918E-D4CA-4B55-A316-B2E37B59E47F}" name="Total4926" dataDxfId="11495"/>
    <tableColumn id="4939" xr3:uid="{6757916C-46FD-4861-948E-CD2E133A4361}" name="Total4927" dataDxfId="11494"/>
    <tableColumn id="4940" xr3:uid="{6D4095FB-1C8B-4DCE-8B9A-63AC8A29F2CC}" name="Total4928" dataDxfId="11493"/>
    <tableColumn id="4941" xr3:uid="{DFD08455-2361-4918-9406-A0A547595F84}" name="Total4929" dataDxfId="11492"/>
    <tableColumn id="4942" xr3:uid="{B7522569-CCFD-4D81-AF41-E20764ED2DA6}" name="Total4930" dataDxfId="11491"/>
    <tableColumn id="4943" xr3:uid="{4B7CC02B-7A1D-460E-B261-DA476AE59BC2}" name="Total4931" dataDxfId="11490"/>
    <tableColumn id="4944" xr3:uid="{EB21DFCC-02B3-471F-A0FB-AFA74B83B1F3}" name="Total4932" dataDxfId="11489"/>
    <tableColumn id="4945" xr3:uid="{6BB416EA-3425-466F-B239-7562F682A654}" name="Total4933" dataDxfId="11488"/>
    <tableColumn id="4946" xr3:uid="{E7780E76-9B0E-4843-9B82-CDB5ED19854B}" name="Total4934" dataDxfId="11487"/>
    <tableColumn id="4947" xr3:uid="{DC52D18B-1565-4218-A1B5-ECA3C2282E81}" name="Total4935" dataDxfId="11486"/>
    <tableColumn id="4948" xr3:uid="{C7B4DFD5-EDB7-46C7-B977-ABEA668B7422}" name="Total4936" dataDxfId="11485"/>
    <tableColumn id="4949" xr3:uid="{D5BA1C6F-3230-43A0-823B-AE8487A0DA40}" name="Total4937" dataDxfId="11484"/>
    <tableColumn id="4950" xr3:uid="{2E11CE8A-CBE3-45B3-8AEC-42C6E3BB50DF}" name="Total4938" dataDxfId="11483"/>
    <tableColumn id="4951" xr3:uid="{B3F6E22C-346E-4DC1-85EE-4820350B830C}" name="Total4939" dataDxfId="11482"/>
    <tableColumn id="4952" xr3:uid="{7772DF75-35F7-4793-A57B-5F8998E3E7FC}" name="Total4940" dataDxfId="11481"/>
    <tableColumn id="4953" xr3:uid="{01FB2EB0-CC12-42F2-B759-501DBC8413E4}" name="Total4941" dataDxfId="11480"/>
    <tableColumn id="4954" xr3:uid="{4C8BF356-3AF7-4F82-8774-6942EAEA4625}" name="Total4942" dataDxfId="11479"/>
    <tableColumn id="4955" xr3:uid="{B14DA547-C50B-4CCE-A629-D5D9304113F5}" name="Total4943" dataDxfId="11478"/>
    <tableColumn id="4956" xr3:uid="{21479BEE-F143-48C2-99FF-457E30F8E287}" name="Total4944" dataDxfId="11477"/>
    <tableColumn id="4957" xr3:uid="{C89B1991-7BFA-4F25-BCFD-3CA8CC498B73}" name="Total4945" dataDxfId="11476"/>
    <tableColumn id="4958" xr3:uid="{998FEC96-6BC6-4368-93C2-C1E3A4F9197B}" name="Total4946" dataDxfId="11475"/>
    <tableColumn id="4959" xr3:uid="{4BE6C2A2-B187-46A9-87C9-40531F26AC79}" name="Total4947" dataDxfId="11474"/>
    <tableColumn id="4960" xr3:uid="{5DF27E80-E052-4E22-BEA8-7368207B64CA}" name="Total4948" dataDxfId="11473"/>
    <tableColumn id="4961" xr3:uid="{6386FE33-E483-40FD-AFEC-81CD04D7BBFC}" name="Total4949" dataDxfId="11472"/>
    <tableColumn id="4962" xr3:uid="{5CEE9A46-4A72-4621-9AA2-17984F829FD7}" name="Total4950" dataDxfId="11471"/>
    <tableColumn id="4963" xr3:uid="{3B3F5619-CC72-43D2-B0D0-EF9BFF61F0C5}" name="Total4951" dataDxfId="11470"/>
    <tableColumn id="4964" xr3:uid="{FA13F888-58D2-4B89-8282-0F52088AB941}" name="Total4952" dataDxfId="11469"/>
    <tableColumn id="4965" xr3:uid="{57535317-4188-48D1-ADD5-E6CCDD67B4CF}" name="Total4953" dataDxfId="11468"/>
    <tableColumn id="4966" xr3:uid="{3FBAE37E-07A4-490A-83FF-E842F9DF54B1}" name="Total4954" dataDxfId="11467"/>
    <tableColumn id="4967" xr3:uid="{27FC10D5-2073-45C0-B9C5-C3948D061580}" name="Total4955" dataDxfId="11466"/>
    <tableColumn id="4968" xr3:uid="{921E011D-3917-40CB-94D1-44F70CC313FF}" name="Total4956" dataDxfId="11465"/>
    <tableColumn id="4969" xr3:uid="{289E2FB6-8EE4-4D30-938E-D760B12FB318}" name="Total4957" dataDxfId="11464"/>
    <tableColumn id="4970" xr3:uid="{2EE0089E-6CB5-4CFE-876C-C00E4F08AB1D}" name="Total4958" dataDxfId="11463"/>
    <tableColumn id="4971" xr3:uid="{CDCBE789-46CB-4A1E-A31B-30766AAA924F}" name="Total4959" dataDxfId="11462"/>
    <tableColumn id="4972" xr3:uid="{1FC678AE-F15B-42FB-86F4-38DE8C5845BE}" name="Total4960" dataDxfId="11461"/>
    <tableColumn id="4973" xr3:uid="{F6E43C03-2E56-4253-8864-54F15DFBDE32}" name="Total4961" dataDxfId="11460"/>
    <tableColumn id="4974" xr3:uid="{686B1B51-9133-40FC-A4D0-1D203B6071D4}" name="Total4962" dataDxfId="11459"/>
    <tableColumn id="4975" xr3:uid="{1FFDDDEC-CF24-4FD5-A58C-3F19B89AB53D}" name="Total4963" dataDxfId="11458"/>
    <tableColumn id="4976" xr3:uid="{5139C797-38AF-48E6-BAB4-E2F405E351C6}" name="Total4964" dataDxfId="11457"/>
    <tableColumn id="4977" xr3:uid="{8C8C8E78-6136-4735-83EB-6AEA7674E45B}" name="Total4965" dataDxfId="11456"/>
    <tableColumn id="4978" xr3:uid="{11DDDCF3-E157-451C-B746-C8DA921D3D70}" name="Total4966" dataDxfId="11455"/>
    <tableColumn id="4979" xr3:uid="{A4234943-DFE2-4417-BDBC-4E53932CF724}" name="Total4967" dataDxfId="11454"/>
    <tableColumn id="4980" xr3:uid="{6E61E3B5-5F7B-45E9-BBC6-0C89DA54EBC5}" name="Total4968" dataDxfId="11453"/>
    <tableColumn id="4981" xr3:uid="{100DC38C-33D4-453E-BB1B-18E92DFBF798}" name="Total4969" dataDxfId="11452"/>
    <tableColumn id="4982" xr3:uid="{D3F201D4-E0AF-4E6D-AC75-5E4E7DEF5865}" name="Total4970" dataDxfId="11451"/>
    <tableColumn id="4983" xr3:uid="{FAA38042-9109-4C53-8035-02DAA98B8E62}" name="Total4971" dataDxfId="11450"/>
    <tableColumn id="4984" xr3:uid="{E4AE3B13-128B-4CEC-97DC-1EDA91EECA73}" name="Total4972" dataDxfId="11449"/>
    <tableColumn id="4985" xr3:uid="{92977829-F4EA-4DBE-BE4F-564BDB3DA30F}" name="Total4973" dataDxfId="11448"/>
    <tableColumn id="4986" xr3:uid="{CF86B9EC-D385-4856-8396-DBB2703BAB7F}" name="Total4974" dataDxfId="11447"/>
    <tableColumn id="4987" xr3:uid="{710E979D-C996-4F73-9A2B-D25D79E9F107}" name="Total4975" dataDxfId="11446"/>
    <tableColumn id="4988" xr3:uid="{8FD5D988-4C24-4AEA-95C0-EC1703635A5F}" name="Total4976" dataDxfId="11445"/>
    <tableColumn id="4989" xr3:uid="{440E796E-0BA8-4346-BE5C-845C96D79A2D}" name="Total4977" dataDxfId="11444"/>
    <tableColumn id="4990" xr3:uid="{10941C00-5F3A-4B19-A3A7-9EE09BF5CC2E}" name="Total4978" dataDxfId="11443"/>
    <tableColumn id="4991" xr3:uid="{B757696C-C40F-4F4E-B34C-25B42192D9B6}" name="Total4979" dataDxfId="11442"/>
    <tableColumn id="4992" xr3:uid="{7530E5AC-9DEC-44CF-9C87-FDBBEE1EB763}" name="Total4980" dataDxfId="11441"/>
    <tableColumn id="4993" xr3:uid="{6DF5F827-4FE0-463B-995E-8E3A43265E20}" name="Total4981" dataDxfId="11440"/>
    <tableColumn id="4994" xr3:uid="{D0189A86-8680-489E-8150-B64733B643D0}" name="Total4982" dataDxfId="11439"/>
    <tableColumn id="4995" xr3:uid="{0E6869F5-E787-40C4-93C8-F0086AD5DD94}" name="Total4983" dataDxfId="11438"/>
    <tableColumn id="4996" xr3:uid="{3E211AE3-86CD-4DE7-8E56-43BCA10F4312}" name="Total4984" dataDxfId="11437"/>
    <tableColumn id="4997" xr3:uid="{73737A62-A50F-4F38-ABE6-5057F56981B5}" name="Total4985" dataDxfId="11436"/>
    <tableColumn id="4998" xr3:uid="{D64734B8-9639-4AFA-A4B4-13D75E3E08EB}" name="Total4986" dataDxfId="11435"/>
    <tableColumn id="4999" xr3:uid="{DD14B125-7415-498B-800E-19C13785BAD7}" name="Total4987" dataDxfId="11434"/>
    <tableColumn id="5000" xr3:uid="{7316C04C-895D-424C-8E48-345FD1DAD831}" name="Total4988" dataDxfId="11433"/>
    <tableColumn id="5001" xr3:uid="{53550D49-4440-4B76-A7D0-D82400E0E702}" name="Total4989" dataDxfId="11432"/>
    <tableColumn id="5002" xr3:uid="{B36BA6FA-F8E0-4500-A989-92090FEC796A}" name="Total4990" dataDxfId="11431"/>
    <tableColumn id="5003" xr3:uid="{6326C102-E080-498D-BD07-3807FD96D432}" name="Total4991" dataDxfId="11430"/>
    <tableColumn id="5004" xr3:uid="{BB79DC23-81D9-4EC9-9FFF-F815C5DA01C5}" name="Total4992" dataDxfId="11429"/>
    <tableColumn id="5005" xr3:uid="{FFE3894E-889D-458B-9F15-6A514E7DE259}" name="Total4993" dataDxfId="11428"/>
    <tableColumn id="5006" xr3:uid="{1E0C64E9-A7FF-4695-9F19-0DCECC061B0E}" name="Total4994" dataDxfId="11427"/>
    <tableColumn id="5007" xr3:uid="{755E6EF8-A577-4B18-8783-A4DD71D4292B}" name="Total4995" dataDxfId="11426"/>
    <tableColumn id="5008" xr3:uid="{CC6634FD-7452-49D8-93CC-812427340AC8}" name="Total4996" dataDxfId="11425"/>
    <tableColumn id="5009" xr3:uid="{F154FB4B-1DB6-45D9-86B1-9F6AD4800341}" name="Total4997" dataDxfId="11424"/>
    <tableColumn id="5010" xr3:uid="{F5DD153C-ADDB-4895-BD54-DC65AFD2C338}" name="Total4998" dataDxfId="11423"/>
    <tableColumn id="5011" xr3:uid="{11551AD6-93BC-46AD-BEAE-4FA49C490495}" name="Total4999" dataDxfId="11422"/>
    <tableColumn id="5012" xr3:uid="{AED36695-13AA-416B-B712-0806FB33F36F}" name="Total5000" dataDxfId="11421"/>
    <tableColumn id="5013" xr3:uid="{CFC92377-17C0-4587-ADE7-283109B9BE80}" name="Total5001" dataDxfId="11420"/>
    <tableColumn id="5014" xr3:uid="{F1DA71B8-58A6-4AD8-8DE8-573070857AE7}" name="Total5002" dataDxfId="11419"/>
    <tableColumn id="5015" xr3:uid="{97EE9DBA-3AD1-444C-8F7F-4BB7E9DFCA52}" name="Total5003" dataDxfId="11418"/>
    <tableColumn id="5016" xr3:uid="{EB7D5D38-C049-408D-BDBD-FED660A12E89}" name="Total5004" dataDxfId="11417"/>
    <tableColumn id="5017" xr3:uid="{42459909-1D14-4464-BD9C-429D3C21801E}" name="Total5005" dataDxfId="11416"/>
    <tableColumn id="5018" xr3:uid="{4BF681ED-AEA2-4A5D-B3B7-65CA5D1DB2CB}" name="Total5006" dataDxfId="11415"/>
    <tableColumn id="5019" xr3:uid="{86DDBE55-826B-4826-9359-3ED515FAF020}" name="Total5007" dataDxfId="11414"/>
    <tableColumn id="5020" xr3:uid="{624798A2-D7F4-4895-B427-F07D997DDB37}" name="Total5008" dataDxfId="11413"/>
    <tableColumn id="5021" xr3:uid="{67152C9B-6669-4112-AC99-18562746B43D}" name="Total5009" dataDxfId="11412"/>
    <tableColumn id="5022" xr3:uid="{5071992B-A3AF-4F0C-8D69-68AB9B5F941A}" name="Total5010" dataDxfId="11411"/>
    <tableColumn id="5023" xr3:uid="{39CCBC4D-C5B4-43CC-83AF-B480B4AC169D}" name="Total5011" dataDxfId="11410"/>
    <tableColumn id="5024" xr3:uid="{4D06C69B-4100-47F0-9D9F-5055BED7292A}" name="Total5012" dataDxfId="11409"/>
    <tableColumn id="5025" xr3:uid="{39F7BB02-B697-4BC6-9B66-43D432B29FC3}" name="Total5013" dataDxfId="11408"/>
    <tableColumn id="5026" xr3:uid="{5E4A0AF9-F07F-403A-977C-CA353795F516}" name="Total5014" dataDxfId="11407"/>
    <tableColumn id="5027" xr3:uid="{A4E3A7B4-01A9-4937-9AC5-944E819A973F}" name="Total5015" dataDxfId="11406"/>
    <tableColumn id="5028" xr3:uid="{3C82AB14-7A6D-4C12-B521-B46E367AAA56}" name="Total5016" dataDxfId="11405"/>
    <tableColumn id="5029" xr3:uid="{19B3E027-68B2-454F-B167-192945AD0589}" name="Total5017" dataDxfId="11404"/>
    <tableColumn id="5030" xr3:uid="{0C74EA38-2DC3-48B4-94E0-2F37ACDF076F}" name="Total5018" dataDxfId="11403"/>
    <tableColumn id="5031" xr3:uid="{2B795B44-DE6B-4161-8708-7BA46F9AD6B8}" name="Total5019" dataDxfId="11402"/>
    <tableColumn id="5032" xr3:uid="{61540589-24B0-4D56-96A2-4B9A06DAB3E0}" name="Total5020" dataDxfId="11401"/>
    <tableColumn id="5033" xr3:uid="{00A3D831-C368-4340-B8D4-7CD26829D075}" name="Total5021" dataDxfId="11400"/>
    <tableColumn id="5034" xr3:uid="{84B408AB-4ED5-4BE9-BB01-64B8B29063E3}" name="Total5022" dataDxfId="11399"/>
    <tableColumn id="5035" xr3:uid="{205FFED9-DC15-445C-88D3-9A82C35473EB}" name="Total5023" dataDxfId="11398"/>
    <tableColumn id="5036" xr3:uid="{230D72E7-8FB9-4F59-9D20-BE93FBA47FE4}" name="Total5024" dataDxfId="11397"/>
    <tableColumn id="5037" xr3:uid="{26A63C57-A34B-4344-8D61-549D675C9F6A}" name="Total5025" dataDxfId="11396"/>
    <tableColumn id="5038" xr3:uid="{E3037A06-2E67-40B9-9365-A02421A5DA77}" name="Total5026" dataDxfId="11395"/>
    <tableColumn id="5039" xr3:uid="{2FD088D3-B0A9-432C-8469-BECADDF15598}" name="Total5027" dataDxfId="11394"/>
    <tableColumn id="5040" xr3:uid="{AF0332EA-0B26-44DF-A0CD-6ABEE8E019B1}" name="Total5028" dataDxfId="11393"/>
    <tableColumn id="5041" xr3:uid="{BE8F13B3-724B-44F6-8D32-4E882BE27351}" name="Total5029" dataDxfId="11392"/>
    <tableColumn id="5042" xr3:uid="{C4491A55-BABB-40A4-BFCB-7228F16DC15B}" name="Total5030" dataDxfId="11391"/>
    <tableColumn id="5043" xr3:uid="{AD9592D4-AB40-4370-B6E6-B53D2161AB28}" name="Total5031" dataDxfId="11390"/>
    <tableColumn id="5044" xr3:uid="{E3F7540C-0F4F-4164-A535-35509B85F7AC}" name="Total5032" dataDxfId="11389"/>
    <tableColumn id="5045" xr3:uid="{C7152FD5-B856-4E92-A17A-12DD226CE0A5}" name="Total5033" dataDxfId="11388"/>
    <tableColumn id="5046" xr3:uid="{9289B414-2205-4D71-B6DB-62D20F769F7E}" name="Total5034" dataDxfId="11387"/>
    <tableColumn id="5047" xr3:uid="{43F92526-34E6-49A3-AB95-586AEC215A39}" name="Total5035" dataDxfId="11386"/>
    <tableColumn id="5048" xr3:uid="{60CDBED5-2815-4F53-A19C-F711FC130495}" name="Total5036" dataDxfId="11385"/>
    <tableColumn id="5049" xr3:uid="{1A1BA597-DD43-4637-85ED-2A0CA5AB85B2}" name="Total5037" dataDxfId="11384"/>
    <tableColumn id="5050" xr3:uid="{CEC8B78F-65A2-4A0D-8A1F-68D3F8BF1AC6}" name="Total5038" dataDxfId="11383"/>
    <tableColumn id="5051" xr3:uid="{93018742-4866-4B89-B1A4-71F3B438C2BE}" name="Total5039" dataDxfId="11382"/>
    <tableColumn id="5052" xr3:uid="{4F14A60A-B007-4540-AA56-322CAC1B5CDE}" name="Total5040" dataDxfId="11381"/>
    <tableColumn id="5053" xr3:uid="{471C30CB-01B2-4AF2-8E6B-ACE0AA508515}" name="Total5041" dataDxfId="11380"/>
    <tableColumn id="5054" xr3:uid="{D5A5E5D8-7A2F-40A3-8E33-DE49C59338A1}" name="Total5042" dataDxfId="11379"/>
    <tableColumn id="5055" xr3:uid="{83D0A4A3-25B3-402C-9807-95FDA454741D}" name="Total5043" dataDxfId="11378"/>
    <tableColumn id="5056" xr3:uid="{6DA726A4-65B0-429A-A1CC-394A6F4E4FF5}" name="Total5044" dataDxfId="11377"/>
    <tableColumn id="5057" xr3:uid="{BF98743C-8BA5-44C6-A331-3C9AB116F35C}" name="Total5045" dataDxfId="11376"/>
    <tableColumn id="5058" xr3:uid="{21CAA475-6C26-4719-83D2-24007135A8CA}" name="Total5046" dataDxfId="11375"/>
    <tableColumn id="5059" xr3:uid="{4A822BC7-977F-4A4B-A95C-3D842BB4B6A0}" name="Total5047" dataDxfId="11374"/>
    <tableColumn id="5060" xr3:uid="{5D388A17-A0C7-4D9D-9B62-19DA9C32EA6C}" name="Total5048" dataDxfId="11373"/>
    <tableColumn id="5061" xr3:uid="{E7305C44-B009-48AE-B85F-8A643F126D12}" name="Total5049" dataDxfId="11372"/>
    <tableColumn id="5062" xr3:uid="{B3519E89-4F6A-48AF-8C2A-EB19F9F81BAB}" name="Total5050" dataDxfId="11371"/>
    <tableColumn id="5063" xr3:uid="{0EFF3AA5-56F1-4545-B4C1-8B82B140161B}" name="Total5051" dataDxfId="11370"/>
    <tableColumn id="5064" xr3:uid="{F031BB74-6AD3-4054-A1D1-EF76FF486FCA}" name="Total5052" dataDxfId="11369"/>
    <tableColumn id="5065" xr3:uid="{062121F9-C4E3-48C9-863B-A696E2AB814A}" name="Total5053" dataDxfId="11368"/>
    <tableColumn id="5066" xr3:uid="{B6771150-789C-416E-9118-10C360B25346}" name="Total5054" dataDxfId="11367"/>
    <tableColumn id="5067" xr3:uid="{35DEF3B4-2A7A-46EB-8A4B-0F486BC0272A}" name="Total5055" dataDxfId="11366"/>
    <tableColumn id="5068" xr3:uid="{35448009-0032-49CF-BC95-5DA6EE69CC61}" name="Total5056" dataDxfId="11365"/>
    <tableColumn id="5069" xr3:uid="{5D33FA47-33E3-4DF1-935D-2A7FF8748FC4}" name="Total5057" dataDxfId="11364"/>
    <tableColumn id="5070" xr3:uid="{26545396-0D8F-442E-82D4-F9FD7361C2F0}" name="Total5058" dataDxfId="11363"/>
    <tableColumn id="5071" xr3:uid="{34D6C93E-4E5E-42FC-B8D1-CC15EA8BC01F}" name="Total5059" dataDxfId="11362"/>
    <tableColumn id="5072" xr3:uid="{441B849E-92AA-4BE5-9554-018B1A9EA2FE}" name="Total5060" dataDxfId="11361"/>
    <tableColumn id="5073" xr3:uid="{FE01A391-914A-497C-B414-9F45ABA25F3D}" name="Total5061" dataDxfId="11360"/>
    <tableColumn id="5074" xr3:uid="{5BC66C6D-AE36-44F3-BE03-BD1A2CDD46EF}" name="Total5062" dataDxfId="11359"/>
    <tableColumn id="5075" xr3:uid="{7898AD86-BBDE-4E0D-9080-2D6F7492E884}" name="Total5063" dataDxfId="11358"/>
    <tableColumn id="5076" xr3:uid="{B1A4814E-39CC-478D-9F8C-C241672373E4}" name="Total5064" dataDxfId="11357"/>
    <tableColumn id="5077" xr3:uid="{4B44A258-AA6B-4BEB-98F1-022A7806DFAA}" name="Total5065" dataDxfId="11356"/>
    <tableColumn id="5078" xr3:uid="{D777F24D-AE16-4EB5-86BC-DEAE44FA79F3}" name="Total5066" dataDxfId="11355"/>
    <tableColumn id="5079" xr3:uid="{A4EF8B7F-9A42-4BE4-A83B-2AEFFB07FCE1}" name="Total5067" dataDxfId="11354"/>
    <tableColumn id="5080" xr3:uid="{3CE5F2AA-60C7-4C51-8E4A-B1EE725C1513}" name="Total5068" dataDxfId="11353"/>
    <tableColumn id="5081" xr3:uid="{D68C7F0C-9E92-4DB3-AB5A-E0D2016FEF2B}" name="Total5069" dataDxfId="11352"/>
    <tableColumn id="5082" xr3:uid="{430E610D-D01A-44D4-958C-2D96F9B7F92F}" name="Total5070" dataDxfId="11351"/>
    <tableColumn id="5083" xr3:uid="{5E971DCC-81E0-4C52-B651-3FCF68679C2D}" name="Total5071" dataDxfId="11350"/>
    <tableColumn id="5084" xr3:uid="{CF09BA1B-D900-4CD9-963C-6A24BDD7F071}" name="Total5072" dataDxfId="11349"/>
    <tableColumn id="5085" xr3:uid="{3248DA83-C007-4F41-9411-87E501AEEB62}" name="Total5073" dataDxfId="11348"/>
    <tableColumn id="5086" xr3:uid="{F0ED5BED-75D8-43AA-B3D6-4DFFE5758050}" name="Total5074" dataDxfId="11347"/>
    <tableColumn id="5087" xr3:uid="{9D56EDC9-6B7F-4240-B58F-7E812B0CE1C3}" name="Total5075" dataDxfId="11346"/>
    <tableColumn id="5088" xr3:uid="{B1F19F15-3635-4E19-BC70-95AD955D13CE}" name="Total5076" dataDxfId="11345"/>
    <tableColumn id="5089" xr3:uid="{3F8965F9-8B85-440F-B2BA-C684CA13EC81}" name="Total5077" dataDxfId="11344"/>
    <tableColumn id="5090" xr3:uid="{42CED52E-B7EF-4CC6-9986-20EEE1617409}" name="Total5078" dataDxfId="11343"/>
    <tableColumn id="5091" xr3:uid="{F4209161-415D-430A-ACB4-034649951590}" name="Total5079" dataDxfId="11342"/>
    <tableColumn id="5092" xr3:uid="{4AD3B73A-4EA7-4F42-993B-D000D872792E}" name="Total5080" dataDxfId="11341"/>
    <tableColumn id="5093" xr3:uid="{6C48EDA6-F323-4619-B654-B30600BA2CE2}" name="Total5081" dataDxfId="11340"/>
    <tableColumn id="5094" xr3:uid="{DF645575-5258-4310-A053-E3A0C90FC76D}" name="Total5082" dataDxfId="11339"/>
    <tableColumn id="5095" xr3:uid="{456F8E38-5414-4F2F-9B3F-C3F28E71075A}" name="Total5083" dataDxfId="11338"/>
    <tableColumn id="5096" xr3:uid="{60AAD75D-F95E-4FA8-A140-E2ED816B81CB}" name="Total5084" dataDxfId="11337"/>
    <tableColumn id="5097" xr3:uid="{37320C5E-6B97-408F-BD4E-ED20F150E503}" name="Total5085" dataDxfId="11336"/>
    <tableColumn id="5098" xr3:uid="{4C69F4D9-292C-4D6A-8D5A-951D0F16F4C3}" name="Total5086" dataDxfId="11335"/>
    <tableColumn id="5099" xr3:uid="{9319A658-27FD-449C-B18D-03DF094EE91A}" name="Total5087" dataDxfId="11334"/>
    <tableColumn id="5100" xr3:uid="{828EC4CB-2643-4558-9803-09859FED90B9}" name="Total5088" dataDxfId="11333"/>
    <tableColumn id="5101" xr3:uid="{0613C53B-D2B7-4495-9668-E19A9C440778}" name="Total5089" dataDxfId="11332"/>
    <tableColumn id="5102" xr3:uid="{E0A788AE-E7CE-45BB-A876-A09395519947}" name="Total5090" dataDxfId="11331"/>
    <tableColumn id="5103" xr3:uid="{901E80B8-7D2A-43DA-9E1A-DCF65837F3AA}" name="Total5091" dataDxfId="11330"/>
    <tableColumn id="5104" xr3:uid="{768FC391-AE8B-4B00-944E-42239BB6502F}" name="Total5092" dataDxfId="11329"/>
    <tableColumn id="5105" xr3:uid="{BCF9588C-99BE-411B-A1F3-1EB4D313A89A}" name="Total5093" dataDxfId="11328"/>
    <tableColumn id="5106" xr3:uid="{ABC2941B-6DF4-49AD-BAAD-C1D1FE6226ED}" name="Total5094" dataDxfId="11327"/>
    <tableColumn id="5107" xr3:uid="{ADA6C243-7851-4D39-BC72-2424BB0522FC}" name="Total5095" dataDxfId="11326"/>
    <tableColumn id="5108" xr3:uid="{6DC09FB8-5432-477E-987E-E24F06A9A648}" name="Total5096" dataDxfId="11325"/>
    <tableColumn id="5109" xr3:uid="{4257CC78-06D3-43F7-978A-815B3CAC4801}" name="Total5097" dataDxfId="11324"/>
    <tableColumn id="5110" xr3:uid="{1A5CD699-1011-4B89-9F64-7CD82D303867}" name="Total5098" dataDxfId="11323"/>
    <tableColumn id="5111" xr3:uid="{F17473FD-0EFA-4489-954E-095C6E1609A1}" name="Total5099" dataDxfId="11322"/>
    <tableColumn id="5112" xr3:uid="{F3859C1B-39FC-4700-8B6A-A3D28709B32E}" name="Total5100" dataDxfId="11321"/>
    <tableColumn id="5113" xr3:uid="{4D01D41B-3151-4384-9CD5-DE55BF630659}" name="Total5101" dataDxfId="11320"/>
    <tableColumn id="5114" xr3:uid="{676C489B-67AB-47F7-BF5F-1AD225A85C67}" name="Total5102" dataDxfId="11319"/>
    <tableColumn id="5115" xr3:uid="{DA23774B-C096-4F27-8B26-E14B567DEF5D}" name="Total5103" dataDxfId="11318"/>
    <tableColumn id="5116" xr3:uid="{2AA04772-2454-4A03-94CE-80F0B3C9EC85}" name="Total5104" dataDxfId="11317"/>
    <tableColumn id="5117" xr3:uid="{8C474403-8CAE-4D2C-9889-9E79CD569BC4}" name="Total5105" dataDxfId="11316"/>
    <tableColumn id="5118" xr3:uid="{E4EB220B-31D2-43C7-9EAC-4A04AAB37B33}" name="Total5106" dataDxfId="11315"/>
    <tableColumn id="5119" xr3:uid="{6C4A08A9-FA8F-4A9F-8BF3-63C13281E174}" name="Total5107" dataDxfId="11314"/>
    <tableColumn id="5120" xr3:uid="{75C2C8AB-3F1C-401F-A809-25E9032D0B09}" name="Total5108" dataDxfId="11313"/>
    <tableColumn id="5121" xr3:uid="{F5206DD1-260E-4469-BADA-BFB9B5F01802}" name="Total5109" dataDxfId="11312"/>
    <tableColumn id="5122" xr3:uid="{EA2CC43B-CFCC-4417-962D-F449A5172B00}" name="Total5110" dataDxfId="11311"/>
    <tableColumn id="5123" xr3:uid="{AACC7E7F-84F7-4C26-AC0A-3857C3F84CFD}" name="Total5111" dataDxfId="11310"/>
    <tableColumn id="5124" xr3:uid="{4A1BA942-0FE7-4D34-A59D-CAF704EFCDEC}" name="Total5112" dataDxfId="11309"/>
    <tableColumn id="5125" xr3:uid="{B3572979-81C6-43F2-9534-800FAB88AD2D}" name="Total5113" dataDxfId="11308"/>
    <tableColumn id="5126" xr3:uid="{5DD90254-5C57-4195-AB86-6B9FF8799D23}" name="Total5114" dataDxfId="11307"/>
    <tableColumn id="5127" xr3:uid="{08204E06-ECF1-46C8-8B9B-68684432FA0E}" name="Total5115" dataDxfId="11306"/>
    <tableColumn id="5128" xr3:uid="{D711631C-47FE-428D-913B-BCA5096C138A}" name="Total5116" dataDxfId="11305"/>
    <tableColumn id="5129" xr3:uid="{1DC71100-2088-4FF9-AE06-B2733A8B93BC}" name="Total5117" dataDxfId="11304"/>
    <tableColumn id="5130" xr3:uid="{8947D7B6-3C68-4F00-B4D4-771B14930477}" name="Total5118" dataDxfId="11303"/>
    <tableColumn id="5131" xr3:uid="{114A3DF6-FB68-4B28-AE59-40A8CB7E8274}" name="Total5119" dataDxfId="11302"/>
    <tableColumn id="5132" xr3:uid="{CCB79C9D-DD1B-4B1D-B8FB-F103C131E61D}" name="Total5120" dataDxfId="11301"/>
    <tableColumn id="5133" xr3:uid="{4B825DF7-C672-4740-A152-5A0EBD794998}" name="Total5121" dataDxfId="11300"/>
    <tableColumn id="5134" xr3:uid="{8F6E9844-A4CE-46DE-8589-41DC8D6AB8B4}" name="Total5122" dataDxfId="11299"/>
    <tableColumn id="5135" xr3:uid="{672A669E-9A36-4DD8-ADC2-8543CAB14DDB}" name="Total5123" dataDxfId="11298"/>
    <tableColumn id="5136" xr3:uid="{C6847CAB-A585-499D-B320-4965A73B0570}" name="Total5124" dataDxfId="11297"/>
    <tableColumn id="5137" xr3:uid="{659CA761-472F-47E5-9B51-30D1DDBF2728}" name="Total5125" dataDxfId="11296"/>
    <tableColumn id="5138" xr3:uid="{FDDDA7FD-BEB4-4A69-9EDD-0E157730D7CA}" name="Total5126" dataDxfId="11295"/>
    <tableColumn id="5139" xr3:uid="{34DBC841-66A8-419A-904A-F73E2BD8D2FF}" name="Total5127" dataDxfId="11294"/>
    <tableColumn id="5140" xr3:uid="{E2C10F1B-6673-486A-AE94-B6B17F8EE127}" name="Total5128" dataDxfId="11293"/>
    <tableColumn id="5141" xr3:uid="{D47CDD57-A384-424A-9306-94FBAD2040C5}" name="Total5129" dataDxfId="11292"/>
    <tableColumn id="5142" xr3:uid="{D9D8C53F-3297-46FF-BB67-1138347D3176}" name="Total5130" dataDxfId="11291"/>
    <tableColumn id="5143" xr3:uid="{56838B9E-E32C-4811-8911-0EFC9B37BE95}" name="Total5131" dataDxfId="11290"/>
    <tableColumn id="5144" xr3:uid="{5B9A2535-036A-489C-9688-F88964274607}" name="Total5132" dataDxfId="11289"/>
    <tableColumn id="5145" xr3:uid="{5BDD4D1D-3B15-49AD-A11B-DF4AB9AE3661}" name="Total5133" dataDxfId="11288"/>
    <tableColumn id="5146" xr3:uid="{3B5EE077-B502-48A4-A393-ABCB99A1E386}" name="Total5134" dataDxfId="11287"/>
    <tableColumn id="5147" xr3:uid="{E506FA49-0FDA-45BC-B9E7-54E3BEEE7437}" name="Total5135" dataDxfId="11286"/>
    <tableColumn id="5148" xr3:uid="{EF9338C6-FE26-4B00-BAE7-2CF246D44442}" name="Total5136" dataDxfId="11285"/>
    <tableColumn id="5149" xr3:uid="{9DE13C22-5633-49C2-B1BE-4281342EF879}" name="Total5137" dataDxfId="11284"/>
    <tableColumn id="5150" xr3:uid="{A7E0DCA1-4BAA-46C1-8213-B953E7391728}" name="Total5138" dataDxfId="11283"/>
    <tableColumn id="5151" xr3:uid="{C77929EB-5434-4C3C-9D91-1670B2142443}" name="Total5139" dataDxfId="11282"/>
    <tableColumn id="5152" xr3:uid="{C5DAEAB8-A386-4BE9-A7F2-3DA11287656E}" name="Total5140" dataDxfId="11281"/>
    <tableColumn id="5153" xr3:uid="{754FD64F-CB5B-494A-83D9-3E5AF98E0BD4}" name="Total5141" dataDxfId="11280"/>
    <tableColumn id="5154" xr3:uid="{3BD5F935-0B11-48B9-9E9D-ACE8F0C70DC1}" name="Total5142" dataDxfId="11279"/>
    <tableColumn id="5155" xr3:uid="{9A17CCF1-9FA1-409A-A390-AFFF8136CB06}" name="Total5143" dataDxfId="11278"/>
    <tableColumn id="5156" xr3:uid="{B6C6198A-0251-4284-81BC-8ACD3294EC6A}" name="Total5144" dataDxfId="11277"/>
    <tableColumn id="5157" xr3:uid="{583DC365-1491-429D-B810-C0D5C12E07A7}" name="Total5145" dataDxfId="11276"/>
    <tableColumn id="5158" xr3:uid="{8A150FB4-6528-4B0E-A85A-E60E2118BEFD}" name="Total5146" dataDxfId="11275"/>
    <tableColumn id="5159" xr3:uid="{FCF1060F-1A3A-4A01-A1E0-12F61D90A273}" name="Total5147" dataDxfId="11274"/>
    <tableColumn id="5160" xr3:uid="{3F5F6EE8-C750-4CDE-9CFB-DC1D736C4A45}" name="Total5148" dataDxfId="11273"/>
    <tableColumn id="5161" xr3:uid="{64D0EC03-30F8-475B-8EB2-B83599BFA55E}" name="Total5149" dataDxfId="11272"/>
    <tableColumn id="5162" xr3:uid="{39113DE8-63E0-4BC0-B27B-2FCD8DA25E88}" name="Total5150" dataDxfId="11271"/>
    <tableColumn id="5163" xr3:uid="{25A03AA1-C590-447D-8A86-ACFF01F978E8}" name="Total5151" dataDxfId="11270"/>
    <tableColumn id="5164" xr3:uid="{0814E36D-E640-474D-A0FC-B41D0AB8FEB0}" name="Total5152" dataDxfId="11269"/>
    <tableColumn id="5165" xr3:uid="{57A87120-F767-4292-8CD3-5CEB5EE75C36}" name="Total5153" dataDxfId="11268"/>
    <tableColumn id="5166" xr3:uid="{B6C0947F-5EF6-4919-834C-A246B538404E}" name="Total5154" dataDxfId="11267"/>
    <tableColumn id="5167" xr3:uid="{E65BC616-FF9E-42B1-B99D-FB6324257B0F}" name="Total5155" dataDxfId="11266"/>
    <tableColumn id="5168" xr3:uid="{2FCB15C5-1D1E-4E34-A319-543EEFF4D615}" name="Total5156" dataDxfId="11265"/>
    <tableColumn id="5169" xr3:uid="{190A1D84-95CB-432B-8BCE-0054052675FB}" name="Total5157" dataDxfId="11264"/>
    <tableColumn id="5170" xr3:uid="{045C2938-00EE-4CA6-9027-7FEBF570121F}" name="Total5158" dataDxfId="11263"/>
    <tableColumn id="5171" xr3:uid="{442472C2-E3F5-4BEF-BE8C-3209EF3F9343}" name="Total5159" dataDxfId="11262"/>
    <tableColumn id="5172" xr3:uid="{BEEF446E-F2EE-440A-9AA6-73F5D4D4BA85}" name="Total5160" dataDxfId="11261"/>
    <tableColumn id="5173" xr3:uid="{BCF2B89F-BDB3-4FAF-B9D8-5586613F7F7C}" name="Total5161" dataDxfId="11260"/>
    <tableColumn id="5174" xr3:uid="{33F5A180-EB40-4959-A05C-DF50E8E46D0B}" name="Total5162" dataDxfId="11259"/>
    <tableColumn id="5175" xr3:uid="{DD536BB2-C9B6-46B4-8D46-0318B0C2E53C}" name="Total5163" dataDxfId="11258"/>
    <tableColumn id="5176" xr3:uid="{F112BD39-9A57-47D7-860D-AC8FCFBC2553}" name="Total5164" dataDxfId="11257"/>
    <tableColumn id="5177" xr3:uid="{D0980FAE-0BE1-4E67-A6EB-CDB3C54F809B}" name="Total5165" dataDxfId="11256"/>
    <tableColumn id="5178" xr3:uid="{EF7342F6-71B8-45E9-BA47-D8FFF96684DF}" name="Total5166" dataDxfId="11255"/>
    <tableColumn id="5179" xr3:uid="{E018D6AF-FDC4-4564-832F-B132E53944EE}" name="Total5167" dataDxfId="11254"/>
    <tableColumn id="5180" xr3:uid="{CCF13F82-ACF4-4779-9FE9-C49D70B2ACEE}" name="Total5168" dataDxfId="11253"/>
    <tableColumn id="5181" xr3:uid="{44AB02A6-7F42-48AC-A6A7-9CFB559327CA}" name="Total5169" dataDxfId="11252"/>
    <tableColumn id="5182" xr3:uid="{2D9BC85A-0F00-46E6-BF2E-89305550323B}" name="Total5170" dataDxfId="11251"/>
    <tableColumn id="5183" xr3:uid="{14B67BAA-CE94-4E9E-BA59-3343E9447355}" name="Total5171" dataDxfId="11250"/>
    <tableColumn id="5184" xr3:uid="{D0B5AD26-2715-4614-AAC6-902BBEBF0651}" name="Total5172" dataDxfId="11249"/>
    <tableColumn id="5185" xr3:uid="{795F3952-0A23-4A14-996D-C44EE9CCB534}" name="Total5173" dataDxfId="11248"/>
    <tableColumn id="5186" xr3:uid="{F5BDF778-6D8B-4B86-8BA8-21FCEF9AD160}" name="Total5174" dataDxfId="11247"/>
    <tableColumn id="5187" xr3:uid="{E02E18B9-1850-4B68-905A-A36B287D9E48}" name="Total5175" dataDxfId="11246"/>
    <tableColumn id="5188" xr3:uid="{6127788B-1B9E-4B2A-8DF0-6E9B520EA9BB}" name="Total5176" dataDxfId="11245"/>
    <tableColumn id="5189" xr3:uid="{9D857A26-5569-4323-99C7-E7680FD77F00}" name="Total5177" dataDxfId="11244"/>
    <tableColumn id="5190" xr3:uid="{167A3EB4-2764-495C-BCDC-C64F6F58EA14}" name="Total5178" dataDxfId="11243"/>
    <tableColumn id="5191" xr3:uid="{E9089C3B-5112-4493-A16D-5777A8E6F6FF}" name="Total5179" dataDxfId="11242"/>
    <tableColumn id="5192" xr3:uid="{49D9D5EF-B0F0-4966-B381-ACD09F54294A}" name="Total5180" dataDxfId="11241"/>
    <tableColumn id="5193" xr3:uid="{51121CEE-B4C3-400B-A98D-901A55E620B5}" name="Total5181" dataDxfId="11240"/>
    <tableColumn id="5194" xr3:uid="{BBDD86DF-0961-41DB-82DD-E6BD6668F83F}" name="Total5182" dataDxfId="11239"/>
    <tableColumn id="5195" xr3:uid="{A9ABF531-4D4A-4CB6-A29A-D8D11804F604}" name="Total5183" dataDxfId="11238"/>
    <tableColumn id="5196" xr3:uid="{B44D404D-17F1-497C-8B13-1C2E965536CE}" name="Total5184" dataDxfId="11237"/>
    <tableColumn id="5197" xr3:uid="{02E29E37-26B7-4176-9CE4-AE662A56C484}" name="Total5185" dataDxfId="11236"/>
    <tableColumn id="5198" xr3:uid="{8D9A8DBE-F103-4E40-82B9-3F5662843002}" name="Total5186" dataDxfId="11235"/>
    <tableColumn id="5199" xr3:uid="{18BEFEC0-E8A8-474B-8970-78E09009D60E}" name="Total5187" dataDxfId="11234"/>
    <tableColumn id="5200" xr3:uid="{269B5051-5B3A-47EF-875C-356E30727B56}" name="Total5188" dataDxfId="11233"/>
    <tableColumn id="5201" xr3:uid="{03C9F0F6-D9DD-40BB-8E74-6CDC7AFA5954}" name="Total5189" dataDxfId="11232"/>
    <tableColumn id="5202" xr3:uid="{16F5C0AB-5C5F-42C6-9E87-EB27A393E454}" name="Total5190" dataDxfId="11231"/>
    <tableColumn id="5203" xr3:uid="{820CF21A-B0BD-4587-9355-511AEE01657F}" name="Total5191" dataDxfId="11230"/>
    <tableColumn id="5204" xr3:uid="{07DF4B2B-52DA-48EC-883C-070966D69D0D}" name="Total5192" dataDxfId="11229"/>
    <tableColumn id="5205" xr3:uid="{1EC73B8E-936D-4FC9-A487-F9CD1CA1F565}" name="Total5193" dataDxfId="11228"/>
    <tableColumn id="5206" xr3:uid="{20BE59D4-A37C-4E21-9317-AB9DEA76C5F5}" name="Total5194" dataDxfId="11227"/>
    <tableColumn id="5207" xr3:uid="{9E21EE73-0042-4089-9988-2307BE6740F8}" name="Total5195" dataDxfId="11226"/>
    <tableColumn id="5208" xr3:uid="{83FF73E6-DE9D-43B6-A708-BA048071475B}" name="Total5196" dataDxfId="11225"/>
    <tableColumn id="5209" xr3:uid="{8124CE68-86BB-4BDB-899C-A91371D9A9B6}" name="Total5197" dataDxfId="11224"/>
    <tableColumn id="5210" xr3:uid="{A8615294-F99E-4360-A759-B0AD66F50AEF}" name="Total5198" dataDxfId="11223"/>
    <tableColumn id="5211" xr3:uid="{BDB658DD-42E5-4BCF-B9DC-5C39C8664D45}" name="Total5199" dataDxfId="11222"/>
    <tableColumn id="5212" xr3:uid="{797C421F-B732-4D19-8F84-08F73F21EE1B}" name="Total5200" dataDxfId="11221"/>
    <tableColumn id="5213" xr3:uid="{103DB51A-792A-477D-A3C0-3748FFA54CA0}" name="Total5201" dataDxfId="11220"/>
    <tableColumn id="5214" xr3:uid="{8F6D6E66-9CE9-42F9-9848-6B74D353073F}" name="Total5202" dataDxfId="11219"/>
    <tableColumn id="5215" xr3:uid="{F765FA4C-7459-4EB2-A0E4-286A79701D9A}" name="Total5203" dataDxfId="11218"/>
    <tableColumn id="5216" xr3:uid="{8249098B-6F78-4A93-9AA6-48F4C61D08EC}" name="Total5204" dataDxfId="11217"/>
    <tableColumn id="5217" xr3:uid="{145C7093-AB1F-4796-B9E3-E9DF5BD10DCC}" name="Total5205" dataDxfId="11216"/>
    <tableColumn id="5218" xr3:uid="{50CB1FF0-9AEF-422F-9FC4-2A6AE7D53AAD}" name="Total5206" dataDxfId="11215"/>
    <tableColumn id="5219" xr3:uid="{ACDC41E9-0A85-418A-87B9-53034F1E18B3}" name="Total5207" dataDxfId="11214"/>
    <tableColumn id="5220" xr3:uid="{0CB6E0B6-1CD5-4F0E-9900-67CF1F021D4F}" name="Total5208" dataDxfId="11213"/>
    <tableColumn id="5221" xr3:uid="{FF4F28DA-B855-46FC-8F8B-BC000A825CCD}" name="Total5209" dataDxfId="11212"/>
    <tableColumn id="5222" xr3:uid="{F4509248-D5E6-4C90-972B-8D3576AC1DB6}" name="Total5210" dataDxfId="11211"/>
    <tableColumn id="5223" xr3:uid="{89655575-3E68-4F88-97FC-1AC44ADBD740}" name="Total5211" dataDxfId="11210"/>
    <tableColumn id="5224" xr3:uid="{3E330B1D-DD38-4867-996D-02DA55348EFC}" name="Total5212" dataDxfId="11209"/>
    <tableColumn id="5225" xr3:uid="{05F1FD6E-F142-4A82-9C5F-9D602391332B}" name="Total5213" dataDxfId="11208"/>
    <tableColumn id="5226" xr3:uid="{9FC81C2B-8368-46F5-A99A-8830D64CF615}" name="Total5214" dataDxfId="11207"/>
    <tableColumn id="5227" xr3:uid="{FE0C8806-E97B-41DB-9958-009C4B3CF343}" name="Total5215" dataDxfId="11206"/>
    <tableColumn id="5228" xr3:uid="{F597AB0B-4762-43CB-899A-B35E74DAEBF2}" name="Total5216" dataDxfId="11205"/>
    <tableColumn id="5229" xr3:uid="{1F4E1728-F92C-461C-8D1D-BB44972E5510}" name="Total5217" dataDxfId="11204"/>
    <tableColumn id="5230" xr3:uid="{326170AF-97C3-455F-9132-EBA9B95427B1}" name="Total5218" dataDxfId="11203"/>
    <tableColumn id="5231" xr3:uid="{0ABAD334-B33E-4892-BD47-F7EF0B6ABE07}" name="Total5219" dataDxfId="11202"/>
    <tableColumn id="5232" xr3:uid="{507EE101-24E8-46FA-88A2-DC1843168C0B}" name="Total5220" dataDxfId="11201"/>
    <tableColumn id="5233" xr3:uid="{3366C9A3-339E-4164-AE6B-AA4F17FAD179}" name="Total5221" dataDxfId="11200"/>
    <tableColumn id="5234" xr3:uid="{CFB18D2A-5E6D-4115-9C95-B5B05304BBA3}" name="Total5222" dataDxfId="11199"/>
    <tableColumn id="5235" xr3:uid="{CFD6E6CB-0CA3-4755-B73F-017F33AE825D}" name="Total5223" dataDxfId="11198"/>
    <tableColumn id="5236" xr3:uid="{2CEAAFB9-BE9D-4A55-AEB5-4DA1131CCA46}" name="Total5224" dataDxfId="11197"/>
    <tableColumn id="5237" xr3:uid="{7D09536B-DF3F-499E-92AA-266E039D0BC7}" name="Total5225" dataDxfId="11196"/>
    <tableColumn id="5238" xr3:uid="{B6ACBE3A-AA8D-4909-ADE1-3460DB8A1208}" name="Total5226" dataDxfId="11195"/>
    <tableColumn id="5239" xr3:uid="{9FFF6431-A418-419C-8726-5FF6554C79CB}" name="Total5227" dataDxfId="11194"/>
    <tableColumn id="5240" xr3:uid="{9D348D39-DAE9-4B3F-8745-7EB3A1908E61}" name="Total5228" dataDxfId="11193"/>
    <tableColumn id="5241" xr3:uid="{2953535C-93BE-4282-8099-AC2EAAA5DAE2}" name="Total5229" dataDxfId="11192"/>
    <tableColumn id="5242" xr3:uid="{9765CDA0-2C6D-4EF2-98F3-D6A9E4008F97}" name="Total5230" dataDxfId="11191"/>
    <tableColumn id="5243" xr3:uid="{726719E4-4AEB-4BD2-B66A-89A2510CAE6F}" name="Total5231" dataDxfId="11190"/>
    <tableColumn id="5244" xr3:uid="{9578E9A9-FD60-4709-BC60-88B80287FBE0}" name="Total5232" dataDxfId="11189"/>
    <tableColumn id="5245" xr3:uid="{CE107D5B-ACDC-488F-859D-CE130330CD66}" name="Total5233" dataDxfId="11188"/>
    <tableColumn id="5246" xr3:uid="{D851D9D4-8D39-41B7-9723-8944099582E7}" name="Total5234" dataDxfId="11187"/>
    <tableColumn id="5247" xr3:uid="{FDBFD564-7920-4E8F-8B89-4F840B523624}" name="Total5235" dataDxfId="11186"/>
    <tableColumn id="5248" xr3:uid="{3244F1F5-BC0F-451C-9175-3FE94B7F4F1E}" name="Total5236" dataDxfId="11185"/>
    <tableColumn id="5249" xr3:uid="{A3C3931C-E744-492C-8DE1-8D6FC325D9D8}" name="Total5237" dataDxfId="11184"/>
    <tableColumn id="5250" xr3:uid="{23E1905E-D2B6-44CB-B5ED-9DDAE1BD9A83}" name="Total5238" dataDxfId="11183"/>
    <tableColumn id="5251" xr3:uid="{ECCA5E78-C52C-4756-AF6F-07FD055BF399}" name="Total5239" dataDxfId="11182"/>
    <tableColumn id="5252" xr3:uid="{AF4FB264-2E30-493B-85A1-7975C8254F86}" name="Total5240" dataDxfId="11181"/>
    <tableColumn id="5253" xr3:uid="{166AA784-4BD7-4C61-9F03-0F39C3B333A7}" name="Total5241" dataDxfId="11180"/>
    <tableColumn id="5254" xr3:uid="{9D693B3F-5DFB-4E61-B6A9-85D6D510FBCE}" name="Total5242" dataDxfId="11179"/>
    <tableColumn id="5255" xr3:uid="{5F04C6A7-736A-4E38-ADA4-D2DE7553A395}" name="Total5243" dataDxfId="11178"/>
    <tableColumn id="5256" xr3:uid="{B5ECE64D-73CE-4DFF-9EFF-2F71581B2599}" name="Total5244" dataDxfId="11177"/>
    <tableColumn id="5257" xr3:uid="{CCBF67C0-FBB4-4B11-B661-4F582A33C438}" name="Total5245" dataDxfId="11176"/>
    <tableColumn id="5258" xr3:uid="{46ED26E3-FB61-4FAD-B71C-BE4A958DD740}" name="Total5246" dataDxfId="11175"/>
    <tableColumn id="5259" xr3:uid="{63489530-6412-4B46-90E1-3071EB9A4A7D}" name="Total5247" dataDxfId="11174"/>
    <tableColumn id="5260" xr3:uid="{5B6A4A45-2E6E-41D9-9014-858140C00390}" name="Total5248" dataDxfId="11173"/>
    <tableColumn id="5261" xr3:uid="{53D92464-31BD-467B-8CAC-17F454A553AD}" name="Total5249" dataDxfId="11172"/>
    <tableColumn id="5262" xr3:uid="{3960E311-E2AE-4A28-B9D9-1751FF74F32D}" name="Total5250" dataDxfId="11171"/>
    <tableColumn id="5263" xr3:uid="{59CD2F68-2ED7-49FC-AC46-585A79A65E79}" name="Total5251" dataDxfId="11170"/>
    <tableColumn id="5264" xr3:uid="{CBFC7DAD-7227-4E25-AEC1-8BA2DA45CF61}" name="Total5252" dataDxfId="11169"/>
    <tableColumn id="5265" xr3:uid="{A240ED38-19B7-4315-947D-29BA5DD939CF}" name="Total5253" dataDxfId="11168"/>
    <tableColumn id="5266" xr3:uid="{45AF374C-0B84-4163-8ED1-51CED84511A9}" name="Total5254" dataDxfId="11167"/>
    <tableColumn id="5267" xr3:uid="{E389939F-195D-4313-95D2-AE77E8648D83}" name="Total5255" dataDxfId="11166"/>
    <tableColumn id="5268" xr3:uid="{83916C8C-1845-4BCA-A731-19F998F50BBE}" name="Total5256" dataDxfId="11165"/>
    <tableColumn id="5269" xr3:uid="{E3857B45-242D-48B0-AEF9-7E814867EF31}" name="Total5257" dataDxfId="11164"/>
    <tableColumn id="5270" xr3:uid="{F15F3726-0EBC-4A61-993A-B72EFD8C329D}" name="Total5258" dataDxfId="11163"/>
    <tableColumn id="5271" xr3:uid="{64504104-5726-459B-8284-90C9FA2ACCCA}" name="Total5259" dataDxfId="11162"/>
    <tableColumn id="5272" xr3:uid="{2AD4F0BA-AB6E-4B39-BA2D-524FE5D10B5F}" name="Total5260" dataDxfId="11161"/>
    <tableColumn id="5273" xr3:uid="{31305142-B0D4-414E-B0EF-25A2CF5A1844}" name="Total5261" dataDxfId="11160"/>
    <tableColumn id="5274" xr3:uid="{A139AE2B-CDE1-46FE-8F8E-F3790E78F9D7}" name="Total5262" dataDxfId="11159"/>
    <tableColumn id="5275" xr3:uid="{E26CA33E-D39E-43B9-AF88-63E4AC0CC34D}" name="Total5263" dataDxfId="11158"/>
    <tableColumn id="5276" xr3:uid="{1968C839-FF1C-460A-BFCE-45A9901DA1AB}" name="Total5264" dataDxfId="11157"/>
    <tableColumn id="5277" xr3:uid="{AFCB0ABB-D4A1-40B3-BB37-302FF8A93325}" name="Total5265" dataDxfId="11156"/>
    <tableColumn id="5278" xr3:uid="{9F8D36A6-EC14-4A8A-BADA-A4F023F6BB38}" name="Total5266" dataDxfId="11155"/>
    <tableColumn id="5279" xr3:uid="{A12DC9EC-0240-4169-AF6C-61307F278238}" name="Total5267" dataDxfId="11154"/>
    <tableColumn id="5280" xr3:uid="{DC4219FE-3F03-4AC7-9278-BBB3CE0CE928}" name="Total5268" dataDxfId="11153"/>
    <tableColumn id="5281" xr3:uid="{B300D2B5-38E3-4E14-A767-D459B969F9BD}" name="Total5269" dataDxfId="11152"/>
    <tableColumn id="5282" xr3:uid="{8485B119-6D33-4E09-98A1-E5BB4A4AC377}" name="Total5270" dataDxfId="11151"/>
    <tableColumn id="5283" xr3:uid="{0769B64E-5064-4D83-983A-22AD155DFB04}" name="Total5271" dataDxfId="11150"/>
    <tableColumn id="5284" xr3:uid="{56D509E5-ACAC-43B4-91AA-B887F685EFCC}" name="Total5272" dataDxfId="11149"/>
    <tableColumn id="5285" xr3:uid="{7BE2A5A7-6F61-47C2-B07C-45E30D2C5083}" name="Total5273" dataDxfId="11148"/>
    <tableColumn id="5286" xr3:uid="{20A2BC04-5D73-49C7-AB00-A62A7E3775D1}" name="Total5274" dataDxfId="11147"/>
    <tableColumn id="5287" xr3:uid="{041F6690-2120-4909-A6C1-C3A7136439D5}" name="Total5275" dataDxfId="11146"/>
    <tableColumn id="5288" xr3:uid="{491B0FFB-F02C-406A-A217-156BC489485A}" name="Total5276" dataDxfId="11145"/>
    <tableColumn id="5289" xr3:uid="{6D136CC1-7197-4D2A-93B8-ACBBC034A2C6}" name="Total5277" dataDxfId="11144"/>
    <tableColumn id="5290" xr3:uid="{0AC23688-BFC4-46E4-A5AB-126C6356E1D1}" name="Total5278" dataDxfId="11143"/>
    <tableColumn id="5291" xr3:uid="{7B233BD6-788D-4433-B587-0AF41A5EE155}" name="Total5279" dataDxfId="11142"/>
    <tableColumn id="5292" xr3:uid="{98486AF7-E595-438A-B308-AAD6DC4ED1F1}" name="Total5280" dataDxfId="11141"/>
    <tableColumn id="5293" xr3:uid="{DB266D42-F4FF-4372-9DFF-D3AC2721FA20}" name="Total5281" dataDxfId="11140"/>
    <tableColumn id="5294" xr3:uid="{634D8259-CC8A-4FD5-8100-41A6C0F029D4}" name="Total5282" dataDxfId="11139"/>
    <tableColumn id="5295" xr3:uid="{FDEFB6F7-F789-4E89-9523-8E12327D9A88}" name="Total5283" dataDxfId="11138"/>
    <tableColumn id="5296" xr3:uid="{E559D507-97BA-4EB7-A438-9731EDF37EBA}" name="Total5284" dataDxfId="11137"/>
    <tableColumn id="5297" xr3:uid="{355F776B-60C2-4F1F-BE75-66140D64D2F6}" name="Total5285" dataDxfId="11136"/>
    <tableColumn id="5298" xr3:uid="{4FB0A8B0-C4DA-4659-B7F0-7B63B7314065}" name="Total5286" dataDxfId="11135"/>
    <tableColumn id="5299" xr3:uid="{ECBE213F-1A90-435D-BA5A-6917BB0F2CCC}" name="Total5287" dataDxfId="11134"/>
    <tableColumn id="5300" xr3:uid="{56CEA1F3-DA2E-4F95-96AC-8A6093303303}" name="Total5288" dataDxfId="11133"/>
    <tableColumn id="5301" xr3:uid="{3965A5C9-4FB1-4A2B-BFC0-0B64DCA6D8A7}" name="Total5289" dataDxfId="11132"/>
    <tableColumn id="5302" xr3:uid="{CBE61EF4-4179-4BA7-BD18-43B6B21D74C1}" name="Total5290" dataDxfId="11131"/>
    <tableColumn id="5303" xr3:uid="{BC82A5A4-34A3-47C2-9AFD-427895BAF72D}" name="Total5291" dataDxfId="11130"/>
    <tableColumn id="5304" xr3:uid="{91D50D16-1766-414E-92B1-474A88296DD2}" name="Total5292" dataDxfId="11129"/>
    <tableColumn id="5305" xr3:uid="{104EC922-7083-474C-9DC0-E10FC186AE58}" name="Total5293" dataDxfId="11128"/>
    <tableColumn id="5306" xr3:uid="{08FEE43B-6446-4349-81CE-1008C20173CA}" name="Total5294" dataDxfId="11127"/>
    <tableColumn id="5307" xr3:uid="{AE37B17E-96F7-4792-87F2-9B31C7012BEA}" name="Total5295" dataDxfId="11126"/>
    <tableColumn id="5308" xr3:uid="{7E08A49C-C172-4DF9-B421-792E3FCE877B}" name="Total5296" dataDxfId="11125"/>
    <tableColumn id="5309" xr3:uid="{E2A61261-A843-45CF-ABBE-6E9971F8A379}" name="Total5297" dataDxfId="11124"/>
    <tableColumn id="5310" xr3:uid="{F6CCB657-15FF-42A5-801D-3079D2BDE519}" name="Total5298" dataDxfId="11123"/>
    <tableColumn id="5311" xr3:uid="{7D1C50C1-E189-4890-9E14-5EF93153F17B}" name="Total5299" dataDxfId="11122"/>
    <tableColumn id="5312" xr3:uid="{294BEF06-9395-40E0-B101-431F6E153870}" name="Total5300" dataDxfId="11121"/>
    <tableColumn id="5313" xr3:uid="{C9DFBC4A-E7CF-4E37-A053-C25BC04EC6E9}" name="Total5301" dataDxfId="11120"/>
    <tableColumn id="5314" xr3:uid="{7CBD90D2-D55D-4D80-93CA-909F14E00B2A}" name="Total5302" dataDxfId="11119"/>
    <tableColumn id="5315" xr3:uid="{42E7634D-067B-4561-9447-A307778099DA}" name="Total5303" dataDxfId="11118"/>
    <tableColumn id="5316" xr3:uid="{C084E27F-ABF5-4116-A8F8-8FA586716D50}" name="Total5304" dataDxfId="11117"/>
    <tableColumn id="5317" xr3:uid="{F4B0796C-9E42-42E5-A24A-5FC77BCDD41E}" name="Total5305" dataDxfId="11116"/>
    <tableColumn id="5318" xr3:uid="{88525A50-F8AA-4702-9AD1-C93210BE4DB5}" name="Total5306" dataDxfId="11115"/>
    <tableColumn id="5319" xr3:uid="{5CCFC5E4-5A8D-4DBB-9129-4555BBCAC05F}" name="Total5307" dataDxfId="11114"/>
    <tableColumn id="5320" xr3:uid="{586BBF1B-9626-46A4-80F0-087CC070D81A}" name="Total5308" dataDxfId="11113"/>
    <tableColumn id="5321" xr3:uid="{C4F9F5F1-7056-4417-A130-29B9668D3D8C}" name="Total5309" dataDxfId="11112"/>
    <tableColumn id="5322" xr3:uid="{07F4CBCD-9685-47D6-A88F-345642A4643E}" name="Total5310" dataDxfId="11111"/>
    <tableColumn id="5323" xr3:uid="{D4D02AB7-AB42-4157-AC32-B325B7E85BF4}" name="Total5311" dataDxfId="11110"/>
    <tableColumn id="5324" xr3:uid="{23A3A317-9E21-4DC0-AEE7-97744685E099}" name="Total5312" dataDxfId="11109"/>
    <tableColumn id="5325" xr3:uid="{A2A83203-3A9A-4536-A1FA-12B03DC1B912}" name="Total5313" dataDxfId="11108"/>
    <tableColumn id="5326" xr3:uid="{66851105-F82B-4D55-B786-9C772BA5FAC5}" name="Total5314" dataDxfId="11107"/>
    <tableColumn id="5327" xr3:uid="{775B4A76-6A13-4C70-820A-D6D4A154D126}" name="Total5315" dataDxfId="11106"/>
    <tableColumn id="5328" xr3:uid="{CD305565-1EBA-4B85-951C-658C0FF5BC81}" name="Total5316" dataDxfId="11105"/>
    <tableColumn id="5329" xr3:uid="{0F8F7A72-D8EE-4C8C-BDBC-E425DF7521BF}" name="Total5317" dataDxfId="11104"/>
    <tableColumn id="5330" xr3:uid="{2C126DA8-911E-4E5E-BC49-87FE6EFE67CB}" name="Total5318" dataDxfId="11103"/>
    <tableColumn id="5331" xr3:uid="{D76BE346-F469-4B2A-926F-A39AA84984B5}" name="Total5319" dataDxfId="11102"/>
    <tableColumn id="5332" xr3:uid="{2D4D11C4-14E2-4D72-8121-DB848A6F0ADD}" name="Total5320" dataDxfId="11101"/>
    <tableColumn id="5333" xr3:uid="{439CFA22-DC4F-4628-B524-0134D436D1AA}" name="Total5321" dataDxfId="11100"/>
    <tableColumn id="5334" xr3:uid="{9F9B95FE-2F19-4A29-8FBD-CDB44E55F04F}" name="Total5322" dataDxfId="11099"/>
    <tableColumn id="5335" xr3:uid="{A4424050-0D25-43E4-9C98-970A82EFF321}" name="Total5323" dataDxfId="11098"/>
    <tableColumn id="5336" xr3:uid="{43A35564-64A8-414A-AF84-A1834102FDC0}" name="Total5324" dataDxfId="11097"/>
    <tableColumn id="5337" xr3:uid="{E8BFB8B4-4E72-4DF6-9AA3-7092437C26E0}" name="Total5325" dataDxfId="11096"/>
    <tableColumn id="5338" xr3:uid="{F3B84519-7B31-498D-A874-10C00073369F}" name="Total5326" dataDxfId="11095"/>
    <tableColumn id="5339" xr3:uid="{4B5A40B3-70A8-4C94-BADE-7E130C06F340}" name="Total5327" dataDxfId="11094"/>
    <tableColumn id="5340" xr3:uid="{DCFABC92-E9DE-491C-A0BA-EA3C0703A2B5}" name="Total5328" dataDxfId="11093"/>
    <tableColumn id="5341" xr3:uid="{85FA88E1-0CE5-4F0A-AC63-6288E7A19877}" name="Total5329" dataDxfId="11092"/>
    <tableColumn id="5342" xr3:uid="{F24730AC-8EBF-42D3-9F5E-D07917A30775}" name="Total5330" dataDxfId="11091"/>
    <tableColumn id="5343" xr3:uid="{D88E02A6-904A-426B-BF5E-57073EB22DA2}" name="Total5331" dataDxfId="11090"/>
    <tableColumn id="5344" xr3:uid="{BA376648-70F0-422F-B691-300F43EB4B59}" name="Total5332" dataDxfId="11089"/>
    <tableColumn id="5345" xr3:uid="{B7E13B46-4CCC-4BF0-B07B-9B8549090D7A}" name="Total5333" dataDxfId="11088"/>
    <tableColumn id="5346" xr3:uid="{A8FC042A-7A08-4342-8EA7-DD67C4D5054B}" name="Total5334" dataDxfId="11087"/>
    <tableColumn id="5347" xr3:uid="{ED205BDD-C55B-4258-B301-50D38E0C132F}" name="Total5335" dataDxfId="11086"/>
    <tableColumn id="5348" xr3:uid="{06FB9BF8-FBCE-413B-A5A5-2341994C498A}" name="Total5336" dataDxfId="11085"/>
    <tableColumn id="5349" xr3:uid="{0F3A8E2C-765C-4441-BCA5-7ED9484A068D}" name="Total5337" dataDxfId="11084"/>
    <tableColumn id="5350" xr3:uid="{ABE9B71E-CB2D-40F8-B497-132B0D1B6CD7}" name="Total5338" dataDxfId="11083"/>
    <tableColumn id="5351" xr3:uid="{AE7801F6-5D43-42D9-B289-02CD8B972CF8}" name="Total5339" dataDxfId="11082"/>
    <tableColumn id="5352" xr3:uid="{3B813C5E-A4E0-4B86-BADB-B9A05CB18CB2}" name="Total5340" dataDxfId="11081"/>
    <tableColumn id="5353" xr3:uid="{CE4B14E5-4141-42DC-9994-3CB5E2003CF0}" name="Total5341" dataDxfId="11080"/>
    <tableColumn id="5354" xr3:uid="{7CF48883-AC21-4618-90CF-3C8C24567243}" name="Total5342" dataDxfId="11079"/>
    <tableColumn id="5355" xr3:uid="{AAB834D3-851C-46F3-96BF-57A2423B8C53}" name="Total5343" dataDxfId="11078"/>
    <tableColumn id="5356" xr3:uid="{C7081D03-5F98-4967-B7F5-F07FB2E7FD7D}" name="Total5344" dataDxfId="11077"/>
    <tableColumn id="5357" xr3:uid="{8766CDFD-FA88-40B8-82BA-3F55B3826FBF}" name="Total5345" dataDxfId="11076"/>
    <tableColumn id="5358" xr3:uid="{E62CDAE1-7056-4F7B-A2D9-F8AB4A7DA9B2}" name="Total5346" dataDxfId="11075"/>
    <tableColumn id="5359" xr3:uid="{5E9DC0B9-9784-4C7C-A007-FD09FE80CA2C}" name="Total5347" dataDxfId="11074"/>
    <tableColumn id="5360" xr3:uid="{0054A49C-633E-4245-B8E5-31198EFF6420}" name="Total5348" dataDxfId="11073"/>
    <tableColumn id="5361" xr3:uid="{73E4F7FA-02FB-4A81-B1FC-FD90EE71B267}" name="Total5349" dataDxfId="11072"/>
    <tableColumn id="5362" xr3:uid="{55FBAABF-59C2-4B66-9747-AE83BAEA2DC6}" name="Total5350" dataDxfId="11071"/>
    <tableColumn id="5363" xr3:uid="{BD022D3A-4972-4DDE-9CA1-AA1F7B70426D}" name="Total5351" dataDxfId="11070"/>
    <tableColumn id="5364" xr3:uid="{DCAF941D-9BCC-4964-8F50-E64272479F3B}" name="Total5352" dataDxfId="11069"/>
    <tableColumn id="5365" xr3:uid="{0BF32128-2D18-4D01-9CD0-7C29A78AA9CE}" name="Total5353" dataDxfId="11068"/>
    <tableColumn id="5366" xr3:uid="{9B6ED336-978F-4F08-A62C-54ACE000B245}" name="Total5354" dataDxfId="11067"/>
    <tableColumn id="5367" xr3:uid="{FFCA38F8-6073-42C3-9D81-251B4316EF00}" name="Total5355" dataDxfId="11066"/>
    <tableColumn id="5368" xr3:uid="{CB17AA76-3D25-4B5B-A88F-2650D8526FF6}" name="Total5356" dataDxfId="11065"/>
    <tableColumn id="5369" xr3:uid="{9FDA4FF4-323A-4F2E-BC66-9613B8573434}" name="Total5357" dataDxfId="11064"/>
    <tableColumn id="5370" xr3:uid="{13AAB0DA-3BA4-4CAE-A312-F57EA2664648}" name="Total5358" dataDxfId="11063"/>
    <tableColumn id="5371" xr3:uid="{C2F61D9C-A86B-44B6-99A8-6DCF7FFC3768}" name="Total5359" dataDxfId="11062"/>
    <tableColumn id="5372" xr3:uid="{654B1004-C368-4328-9836-E83AAAEE497F}" name="Total5360" dataDxfId="11061"/>
    <tableColumn id="5373" xr3:uid="{3CAEE0AF-B9C1-4FBF-84B8-780BADCED8DD}" name="Total5361" dataDxfId="11060"/>
    <tableColumn id="5374" xr3:uid="{15A48F0B-BA38-42B7-88C4-11142516F519}" name="Total5362" dataDxfId="11059"/>
    <tableColumn id="5375" xr3:uid="{6A0EB303-A61A-45BF-8708-BA450621194F}" name="Total5363" dataDxfId="11058"/>
    <tableColumn id="5376" xr3:uid="{97A6E34F-79D5-4D55-8AFF-DCCD1423E969}" name="Total5364" dataDxfId="11057"/>
    <tableColumn id="5377" xr3:uid="{6053D98D-C425-4905-8B25-B22936EE17A3}" name="Total5365" dataDxfId="11056"/>
    <tableColumn id="5378" xr3:uid="{9840A8C2-FF05-4380-A838-403EA238D26F}" name="Total5366" dataDxfId="11055"/>
    <tableColumn id="5379" xr3:uid="{C3CF1F3B-3E4C-417C-BD80-4BBED2D3F03E}" name="Total5367" dataDxfId="11054"/>
    <tableColumn id="5380" xr3:uid="{58D33620-CF6D-4D9A-9274-4FDA6609DDA4}" name="Total5368" dataDxfId="11053"/>
    <tableColumn id="5381" xr3:uid="{F5DAB869-C880-4FB1-BEB9-1981F38DED66}" name="Total5369" dataDxfId="11052"/>
    <tableColumn id="5382" xr3:uid="{33A48838-2E07-47CC-A1C6-C1B7E3AAEFFF}" name="Total5370" dataDxfId="11051"/>
    <tableColumn id="5383" xr3:uid="{FE3398B7-54CA-425E-9C20-D5C28492E6C6}" name="Total5371" dataDxfId="11050"/>
    <tableColumn id="5384" xr3:uid="{DCE1310F-A7C0-4BC2-AD28-CE763E3BEB18}" name="Total5372" dataDxfId="11049"/>
    <tableColumn id="5385" xr3:uid="{55CD0E78-8A33-4DC2-8C91-C1A04ED48070}" name="Total5373" dataDxfId="11048"/>
    <tableColumn id="5386" xr3:uid="{DD7192AB-7CBF-435C-9CCD-6216FAF11635}" name="Total5374" dataDxfId="11047"/>
    <tableColumn id="5387" xr3:uid="{B564A8F4-5D38-4D4C-848D-D86DAAE1EE70}" name="Total5375" dataDxfId="11046"/>
    <tableColumn id="5388" xr3:uid="{C7E562AA-6E4D-4F5E-99C6-30CC7BA34784}" name="Total5376" dataDxfId="11045"/>
    <tableColumn id="5389" xr3:uid="{04583A93-612F-41AA-958C-7533ABCF6F90}" name="Total5377" dataDxfId="11044"/>
    <tableColumn id="5390" xr3:uid="{198A9C42-E7D9-4BB9-8B84-D552CD369D81}" name="Total5378" dataDxfId="11043"/>
    <tableColumn id="5391" xr3:uid="{F5B8CD9B-503A-4CFA-BF42-F89CB81AA8F6}" name="Total5379" dataDxfId="11042"/>
    <tableColumn id="5392" xr3:uid="{CF6CB89E-FAE3-4A4A-B9C1-8F49A2AC5F83}" name="Total5380" dataDxfId="11041"/>
    <tableColumn id="5393" xr3:uid="{C4F2D62A-5658-4079-BBCB-DCF8211D9703}" name="Total5381" dataDxfId="11040"/>
    <tableColumn id="5394" xr3:uid="{C0C0FC53-2880-4582-9FE3-CF7DA4E53C13}" name="Total5382" dataDxfId="11039"/>
    <tableColumn id="5395" xr3:uid="{5373D2FE-5899-4608-8E4B-65445F0FF0FC}" name="Total5383" dataDxfId="11038"/>
    <tableColumn id="5396" xr3:uid="{B7932A38-2DF4-4B41-BC98-F2E6FDA94628}" name="Total5384" dataDxfId="11037"/>
    <tableColumn id="5397" xr3:uid="{3D83FA1A-2F17-4C86-B302-A37EE79E2F07}" name="Total5385" dataDxfId="11036"/>
    <tableColumn id="5398" xr3:uid="{84122999-C64C-4BE2-A573-EF1D70857FB0}" name="Total5386" dataDxfId="11035"/>
    <tableColumn id="5399" xr3:uid="{184C81B7-DD5A-4476-BC26-932373687AB8}" name="Total5387" dataDxfId="11034"/>
    <tableColumn id="5400" xr3:uid="{6E1B1283-D7FD-4769-A3D7-1499BC4670DD}" name="Total5388" dataDxfId="11033"/>
    <tableColumn id="5401" xr3:uid="{F2DF665E-10B2-4B20-BE7E-754222C767CA}" name="Total5389" dataDxfId="11032"/>
    <tableColumn id="5402" xr3:uid="{64471860-7E99-45E6-9FC5-5869A032471E}" name="Total5390" dataDxfId="11031"/>
    <tableColumn id="5403" xr3:uid="{BA6E9D5E-A36E-4750-88F4-80CA7BDF2508}" name="Total5391" dataDxfId="11030"/>
    <tableColumn id="5404" xr3:uid="{26F11FF1-F3D8-4265-B5FB-C726899F0F59}" name="Total5392" dataDxfId="11029"/>
    <tableColumn id="5405" xr3:uid="{E12962A2-7C76-4ABE-9317-AAD33D40960D}" name="Total5393" dataDxfId="11028"/>
    <tableColumn id="5406" xr3:uid="{C8D68FD5-2397-43A3-873B-67490DC2796D}" name="Total5394" dataDxfId="11027"/>
    <tableColumn id="5407" xr3:uid="{13393D59-7A93-4EEC-9130-CA9BF8DBA45E}" name="Total5395" dataDxfId="11026"/>
    <tableColumn id="5408" xr3:uid="{7EF17FD7-F07C-4A23-89A2-CEFEC680F67E}" name="Total5396" dataDxfId="11025"/>
    <tableColumn id="5409" xr3:uid="{B21989E5-E666-4159-8558-83B7F39D4C05}" name="Total5397" dataDxfId="11024"/>
    <tableColumn id="5410" xr3:uid="{562E33C4-5FA7-45AE-8B0F-87364CAAF5F7}" name="Total5398" dataDxfId="11023"/>
    <tableColumn id="5411" xr3:uid="{A31DA3C3-01D3-4BE7-A843-8A325BF5714B}" name="Total5399" dataDxfId="11022"/>
    <tableColumn id="5412" xr3:uid="{64518C9E-2BDC-4AFB-A474-1A92A188BF15}" name="Total5400" dataDxfId="11021"/>
    <tableColumn id="5413" xr3:uid="{88315E51-9AC1-41E0-BD2E-94F538586DD3}" name="Total5401" dataDxfId="11020"/>
    <tableColumn id="5414" xr3:uid="{23C4B1B8-1DD0-4924-9D47-C257A68798D2}" name="Total5402" dataDxfId="11019"/>
    <tableColumn id="5415" xr3:uid="{79BE30CC-9CA5-4A0E-9781-FB2F083CC085}" name="Total5403" dataDxfId="11018"/>
    <tableColumn id="5416" xr3:uid="{6FDDC494-4CC7-4516-BA77-6FB8B6E437FB}" name="Total5404" dataDxfId="11017"/>
    <tableColumn id="5417" xr3:uid="{BF9CE973-F354-457A-8E7F-481275513966}" name="Total5405" dataDxfId="11016"/>
    <tableColumn id="5418" xr3:uid="{9190BB33-E068-4557-A826-5FF39997888E}" name="Total5406" dataDxfId="11015"/>
    <tableColumn id="5419" xr3:uid="{8F837A1B-F068-4CAB-82D5-C7CCE49DAB2F}" name="Total5407" dataDxfId="11014"/>
    <tableColumn id="5420" xr3:uid="{E8AD9929-8B39-4743-A314-06284CB09550}" name="Total5408" dataDxfId="11013"/>
    <tableColumn id="5421" xr3:uid="{0057EA42-61CE-4D9B-9D47-98E0EADECBFE}" name="Total5409" dataDxfId="11012"/>
    <tableColumn id="5422" xr3:uid="{AA2A61B3-1BF8-44C5-9A8A-EC4FA59512DD}" name="Total5410" dataDxfId="11011"/>
    <tableColumn id="5423" xr3:uid="{E32C1AF9-DF8C-4E11-A2D0-F17E266A6E47}" name="Total5411" dataDxfId="11010"/>
    <tableColumn id="5424" xr3:uid="{B7674E9F-CFD0-4AA5-A144-4412C9C73D95}" name="Total5412" dataDxfId="11009"/>
    <tableColumn id="5425" xr3:uid="{12078C8B-21E7-4018-9507-77E5AB47EF65}" name="Total5413" dataDxfId="11008"/>
    <tableColumn id="5426" xr3:uid="{C5C4AC66-8777-4F5C-B3D5-2AC86B737CDA}" name="Total5414" dataDxfId="11007"/>
    <tableColumn id="5427" xr3:uid="{300EFD7A-3BF3-489C-A668-0D401266F4CC}" name="Total5415" dataDxfId="11006"/>
    <tableColumn id="5428" xr3:uid="{26176581-5680-40FF-AE81-86786C531860}" name="Total5416" dataDxfId="11005"/>
    <tableColumn id="5429" xr3:uid="{5946B760-C377-4850-B734-EEA66459C421}" name="Total5417" dataDxfId="11004"/>
    <tableColumn id="5430" xr3:uid="{0039030C-BF40-4B70-BFAD-2A1FCBB82103}" name="Total5418" dataDxfId="11003"/>
    <tableColumn id="5431" xr3:uid="{675D93F2-E141-4D3B-BD5B-E65880B8FDD1}" name="Total5419" dataDxfId="11002"/>
    <tableColumn id="5432" xr3:uid="{2472FE6A-F7F3-4D7C-B531-BEECE7FD76A4}" name="Total5420" dataDxfId="11001"/>
    <tableColumn id="5433" xr3:uid="{E5272790-8009-4CD4-9B98-AE688294692E}" name="Total5421" dataDxfId="11000"/>
    <tableColumn id="5434" xr3:uid="{BD50291B-EB54-4B9F-A899-2ECE2E3DDA5B}" name="Total5422" dataDxfId="10999"/>
    <tableColumn id="5435" xr3:uid="{C621B3FF-5790-4C5F-9CFF-8D0DBDCF602F}" name="Total5423" dataDxfId="10998"/>
    <tableColumn id="5436" xr3:uid="{C25A81E8-4B4E-4826-84CF-19072B0AD79D}" name="Total5424" dataDxfId="10997"/>
    <tableColumn id="5437" xr3:uid="{4E2CBED5-70FC-4AA4-BAD8-69A7DF4D4AE2}" name="Total5425" dataDxfId="10996"/>
    <tableColumn id="5438" xr3:uid="{FAA22BED-3921-42A9-A128-F190E50B0FD2}" name="Total5426" dataDxfId="10995"/>
    <tableColumn id="5439" xr3:uid="{7DCA2684-0D98-4055-B32F-8AB93A752CC8}" name="Total5427" dataDxfId="10994"/>
    <tableColumn id="5440" xr3:uid="{33CFCA9A-76BD-4982-AC88-106071A4E1D0}" name="Total5428" dataDxfId="10993"/>
    <tableColumn id="5441" xr3:uid="{3EDD24A0-26DD-4185-AA78-5B1B8D87A957}" name="Total5429" dataDxfId="10992"/>
    <tableColumn id="5442" xr3:uid="{7D87C6B8-CDBC-40A7-83C2-7910E92B47AA}" name="Total5430" dataDxfId="10991"/>
    <tableColumn id="5443" xr3:uid="{4C477BD5-9A2F-4D66-970A-411690BE448A}" name="Total5431" dataDxfId="10990"/>
    <tableColumn id="5444" xr3:uid="{21E6DF6D-8D06-4F04-8BE4-29AB996D721A}" name="Total5432" dataDxfId="10989"/>
    <tableColumn id="5445" xr3:uid="{1F893889-D7EA-4803-AA7D-864E8F4C3CB0}" name="Total5433" dataDxfId="10988"/>
    <tableColumn id="5446" xr3:uid="{E7FA4BD7-EBD7-4377-814B-E60A3397270E}" name="Total5434" dataDxfId="10987"/>
    <tableColumn id="5447" xr3:uid="{1ED94E6C-364B-417B-B6F4-B323A6E2BF55}" name="Total5435" dataDxfId="10986"/>
    <tableColumn id="5448" xr3:uid="{BD31E4FD-EDA7-422C-B3DB-11BE121E3D0F}" name="Total5436" dataDxfId="10985"/>
    <tableColumn id="5449" xr3:uid="{FAFCDB34-343D-4A12-B49B-4CCFE0599DAF}" name="Total5437" dataDxfId="10984"/>
    <tableColumn id="5450" xr3:uid="{D9A8B20C-6D9E-4071-8E6E-8E97169CD2B1}" name="Total5438" dataDxfId="10983"/>
    <tableColumn id="5451" xr3:uid="{8A4719D1-531C-4FAB-BC7A-EAA566FDD9BE}" name="Total5439" dataDxfId="10982"/>
    <tableColumn id="5452" xr3:uid="{8087C529-2AE5-4002-91F7-C76B6626069B}" name="Total5440" dataDxfId="10981"/>
    <tableColumn id="5453" xr3:uid="{2E70E673-6B86-4E2E-84F6-E9A18C95C7EE}" name="Total5441" dataDxfId="10980"/>
    <tableColumn id="5454" xr3:uid="{80872156-9BB5-4A72-8F7D-1E2FD2E63BD2}" name="Total5442" dataDxfId="10979"/>
    <tableColumn id="5455" xr3:uid="{E4564165-9DDA-4993-9577-98D15F258F01}" name="Total5443" dataDxfId="10978"/>
    <tableColumn id="5456" xr3:uid="{8B131BB9-7CAD-4AD8-8803-5DF5CE9C8DAA}" name="Total5444" dataDxfId="10977"/>
    <tableColumn id="5457" xr3:uid="{18DEA7EF-5832-4E38-A2DD-18F2CDC2DCBD}" name="Total5445" dataDxfId="10976"/>
    <tableColumn id="5458" xr3:uid="{7A38A022-D47C-479A-B4E7-D1A7BDECA32A}" name="Total5446" dataDxfId="10975"/>
    <tableColumn id="5459" xr3:uid="{40AF6646-B329-4107-BE32-A0D482AE3AE0}" name="Total5447" dataDxfId="10974"/>
    <tableColumn id="5460" xr3:uid="{EEE0064C-4C22-4072-9FC7-C62BD58B5129}" name="Total5448" dataDxfId="10973"/>
    <tableColumn id="5461" xr3:uid="{52224F48-A5C0-457C-A042-22631C9B04F4}" name="Total5449" dataDxfId="10972"/>
    <tableColumn id="5462" xr3:uid="{AA61763B-A9D9-4CCD-A070-C49E629A965D}" name="Total5450" dataDxfId="10971"/>
    <tableColumn id="5463" xr3:uid="{6D44F3C1-032D-49E3-ADDB-519D12D16505}" name="Total5451" dataDxfId="10970"/>
    <tableColumn id="5464" xr3:uid="{174D2B79-A213-4227-AD33-E2D0A534CDA4}" name="Total5452" dataDxfId="10969"/>
    <tableColumn id="5465" xr3:uid="{6F0D6AEA-F64F-4CCD-A813-BD053B6EE6AC}" name="Total5453" dataDxfId="10968"/>
    <tableColumn id="5466" xr3:uid="{6AA5EC03-6BAA-4524-BC58-A8A0E7539DFC}" name="Total5454" dataDxfId="10967"/>
    <tableColumn id="5467" xr3:uid="{63AF8C3D-F748-4495-8728-2830B5A0A23F}" name="Total5455" dataDxfId="10966"/>
    <tableColumn id="5468" xr3:uid="{9F7568E0-65A1-4AD7-9AA5-8D9F951C93C0}" name="Total5456" dataDxfId="10965"/>
    <tableColumn id="5469" xr3:uid="{B1FFDFC8-EC60-4187-898A-EEB95C962BDF}" name="Total5457" dataDxfId="10964"/>
    <tableColumn id="5470" xr3:uid="{0843F139-7D65-4666-ACFE-1111202F072A}" name="Total5458" dataDxfId="10963"/>
    <tableColumn id="5471" xr3:uid="{9628AB3A-BA54-4FB9-B374-DB7AAB239ACC}" name="Total5459" dataDxfId="10962"/>
    <tableColumn id="5472" xr3:uid="{C895D20E-C29B-433A-9283-8BEF5BA9D095}" name="Total5460" dataDxfId="10961"/>
    <tableColumn id="5473" xr3:uid="{2D281650-6A01-4833-9501-41E00A2D1F6A}" name="Total5461" dataDxfId="10960"/>
    <tableColumn id="5474" xr3:uid="{BBA1657D-F4FA-455F-9743-C3F1FE5E372C}" name="Total5462" dataDxfId="10959"/>
    <tableColumn id="5475" xr3:uid="{23339820-86C9-4A78-998D-123FF3BFA4C9}" name="Total5463" dataDxfId="10958"/>
    <tableColumn id="5476" xr3:uid="{C093EE4A-9C4C-46DE-A57B-C72501C44B89}" name="Total5464" dataDxfId="10957"/>
    <tableColumn id="5477" xr3:uid="{40365E30-00CD-4093-AEBA-EA3F25E80A15}" name="Total5465" dataDxfId="10956"/>
    <tableColumn id="5478" xr3:uid="{BAE2423C-6329-4708-AF19-598A53F90337}" name="Total5466" dataDxfId="10955"/>
    <tableColumn id="5479" xr3:uid="{7ACE8CE3-343C-4A0A-AE95-4E5462FEB95F}" name="Total5467" dataDxfId="10954"/>
    <tableColumn id="5480" xr3:uid="{8F21B91D-D7C3-4009-9C14-1650AC3344BB}" name="Total5468" dataDxfId="10953"/>
    <tableColumn id="5481" xr3:uid="{176AD74C-E316-485D-BE85-5A2A20887883}" name="Total5469" dataDxfId="10952"/>
    <tableColumn id="5482" xr3:uid="{BF0203FD-DCAD-4D55-9984-FB2EAAFFA8E5}" name="Total5470" dataDxfId="10951"/>
    <tableColumn id="5483" xr3:uid="{3239D601-219E-4E9D-9696-6FA0B7747175}" name="Total5471" dataDxfId="10950"/>
    <tableColumn id="5484" xr3:uid="{F4083E18-7EB2-42E7-AD55-CFA6B98AD507}" name="Total5472" dataDxfId="10949"/>
    <tableColumn id="5485" xr3:uid="{72A44093-EBEE-45EA-BEA0-A16E9D59FA1E}" name="Total5473" dataDxfId="10948"/>
    <tableColumn id="5486" xr3:uid="{F7233E10-5ABE-413A-B5FD-5D02F45FFED6}" name="Total5474" dataDxfId="10947"/>
    <tableColumn id="5487" xr3:uid="{B20F3420-2D06-4E19-A3C6-E7FDDBDA2A1A}" name="Total5475" dataDxfId="10946"/>
    <tableColumn id="5488" xr3:uid="{C4491531-DDF0-4BEA-9C8C-98A6E62EE14E}" name="Total5476" dataDxfId="10945"/>
    <tableColumn id="5489" xr3:uid="{22ED6740-FEBE-4AA5-A0CA-620ECDE45A93}" name="Total5477" dataDxfId="10944"/>
    <tableColumn id="5490" xr3:uid="{52EC9E10-3200-4D3C-8D77-4181693D1FB5}" name="Total5478" dataDxfId="10943"/>
    <tableColumn id="5491" xr3:uid="{26CB2302-76E5-4011-9FA6-7A71D8BACFB9}" name="Total5479" dataDxfId="10942"/>
    <tableColumn id="5492" xr3:uid="{03EEF839-B35A-4B00-9C1C-B9DD4BE2700F}" name="Total5480" dataDxfId="10941"/>
    <tableColumn id="5493" xr3:uid="{CE39FA33-F47C-421C-9544-03B9B84085F9}" name="Total5481" dataDxfId="10940"/>
    <tableColumn id="5494" xr3:uid="{838E7B2E-B9F8-4CF0-B3CA-A80F4220A618}" name="Total5482" dataDxfId="10939"/>
    <tableColumn id="5495" xr3:uid="{70B5619C-BB3E-41B9-8F4B-B1B2BD63AB8B}" name="Total5483" dataDxfId="10938"/>
    <tableColumn id="5496" xr3:uid="{6D1C2590-2A6C-4C93-A052-B2D407F7ECB5}" name="Total5484" dataDxfId="10937"/>
    <tableColumn id="5497" xr3:uid="{2F0611D6-8E1D-4636-9753-C0EF8ADAF273}" name="Total5485" dataDxfId="10936"/>
    <tableColumn id="5498" xr3:uid="{142EBC9F-7E97-4689-AAE2-324BD7A3FA68}" name="Total5486" dataDxfId="10935"/>
    <tableColumn id="5499" xr3:uid="{ED8D5CCB-DFEB-454F-8006-550760A7B7BE}" name="Total5487" dataDxfId="10934"/>
    <tableColumn id="5500" xr3:uid="{BEC35065-EC89-466F-8F48-578176D37A9D}" name="Total5488" dataDxfId="10933"/>
    <tableColumn id="5501" xr3:uid="{CAD87F3F-126D-4790-A8EF-ED98592DD082}" name="Total5489" dataDxfId="10932"/>
    <tableColumn id="5502" xr3:uid="{8BDF9820-78E2-477F-8053-ECC3B786D282}" name="Total5490" dataDxfId="10931"/>
    <tableColumn id="5503" xr3:uid="{F034AF24-D18D-4673-80FF-63C49530C733}" name="Total5491" dataDxfId="10930"/>
    <tableColumn id="5504" xr3:uid="{A121AA7C-459D-49FF-8B8D-217211A93EE7}" name="Total5492" dataDxfId="10929"/>
    <tableColumn id="5505" xr3:uid="{45674138-CF21-4E92-A9DF-D55C5CAAF95C}" name="Total5493" dataDxfId="10928"/>
    <tableColumn id="5506" xr3:uid="{15E4054D-3189-4F9C-B47B-BAEE9DCB4FD0}" name="Total5494" dataDxfId="10927"/>
    <tableColumn id="5507" xr3:uid="{22017DBE-C239-4850-8E2E-4215F01D991A}" name="Total5495" dataDxfId="10926"/>
    <tableColumn id="5508" xr3:uid="{9130C3B4-A80F-4D60-9947-E91DCD2C9DDF}" name="Total5496" dataDxfId="10925"/>
    <tableColumn id="5509" xr3:uid="{7407C32A-EC4F-4C0D-8CFD-6C3E67BE6F3A}" name="Total5497" dataDxfId="10924"/>
    <tableColumn id="5510" xr3:uid="{51C150EF-0252-4A73-A5DC-A3BC116DC439}" name="Total5498" dataDxfId="10923"/>
    <tableColumn id="5511" xr3:uid="{180AA769-E1EF-4348-90C7-4DF9EED96BD5}" name="Total5499" dataDxfId="10922"/>
    <tableColumn id="5512" xr3:uid="{7D09859F-9F9E-4C7C-B054-4DA9E2C4D9E9}" name="Total5500" dataDxfId="10921"/>
    <tableColumn id="5513" xr3:uid="{C211DACC-D79C-4599-B7CE-94E9FB57947A}" name="Total5501" dataDxfId="10920"/>
    <tableColumn id="5514" xr3:uid="{02AC9AA4-02AA-4460-A9AA-2CEB2BFA16DC}" name="Total5502" dataDxfId="10919"/>
    <tableColumn id="5515" xr3:uid="{AEA72EA6-07B3-4D40-BC4C-3B644D3A7565}" name="Total5503" dataDxfId="10918"/>
    <tableColumn id="5516" xr3:uid="{7A243BE6-BCD3-490F-9B81-FCC5ABEE883C}" name="Total5504" dataDxfId="10917"/>
    <tableColumn id="5517" xr3:uid="{1875D134-ABBF-45B2-821F-6F4C419C1E6D}" name="Total5505" dataDxfId="10916"/>
    <tableColumn id="5518" xr3:uid="{285D1E36-1E9B-45C8-BAC2-EC59394D5064}" name="Total5506" dataDxfId="10915"/>
    <tableColumn id="5519" xr3:uid="{4EAB6EE6-7252-4FD2-8D56-56998A37075A}" name="Total5507" dataDxfId="10914"/>
    <tableColumn id="5520" xr3:uid="{CE4FEB3A-5780-4C94-9406-DFB4F755ADB8}" name="Total5508" dataDxfId="10913"/>
    <tableColumn id="5521" xr3:uid="{526F0F2A-C6E6-40A7-B190-60CE8297B971}" name="Total5509" dataDxfId="10912"/>
    <tableColumn id="5522" xr3:uid="{366EE315-84CA-4E52-8227-CC1B9603C830}" name="Total5510" dataDxfId="10911"/>
    <tableColumn id="5523" xr3:uid="{6C6B1868-46B4-4934-A85B-B790AAE3B500}" name="Total5511" dataDxfId="10910"/>
    <tableColumn id="5524" xr3:uid="{9AC98955-EDF0-4A35-B226-2692749E9A09}" name="Total5512" dataDxfId="10909"/>
    <tableColumn id="5525" xr3:uid="{F973F1EB-C495-4D1A-B11E-8B3AF88424AF}" name="Total5513" dataDxfId="10908"/>
    <tableColumn id="5526" xr3:uid="{6657CC4C-DC32-4069-9029-FCB8910C1623}" name="Total5514" dataDxfId="10907"/>
    <tableColumn id="5527" xr3:uid="{8BC725C1-AE34-4332-BFAE-DDCFE444C0FC}" name="Total5515" dataDxfId="10906"/>
    <tableColumn id="5528" xr3:uid="{DE31BDDC-5F8C-4FDD-B94F-D6F9417EB798}" name="Total5516" dataDxfId="10905"/>
    <tableColumn id="5529" xr3:uid="{8D0A7BA2-DED9-4638-9D45-FDCB00B232C4}" name="Total5517" dataDxfId="10904"/>
    <tableColumn id="5530" xr3:uid="{A3D1FBF8-A36C-4639-86A7-B547BCE163E8}" name="Total5518" dataDxfId="10903"/>
    <tableColumn id="5531" xr3:uid="{85173B55-14AE-42BD-B5CD-8B8458B12909}" name="Total5519" dataDxfId="10902"/>
    <tableColumn id="5532" xr3:uid="{AEF2A67F-F63A-4893-B6EB-EA3C27A9A44E}" name="Total5520" dataDxfId="10901"/>
    <tableColumn id="5533" xr3:uid="{B65C1B11-4203-42A4-A38F-FBBC6FF844B3}" name="Total5521" dataDxfId="10900"/>
    <tableColumn id="5534" xr3:uid="{97A3F6F7-1A92-4BAC-A03F-D1A81492D4A7}" name="Total5522" dataDxfId="10899"/>
    <tableColumn id="5535" xr3:uid="{D25C4124-DA00-4857-BABF-D425C0EB2CF3}" name="Total5523" dataDxfId="10898"/>
    <tableColumn id="5536" xr3:uid="{BE1B7710-A5CC-4E6B-9D14-680AC74BB253}" name="Total5524" dataDxfId="10897"/>
    <tableColumn id="5537" xr3:uid="{EBE0E148-290C-430B-8B57-3603AE6F17BA}" name="Total5525" dataDxfId="10896"/>
    <tableColumn id="5538" xr3:uid="{01280327-BDCD-4C87-8B76-BB3DA9D806DD}" name="Total5526" dataDxfId="10895"/>
    <tableColumn id="5539" xr3:uid="{D065F073-B0AA-4596-BC9B-6A3C8DF54756}" name="Total5527" dataDxfId="10894"/>
    <tableColumn id="5540" xr3:uid="{61FD7521-548D-47E2-B9F5-6F65D2E22229}" name="Total5528" dataDxfId="10893"/>
    <tableColumn id="5541" xr3:uid="{5D692188-EFBE-42AC-BC38-AF68558DE7EE}" name="Total5529" dataDxfId="10892"/>
    <tableColumn id="5542" xr3:uid="{14A5F8D2-295C-4D21-AE05-1B6904B23CE4}" name="Total5530" dataDxfId="10891"/>
    <tableColumn id="5543" xr3:uid="{BD7BC18E-41D2-434B-80D4-F58148E723EF}" name="Total5531" dataDxfId="10890"/>
    <tableColumn id="5544" xr3:uid="{EB7A2827-1A9C-4B7B-B6EC-5822A4B46F81}" name="Total5532" dataDxfId="10889"/>
    <tableColumn id="5545" xr3:uid="{C687983B-834D-4BAB-8657-C3D13BFEB4B5}" name="Total5533" dataDxfId="10888"/>
    <tableColumn id="5546" xr3:uid="{7EB89BB6-3A52-498F-ACE5-83A193A25121}" name="Total5534" dataDxfId="10887"/>
    <tableColumn id="5547" xr3:uid="{F99F315F-B4E0-43DC-9A66-CB776CE05D31}" name="Total5535" dataDxfId="10886"/>
    <tableColumn id="5548" xr3:uid="{905FE7B3-F2A3-42A4-B5D6-476CDDCE64D3}" name="Total5536" dataDxfId="10885"/>
    <tableColumn id="5549" xr3:uid="{00AF0093-71C9-41F7-8D39-31E62F05DF3A}" name="Total5537" dataDxfId="10884"/>
    <tableColumn id="5550" xr3:uid="{0FAA4CCB-FA8F-4F4A-AB0F-CD34B7731993}" name="Total5538" dataDxfId="10883"/>
    <tableColumn id="5551" xr3:uid="{906A32B1-8E21-41D2-AA7A-30EC9BD5AEE6}" name="Total5539" dataDxfId="10882"/>
    <tableColumn id="5552" xr3:uid="{A7CD8D62-BC6C-48C5-9618-E4B926059773}" name="Total5540" dataDxfId="10881"/>
    <tableColumn id="5553" xr3:uid="{1AEAEA76-C060-44C6-9B37-D54365C2E611}" name="Total5541" dataDxfId="10880"/>
    <tableColumn id="5554" xr3:uid="{AA175054-08FD-4B85-B3BF-E6B0B2323F8B}" name="Total5542" dataDxfId="10879"/>
    <tableColumn id="5555" xr3:uid="{64A1763F-2958-4B57-987A-7C1E83A10E30}" name="Total5543" dataDxfId="10878"/>
    <tableColumn id="5556" xr3:uid="{0CDF8237-1F50-418F-8D04-1F6F38F9E4A5}" name="Total5544" dataDxfId="10877"/>
    <tableColumn id="5557" xr3:uid="{218EEFAF-E435-4808-A2AF-38EB6412BEAC}" name="Total5545" dataDxfId="10876"/>
    <tableColumn id="5558" xr3:uid="{62ABDDA7-514D-4591-B2C0-FDDE29A7EA5E}" name="Total5546" dataDxfId="10875"/>
    <tableColumn id="5559" xr3:uid="{F424FCBE-F120-4274-8892-DBC95E693CAC}" name="Total5547" dataDxfId="10874"/>
    <tableColumn id="5560" xr3:uid="{499F3F6E-865C-416B-B890-A748F12B7D0C}" name="Total5548" dataDxfId="10873"/>
    <tableColumn id="5561" xr3:uid="{0F6491AE-4CC3-46B7-A51A-5D471E167184}" name="Total5549" dataDxfId="10872"/>
    <tableColumn id="5562" xr3:uid="{E442CB0A-E386-4413-A202-0A5207604F9A}" name="Total5550" dataDxfId="10871"/>
    <tableColumn id="5563" xr3:uid="{FCE045EA-77B8-43DF-8583-1268CEDF7402}" name="Total5551" dataDxfId="10870"/>
    <tableColumn id="5564" xr3:uid="{AEE3ADAC-3851-4688-A228-7D8045AE162F}" name="Total5552" dataDxfId="10869"/>
    <tableColumn id="5565" xr3:uid="{84BA00C3-B994-4936-9528-9C4AE8B5BE19}" name="Total5553" dataDxfId="10868"/>
    <tableColumn id="5566" xr3:uid="{09159484-1B55-4E75-A8A2-F2C164BDC293}" name="Total5554" dataDxfId="10867"/>
    <tableColumn id="5567" xr3:uid="{E95CEC0B-554A-430D-857A-CBD4DDD1E514}" name="Total5555" dataDxfId="10866"/>
    <tableColumn id="5568" xr3:uid="{A248B1F7-BECB-4A9A-A287-DDC879E5B186}" name="Total5556" dataDxfId="10865"/>
    <tableColumn id="5569" xr3:uid="{ED37BFF3-1302-4942-A1E2-6964307323E2}" name="Total5557" dataDxfId="10864"/>
    <tableColumn id="5570" xr3:uid="{14210453-1E49-4C9F-9865-504AC50E5F94}" name="Total5558" dataDxfId="10863"/>
    <tableColumn id="5571" xr3:uid="{83AF12F6-2878-431C-81ED-6DC683FD237B}" name="Total5559" dataDxfId="10862"/>
    <tableColumn id="5572" xr3:uid="{9AD95029-2166-4162-B537-DD7B8EE7402E}" name="Total5560" dataDxfId="10861"/>
    <tableColumn id="5573" xr3:uid="{DB588B3E-9778-405B-AB04-043B08083364}" name="Total5561" dataDxfId="10860"/>
    <tableColumn id="5574" xr3:uid="{F87815D9-FAE3-4312-94AA-BF538771CEF3}" name="Total5562" dataDxfId="10859"/>
    <tableColumn id="5575" xr3:uid="{710FA615-1E29-4AC3-AF26-124B6DF1CC4B}" name="Total5563" dataDxfId="10858"/>
    <tableColumn id="5576" xr3:uid="{70F99D44-D74E-4FBE-BB44-24DB55121A11}" name="Total5564" dataDxfId="10857"/>
    <tableColumn id="5577" xr3:uid="{96302CAD-88FA-4C73-A6C5-8F3202057210}" name="Total5565" dataDxfId="10856"/>
    <tableColumn id="5578" xr3:uid="{8D57A1CB-B39B-4134-9886-78D11830E27B}" name="Total5566" dataDxfId="10855"/>
    <tableColumn id="5579" xr3:uid="{E8890C24-9AAB-48A1-8548-AECC26673237}" name="Total5567" dataDxfId="10854"/>
    <tableColumn id="5580" xr3:uid="{FF344639-52BA-4D6A-9270-2EAD531EB161}" name="Total5568" dataDxfId="10853"/>
    <tableColumn id="5581" xr3:uid="{6DD2044A-54A0-49C2-9131-0280399E073E}" name="Total5569" dataDxfId="10852"/>
    <tableColumn id="5582" xr3:uid="{B5746E4B-BDB9-4DCF-A590-E944B5CF2CA6}" name="Total5570" dataDxfId="10851"/>
    <tableColumn id="5583" xr3:uid="{D999C244-6C3B-4810-88FE-4171A0B18706}" name="Total5571" dataDxfId="10850"/>
    <tableColumn id="5584" xr3:uid="{49F75BBC-E4F2-45B4-A207-1DEA7397AEB0}" name="Total5572" dataDxfId="10849"/>
    <tableColumn id="5585" xr3:uid="{4F693F05-E3A5-4310-A0AD-67F989A75B13}" name="Total5573" dataDxfId="10848"/>
    <tableColumn id="5586" xr3:uid="{52B8828A-22C1-4D47-B755-08BA519C4A95}" name="Total5574" dataDxfId="10847"/>
    <tableColumn id="5587" xr3:uid="{B2BBCB31-6700-42F5-A0A2-8BB633E35081}" name="Total5575" dataDxfId="10846"/>
    <tableColumn id="5588" xr3:uid="{E445198E-D94B-486B-8708-FBCCFDF0E459}" name="Total5576" dataDxfId="10845"/>
    <tableColumn id="5589" xr3:uid="{AE91E9C5-2FF8-46AF-A15C-1D066A7EA853}" name="Total5577" dataDxfId="10844"/>
    <tableColumn id="5590" xr3:uid="{B68D9527-E205-4D92-9389-C1303A9DAE5F}" name="Total5578" dataDxfId="10843"/>
    <tableColumn id="5591" xr3:uid="{A14DF1B9-7F89-4E1E-8E6E-55E5A53DEF1C}" name="Total5579" dataDxfId="10842"/>
    <tableColumn id="5592" xr3:uid="{5702F9D7-079A-4C09-8C06-0BA1AB298807}" name="Total5580" dataDxfId="10841"/>
    <tableColumn id="5593" xr3:uid="{0A7679E7-7AB8-4C96-A9D8-79937B388198}" name="Total5581" dataDxfId="10840"/>
    <tableColumn id="5594" xr3:uid="{7A3654EC-7DB8-455F-9B75-A00164BD60B1}" name="Total5582" dataDxfId="10839"/>
    <tableColumn id="5595" xr3:uid="{F938DC47-3B80-4E04-B00E-59E0E5A7F92C}" name="Total5583" dataDxfId="10838"/>
    <tableColumn id="5596" xr3:uid="{1829B73C-674A-4ADE-8CEE-0E0F42BCCF60}" name="Total5584" dataDxfId="10837"/>
    <tableColumn id="5597" xr3:uid="{A1A4D489-D3A8-4D8A-88D1-E8576745901A}" name="Total5585" dataDxfId="10836"/>
    <tableColumn id="5598" xr3:uid="{AAA51654-C649-43BD-A1BD-F88316EEFE84}" name="Total5586" dataDxfId="10835"/>
    <tableColumn id="5599" xr3:uid="{CAC7F849-18A7-42B8-AEF1-EC8141DD46DD}" name="Total5587" dataDxfId="10834"/>
    <tableColumn id="5600" xr3:uid="{47A4CB0F-5777-417C-9716-16F2C8C9C9F9}" name="Total5588" dataDxfId="10833"/>
    <tableColumn id="5601" xr3:uid="{05C2A53D-E9EF-4554-9D1C-E7B1D7344E21}" name="Total5589" dataDxfId="10832"/>
    <tableColumn id="5602" xr3:uid="{F6AE0259-8065-4206-B29A-FED8E90BEDDC}" name="Total5590" dataDxfId="10831"/>
    <tableColumn id="5603" xr3:uid="{7DC66A68-E048-4708-804C-C4436D79B155}" name="Total5591" dataDxfId="10830"/>
    <tableColumn id="5604" xr3:uid="{03AEEDA6-41E9-4ABF-9CF1-29C11EDA3845}" name="Total5592" dataDxfId="10829"/>
    <tableColumn id="5605" xr3:uid="{07345755-E57D-4577-A7E2-0A65300C30EF}" name="Total5593" dataDxfId="10828"/>
    <tableColumn id="5606" xr3:uid="{5267EE01-DBF2-4EF3-BDA8-F39ED9A441FF}" name="Total5594" dataDxfId="10827"/>
    <tableColumn id="5607" xr3:uid="{725A34AE-091C-44D6-B481-F9DADBC2EAED}" name="Total5595" dataDxfId="10826"/>
    <tableColumn id="5608" xr3:uid="{9AB80DC1-AD5B-46D1-BB48-2E06C8BB210F}" name="Total5596" dataDxfId="10825"/>
    <tableColumn id="5609" xr3:uid="{D2A2D5B6-0C16-4FF1-BE5C-AA8F23B9F7F2}" name="Total5597" dataDxfId="10824"/>
    <tableColumn id="5610" xr3:uid="{B4487D26-9533-4026-974F-491E6F2A37C1}" name="Total5598" dataDxfId="10823"/>
    <tableColumn id="5611" xr3:uid="{E416C538-BA86-4DE5-8CDF-752D192D76E7}" name="Total5599" dataDxfId="10822"/>
    <tableColumn id="5612" xr3:uid="{5B179BAE-A021-44A9-A116-E21219CF694B}" name="Total5600" dataDxfId="10821"/>
    <tableColumn id="5613" xr3:uid="{21BA2B81-0B69-4DBD-AFF2-E394612CEE35}" name="Total5601" dataDxfId="10820"/>
    <tableColumn id="5614" xr3:uid="{896AA3F0-629F-49FD-AF14-62FD3D8164F4}" name="Total5602" dataDxfId="10819"/>
    <tableColumn id="5615" xr3:uid="{A8C6276C-88EC-45B1-8498-73068EBE2566}" name="Total5603" dataDxfId="10818"/>
    <tableColumn id="5616" xr3:uid="{F09B97CE-9405-433A-B20B-05F5DFBB4299}" name="Total5604" dataDxfId="10817"/>
    <tableColumn id="5617" xr3:uid="{DDD7FE53-648B-47BD-A2CD-0A7C9D542F1C}" name="Total5605" dataDxfId="10816"/>
    <tableColumn id="5618" xr3:uid="{975B1507-F0F6-49A8-B04A-2745FB410251}" name="Total5606" dataDxfId="10815"/>
    <tableColumn id="5619" xr3:uid="{CA00FD71-8461-4C78-A475-B67825882561}" name="Total5607" dataDxfId="10814"/>
    <tableColumn id="5620" xr3:uid="{07A06145-A8BB-4D45-8FDD-B5C47B414CBF}" name="Total5608" dataDxfId="10813"/>
    <tableColumn id="5621" xr3:uid="{B059D5A6-2B57-4F13-847A-F21CF47C92D9}" name="Total5609" dataDxfId="10812"/>
    <tableColumn id="5622" xr3:uid="{34D5F396-88D5-43C2-9366-B3C81696FE1B}" name="Total5610" dataDxfId="10811"/>
    <tableColumn id="5623" xr3:uid="{7A731488-68DF-4D13-984D-DF8B0843051C}" name="Total5611" dataDxfId="10810"/>
    <tableColumn id="5624" xr3:uid="{41B9F326-3FBC-4C66-B8CE-2DFABC903975}" name="Total5612" dataDxfId="10809"/>
    <tableColumn id="5625" xr3:uid="{8659F6F3-C746-4AC3-AC1F-DA67B4EB5964}" name="Total5613" dataDxfId="10808"/>
    <tableColumn id="5626" xr3:uid="{9024CC19-B271-41F4-9006-13A8B8162864}" name="Total5614" dataDxfId="10807"/>
    <tableColumn id="5627" xr3:uid="{104DFC1A-E4BA-4F26-9FF3-B8D87824C7D5}" name="Total5615" dataDxfId="10806"/>
    <tableColumn id="5628" xr3:uid="{42C23FFA-8A42-4D34-9425-5CBA23E4D92A}" name="Total5616" dataDxfId="10805"/>
    <tableColumn id="5629" xr3:uid="{09D2BCD5-C3D5-47A4-AC5C-DA6D03655C2C}" name="Total5617" dataDxfId="10804"/>
    <tableColumn id="5630" xr3:uid="{5A813157-A6FE-48C5-B12D-3D27CFC52FB4}" name="Total5618" dataDxfId="10803"/>
    <tableColumn id="5631" xr3:uid="{62909D0D-620E-4BC7-9A77-648D3A8CD835}" name="Total5619" dataDxfId="10802"/>
    <tableColumn id="5632" xr3:uid="{F2990E82-AB66-4B2A-831C-3D6661D48BD9}" name="Total5620" dataDxfId="10801"/>
    <tableColumn id="5633" xr3:uid="{47423349-C1C7-4B51-BD83-4999EB245A0F}" name="Total5621" dataDxfId="10800"/>
    <tableColumn id="5634" xr3:uid="{C53814B2-7B1E-4939-8F41-5329900F4C3D}" name="Total5622" dataDxfId="10799"/>
    <tableColumn id="5635" xr3:uid="{0FB401A6-B6F5-4178-A8F7-FC5A04FF3389}" name="Total5623" dataDxfId="10798"/>
    <tableColumn id="5636" xr3:uid="{BEEFC2C9-253E-42E8-8743-D8A3CCA616FA}" name="Total5624" dataDxfId="10797"/>
    <tableColumn id="5637" xr3:uid="{29338E98-3B7F-463E-8067-43DF31FC2C0F}" name="Total5625" dataDxfId="10796"/>
    <tableColumn id="5638" xr3:uid="{2069A84A-82FC-4B0C-9B1B-6D3355808A16}" name="Total5626" dataDxfId="10795"/>
    <tableColumn id="5639" xr3:uid="{3E01E7C9-3FD5-4A59-B720-DD36141C527B}" name="Total5627" dataDxfId="10794"/>
    <tableColumn id="5640" xr3:uid="{95785E8D-DFF5-41E3-8272-C285E756EFE8}" name="Total5628" dataDxfId="10793"/>
    <tableColumn id="5641" xr3:uid="{0D993F7D-246D-46DF-BA13-9DBBB52150D8}" name="Total5629" dataDxfId="10792"/>
    <tableColumn id="5642" xr3:uid="{EC5345E4-9C68-4966-B8C6-DD0BA87FBF2A}" name="Total5630" dataDxfId="10791"/>
    <tableColumn id="5643" xr3:uid="{6C2D1211-2858-45ED-ABA3-B2D55BCBFC52}" name="Total5631" dataDxfId="10790"/>
    <tableColumn id="5644" xr3:uid="{958CEEB4-CEFC-4DD5-B08C-09AAA3A5ED3F}" name="Total5632" dataDxfId="10789"/>
    <tableColumn id="5645" xr3:uid="{F3F24B25-2748-4948-81BD-4DD3A442DBC0}" name="Total5633" dataDxfId="10788"/>
    <tableColumn id="5646" xr3:uid="{B63B5478-77AE-45C1-B960-AB77F0A77409}" name="Total5634" dataDxfId="10787"/>
    <tableColumn id="5647" xr3:uid="{AF0B538F-FBF2-4A78-80A7-26A842B2D254}" name="Total5635" dataDxfId="10786"/>
    <tableColumn id="5648" xr3:uid="{3106048B-3F13-4293-B12E-8B89DDF00D0D}" name="Total5636" dataDxfId="10785"/>
    <tableColumn id="5649" xr3:uid="{3D6B3932-8899-4256-883F-9D27D7FFB797}" name="Total5637" dataDxfId="10784"/>
    <tableColumn id="5650" xr3:uid="{84427707-C98C-47DB-A3FB-CF727F9718FD}" name="Total5638" dataDxfId="10783"/>
    <tableColumn id="5651" xr3:uid="{008578D9-47E4-4FA8-A710-2B8A4180F240}" name="Total5639" dataDxfId="10782"/>
    <tableColumn id="5652" xr3:uid="{FDBDA2C0-AEB9-4EB9-8DB5-00A2C384C604}" name="Total5640" dataDxfId="10781"/>
    <tableColumn id="5653" xr3:uid="{2DF0FAB4-C594-46A3-B73E-7168400938A1}" name="Total5641" dataDxfId="10780"/>
    <tableColumn id="5654" xr3:uid="{7B199C99-CD28-4B44-B0CE-A819FF31B221}" name="Total5642" dataDxfId="10779"/>
    <tableColumn id="5655" xr3:uid="{5C603F0E-FD27-40B2-8317-085BEEE15AB4}" name="Total5643" dataDxfId="10778"/>
    <tableColumn id="5656" xr3:uid="{952FE16E-4AEB-45A0-8639-504E6C1156E5}" name="Total5644" dataDxfId="10777"/>
    <tableColumn id="5657" xr3:uid="{8308A257-BBC8-4618-8CE6-FD5691CAA7DD}" name="Total5645" dataDxfId="10776"/>
    <tableColumn id="5658" xr3:uid="{6C2B5E36-4899-4334-B2ED-A0225A22616C}" name="Total5646" dataDxfId="10775"/>
    <tableColumn id="5659" xr3:uid="{A59A094B-E87E-4F1B-9698-79C6969B79B1}" name="Total5647" dataDxfId="10774"/>
    <tableColumn id="5660" xr3:uid="{28604EF9-EC8E-4A9F-A7CC-B23AB7F3C3F7}" name="Total5648" dataDxfId="10773"/>
    <tableColumn id="5661" xr3:uid="{29A6E7A1-47D0-41DC-A2D2-7DEAD44D1848}" name="Total5649" dataDxfId="10772"/>
    <tableColumn id="5662" xr3:uid="{226312C8-C76C-40ED-B181-F84473EF6C11}" name="Total5650" dataDxfId="10771"/>
    <tableColumn id="5663" xr3:uid="{B7047AAB-5C0B-44D1-A9E7-8193C5505C8B}" name="Total5651" dataDxfId="10770"/>
    <tableColumn id="5664" xr3:uid="{A17A6F9D-665D-4CC9-949C-397563249560}" name="Total5652" dataDxfId="10769"/>
    <tableColumn id="5665" xr3:uid="{5DB9FC17-DCFA-41DE-88F3-FC93904C291D}" name="Total5653" dataDxfId="10768"/>
    <tableColumn id="5666" xr3:uid="{B29D2D3B-2F36-4BDB-ACFD-BFE32824C305}" name="Total5654" dataDxfId="10767"/>
    <tableColumn id="5667" xr3:uid="{11F9AB78-06A9-4B0F-A23D-346A20B768D1}" name="Total5655" dataDxfId="10766"/>
    <tableColumn id="5668" xr3:uid="{1230253E-9D81-4BE7-AE6F-9A4CEA75FEE1}" name="Total5656" dataDxfId="10765"/>
    <tableColumn id="5669" xr3:uid="{63863283-DEB3-4DBB-A561-3F2A801C4ABB}" name="Total5657" dataDxfId="10764"/>
    <tableColumn id="5670" xr3:uid="{FAFF1267-C3B1-4711-A296-4F3CCF68B632}" name="Total5658" dataDxfId="10763"/>
    <tableColumn id="5671" xr3:uid="{EE39A713-35A8-431B-A54E-D037889249F2}" name="Total5659" dataDxfId="10762"/>
    <tableColumn id="5672" xr3:uid="{F14B6C38-815B-445B-B6FA-3AABA323DA4A}" name="Total5660" dataDxfId="10761"/>
    <tableColumn id="5673" xr3:uid="{BC6E4720-0281-41A4-9728-18F7E04355F1}" name="Total5661" dataDxfId="10760"/>
    <tableColumn id="5674" xr3:uid="{373770F6-09E6-4751-A1CD-010E4292933B}" name="Total5662" dataDxfId="10759"/>
    <tableColumn id="5675" xr3:uid="{83E59AB6-917D-4987-B204-7DBB500E0431}" name="Total5663" dataDxfId="10758"/>
    <tableColumn id="5676" xr3:uid="{BC4CE53B-380E-4E66-BD2F-DA6BB00F90CD}" name="Total5664" dataDxfId="10757"/>
    <tableColumn id="5677" xr3:uid="{BD54445D-3620-4991-847C-FC3615AB1E5D}" name="Total5665" dataDxfId="10756"/>
    <tableColumn id="5678" xr3:uid="{EB159F92-993E-45A1-A58C-1CBB7F20D468}" name="Total5666" dataDxfId="10755"/>
    <tableColumn id="5679" xr3:uid="{83C572B8-EB63-4C3E-955F-EF1D29A37E7A}" name="Total5667" dataDxfId="10754"/>
    <tableColumn id="5680" xr3:uid="{A258F348-938C-4664-854B-D98977FB22DD}" name="Total5668" dataDxfId="10753"/>
    <tableColumn id="5681" xr3:uid="{2D8798C7-3025-4792-97F9-9A08BC0EC4D5}" name="Total5669" dataDxfId="10752"/>
    <tableColumn id="5682" xr3:uid="{77C60FC3-8BEF-4EDD-A0F4-EEF8590A8CCB}" name="Total5670" dataDxfId="10751"/>
    <tableColumn id="5683" xr3:uid="{3EF31EE9-5761-46E8-99D5-16520428FAF9}" name="Total5671" dataDxfId="10750"/>
    <tableColumn id="5684" xr3:uid="{D70A79C6-5198-4B0F-81E0-6E9D87181E2F}" name="Total5672" dataDxfId="10749"/>
    <tableColumn id="5685" xr3:uid="{C13EE05B-426B-4207-8C64-FCB3152ABEB5}" name="Total5673" dataDxfId="10748"/>
    <tableColumn id="5686" xr3:uid="{2B7200C6-4C0C-4ED5-B81F-27203D9BBD74}" name="Total5674" dataDxfId="10747"/>
    <tableColumn id="5687" xr3:uid="{914C3B26-81E1-419C-BB6A-AF217D7AD17C}" name="Total5675" dataDxfId="10746"/>
    <tableColumn id="5688" xr3:uid="{47821BD8-270F-47C6-87A6-478C2A7A534A}" name="Total5676" dataDxfId="10745"/>
    <tableColumn id="5689" xr3:uid="{09FD4A10-508C-4288-B3F5-758FC4FD54A2}" name="Total5677" dataDxfId="10744"/>
    <tableColumn id="5690" xr3:uid="{D3829CE4-64A5-4A83-9EB3-1C98E38B7D03}" name="Total5678" dataDxfId="10743"/>
    <tableColumn id="5691" xr3:uid="{F54D5B1F-1E59-4292-BD8C-1708C578AE3C}" name="Total5679" dataDxfId="10742"/>
    <tableColumn id="5692" xr3:uid="{5867EC5A-C11E-432A-9328-D5BF5AC5A178}" name="Total5680" dataDxfId="10741"/>
    <tableColumn id="5693" xr3:uid="{E4771D6A-D57B-41EB-98B0-38F62EA5A91F}" name="Total5681" dataDxfId="10740"/>
    <tableColumn id="5694" xr3:uid="{E33A41E5-827F-4E2E-9ED8-B778C601EF0A}" name="Total5682" dataDxfId="10739"/>
    <tableColumn id="5695" xr3:uid="{DCD04907-3DB0-49C5-99A0-FCDE3FDA0F55}" name="Total5683" dataDxfId="10738"/>
    <tableColumn id="5696" xr3:uid="{7A715393-E0F8-475D-B011-4D3A9C73BF4F}" name="Total5684" dataDxfId="10737"/>
    <tableColumn id="5697" xr3:uid="{C780EFAC-7002-4A6E-93DA-EC5866ADF3B6}" name="Total5685" dataDxfId="10736"/>
    <tableColumn id="5698" xr3:uid="{19E064CE-0319-4512-9C0F-D985E14A501B}" name="Total5686" dataDxfId="10735"/>
    <tableColumn id="5699" xr3:uid="{59A8D396-E1E7-45D6-8855-7E645F31DE19}" name="Total5687" dataDxfId="10734"/>
    <tableColumn id="5700" xr3:uid="{96FE6284-C478-4FFA-AF19-61540CB5D3D3}" name="Total5688" dataDxfId="10733"/>
    <tableColumn id="5701" xr3:uid="{3BE45BF6-E74A-411A-8252-07CF94A3634D}" name="Total5689" dataDxfId="10732"/>
    <tableColumn id="5702" xr3:uid="{DD572750-2B92-4C4C-83D2-9CB88168D1B9}" name="Total5690" dataDxfId="10731"/>
    <tableColumn id="5703" xr3:uid="{87179B78-2762-465E-85AA-19A746731C61}" name="Total5691" dataDxfId="10730"/>
    <tableColumn id="5704" xr3:uid="{86C6D335-2878-4BFD-B178-70D47936F3D5}" name="Total5692" dataDxfId="10729"/>
    <tableColumn id="5705" xr3:uid="{EF8ECDC9-A921-4B23-8F69-DE4D665E42E6}" name="Total5693" dataDxfId="10728"/>
    <tableColumn id="5706" xr3:uid="{648525C0-6F36-4C1F-A456-1647EDF3CEDA}" name="Total5694" dataDxfId="10727"/>
    <tableColumn id="5707" xr3:uid="{0A03827D-5B64-43B7-80FB-0E69A4A1F646}" name="Total5695" dataDxfId="10726"/>
    <tableColumn id="5708" xr3:uid="{3E0A4C19-59A4-4F08-91DC-61D0E444FF49}" name="Total5696" dataDxfId="10725"/>
    <tableColumn id="5709" xr3:uid="{EEE03BF6-E921-40D3-9009-4901AC99ECA3}" name="Total5697" dataDxfId="10724"/>
    <tableColumn id="5710" xr3:uid="{C95DE94A-DC4F-459D-9AE2-772CE926CBBE}" name="Total5698" dataDxfId="10723"/>
    <tableColumn id="5711" xr3:uid="{4DB36227-9951-4CD0-9CC2-E021F90BF5F7}" name="Total5699" dataDxfId="10722"/>
    <tableColumn id="5712" xr3:uid="{696284BD-4EB7-4D92-AC10-998CE3E3210D}" name="Total5700" dataDxfId="10721"/>
    <tableColumn id="5713" xr3:uid="{013295CD-1027-48BD-9026-73FEA2471BCA}" name="Total5701" dataDxfId="10720"/>
    <tableColumn id="5714" xr3:uid="{2B5849C4-B07F-4AA3-A777-FC2F76E2FD45}" name="Total5702" dataDxfId="10719"/>
    <tableColumn id="5715" xr3:uid="{FEA88C5B-C4C8-4B1D-A2C7-0055CBDE355C}" name="Total5703" dataDxfId="10718"/>
    <tableColumn id="5716" xr3:uid="{63759758-F6B1-4110-9D0C-E20EEC5683CA}" name="Total5704" dataDxfId="10717"/>
    <tableColumn id="5717" xr3:uid="{A860AF11-A450-4EAB-9078-BBDAA9AA8411}" name="Total5705" dataDxfId="10716"/>
    <tableColumn id="5718" xr3:uid="{196D0519-D678-4138-ADB4-89829BB89425}" name="Total5706" dataDxfId="10715"/>
    <tableColumn id="5719" xr3:uid="{25664E80-F29B-4ED6-AEAD-B125041CFE0C}" name="Total5707" dataDxfId="10714"/>
    <tableColumn id="5720" xr3:uid="{34AFF3B5-520B-48BE-AEB8-0749A4D9FE0A}" name="Total5708" dataDxfId="10713"/>
    <tableColumn id="5721" xr3:uid="{910586D1-B73D-4054-AC9F-4B9A3D424C8E}" name="Total5709" dataDxfId="10712"/>
    <tableColumn id="5722" xr3:uid="{5DE0AB1E-73B5-414E-9BFA-D032A6E7163D}" name="Total5710" dataDxfId="10711"/>
    <tableColumn id="5723" xr3:uid="{A6724D38-50B4-4AE1-8754-489FB67FA980}" name="Total5711" dataDxfId="10710"/>
    <tableColumn id="5724" xr3:uid="{E73E4F23-ABA5-42CB-A813-6DEDE228B557}" name="Total5712" dataDxfId="10709"/>
    <tableColumn id="5725" xr3:uid="{92C07CFA-AC29-4CE6-85FF-64F92E7ED06E}" name="Total5713" dataDxfId="10708"/>
    <tableColumn id="5726" xr3:uid="{8BBE62C4-A6F1-4890-9BF1-809E47F1EF2E}" name="Total5714" dataDxfId="10707"/>
    <tableColumn id="5727" xr3:uid="{4502F46A-4AB2-4D1D-85BE-52A2873F27A2}" name="Total5715" dataDxfId="10706"/>
    <tableColumn id="5728" xr3:uid="{33845F43-DCA7-4A89-9AC2-449BFB39EC18}" name="Total5716" dataDxfId="10705"/>
    <tableColumn id="5729" xr3:uid="{6FD76270-DC6A-420B-8E71-9B44EDA15760}" name="Total5717" dataDxfId="10704"/>
    <tableColumn id="5730" xr3:uid="{205FB8A3-072D-41E4-8D11-118B528CC379}" name="Total5718" dataDxfId="10703"/>
    <tableColumn id="5731" xr3:uid="{0CDE6E10-9CE7-472A-B381-9DA49C72AD52}" name="Total5719" dataDxfId="10702"/>
    <tableColumn id="5732" xr3:uid="{D26F2317-B0CE-41CE-BD37-377356B17CB1}" name="Total5720" dataDxfId="10701"/>
    <tableColumn id="5733" xr3:uid="{FD96838C-CCF3-481B-9BB5-390FF6675171}" name="Total5721" dataDxfId="10700"/>
    <tableColumn id="5734" xr3:uid="{3B795C8E-30AA-4B02-A9B5-52061362EC6A}" name="Total5722" dataDxfId="10699"/>
    <tableColumn id="5735" xr3:uid="{C54DE75C-DE62-40F4-9660-BF1DCC0A22B7}" name="Total5723" dataDxfId="10698"/>
    <tableColumn id="5736" xr3:uid="{5C8A88B4-8FD6-48BE-8B38-DF9CD5351E8B}" name="Total5724" dataDxfId="10697"/>
    <tableColumn id="5737" xr3:uid="{650AFA7B-7853-4F9C-AE57-88CE8B48347B}" name="Total5725" dataDxfId="10696"/>
    <tableColumn id="5738" xr3:uid="{6780AE77-B21E-434C-A2A6-C7DC7505E4F2}" name="Total5726" dataDxfId="10695"/>
    <tableColumn id="5739" xr3:uid="{1E93BBB7-9269-436B-934C-FB674E5CC9F3}" name="Total5727" dataDxfId="10694"/>
    <tableColumn id="5740" xr3:uid="{35EE646D-674D-41BF-8968-18EE2EC4B0C1}" name="Total5728" dataDxfId="10693"/>
    <tableColumn id="5741" xr3:uid="{037D9CA4-5C6D-42A0-B29D-22167E6FFA72}" name="Total5729" dataDxfId="10692"/>
    <tableColumn id="5742" xr3:uid="{91638CA7-9A1A-4B5F-AA45-12C86FDA5D8A}" name="Total5730" dataDxfId="10691"/>
    <tableColumn id="5743" xr3:uid="{036AD338-90EA-4207-A816-4CF4A0D5AED5}" name="Total5731" dataDxfId="10690"/>
    <tableColumn id="5744" xr3:uid="{8DA25445-7283-456D-9F18-813EE3F5A4B9}" name="Total5732" dataDxfId="10689"/>
    <tableColumn id="5745" xr3:uid="{28ECF7B5-2E9B-4986-8319-A8DD6208DF39}" name="Total5733" dataDxfId="10688"/>
    <tableColumn id="5746" xr3:uid="{A3737129-33E8-4208-82A3-DE681A88729A}" name="Total5734" dataDxfId="10687"/>
    <tableColumn id="5747" xr3:uid="{F7E3D146-D093-4966-B928-A75EF1C897D5}" name="Total5735" dataDxfId="10686"/>
    <tableColumn id="5748" xr3:uid="{FA20BB01-A7EC-4738-BF2A-EF8E8AE11B35}" name="Total5736" dataDxfId="10685"/>
    <tableColumn id="5749" xr3:uid="{C93CFEDE-3E46-49BE-B19E-1654FEC6275B}" name="Total5737" dataDxfId="10684"/>
    <tableColumn id="5750" xr3:uid="{AF71D827-F33B-4192-B94B-C839FBDE0297}" name="Total5738" dataDxfId="10683"/>
    <tableColumn id="5751" xr3:uid="{34850334-6FCA-4EF5-95C9-2D6972C10931}" name="Total5739" dataDxfId="10682"/>
    <tableColumn id="5752" xr3:uid="{409F2F04-1739-495B-BAB7-903C0BF4923E}" name="Total5740" dataDxfId="10681"/>
    <tableColumn id="5753" xr3:uid="{03AA54E8-E7C7-44F5-81FB-645869614EFA}" name="Total5741" dataDxfId="10680"/>
    <tableColumn id="5754" xr3:uid="{20548AA8-10DD-40E9-B6D8-FB94EB445D97}" name="Total5742" dataDxfId="10679"/>
    <tableColumn id="5755" xr3:uid="{24FEF51A-2C82-4011-8584-9A5539627C76}" name="Total5743" dataDxfId="10678"/>
    <tableColumn id="5756" xr3:uid="{8BDA2EFB-F728-4DCC-A9E2-BADC6A1813D6}" name="Total5744" dataDxfId="10677"/>
    <tableColumn id="5757" xr3:uid="{F8F53300-2CF9-4E12-8E3A-181D196BA7FA}" name="Total5745" dataDxfId="10676"/>
    <tableColumn id="5758" xr3:uid="{1D2CAD4F-29A9-454E-9041-705E8F00DB65}" name="Total5746" dataDxfId="10675"/>
    <tableColumn id="5759" xr3:uid="{004DDBCB-E8D7-4440-8A02-219631CB4758}" name="Total5747" dataDxfId="10674"/>
    <tableColumn id="5760" xr3:uid="{1E97C696-2DC7-4F1F-80A1-7784941589CF}" name="Total5748" dataDxfId="10673"/>
    <tableColumn id="5761" xr3:uid="{F6ACF4D5-A2E9-48DF-B024-C2B23674D94B}" name="Total5749" dataDxfId="10672"/>
    <tableColumn id="5762" xr3:uid="{5ECC9073-7E1D-44EA-AC91-59A371C09707}" name="Total5750" dataDxfId="10671"/>
    <tableColumn id="5763" xr3:uid="{E7581F3E-1BF4-46E9-9B0D-35C83BC40ED0}" name="Total5751" dataDxfId="10670"/>
    <tableColumn id="5764" xr3:uid="{B417411A-76E9-42B6-9F4D-A17A8B4BD503}" name="Total5752" dataDxfId="10669"/>
    <tableColumn id="5765" xr3:uid="{CE53B16E-296E-4F72-85EB-6C5B3E5D54CD}" name="Total5753" dataDxfId="10668"/>
    <tableColumn id="5766" xr3:uid="{B945F897-B6B3-4302-9154-5C689A9E87E0}" name="Total5754" dataDxfId="10667"/>
    <tableColumn id="5767" xr3:uid="{8586B822-0A6E-4C69-A8FB-23C16F6C2364}" name="Total5755" dataDxfId="10666"/>
    <tableColumn id="5768" xr3:uid="{B7F77108-7B1F-4B24-9F07-4CE2330698DC}" name="Total5756" dataDxfId="10665"/>
    <tableColumn id="5769" xr3:uid="{F5ED521A-C7FC-4EF8-8994-4BADF4E230C7}" name="Total5757" dataDxfId="10664"/>
    <tableColumn id="5770" xr3:uid="{1CEC8F83-6B98-4938-9C65-5F607CF67C03}" name="Total5758" dataDxfId="10663"/>
    <tableColumn id="5771" xr3:uid="{6D25F7A6-C062-498C-AFC1-1DC1572E7C8F}" name="Total5759" dataDxfId="10662"/>
    <tableColumn id="5772" xr3:uid="{CCB48E32-EED6-4E36-AA12-14DD44E8C4FB}" name="Total5760" dataDxfId="10661"/>
    <tableColumn id="5773" xr3:uid="{E44C4297-78EA-4857-ABF0-CC88FFCA0BF5}" name="Total5761" dataDxfId="10660"/>
    <tableColumn id="5774" xr3:uid="{B7CD522C-7E15-438A-8983-63D78BDF0260}" name="Total5762" dataDxfId="10659"/>
    <tableColumn id="5775" xr3:uid="{45C21B96-49CD-47D6-90C7-63E739078BC6}" name="Total5763" dataDxfId="10658"/>
    <tableColumn id="5776" xr3:uid="{74C8E2F9-D0BC-40D7-920C-C3A78E25E759}" name="Total5764" dataDxfId="10657"/>
    <tableColumn id="5777" xr3:uid="{4C1B5FE4-222A-438F-9B22-BB22DDB6A1C7}" name="Total5765" dataDxfId="10656"/>
    <tableColumn id="5778" xr3:uid="{6599A787-177D-4289-9290-A1A1BAD7759B}" name="Total5766" dataDxfId="10655"/>
    <tableColumn id="5779" xr3:uid="{2D113CD8-95A6-4945-968D-9E1346E3510E}" name="Total5767" dataDxfId="10654"/>
    <tableColumn id="5780" xr3:uid="{CC512728-5425-4625-BE32-5790C1220735}" name="Total5768" dataDxfId="10653"/>
    <tableColumn id="5781" xr3:uid="{49E969F7-A31B-4BEF-898C-93E7A7442B33}" name="Total5769" dataDxfId="10652"/>
    <tableColumn id="5782" xr3:uid="{55C5817C-5ABE-40EE-8765-0F619E126B43}" name="Total5770" dataDxfId="10651"/>
    <tableColumn id="5783" xr3:uid="{5C041B29-B4AE-4E1B-BD03-D123A774A086}" name="Total5771" dataDxfId="10650"/>
    <tableColumn id="5784" xr3:uid="{BD4DF396-223F-4ED9-94CD-E9D92068D247}" name="Total5772" dataDxfId="10649"/>
    <tableColumn id="5785" xr3:uid="{47FEF476-D64C-438B-A4EC-E01B8A9716DE}" name="Total5773" dataDxfId="10648"/>
    <tableColumn id="5786" xr3:uid="{07AFFF09-1052-40C0-8C76-A5D306074C59}" name="Total5774" dataDxfId="10647"/>
    <tableColumn id="5787" xr3:uid="{73918015-EA91-472E-B44D-2B03A7829A50}" name="Total5775" dataDxfId="10646"/>
    <tableColumn id="5788" xr3:uid="{0238DFB9-9AAE-41D0-9DF5-7E14B44D0F87}" name="Total5776" dataDxfId="10645"/>
    <tableColumn id="5789" xr3:uid="{F705B4F5-AF00-457B-A7C3-C6EDA6BA79AF}" name="Total5777" dataDxfId="10644"/>
    <tableColumn id="5790" xr3:uid="{BB5B2072-44ED-424A-B293-A67E86210ED3}" name="Total5778" dataDxfId="10643"/>
    <tableColumn id="5791" xr3:uid="{44EBF8B1-7B60-4BC4-ABDD-FBD20BD8349D}" name="Total5779" dataDxfId="10642"/>
    <tableColumn id="5792" xr3:uid="{7D98CAB8-0D97-480E-9916-DD86A7A9FE13}" name="Total5780" dataDxfId="10641"/>
    <tableColumn id="5793" xr3:uid="{4A2EE3E8-7365-49E8-93C1-81FEB030A640}" name="Total5781" dataDxfId="10640"/>
    <tableColumn id="5794" xr3:uid="{69E3F9B0-3355-4936-AB88-35A8D8F5D3BE}" name="Total5782" dataDxfId="10639"/>
    <tableColumn id="5795" xr3:uid="{BD9AFFD5-8F7B-4B95-A3E5-78A36A4B68BE}" name="Total5783" dataDxfId="10638"/>
    <tableColumn id="5796" xr3:uid="{FE9FD205-0A99-44C8-9B16-801CC801B578}" name="Total5784" dataDxfId="10637"/>
    <tableColumn id="5797" xr3:uid="{85E86A98-DFB8-4F39-BADB-98C7121507DF}" name="Total5785" dataDxfId="10636"/>
    <tableColumn id="5798" xr3:uid="{1FA344B5-E28F-479A-91E0-2803576B6217}" name="Total5786" dataDxfId="10635"/>
    <tableColumn id="5799" xr3:uid="{DBE9007E-82A0-4C05-808E-9BB02C437538}" name="Total5787" dataDxfId="10634"/>
    <tableColumn id="5800" xr3:uid="{77505DAF-1F4A-414A-A032-F2F41FDC3C23}" name="Total5788" dataDxfId="10633"/>
    <tableColumn id="5801" xr3:uid="{806EAF32-ED02-439B-BC88-7DACF61C859D}" name="Total5789" dataDxfId="10632"/>
    <tableColumn id="5802" xr3:uid="{DA0C5902-B1BC-4F89-B9F7-6672804783FC}" name="Total5790" dataDxfId="10631"/>
    <tableColumn id="5803" xr3:uid="{33387C36-7082-4964-B959-D25314E13CE2}" name="Total5791" dataDxfId="10630"/>
    <tableColumn id="5804" xr3:uid="{2E9293EB-0956-416F-A3B3-C66178AA3EBA}" name="Total5792" dataDxfId="10629"/>
    <tableColumn id="5805" xr3:uid="{4A8E9561-D10F-4DE8-92FB-03E839A72C83}" name="Total5793" dataDxfId="10628"/>
    <tableColumn id="5806" xr3:uid="{4300043E-CB6C-41F0-B303-349A6BAE7E5C}" name="Total5794" dataDxfId="10627"/>
    <tableColumn id="5807" xr3:uid="{40293311-42A6-4507-8D7D-45E9C7CED003}" name="Total5795" dataDxfId="10626"/>
    <tableColumn id="5808" xr3:uid="{8F8F3EA1-AAF3-464C-8BD0-2C6165B57632}" name="Total5796" dataDxfId="10625"/>
    <tableColumn id="5809" xr3:uid="{ACCCCF80-3D30-4A44-A578-54585FD690FC}" name="Total5797" dataDxfId="10624"/>
    <tableColumn id="5810" xr3:uid="{3BDF9DC5-0E3A-4F81-B87E-4114771874AE}" name="Total5798" dataDxfId="10623"/>
    <tableColumn id="5811" xr3:uid="{E7734C1B-F103-4434-ADDF-4083DAE56DC3}" name="Total5799" dataDxfId="10622"/>
    <tableColumn id="5812" xr3:uid="{53CBF151-BEC2-40F8-8A1A-35E7BCFAB7BB}" name="Total5800" dataDxfId="10621"/>
    <tableColumn id="5813" xr3:uid="{53131E4C-4342-4573-AE9B-1FC3E7E342A4}" name="Total5801" dataDxfId="10620"/>
    <tableColumn id="5814" xr3:uid="{DAB065DF-CB33-4479-9250-C25D62174086}" name="Total5802" dataDxfId="10619"/>
    <tableColumn id="5815" xr3:uid="{4B7462B1-CADB-45F3-B4EA-F5B95BF20195}" name="Total5803" dataDxfId="10618"/>
    <tableColumn id="5816" xr3:uid="{58885784-B9CB-4A51-819D-5F7B3414E8BA}" name="Total5804" dataDxfId="10617"/>
    <tableColumn id="5817" xr3:uid="{DDF355FA-2AA8-46FF-84EF-9925E1FA2C28}" name="Total5805" dataDxfId="10616"/>
    <tableColumn id="5818" xr3:uid="{51BC3D77-B59C-421E-BC99-DA7861E892BC}" name="Total5806" dataDxfId="10615"/>
    <tableColumn id="5819" xr3:uid="{670C9D1C-A761-48D6-8E69-F3B42D5A1B9A}" name="Total5807" dataDxfId="10614"/>
    <tableColumn id="5820" xr3:uid="{491F9E26-E9F7-4256-B891-F1C2BBC7EDF8}" name="Total5808" dataDxfId="10613"/>
    <tableColumn id="5821" xr3:uid="{83A95611-A179-4C73-BCD7-6B1A4D0C7CDF}" name="Total5809" dataDxfId="10612"/>
    <tableColumn id="5822" xr3:uid="{7AD39A58-F387-480F-BDFA-A68DCFD5577B}" name="Total5810" dataDxfId="10611"/>
    <tableColumn id="5823" xr3:uid="{547968E4-9C16-4C4C-A089-F7D4DDE3AAED}" name="Total5811" dataDxfId="10610"/>
    <tableColumn id="5824" xr3:uid="{7AB9D3CA-A1F5-4DCD-B410-C881A84616D0}" name="Total5812" dataDxfId="10609"/>
    <tableColumn id="5825" xr3:uid="{5BE96C0B-30DA-4E9B-8B95-F912EBDCE31F}" name="Total5813" dataDxfId="10608"/>
    <tableColumn id="5826" xr3:uid="{ED8F85C3-E158-4BC8-B68F-A93D7902335E}" name="Total5814" dataDxfId="10607"/>
    <tableColumn id="5827" xr3:uid="{B491E260-E300-4942-B935-83EA662AD688}" name="Total5815" dataDxfId="10606"/>
    <tableColumn id="5828" xr3:uid="{CD5D3FCA-2934-470D-9291-71362FE88C95}" name="Total5816" dataDxfId="10605"/>
    <tableColumn id="5829" xr3:uid="{91AC9AFF-8F19-46FB-BB97-0C7BE2815135}" name="Total5817" dataDxfId="10604"/>
    <tableColumn id="5830" xr3:uid="{ACDD04B0-EA44-49C9-B399-AAC69FF1930F}" name="Total5818" dataDxfId="10603"/>
    <tableColumn id="5831" xr3:uid="{F248B5F7-7BC5-426F-83E2-517A86BA50E9}" name="Total5819" dataDxfId="10602"/>
    <tableColumn id="5832" xr3:uid="{DC150E5C-6427-47CB-B42E-A23E35F66D92}" name="Total5820" dataDxfId="10601"/>
    <tableColumn id="5833" xr3:uid="{5C6760E3-3097-40E2-8292-AB49258A7C69}" name="Total5821" dataDxfId="10600"/>
    <tableColumn id="5834" xr3:uid="{BCF8DE56-D89F-4165-8026-1F5D80198356}" name="Total5822" dataDxfId="10599"/>
    <tableColumn id="5835" xr3:uid="{730B7D0D-9D07-4D7B-BB74-824DC79E53B4}" name="Total5823" dataDxfId="10598"/>
    <tableColumn id="5836" xr3:uid="{BEB36165-FDF6-4C4A-821E-F6DF1F629928}" name="Total5824" dataDxfId="10597"/>
    <tableColumn id="5837" xr3:uid="{5FC7C870-67E3-40E7-96EE-D54578B3FE7A}" name="Total5825" dataDxfId="10596"/>
    <tableColumn id="5838" xr3:uid="{9FE03537-A206-4738-9FDB-6DC75EBE0522}" name="Total5826" dataDxfId="10595"/>
    <tableColumn id="5839" xr3:uid="{226F0FA9-F977-4CAE-A948-31E6DB200AD9}" name="Total5827" dataDxfId="10594"/>
    <tableColumn id="5840" xr3:uid="{69F23D51-F6F7-4563-837F-0F3185ADAA82}" name="Total5828" dataDxfId="10593"/>
    <tableColumn id="5841" xr3:uid="{33B0EA02-3984-4B48-86DA-FC18944DACB6}" name="Total5829" dataDxfId="10592"/>
    <tableColumn id="5842" xr3:uid="{C37B737D-5F26-4959-94E5-CF1AEC336D31}" name="Total5830" dataDxfId="10591"/>
    <tableColumn id="5843" xr3:uid="{36977A9E-4799-4BFE-852D-9B56FF2F2B4A}" name="Total5831" dataDxfId="10590"/>
    <tableColumn id="5844" xr3:uid="{2D719DD6-A25A-4AB7-80A3-0F3400EC2DA4}" name="Total5832" dataDxfId="10589"/>
    <tableColumn id="5845" xr3:uid="{598A4BF7-3BDE-46C5-8D58-216C7C6FF220}" name="Total5833" dataDxfId="10588"/>
    <tableColumn id="5846" xr3:uid="{C96936C0-308F-474D-8766-328C07E7B693}" name="Total5834" dataDxfId="10587"/>
    <tableColumn id="5847" xr3:uid="{C08BD4E6-41BC-4527-9ED3-B978C6461E76}" name="Total5835" dataDxfId="10586"/>
    <tableColumn id="5848" xr3:uid="{D4AB88AF-4EE5-49F4-A912-5ED91D594F4A}" name="Total5836" dataDxfId="10585"/>
    <tableColumn id="5849" xr3:uid="{BE3C97DD-5B28-4623-989D-3DC1E3B20649}" name="Total5837" dataDxfId="10584"/>
    <tableColumn id="5850" xr3:uid="{48E2BE22-B188-418F-9F70-60F8E4759039}" name="Total5838" dataDxfId="10583"/>
    <tableColumn id="5851" xr3:uid="{F7A33AC5-9FB8-4D97-A7B4-47A41B730BBE}" name="Total5839" dataDxfId="10582"/>
    <tableColumn id="5852" xr3:uid="{04B00999-F1FB-440D-B3B5-264FE9DCBE32}" name="Total5840" dataDxfId="10581"/>
    <tableColumn id="5853" xr3:uid="{0985F3D7-E8B8-4198-89A3-36898A3D399D}" name="Total5841" dataDxfId="10580"/>
    <tableColumn id="5854" xr3:uid="{A0E82E79-FD33-46FB-ACFC-65603CFD1959}" name="Total5842" dataDxfId="10579"/>
    <tableColumn id="5855" xr3:uid="{CEBF8041-F4CF-4CEA-8886-4EB467AEA6F8}" name="Total5843" dataDxfId="10578"/>
    <tableColumn id="5856" xr3:uid="{5582BD2A-E3F1-4EEA-9C56-19CD6B7DCA9E}" name="Total5844" dataDxfId="10577"/>
    <tableColumn id="5857" xr3:uid="{663B6DF3-5BC9-42D6-9617-37DBD4BAA275}" name="Total5845" dataDxfId="10576"/>
    <tableColumn id="5858" xr3:uid="{E93016A7-8BA6-4448-AC28-6EBFE3F8043A}" name="Total5846" dataDxfId="10575"/>
    <tableColumn id="5859" xr3:uid="{D56A5937-1DA4-4B81-A095-6FBE8F445B89}" name="Total5847" dataDxfId="10574"/>
    <tableColumn id="5860" xr3:uid="{3AC79A0B-19F7-4421-8E02-606BD313E715}" name="Total5848" dataDxfId="10573"/>
    <tableColumn id="5861" xr3:uid="{261BE3DC-3BC6-46D0-9DD6-5EA38FE1C651}" name="Total5849" dataDxfId="10572"/>
    <tableColumn id="5862" xr3:uid="{09679B7F-DE3D-425E-AC8F-E7F0B9FCCAB5}" name="Total5850" dataDxfId="10571"/>
    <tableColumn id="5863" xr3:uid="{189128F1-212E-4496-9D54-B642CA64262F}" name="Total5851" dataDxfId="10570"/>
    <tableColumn id="5864" xr3:uid="{F938E1F0-A595-4313-B255-E272D88F8C29}" name="Total5852" dataDxfId="10569"/>
    <tableColumn id="5865" xr3:uid="{7222E041-7CFC-4AF0-9D31-D776C5670D79}" name="Total5853" dataDxfId="10568"/>
    <tableColumn id="5866" xr3:uid="{7FA4B541-7866-400E-A2B2-4D1C98ADAF69}" name="Total5854" dataDxfId="10567"/>
    <tableColumn id="5867" xr3:uid="{CF0B8DB2-9BF1-49B2-B991-250C52F2E8BD}" name="Total5855" dataDxfId="10566"/>
    <tableColumn id="5868" xr3:uid="{25FC168B-DC0A-411E-AD0E-AE244946865B}" name="Total5856" dataDxfId="10565"/>
    <tableColumn id="5869" xr3:uid="{E64FEECE-3ACA-4E0F-9B4A-9F57E6FB431E}" name="Total5857" dataDxfId="10564"/>
    <tableColumn id="5870" xr3:uid="{F67426A4-28E1-46FD-9580-10D242EFE1AA}" name="Total5858" dataDxfId="10563"/>
    <tableColumn id="5871" xr3:uid="{A6AD41F8-1D08-4C6E-B7D2-A7024EB65303}" name="Total5859" dataDxfId="10562"/>
    <tableColumn id="5872" xr3:uid="{BCE0CB3F-2D95-43F5-8E0E-51D234330BC1}" name="Total5860" dataDxfId="10561"/>
    <tableColumn id="5873" xr3:uid="{4EF76C11-E624-4589-BEE7-86512631537A}" name="Total5861" dataDxfId="10560"/>
    <tableColumn id="5874" xr3:uid="{84F5A7B4-2210-4650-964A-8C1AB0B6B73A}" name="Total5862" dataDxfId="10559"/>
    <tableColumn id="5875" xr3:uid="{3A77EC5E-30BC-497F-A48C-6240D3962EFE}" name="Total5863" dataDxfId="10558"/>
    <tableColumn id="5876" xr3:uid="{C63304D2-5C5E-414B-B119-26F6E412F755}" name="Total5864" dataDxfId="10557"/>
    <tableColumn id="5877" xr3:uid="{4B6D3950-D1EC-42BA-BB2F-64F6943970FB}" name="Total5865" dataDxfId="10556"/>
    <tableColumn id="5878" xr3:uid="{8EA1E293-E95D-4B32-9347-CF4AE0869D35}" name="Total5866" dataDxfId="10555"/>
    <tableColumn id="5879" xr3:uid="{EC6C8785-74B5-46E6-A2F9-D49DBA2A7E2D}" name="Total5867" dataDxfId="10554"/>
    <tableColumn id="5880" xr3:uid="{A8E962EB-156A-4B82-9D06-5914F4EEE014}" name="Total5868" dataDxfId="10553"/>
    <tableColumn id="5881" xr3:uid="{60DE7A04-B096-4EF2-9ADD-B2A4249DCD95}" name="Total5869" dataDxfId="10552"/>
    <tableColumn id="5882" xr3:uid="{B0543038-E763-4B6F-9F25-9B6BEF5832AD}" name="Total5870" dataDxfId="10551"/>
    <tableColumn id="5883" xr3:uid="{44C00182-9D9E-457E-B5AC-1A01DB1176A0}" name="Total5871" dataDxfId="10550"/>
    <tableColumn id="5884" xr3:uid="{CC7F7445-C676-46A4-A48B-031B34A64043}" name="Total5872" dataDxfId="10549"/>
    <tableColumn id="5885" xr3:uid="{8DB0616B-D296-4C42-9770-E69FA1775402}" name="Total5873" dataDxfId="10548"/>
    <tableColumn id="5886" xr3:uid="{4DFDDFD1-DDD3-409E-829F-2A638C96E1B1}" name="Total5874" dataDxfId="10547"/>
    <tableColumn id="5887" xr3:uid="{FAA9D9D2-988A-4BAE-8F15-26E10B6B1251}" name="Total5875" dataDxfId="10546"/>
    <tableColumn id="5888" xr3:uid="{8F3CDEDE-6BF3-4873-AB94-54F5AC7A0331}" name="Total5876" dataDxfId="10545"/>
    <tableColumn id="5889" xr3:uid="{A0C18FE8-6A06-41BB-8F02-A9F9F1F57B31}" name="Total5877" dataDxfId="10544"/>
    <tableColumn id="5890" xr3:uid="{E3F392E7-03CF-40C9-8E13-6CE2CCDC89AC}" name="Total5878" dataDxfId="10543"/>
    <tableColumn id="5891" xr3:uid="{C3751A7E-4357-4EB4-A159-B3F3577893B5}" name="Total5879" dataDxfId="10542"/>
    <tableColumn id="5892" xr3:uid="{73842957-E266-49A6-A4A8-0953C027D336}" name="Total5880" dataDxfId="10541"/>
    <tableColumn id="5893" xr3:uid="{3BF361C3-2318-4E4A-8F85-2BB12FA56481}" name="Total5881" dataDxfId="10540"/>
    <tableColumn id="5894" xr3:uid="{879175E7-31AB-426F-A207-5F57A582DAE0}" name="Total5882" dataDxfId="10539"/>
    <tableColumn id="5895" xr3:uid="{0D90A898-31BF-4A2D-A1A0-4B31F0615B9C}" name="Total5883" dataDxfId="10538"/>
    <tableColumn id="5896" xr3:uid="{5972B8B1-016A-40D1-BC9A-DC22BEED2E73}" name="Total5884" dataDxfId="10537"/>
    <tableColumn id="5897" xr3:uid="{E47B2A59-3DCB-4FD5-80DE-8FCC08483FA8}" name="Total5885" dataDxfId="10536"/>
    <tableColumn id="5898" xr3:uid="{2DC9A55D-083C-4207-8032-E94AC2C85E31}" name="Total5886" dataDxfId="10535"/>
    <tableColumn id="5899" xr3:uid="{DF70D7A6-B01E-4AB1-BF50-C7738F9B18B4}" name="Total5887" dataDxfId="10534"/>
    <tableColumn id="5900" xr3:uid="{87D69546-2AEB-4226-92EC-DBB0B64DC721}" name="Total5888" dataDxfId="10533"/>
    <tableColumn id="5901" xr3:uid="{4D6DF941-424D-4FCC-9D34-C346C282E480}" name="Total5889" dataDxfId="10532"/>
    <tableColumn id="5902" xr3:uid="{CBCCB153-D655-4CE1-9312-F2FAF629D803}" name="Total5890" dataDxfId="10531"/>
    <tableColumn id="5903" xr3:uid="{F0A88161-836B-40AE-A481-24A0F7224378}" name="Total5891" dataDxfId="10530"/>
    <tableColumn id="5904" xr3:uid="{C66AECA7-19DE-4D1C-B34C-88E72D77DFEA}" name="Total5892" dataDxfId="10529"/>
    <tableColumn id="5905" xr3:uid="{F5BE8EDC-EB14-4C26-BD01-E0DFF6871E90}" name="Total5893" dataDxfId="10528"/>
    <tableColumn id="5906" xr3:uid="{EBE065BE-C144-48BF-BE13-6130C0F9E1B7}" name="Total5894" dataDxfId="10527"/>
    <tableColumn id="5907" xr3:uid="{45D4EB71-3FB1-42DD-BDAB-CA8988375E6D}" name="Total5895" dataDxfId="10526"/>
    <tableColumn id="5908" xr3:uid="{65C93980-09C0-4D6B-8C5C-04AEA083E950}" name="Total5896" dataDxfId="10525"/>
    <tableColumn id="5909" xr3:uid="{018FE139-60C6-44AC-914B-61FE6BB68609}" name="Total5897" dataDxfId="10524"/>
    <tableColumn id="5910" xr3:uid="{334E9E64-49FF-49FD-AB29-1BD8FD03BB7C}" name="Total5898" dataDxfId="10523"/>
    <tableColumn id="5911" xr3:uid="{D4C08904-D88A-4291-BC0E-B99CE24AECA8}" name="Total5899" dataDxfId="10522"/>
    <tableColumn id="5912" xr3:uid="{6C9B1079-1218-447F-8B51-4731D332B258}" name="Total5900" dataDxfId="10521"/>
    <tableColumn id="5913" xr3:uid="{D4E639C3-5773-4F59-A2D9-156E4A8FE68D}" name="Total5901" dataDxfId="10520"/>
    <tableColumn id="5914" xr3:uid="{9904E827-D6E9-4AB7-8CDB-D89414FC25C0}" name="Total5902" dataDxfId="10519"/>
    <tableColumn id="5915" xr3:uid="{7136FC58-7DFA-4405-86FD-980F03B70486}" name="Total5903" dataDxfId="10518"/>
    <tableColumn id="5916" xr3:uid="{EFDF75D1-34F7-4307-8449-244AD51C6F14}" name="Total5904" dataDxfId="10517"/>
    <tableColumn id="5917" xr3:uid="{90B9514A-E1B4-495A-BD67-C70B9E7F56FE}" name="Total5905" dataDxfId="10516"/>
    <tableColumn id="5918" xr3:uid="{0A94C072-C1A7-4A59-97C3-40058D95FC56}" name="Total5906" dataDxfId="10515"/>
    <tableColumn id="5919" xr3:uid="{F9498A10-EEDA-40E6-BD56-2D83206D1D04}" name="Total5907" dataDxfId="10514"/>
    <tableColumn id="5920" xr3:uid="{7BECBF3D-ED52-4ACD-A7BB-83607DD3E5F8}" name="Total5908" dataDxfId="10513"/>
    <tableColumn id="5921" xr3:uid="{5B3A5091-82BB-4932-81A9-7D0A64E6C409}" name="Total5909" dataDxfId="10512"/>
    <tableColumn id="5922" xr3:uid="{B625B26D-17BD-4383-9DC2-1BEDE1BCA48A}" name="Total5910" dataDxfId="10511"/>
    <tableColumn id="5923" xr3:uid="{04A038BA-372E-4C4F-8ED3-767A2B10E749}" name="Total5911" dataDxfId="10510"/>
    <tableColumn id="5924" xr3:uid="{F8579EF8-49B1-4B28-8F0C-E707C7DBFE46}" name="Total5912" dataDxfId="10509"/>
    <tableColumn id="5925" xr3:uid="{25CFF7EA-1AC1-4941-A05C-EA25075BC20B}" name="Total5913" dataDxfId="10508"/>
    <tableColumn id="5926" xr3:uid="{D13BBC8B-2766-4B9A-B8E7-D96A9B823615}" name="Total5914" dataDxfId="10507"/>
    <tableColumn id="5927" xr3:uid="{06594446-35DE-47FC-97C2-592ED4376119}" name="Total5915" dataDxfId="10506"/>
    <tableColumn id="5928" xr3:uid="{BF2C3D63-583B-48C1-BDCE-33CB7BCA34BD}" name="Total5916" dataDxfId="10505"/>
    <tableColumn id="5929" xr3:uid="{5E8E2A05-E0EA-4A59-B6FF-EF3186AB45C3}" name="Total5917" dataDxfId="10504"/>
    <tableColumn id="5930" xr3:uid="{C7763B72-B447-49C8-8FBF-E792A1E6F4C6}" name="Total5918" dataDxfId="10503"/>
    <tableColumn id="5931" xr3:uid="{9B4279CA-A54E-44A9-ACF5-1352269AF972}" name="Total5919" dataDxfId="10502"/>
    <tableColumn id="5932" xr3:uid="{BDF8BEFE-FC53-4FEF-BC54-2C537EE4AC54}" name="Total5920" dataDxfId="10501"/>
    <tableColumn id="5933" xr3:uid="{82FF4942-B846-49C9-952B-BEB2E1FFF9A8}" name="Total5921" dataDxfId="10500"/>
    <tableColumn id="5934" xr3:uid="{734C3A48-A030-46C8-A486-0CBAFFFC922E}" name="Total5922" dataDxfId="10499"/>
    <tableColumn id="5935" xr3:uid="{FC83E52D-0450-4189-B1C5-BC44E99CDBCF}" name="Total5923" dataDxfId="10498"/>
    <tableColumn id="5936" xr3:uid="{4613B80D-E501-496B-9A87-2A169A6D7BAA}" name="Total5924" dataDxfId="10497"/>
    <tableColumn id="5937" xr3:uid="{82B8F862-BEB3-4D62-BC26-D4CC3592E5A7}" name="Total5925" dataDxfId="10496"/>
    <tableColumn id="5938" xr3:uid="{0CB277D9-B06B-4B53-99CC-82DA40384117}" name="Total5926" dataDxfId="10495"/>
    <tableColumn id="5939" xr3:uid="{452B5E19-405E-457C-8071-804CCDFFD24E}" name="Total5927" dataDxfId="10494"/>
    <tableColumn id="5940" xr3:uid="{C7D741A3-CC01-4646-A7C4-897C325B9D85}" name="Total5928" dataDxfId="10493"/>
    <tableColumn id="5941" xr3:uid="{7109DF2A-2D0C-4064-88EF-9B22BE5E7EFE}" name="Total5929" dataDxfId="10492"/>
    <tableColumn id="5942" xr3:uid="{AF09D4DA-8C5C-4833-9E97-9184AFD92E14}" name="Total5930" dataDxfId="10491"/>
    <tableColumn id="5943" xr3:uid="{90EE69F6-CA81-4893-A386-A527CD865AA4}" name="Total5931" dataDxfId="10490"/>
    <tableColumn id="5944" xr3:uid="{65320297-AFB6-4371-9569-21A344070229}" name="Total5932" dataDxfId="10489"/>
    <tableColumn id="5945" xr3:uid="{432DE174-C75E-41F9-8168-59F843248FF0}" name="Total5933" dataDxfId="10488"/>
    <tableColumn id="5946" xr3:uid="{314F5D9F-C041-432D-9E70-F29E325E5A4C}" name="Total5934" dataDxfId="10487"/>
    <tableColumn id="5947" xr3:uid="{DC251817-EE4B-45A7-B2F5-B34DD5758221}" name="Total5935" dataDxfId="10486"/>
    <tableColumn id="5948" xr3:uid="{22D4CEEE-A73E-43E7-BC4E-11E24204E4C7}" name="Total5936" dataDxfId="10485"/>
    <tableColumn id="5949" xr3:uid="{87C5B72C-0B30-4BEE-ADBF-EB07C4F6BE76}" name="Total5937" dataDxfId="10484"/>
    <tableColumn id="5950" xr3:uid="{5F705C02-B047-427A-AA98-63206C852C5C}" name="Total5938" dataDxfId="10483"/>
    <tableColumn id="5951" xr3:uid="{ED7E52D7-6546-4EA9-AF28-D0DA0364C19D}" name="Total5939" dataDxfId="10482"/>
    <tableColumn id="5952" xr3:uid="{B21715B6-1113-473B-A2D7-D1C01DE4E8C6}" name="Total5940" dataDxfId="10481"/>
    <tableColumn id="5953" xr3:uid="{F84C19BE-8DB6-40FF-8360-9272B41DFC45}" name="Total5941" dataDxfId="10480"/>
    <tableColumn id="5954" xr3:uid="{F2C28CAA-C9B9-49A2-9ECF-BEBD82B37BFF}" name="Total5942" dataDxfId="10479"/>
    <tableColumn id="5955" xr3:uid="{966CFB1E-4C8B-4CA9-8C7A-71AA3B0BEB04}" name="Total5943" dataDxfId="10478"/>
    <tableColumn id="5956" xr3:uid="{7B5D0BC8-1DCE-41F5-930B-CD47BB30ECC2}" name="Total5944" dataDxfId="10477"/>
    <tableColumn id="5957" xr3:uid="{3D776B8A-A71F-4770-836A-25091F0958AE}" name="Total5945" dataDxfId="10476"/>
    <tableColumn id="5958" xr3:uid="{70845823-52AF-44BB-9410-868D6A23BF35}" name="Total5946" dataDxfId="10475"/>
    <tableColumn id="5959" xr3:uid="{96FC221D-BDEC-4BFB-999B-4C152075BF9C}" name="Total5947" dataDxfId="10474"/>
    <tableColumn id="5960" xr3:uid="{57CABB9F-593F-4464-A90A-12AABCFDDA9C}" name="Total5948" dataDxfId="10473"/>
    <tableColumn id="5961" xr3:uid="{BF1393DD-A3F3-490B-80F9-9DAADC07CC45}" name="Total5949" dataDxfId="10472"/>
    <tableColumn id="5962" xr3:uid="{76294110-02AF-46C8-B680-B52A5643FAA2}" name="Total5950" dataDxfId="10471"/>
    <tableColumn id="5963" xr3:uid="{FF38081B-6350-423F-8B72-29BEAF164B14}" name="Total5951" dataDxfId="10470"/>
    <tableColumn id="5964" xr3:uid="{9576559B-5671-4B40-8464-F8FEF9459EE0}" name="Total5952" dataDxfId="10469"/>
    <tableColumn id="5965" xr3:uid="{335F163B-8752-4145-9574-42DDF9AC1AA9}" name="Total5953" dataDxfId="10468"/>
    <tableColumn id="5966" xr3:uid="{9A056EBE-CC5D-4D10-809D-511290406C00}" name="Total5954" dataDxfId="10467"/>
    <tableColumn id="5967" xr3:uid="{7E0249A6-D299-4E08-A8CA-33A67FC1BCCB}" name="Total5955" dataDxfId="10466"/>
    <tableColumn id="5968" xr3:uid="{D312F063-29A8-4B1C-8CDB-67C62D68ACE5}" name="Total5956" dataDxfId="10465"/>
    <tableColumn id="5969" xr3:uid="{464ABB11-218C-4EDE-BD1C-D4D306D22E62}" name="Total5957" dataDxfId="10464"/>
    <tableColumn id="5970" xr3:uid="{C8C057F0-B062-4738-828B-47CC6D6FB931}" name="Total5958" dataDxfId="10463"/>
    <tableColumn id="5971" xr3:uid="{BC89384C-93C7-4E07-92CA-42B2DE06F29F}" name="Total5959" dataDxfId="10462"/>
    <tableColumn id="5972" xr3:uid="{B957BF5B-DB4B-486F-856E-CE5377267171}" name="Total5960" dataDxfId="10461"/>
    <tableColumn id="5973" xr3:uid="{8275FB91-65C8-4920-A2AA-2329B6F6958B}" name="Total5961" dataDxfId="10460"/>
    <tableColumn id="5974" xr3:uid="{FAAA0B65-D4D4-4DBC-BD9C-4F4AAD24546F}" name="Total5962" dataDxfId="10459"/>
    <tableColumn id="5975" xr3:uid="{DE9AF911-703D-4E2B-AE51-1FE3CCA54280}" name="Total5963" dataDxfId="10458"/>
    <tableColumn id="5976" xr3:uid="{47822646-D547-4C35-8B50-A3419C5D62D4}" name="Total5964" dataDxfId="10457"/>
    <tableColumn id="5977" xr3:uid="{CBEF8470-EDDA-4475-9568-32758BA40851}" name="Total5965" dataDxfId="10456"/>
    <tableColumn id="5978" xr3:uid="{4325BB39-88DA-4C68-8CD8-822624C7DD44}" name="Total5966" dataDxfId="10455"/>
    <tableColumn id="5979" xr3:uid="{CB34BD6D-8926-4718-B1E6-990289EFAEF7}" name="Total5967" dataDxfId="10454"/>
    <tableColumn id="5980" xr3:uid="{8A9039A0-AB31-430D-9076-3D73DBB0B54D}" name="Total5968" dataDxfId="10453"/>
    <tableColumn id="5981" xr3:uid="{6540E492-4826-4A71-8516-B5466FF00DD2}" name="Total5969" dataDxfId="10452"/>
    <tableColumn id="5982" xr3:uid="{54E4FEA7-E03F-4474-BC65-2421B9DD5812}" name="Total5970" dataDxfId="10451"/>
    <tableColumn id="5983" xr3:uid="{C08ED0B5-509F-4C6C-BB25-539E0300BD74}" name="Total5971" dataDxfId="10450"/>
    <tableColumn id="5984" xr3:uid="{F289EB76-0736-452C-8610-FE532E7F6392}" name="Total5972" dataDxfId="10449"/>
    <tableColumn id="5985" xr3:uid="{F0664ADF-4971-497C-A978-6BB1FD54CDB8}" name="Total5973" dataDxfId="10448"/>
    <tableColumn id="5986" xr3:uid="{9720A4D8-2BF1-408B-A9D9-F5BEC4742627}" name="Total5974" dataDxfId="10447"/>
    <tableColumn id="5987" xr3:uid="{37F51646-85ED-4B6C-B7B8-313262FCB5A0}" name="Total5975" dataDxfId="10446"/>
    <tableColumn id="5988" xr3:uid="{6B6C8F37-2DBF-45B9-AFED-70BBF8BFD5FB}" name="Total5976" dataDxfId="10445"/>
    <tableColumn id="5989" xr3:uid="{CD84EDAE-AAC3-4E40-B1C8-9B4EEA54A172}" name="Total5977" dataDxfId="10444"/>
    <tableColumn id="5990" xr3:uid="{D7BFC6E7-E4BB-41FB-8D85-19C806EAE5A7}" name="Total5978" dataDxfId="10443"/>
    <tableColumn id="5991" xr3:uid="{D43FF47A-5A7C-4EB5-B271-5A73ED4E2D41}" name="Total5979" dataDxfId="10442"/>
    <tableColumn id="5992" xr3:uid="{5EF47045-9DAC-4313-84C1-DA957C0F2EB3}" name="Total5980" dataDxfId="10441"/>
    <tableColumn id="5993" xr3:uid="{46D2C77D-335A-4A58-B9F9-35FE75A36B5F}" name="Total5981" dataDxfId="10440"/>
    <tableColumn id="5994" xr3:uid="{BC7B3887-E509-4F55-9376-CE5138E471F4}" name="Total5982" dataDxfId="10439"/>
    <tableColumn id="5995" xr3:uid="{ECC403EE-80E8-4980-8A2E-2AF56BADC0A4}" name="Total5983" dataDxfId="10438"/>
    <tableColumn id="5996" xr3:uid="{B3E1F535-DEE2-4C28-9A78-D245938BFDAA}" name="Total5984" dataDxfId="10437"/>
    <tableColumn id="5997" xr3:uid="{7CF29930-27F9-40CA-A956-3D65644DAB94}" name="Total5985" dataDxfId="10436"/>
    <tableColumn id="5998" xr3:uid="{2F247FCA-5588-44D9-994D-AD72E0877A3B}" name="Total5986" dataDxfId="10435"/>
    <tableColumn id="5999" xr3:uid="{424F8C2A-5FFD-4453-B007-F8B6527CD7B3}" name="Total5987" dataDxfId="10434"/>
    <tableColumn id="6000" xr3:uid="{72DEAFBB-AAEE-4803-BEEC-728C53BC4117}" name="Total5988" dataDxfId="10433"/>
    <tableColumn id="6001" xr3:uid="{26BB1E35-CC90-4630-B791-8921210B47CF}" name="Total5989" dataDxfId="10432"/>
    <tableColumn id="6002" xr3:uid="{317ABB77-E2B0-4E1C-B2C5-693F12824B96}" name="Total5990" dataDxfId="10431"/>
    <tableColumn id="6003" xr3:uid="{DB159851-639E-44D5-AED2-06B963F41D4F}" name="Total5991" dataDxfId="10430"/>
    <tableColumn id="6004" xr3:uid="{88E2338F-BE84-459B-95AA-BE9C910E01BA}" name="Total5992" dataDxfId="10429"/>
    <tableColumn id="6005" xr3:uid="{1F6E8006-54DB-4F6F-B774-A1547B22B120}" name="Total5993" dataDxfId="10428"/>
    <tableColumn id="6006" xr3:uid="{C1C224D2-51FE-45F0-8B33-76E96140179B}" name="Total5994" dataDxfId="10427"/>
    <tableColumn id="6007" xr3:uid="{5727BBE1-E477-44B0-B165-E4176222478E}" name="Total5995" dataDxfId="10426"/>
    <tableColumn id="6008" xr3:uid="{253ADC8F-AD9A-4CCB-AA7C-F012B7571FAA}" name="Total5996" dataDxfId="10425"/>
    <tableColumn id="6009" xr3:uid="{63ADD1E5-A6CB-4AB8-BED3-B5D0EA8C7BE1}" name="Total5997" dataDxfId="10424"/>
    <tableColumn id="6010" xr3:uid="{9BB1CA61-912D-4CE2-8D9D-93EE68275677}" name="Total5998" dataDxfId="10423"/>
    <tableColumn id="6011" xr3:uid="{7DD93C3E-A8E1-43F4-91E8-93FE651D95AF}" name="Total5999" dataDxfId="10422"/>
    <tableColumn id="6012" xr3:uid="{47DBAA9C-C0CC-4AD3-BAD6-F5D067F2FC62}" name="Total6000" dataDxfId="10421"/>
    <tableColumn id="6013" xr3:uid="{58D76F7A-3945-4461-A608-6D815A6E8316}" name="Total6001" dataDxfId="10420"/>
    <tableColumn id="6014" xr3:uid="{7FB57679-D4A6-464D-9377-A9D2194140FE}" name="Total6002" dataDxfId="10419"/>
    <tableColumn id="6015" xr3:uid="{30947DEE-70D0-48A8-8FC1-2C0038E55F6F}" name="Total6003" dataDxfId="10418"/>
    <tableColumn id="6016" xr3:uid="{CD09F928-2F20-4F12-99BF-047E766A44F3}" name="Total6004" dataDxfId="10417"/>
    <tableColumn id="6017" xr3:uid="{769F843D-1341-43FB-8696-DA37FE3CCDA8}" name="Total6005" dataDxfId="10416"/>
    <tableColumn id="6018" xr3:uid="{1093034B-6883-4D30-9A36-2087D1C38BC9}" name="Total6006" dataDxfId="10415"/>
    <tableColumn id="6019" xr3:uid="{1EACB37A-0E4E-46B1-A288-4B8EB11C30FD}" name="Total6007" dataDxfId="10414"/>
    <tableColumn id="6020" xr3:uid="{44D21E96-9C8F-4323-A460-C0A4E822DE93}" name="Total6008" dataDxfId="10413"/>
    <tableColumn id="6021" xr3:uid="{41BE2417-664D-4317-A910-9B8C9A33C8EC}" name="Total6009" dataDxfId="10412"/>
    <tableColumn id="6022" xr3:uid="{BB4C48B6-41C8-4DBA-8DE7-E5485D13C8EB}" name="Total6010" dataDxfId="10411"/>
    <tableColumn id="6023" xr3:uid="{9EB7AFFF-8A12-4A55-BB6E-04BAEAC1FD7E}" name="Total6011" dataDxfId="10410"/>
    <tableColumn id="6024" xr3:uid="{F0FC25DC-D425-49FA-88AD-551B147B5092}" name="Total6012" dataDxfId="10409"/>
    <tableColumn id="6025" xr3:uid="{599BE810-216F-42BA-B5DA-B3397B269946}" name="Total6013" dataDxfId="10408"/>
    <tableColumn id="6026" xr3:uid="{79298DA3-CECB-4625-B836-8B240BA487E3}" name="Total6014" dataDxfId="10407"/>
    <tableColumn id="6027" xr3:uid="{162AEB77-15D2-4094-9479-8B070E1FA2E6}" name="Total6015" dataDxfId="10406"/>
    <tableColumn id="6028" xr3:uid="{D9CF3A5B-7D2F-4683-AF6F-D6C104CD98C3}" name="Total6016" dataDxfId="10405"/>
    <tableColumn id="6029" xr3:uid="{6EA42E8E-0627-4605-B27F-76BAB1461889}" name="Total6017" dataDxfId="10404"/>
    <tableColumn id="6030" xr3:uid="{2B95D454-AA00-4CAB-9695-FC09493F653D}" name="Total6018" dataDxfId="10403"/>
    <tableColumn id="6031" xr3:uid="{2861DFAD-4D6F-4CA5-A5ED-EF0669513E27}" name="Total6019" dataDxfId="10402"/>
    <tableColumn id="6032" xr3:uid="{7F831ED3-F722-4658-9CED-3D4FF12786EA}" name="Total6020" dataDxfId="10401"/>
    <tableColumn id="6033" xr3:uid="{DBCC4B3B-2BB6-428F-A27F-3E0676780121}" name="Total6021" dataDxfId="10400"/>
    <tableColumn id="6034" xr3:uid="{5A95BC88-7252-45A9-9397-9E34D3E7E118}" name="Total6022" dataDxfId="10399"/>
    <tableColumn id="6035" xr3:uid="{5AA9A2FD-4DAC-49C5-9AD5-3301240065AF}" name="Total6023" dataDxfId="10398"/>
    <tableColumn id="6036" xr3:uid="{E5BED994-2C2E-4308-8887-3F5B2659ADC6}" name="Total6024" dataDxfId="10397"/>
    <tableColumn id="6037" xr3:uid="{3D627765-1DFD-4D0A-BCC8-0CF1CD3A502C}" name="Total6025" dataDxfId="10396"/>
    <tableColumn id="6038" xr3:uid="{E94EA26F-51CC-464E-9482-A192FCDC2905}" name="Total6026" dataDxfId="10395"/>
    <tableColumn id="6039" xr3:uid="{3538D5B1-879C-431D-B2C8-FB90F4DC3B4C}" name="Total6027" dataDxfId="10394"/>
    <tableColumn id="6040" xr3:uid="{28C4D7DC-EB11-4B6C-8AA9-574D4D3C8E06}" name="Total6028" dataDxfId="10393"/>
    <tableColumn id="6041" xr3:uid="{34ED34FF-22EF-4C82-9CC8-A4A426C9DDD7}" name="Total6029" dataDxfId="10392"/>
    <tableColumn id="6042" xr3:uid="{3A4B3A52-A0C7-4A02-A104-B2B92FE72102}" name="Total6030" dataDxfId="10391"/>
    <tableColumn id="6043" xr3:uid="{3C9E729E-B01D-464C-8D07-3E1594433148}" name="Total6031" dataDxfId="10390"/>
    <tableColumn id="6044" xr3:uid="{62EB745E-96C0-43ED-819B-6E2FDF07452D}" name="Total6032" dataDxfId="10389"/>
    <tableColumn id="6045" xr3:uid="{91B50D8A-D8E8-4579-B9AD-18528F5F616D}" name="Total6033" dataDxfId="10388"/>
    <tableColumn id="6046" xr3:uid="{6FEFE28A-6512-4144-BD53-836ACFC4B69D}" name="Total6034" dataDxfId="10387"/>
    <tableColumn id="6047" xr3:uid="{5EDA2719-1EB0-46B4-A014-EF780040A023}" name="Total6035" dataDxfId="10386"/>
    <tableColumn id="6048" xr3:uid="{DAA0D5E7-73E9-491E-987E-EBFB5176DDEA}" name="Total6036" dataDxfId="10385"/>
    <tableColumn id="6049" xr3:uid="{4BD5AC71-77C5-410D-8EBC-3AD7C529D843}" name="Total6037" dataDxfId="10384"/>
    <tableColumn id="6050" xr3:uid="{542C2A7A-990A-4C84-B197-554C40C3D306}" name="Total6038" dataDxfId="10383"/>
    <tableColumn id="6051" xr3:uid="{95BFFD5E-FD6F-49F9-B064-4976E4747401}" name="Total6039" dataDxfId="10382"/>
    <tableColumn id="6052" xr3:uid="{52FE410F-2756-4487-9D29-61D4F95AA11E}" name="Total6040" dataDxfId="10381"/>
    <tableColumn id="6053" xr3:uid="{8FFEE19A-28ED-42FC-A93A-A1AA231B923F}" name="Total6041" dataDxfId="10380"/>
    <tableColumn id="6054" xr3:uid="{BC83E587-EDFA-412B-B943-40EE1632AE38}" name="Total6042" dataDxfId="10379"/>
    <tableColumn id="6055" xr3:uid="{7D4EEFDA-0176-44EE-9A6D-5CDD96743DF7}" name="Total6043" dataDxfId="10378"/>
    <tableColumn id="6056" xr3:uid="{FE6D599F-3E0A-401D-B832-503EFCFDD5FD}" name="Total6044" dataDxfId="10377"/>
    <tableColumn id="6057" xr3:uid="{C36EEDB9-B09A-4009-AFEA-2CDE60554E94}" name="Total6045" dataDxfId="10376"/>
    <tableColumn id="6058" xr3:uid="{9D278375-FE92-48A4-8E2F-BED85218ACDB}" name="Total6046" dataDxfId="10375"/>
    <tableColumn id="6059" xr3:uid="{14213143-D6A1-4BAD-9BF2-1838F7E0B3B2}" name="Total6047" dataDxfId="10374"/>
    <tableColumn id="6060" xr3:uid="{F6870C6B-84D5-4C7B-A218-F2F6A1963C1E}" name="Total6048" dataDxfId="10373"/>
    <tableColumn id="6061" xr3:uid="{56F6D30E-1F6E-4C98-ABA1-E40F27BE9606}" name="Total6049" dataDxfId="10372"/>
    <tableColumn id="6062" xr3:uid="{FA5BA866-04A5-416D-971C-8DC7B0F60266}" name="Total6050" dataDxfId="10371"/>
    <tableColumn id="6063" xr3:uid="{D2B8D042-E87A-419F-86C9-BD45BCC3CEFC}" name="Total6051" dataDxfId="10370"/>
    <tableColumn id="6064" xr3:uid="{8247EEC4-2478-49D8-B766-6B17149E819A}" name="Total6052" dataDxfId="10369"/>
    <tableColumn id="6065" xr3:uid="{FD9F46BF-91EE-4581-AD52-FD02632A38EF}" name="Total6053" dataDxfId="10368"/>
    <tableColumn id="6066" xr3:uid="{5A412CD6-0CC0-4F71-ADBD-F14DF1798664}" name="Total6054" dataDxfId="10367"/>
    <tableColumn id="6067" xr3:uid="{1190AD2F-D9EA-451A-9A16-BD2122EB895C}" name="Total6055" dataDxfId="10366"/>
    <tableColumn id="6068" xr3:uid="{A1B03CB2-94A2-49BC-96B7-0C9FD93F2535}" name="Total6056" dataDxfId="10365"/>
    <tableColumn id="6069" xr3:uid="{20AD4903-1BCC-4B6C-83B5-71565CD426DA}" name="Total6057" dataDxfId="10364"/>
    <tableColumn id="6070" xr3:uid="{91ECAAF2-86D2-4BDA-AA32-9CD13FF9D7F3}" name="Total6058" dataDxfId="10363"/>
    <tableColumn id="6071" xr3:uid="{3D4B099C-94E4-41B7-BADC-5BCA6C9A27DA}" name="Total6059" dataDxfId="10362"/>
    <tableColumn id="6072" xr3:uid="{C8098761-279C-4002-81BA-7B86F0E11548}" name="Total6060" dataDxfId="10361"/>
    <tableColumn id="6073" xr3:uid="{BF8BB37D-6D23-4669-AE81-3D6FE725AEF9}" name="Total6061" dataDxfId="10360"/>
    <tableColumn id="6074" xr3:uid="{4249428B-6257-4DA9-AEF0-90E520043DF2}" name="Total6062" dataDxfId="10359"/>
    <tableColumn id="6075" xr3:uid="{20608030-85A5-4DEF-BCB6-38F83CC0CA81}" name="Total6063" dataDxfId="10358"/>
    <tableColumn id="6076" xr3:uid="{0F91AE29-2842-4EBE-8E67-449212AA7192}" name="Total6064" dataDxfId="10357"/>
    <tableColumn id="6077" xr3:uid="{12D8947A-40EF-4896-AB5C-34197C07DA8D}" name="Total6065" dataDxfId="10356"/>
    <tableColumn id="6078" xr3:uid="{A1FD83D7-0999-4C3E-9A5D-B13319C3DED9}" name="Total6066" dataDxfId="10355"/>
    <tableColumn id="6079" xr3:uid="{D9A4C1B0-1448-40F1-A465-653DA1677738}" name="Total6067" dataDxfId="10354"/>
    <tableColumn id="6080" xr3:uid="{E3F3704E-95A8-45EA-B770-0C4D1566685B}" name="Total6068" dataDxfId="10353"/>
    <tableColumn id="6081" xr3:uid="{3E063E07-8363-4A47-AE9C-059A8EAB1A32}" name="Total6069" dataDxfId="10352"/>
    <tableColumn id="6082" xr3:uid="{93EAD534-0205-4B45-9387-B43B052E8AAE}" name="Total6070" dataDxfId="10351"/>
    <tableColumn id="6083" xr3:uid="{7798E679-86CF-46FA-8BDA-3F11258D3478}" name="Total6071" dataDxfId="10350"/>
    <tableColumn id="6084" xr3:uid="{A101F5AE-E0ED-4792-82EE-6950B3F8F858}" name="Total6072" dataDxfId="10349"/>
    <tableColumn id="6085" xr3:uid="{3F92B2D1-3E54-42CF-8C1E-C8EE2F5F8BEA}" name="Total6073" dataDxfId="10348"/>
    <tableColumn id="6086" xr3:uid="{5198CA5A-62DF-467E-9BD5-D46E3EFAFE25}" name="Total6074" dataDxfId="10347"/>
    <tableColumn id="6087" xr3:uid="{086360AF-3BE8-42BE-B717-D3C3F32947DA}" name="Total6075" dataDxfId="10346"/>
    <tableColumn id="6088" xr3:uid="{D045FFE2-26FC-4804-AD53-F91868CFE14C}" name="Total6076" dataDxfId="10345"/>
    <tableColumn id="6089" xr3:uid="{47EBEC1E-1EF3-4C06-B039-A89F769752BA}" name="Total6077" dataDxfId="10344"/>
    <tableColumn id="6090" xr3:uid="{5527FA7C-D6ED-442B-95E6-633A30BC2F95}" name="Total6078" dataDxfId="10343"/>
    <tableColumn id="6091" xr3:uid="{30772F64-8B1A-480A-8357-C3C9DEFDA1DF}" name="Total6079" dataDxfId="10342"/>
    <tableColumn id="6092" xr3:uid="{2E8541A5-99F1-47DA-8868-FB774539E23F}" name="Total6080" dataDxfId="10341"/>
    <tableColumn id="6093" xr3:uid="{6E02B10E-B72D-4278-A72A-CF3041D4028B}" name="Total6081" dataDxfId="10340"/>
    <tableColumn id="6094" xr3:uid="{9216B223-6700-447E-A2B2-0916605C990E}" name="Total6082" dataDxfId="10339"/>
    <tableColumn id="6095" xr3:uid="{F796FB6B-EA97-4CA2-8560-C258DB5C5F96}" name="Total6083" dataDxfId="10338"/>
    <tableColumn id="6096" xr3:uid="{F586F298-4DA2-4742-BAAF-63176878BBD8}" name="Total6084" dataDxfId="10337"/>
    <tableColumn id="6097" xr3:uid="{C15A5CFC-5B00-404E-BE17-AC12DFB5B6AF}" name="Total6085" dataDxfId="10336"/>
    <tableColumn id="6098" xr3:uid="{69655364-EB00-4A00-97EC-6F729EC04E51}" name="Total6086" dataDxfId="10335"/>
    <tableColumn id="6099" xr3:uid="{D08FAA9B-3ABC-4F21-AE39-9E0A216E797A}" name="Total6087" dataDxfId="10334"/>
    <tableColumn id="6100" xr3:uid="{9A337BE1-6630-401A-BB72-80C64A09979B}" name="Total6088" dataDxfId="10333"/>
    <tableColumn id="6101" xr3:uid="{2707B79C-A4E1-4221-9E1E-675E8503A95E}" name="Total6089" dataDxfId="10332"/>
    <tableColumn id="6102" xr3:uid="{2E6F7F59-1D84-4857-825B-A32BD1A11346}" name="Total6090" dataDxfId="10331"/>
    <tableColumn id="6103" xr3:uid="{98156952-EB45-43DC-B3E0-14048CB82633}" name="Total6091" dataDxfId="10330"/>
    <tableColumn id="6104" xr3:uid="{F74B6F8C-DC50-4F59-9E20-0C2F758DF463}" name="Total6092" dataDxfId="10329"/>
    <tableColumn id="6105" xr3:uid="{D11EE526-0F63-4989-9D83-17D59C5202EF}" name="Total6093" dataDxfId="10328"/>
    <tableColumn id="6106" xr3:uid="{B5183694-7D97-45D5-943D-8A98B786C8F9}" name="Total6094" dataDxfId="10327"/>
    <tableColumn id="6107" xr3:uid="{A47327D6-6B14-48C9-A419-023123A7BD81}" name="Total6095" dataDxfId="10326"/>
    <tableColumn id="6108" xr3:uid="{521A9432-D77D-4F1B-AA75-0C6066C5AAE7}" name="Total6096" dataDxfId="10325"/>
    <tableColumn id="6109" xr3:uid="{30584F3A-7D2B-4E8B-93F6-861418102907}" name="Total6097" dataDxfId="10324"/>
    <tableColumn id="6110" xr3:uid="{FCD453DC-0BF7-413E-9684-5ACDF19CF41C}" name="Total6098" dataDxfId="10323"/>
    <tableColumn id="6111" xr3:uid="{3CAEFCAD-3197-4455-9183-9DE64503A901}" name="Total6099" dataDxfId="10322"/>
    <tableColumn id="6112" xr3:uid="{C15002B5-8369-42D1-ADF1-DC1A9436BF81}" name="Total6100" dataDxfId="10321"/>
    <tableColumn id="6113" xr3:uid="{AEDF5851-BD7B-45AA-B778-4CBD361838ED}" name="Total6101" dataDxfId="10320"/>
    <tableColumn id="6114" xr3:uid="{1246D6E6-B68B-496C-9466-F56D33570F31}" name="Total6102" dataDxfId="10319"/>
    <tableColumn id="6115" xr3:uid="{6696A49F-5694-43EB-93AF-F2C73CB67B10}" name="Total6103" dataDxfId="10318"/>
    <tableColumn id="6116" xr3:uid="{FA08C911-F0D6-4ACA-9EF2-8D26942B2D8A}" name="Total6104" dataDxfId="10317"/>
    <tableColumn id="6117" xr3:uid="{809D7979-E08E-413C-AC0D-676A10516692}" name="Total6105" dataDxfId="10316"/>
    <tableColumn id="6118" xr3:uid="{094C9729-B644-406B-9680-4F3C49E57B9E}" name="Total6106" dataDxfId="10315"/>
    <tableColumn id="6119" xr3:uid="{0C54756D-93EF-489B-A25D-F07D3B5377B9}" name="Total6107" dataDxfId="10314"/>
    <tableColumn id="6120" xr3:uid="{C2A2F30D-B751-4BC5-8A13-9C4F76589D9E}" name="Total6108" dataDxfId="10313"/>
    <tableColumn id="6121" xr3:uid="{2772C182-BDB2-4113-B817-05189474127E}" name="Total6109" dataDxfId="10312"/>
    <tableColumn id="6122" xr3:uid="{9E2B725E-B403-4A41-8122-36C1517976CD}" name="Total6110" dataDxfId="10311"/>
    <tableColumn id="6123" xr3:uid="{BCA2817C-C3D9-4AF1-B2BD-FA98948F528A}" name="Total6111" dataDxfId="10310"/>
    <tableColumn id="6124" xr3:uid="{0649FE63-64C3-4BA3-9098-FD120ABDDFC4}" name="Total6112" dataDxfId="10309"/>
    <tableColumn id="6125" xr3:uid="{6A43DFBD-D6D0-4694-8DA2-07C8681F5573}" name="Total6113" dataDxfId="10308"/>
    <tableColumn id="6126" xr3:uid="{5E03E4EA-FFE6-46D7-8C65-2C842D0B5B00}" name="Total6114" dataDxfId="10307"/>
    <tableColumn id="6127" xr3:uid="{808027B1-74B8-4A85-8A33-4413967B26A4}" name="Total6115" dataDxfId="10306"/>
    <tableColumn id="6128" xr3:uid="{948B06D8-14DC-41DA-BA84-DBF0360ECA97}" name="Total6116" dataDxfId="10305"/>
    <tableColumn id="6129" xr3:uid="{F18A5612-EA18-43C0-AE91-26571C767AFB}" name="Total6117" dataDxfId="10304"/>
    <tableColumn id="6130" xr3:uid="{CE9B3C26-7647-450D-8749-99A0B6BCB6AD}" name="Total6118" dataDxfId="10303"/>
    <tableColumn id="6131" xr3:uid="{A31804E3-ABDC-48CA-862C-C96EB97B915E}" name="Total6119" dataDxfId="10302"/>
    <tableColumn id="6132" xr3:uid="{E17D2E23-4644-43EB-A5B7-4CFA0F8C20ED}" name="Total6120" dataDxfId="10301"/>
    <tableColumn id="6133" xr3:uid="{4132B999-DC4E-46CF-B30B-22D833F05FFB}" name="Total6121" dataDxfId="10300"/>
    <tableColumn id="6134" xr3:uid="{A8BEBC95-F239-4B67-8462-5655DAE7416C}" name="Total6122" dataDxfId="10299"/>
    <tableColumn id="6135" xr3:uid="{DC29CF9E-0FBA-470A-A8AF-E7C5511767BA}" name="Total6123" dataDxfId="10298"/>
    <tableColumn id="6136" xr3:uid="{AB28FAA5-6162-4E24-9423-FC062893701E}" name="Total6124" dataDxfId="10297"/>
    <tableColumn id="6137" xr3:uid="{ACD2AAF1-9932-42FB-A855-F41B6A3A1150}" name="Total6125" dataDxfId="10296"/>
    <tableColumn id="6138" xr3:uid="{545B3019-E713-4C72-8840-1373F88053E6}" name="Total6126" dataDxfId="10295"/>
    <tableColumn id="6139" xr3:uid="{C198277A-0FF3-45B0-8A5A-EB933BDE418A}" name="Total6127" dataDxfId="10294"/>
    <tableColumn id="6140" xr3:uid="{C1D56910-CCA1-414C-8EB4-DD24E5B9ADDD}" name="Total6128" dataDxfId="10293"/>
    <tableColumn id="6141" xr3:uid="{BA554479-01A4-4AF5-BF8F-CA3632584C3D}" name="Total6129" dataDxfId="10292"/>
    <tableColumn id="6142" xr3:uid="{05C44ECB-4F63-448E-8255-2316C4EB9AF4}" name="Total6130" dataDxfId="10291"/>
    <tableColumn id="6143" xr3:uid="{2A97DE8B-2369-4A13-9F2B-16512EB56163}" name="Total6131" dataDxfId="10290"/>
    <tableColumn id="6144" xr3:uid="{FAD56B2C-4F6E-47AF-B291-9DDD541665B1}" name="Total6132" dataDxfId="10289"/>
    <tableColumn id="6145" xr3:uid="{3F81D83D-4AC9-46E6-BC24-A881F6278402}" name="Total6133" dataDxfId="10288"/>
    <tableColumn id="6146" xr3:uid="{6AFC2FD2-8EDF-457D-99C8-5A64C6FDE856}" name="Total6134" dataDxfId="10287"/>
    <tableColumn id="6147" xr3:uid="{8A05780D-973C-4CE2-A5D0-96CE55E323D0}" name="Total6135" dataDxfId="10286"/>
    <tableColumn id="6148" xr3:uid="{8E0A2A58-49EF-44E1-AAE2-D3F3DDD12632}" name="Total6136" dataDxfId="10285"/>
    <tableColumn id="6149" xr3:uid="{A4B081BD-CF19-484C-A0DE-9A3D40810C86}" name="Total6137" dataDxfId="10284"/>
    <tableColumn id="6150" xr3:uid="{DC18B9E3-DEA7-460F-8107-5B7AD6AF33FF}" name="Total6138" dataDxfId="10283"/>
    <tableColumn id="6151" xr3:uid="{459397E2-E2A6-4F55-860A-E2D99C89AEAF}" name="Total6139" dataDxfId="10282"/>
    <tableColumn id="6152" xr3:uid="{874A9701-63E5-4D4F-8047-01115E6EA791}" name="Total6140" dataDxfId="10281"/>
    <tableColumn id="6153" xr3:uid="{AFA01703-A42D-4884-BFD5-3AF291FFCE7E}" name="Total6141" dataDxfId="10280"/>
    <tableColumn id="6154" xr3:uid="{C200FF09-8C46-4815-B245-6A011D12A570}" name="Total6142" dataDxfId="10279"/>
    <tableColumn id="6155" xr3:uid="{5AC47AB5-526E-4B7E-B344-83900A7CD459}" name="Total6143" dataDxfId="10278"/>
    <tableColumn id="6156" xr3:uid="{1538EE11-9C55-44E7-8A35-C360C36A930F}" name="Total6144" dataDxfId="10277"/>
    <tableColumn id="6157" xr3:uid="{3AD292B6-1503-4E48-9708-2A0055A18277}" name="Total6145" dataDxfId="10276"/>
    <tableColumn id="6158" xr3:uid="{5C898FF2-5B45-47FD-AA45-033CCA24A122}" name="Total6146" dataDxfId="10275"/>
    <tableColumn id="6159" xr3:uid="{A0441289-3901-499A-A607-51EB8FA99D2F}" name="Total6147" dataDxfId="10274"/>
    <tableColumn id="6160" xr3:uid="{C5B45399-5392-400C-993A-7D012ACC41A5}" name="Total6148" dataDxfId="10273"/>
    <tableColumn id="6161" xr3:uid="{612F9AAE-FD2A-48A9-BC0D-EF88860294EE}" name="Total6149" dataDxfId="10272"/>
    <tableColumn id="6162" xr3:uid="{DA180AF6-8653-4521-A87B-F1508C944684}" name="Total6150" dataDxfId="10271"/>
    <tableColumn id="6163" xr3:uid="{CCAE522E-558C-4591-B560-6DC6D6D80794}" name="Total6151" dataDxfId="10270"/>
    <tableColumn id="6164" xr3:uid="{CF794B3C-AAD7-4225-A3E7-464F6985170E}" name="Total6152" dataDxfId="10269"/>
    <tableColumn id="6165" xr3:uid="{40D9039E-6074-4D7E-A30A-794435399535}" name="Total6153" dataDxfId="10268"/>
    <tableColumn id="6166" xr3:uid="{73888F34-9522-4F72-91D7-377879A9473F}" name="Total6154" dataDxfId="10267"/>
    <tableColumn id="6167" xr3:uid="{F4B38D97-2A62-4A06-94B2-7B84B88D9DB5}" name="Total6155" dataDxfId="10266"/>
    <tableColumn id="6168" xr3:uid="{87BDF88B-459E-4622-B4B7-3A7204A34520}" name="Total6156" dataDxfId="10265"/>
    <tableColumn id="6169" xr3:uid="{A7CA3893-7B7F-495C-BA50-CEEAE38D0667}" name="Total6157" dataDxfId="10264"/>
    <tableColumn id="6170" xr3:uid="{0F02BD40-6A28-4A3C-9331-CC163CF2B9B3}" name="Total6158" dataDxfId="10263"/>
    <tableColumn id="6171" xr3:uid="{1CF804BB-8490-4ECA-BBF1-269D0933E385}" name="Total6159" dataDxfId="10262"/>
    <tableColumn id="6172" xr3:uid="{393E1F43-68D7-44CC-8CD2-517C828C3965}" name="Total6160" dataDxfId="10261"/>
    <tableColumn id="6173" xr3:uid="{08BB533F-5A8B-4BE4-8693-C128A00BA0CD}" name="Total6161" dataDxfId="10260"/>
    <tableColumn id="6174" xr3:uid="{FA144ACE-9739-4360-ABD4-BB5CE6366BDD}" name="Total6162" dataDxfId="10259"/>
    <tableColumn id="6175" xr3:uid="{6E6A8D3C-6B40-4010-885D-EB7640305C80}" name="Total6163" dataDxfId="10258"/>
    <tableColumn id="6176" xr3:uid="{332A58DB-96E3-4E2A-9C0F-5092769B2B46}" name="Total6164" dataDxfId="10257"/>
    <tableColumn id="6177" xr3:uid="{35815A71-68DC-4675-9D34-81E99564B14B}" name="Total6165" dataDxfId="10256"/>
    <tableColumn id="6178" xr3:uid="{337169AA-491A-445F-9AD8-0FF5953F38AA}" name="Total6166" dataDxfId="10255"/>
    <tableColumn id="6179" xr3:uid="{AA8E1B57-532E-4B2E-923A-72761560F279}" name="Total6167" dataDxfId="10254"/>
    <tableColumn id="6180" xr3:uid="{D6018291-EFFD-40B9-B7F6-1A4DE4B1A8FC}" name="Total6168" dataDxfId="10253"/>
    <tableColumn id="6181" xr3:uid="{F62C5C00-CC6B-401E-86DF-4E51D46F02BB}" name="Total6169" dataDxfId="10252"/>
    <tableColumn id="6182" xr3:uid="{82A32443-A38F-4FEC-AF1D-5A01D7695CA9}" name="Total6170" dataDxfId="10251"/>
    <tableColumn id="6183" xr3:uid="{548A93D0-3987-472C-8291-55A035A8EFCC}" name="Total6171" dataDxfId="10250"/>
    <tableColumn id="6184" xr3:uid="{DB969093-B6AF-44C7-B1E2-D71511C4FF64}" name="Total6172" dataDxfId="10249"/>
    <tableColumn id="6185" xr3:uid="{52B9C963-925E-41D4-AB6C-F88FFF23C8AF}" name="Total6173" dataDxfId="10248"/>
    <tableColumn id="6186" xr3:uid="{EB34FF29-5541-4AFD-8EB9-61C7ABBAAC56}" name="Total6174" dataDxfId="10247"/>
    <tableColumn id="6187" xr3:uid="{934FA6F2-ECEF-4EA6-91F2-B08DB312851D}" name="Total6175" dataDxfId="10246"/>
    <tableColumn id="6188" xr3:uid="{D1C5D2B7-ADE2-4E52-91AA-C2FBC92A77C1}" name="Total6176" dataDxfId="10245"/>
    <tableColumn id="6189" xr3:uid="{9471EF89-B478-430C-956A-70F887083334}" name="Total6177" dataDxfId="10244"/>
    <tableColumn id="6190" xr3:uid="{D1A112BD-BEF7-40CD-86EA-A82E4C6ED0AF}" name="Total6178" dataDxfId="10243"/>
    <tableColumn id="6191" xr3:uid="{8F1EC74A-FCE7-45A7-847B-30FE85B20775}" name="Total6179" dataDxfId="10242"/>
    <tableColumn id="6192" xr3:uid="{5BD91F3D-CE6F-4DF3-9A5E-CD34B52994D5}" name="Total6180" dataDxfId="10241"/>
    <tableColumn id="6193" xr3:uid="{8DBCD4D9-9D1B-4C90-92BF-CEC530E9DC69}" name="Total6181" dataDxfId="10240"/>
    <tableColumn id="6194" xr3:uid="{AB952E5A-D324-4BCE-AFF2-2A42F3BD36AB}" name="Total6182" dataDxfId="10239"/>
    <tableColumn id="6195" xr3:uid="{AF11EFB3-1A03-412A-9ED6-46CD0D5F0623}" name="Total6183" dataDxfId="10238"/>
    <tableColumn id="6196" xr3:uid="{C7AA68F2-9B80-4DA4-A3F0-CF711636E227}" name="Total6184" dataDxfId="10237"/>
    <tableColumn id="6197" xr3:uid="{414D9E11-E321-4C00-A9B2-48B8823DC2E2}" name="Total6185" dataDxfId="10236"/>
    <tableColumn id="6198" xr3:uid="{7AAA84DC-3140-4701-83C5-EBA7E1752573}" name="Total6186" dataDxfId="10235"/>
    <tableColumn id="6199" xr3:uid="{E2983D72-BC3E-4C8F-A9D1-6225F26E394B}" name="Total6187" dataDxfId="10234"/>
    <tableColumn id="6200" xr3:uid="{CCC6824D-87AD-43F9-8FBB-077BD99A7D99}" name="Total6188" dataDxfId="10233"/>
    <tableColumn id="6201" xr3:uid="{46FBCC3C-0F38-4E2D-BC73-8D205DB75A13}" name="Total6189" dataDxfId="10232"/>
    <tableColumn id="6202" xr3:uid="{7263E14A-DFEC-4A78-87A8-5EB5771ECF01}" name="Total6190" dataDxfId="10231"/>
    <tableColumn id="6203" xr3:uid="{BC11509E-272D-4129-B69A-CA8D5EC2E615}" name="Total6191" dataDxfId="10230"/>
    <tableColumn id="6204" xr3:uid="{C9223C5C-F12F-43DD-8CB3-162DECCBD715}" name="Total6192" dataDxfId="10229"/>
    <tableColumn id="6205" xr3:uid="{CABA43DE-98D3-4121-9789-DE0822FF1592}" name="Total6193" dataDxfId="10228"/>
    <tableColumn id="6206" xr3:uid="{1E6AA6E5-589E-42B5-89D4-E311DA746E1E}" name="Total6194" dataDxfId="10227"/>
    <tableColumn id="6207" xr3:uid="{FA8897B1-94CF-4F41-B982-2D4A997D7A07}" name="Total6195" dataDxfId="10226"/>
    <tableColumn id="6208" xr3:uid="{3CB44417-DB45-493B-8610-C47D9445C46E}" name="Total6196" dataDxfId="10225"/>
    <tableColumn id="6209" xr3:uid="{B9FE839F-E44E-4031-8672-F0BDFCC513D7}" name="Total6197" dataDxfId="10224"/>
    <tableColumn id="6210" xr3:uid="{FCAC0BC7-E77B-4A28-B238-56C9A428087A}" name="Total6198" dataDxfId="10223"/>
    <tableColumn id="6211" xr3:uid="{57769E52-86AF-4F3E-BB59-183E0FDE68CE}" name="Total6199" dataDxfId="10222"/>
    <tableColumn id="6212" xr3:uid="{76021401-FF44-4CE1-9F2C-65867E555364}" name="Total6200" dataDxfId="10221"/>
    <tableColumn id="6213" xr3:uid="{7A67905F-9499-454C-869A-0FE58E7673F7}" name="Total6201" dataDxfId="10220"/>
    <tableColumn id="6214" xr3:uid="{4E5279DD-3085-4EE3-B37C-7CE6A656E2BF}" name="Total6202" dataDxfId="10219"/>
    <tableColumn id="6215" xr3:uid="{0C16CE07-380F-4E59-B52A-3B0B6E858BC9}" name="Total6203" dataDxfId="10218"/>
    <tableColumn id="6216" xr3:uid="{53AABB22-9D90-409F-9F69-C24311676649}" name="Total6204" dataDxfId="10217"/>
    <tableColumn id="6217" xr3:uid="{5E7FA5C8-1DE9-4BE4-B689-F26C9542D222}" name="Total6205" dataDxfId="10216"/>
    <tableColumn id="6218" xr3:uid="{2E29BCCC-D1A4-468C-BE6D-CFCEA849C359}" name="Total6206" dataDxfId="10215"/>
    <tableColumn id="6219" xr3:uid="{3624B426-A546-42EC-B290-1B3A907ACE21}" name="Total6207" dataDxfId="10214"/>
    <tableColumn id="6220" xr3:uid="{44752B3E-3F13-40A6-8605-E8BC2645AFEC}" name="Total6208" dataDxfId="10213"/>
    <tableColumn id="6221" xr3:uid="{CD7DAC36-F432-471C-AC29-06499C3FE81A}" name="Total6209" dataDxfId="10212"/>
    <tableColumn id="6222" xr3:uid="{BC5F4F10-C3DE-4563-92CF-59F4B9E61BEE}" name="Total6210" dataDxfId="10211"/>
    <tableColumn id="6223" xr3:uid="{A9CC1FF0-7332-4744-B828-3A8AB30D90D6}" name="Total6211" dataDxfId="10210"/>
    <tableColumn id="6224" xr3:uid="{236C84A6-3A6D-45E1-9584-85EC5C2E4079}" name="Total6212" dataDxfId="10209"/>
    <tableColumn id="6225" xr3:uid="{496B5553-F965-4536-922A-E1BCF857BE13}" name="Total6213" dataDxfId="10208"/>
    <tableColumn id="6226" xr3:uid="{21CB266A-D89F-4908-8C9A-D0A96322AA29}" name="Total6214" dataDxfId="10207"/>
    <tableColumn id="6227" xr3:uid="{40C7DBCF-07C1-48D6-AF77-C4B25BEB3DE3}" name="Total6215" dataDxfId="10206"/>
    <tableColumn id="6228" xr3:uid="{963BB4A7-334F-420F-9A9B-DBE20B57302E}" name="Total6216" dataDxfId="10205"/>
    <tableColumn id="6229" xr3:uid="{1E3C7D79-AF97-497D-8F19-9317FC9CADC1}" name="Total6217" dataDxfId="10204"/>
    <tableColumn id="6230" xr3:uid="{1DF79EA3-1FC8-4157-A55F-7E7F96C7DEFB}" name="Total6218" dataDxfId="10203"/>
    <tableColumn id="6231" xr3:uid="{0342439A-8761-4F71-84EA-9A767D04624B}" name="Total6219" dataDxfId="10202"/>
    <tableColumn id="6232" xr3:uid="{DD144A55-5768-493A-9CF7-451B90ABB1B1}" name="Total6220" dataDxfId="10201"/>
    <tableColumn id="6233" xr3:uid="{BF900E0B-ACD2-4CC5-BC32-03E073795B4C}" name="Total6221" dataDxfId="10200"/>
    <tableColumn id="6234" xr3:uid="{B224DE3D-0376-4137-BCC3-EC76449FDD1B}" name="Total6222" dataDxfId="10199"/>
    <tableColumn id="6235" xr3:uid="{34F80FC8-ED02-4013-8578-DEA32600E1D5}" name="Total6223" dataDxfId="10198"/>
    <tableColumn id="6236" xr3:uid="{0BFBAAD6-F50A-4E08-B55B-49E1E866597D}" name="Total6224" dataDxfId="10197"/>
    <tableColumn id="6237" xr3:uid="{A7755F5A-D036-46BE-8FA0-D1F8C1EBAFCB}" name="Total6225" dataDxfId="10196"/>
    <tableColumn id="6238" xr3:uid="{3DD8B1FA-1287-456E-86FA-7142072985AC}" name="Total6226" dataDxfId="10195"/>
    <tableColumn id="6239" xr3:uid="{50EE7B5C-EBFE-48F4-9BFD-E88EFCE83500}" name="Total6227" dataDxfId="10194"/>
    <tableColumn id="6240" xr3:uid="{EFE4020E-A84E-4AA3-9748-81D111FD2C02}" name="Total6228" dataDxfId="10193"/>
    <tableColumn id="6241" xr3:uid="{BC788320-7857-4B0D-91D3-3FA108DD6973}" name="Total6229" dataDxfId="10192"/>
    <tableColumn id="6242" xr3:uid="{783E3C61-F6A9-4C4E-9A21-C27B5011766D}" name="Total6230" dataDxfId="10191"/>
    <tableColumn id="6243" xr3:uid="{DCE9D11A-AE7E-4679-9517-5FDE93CA6F29}" name="Total6231" dataDxfId="10190"/>
    <tableColumn id="6244" xr3:uid="{FC514625-B1CD-4091-90FB-13BF910101C8}" name="Total6232" dataDxfId="10189"/>
    <tableColumn id="6245" xr3:uid="{DA2E66D8-F4E9-4FFC-B45D-0D6B80580CB1}" name="Total6233" dataDxfId="10188"/>
    <tableColumn id="6246" xr3:uid="{41F7FB5B-AD0A-4215-905A-171053558397}" name="Total6234" dataDxfId="10187"/>
    <tableColumn id="6247" xr3:uid="{35D9CB34-A9A3-440B-9A98-A1F3A019ABEA}" name="Total6235" dataDxfId="10186"/>
    <tableColumn id="6248" xr3:uid="{13DA582A-8348-43F8-A21C-CDB03691B236}" name="Total6236" dataDxfId="10185"/>
    <tableColumn id="6249" xr3:uid="{BF5DEBDF-4626-4A2C-AF5C-2FF2208797CB}" name="Total6237" dataDxfId="10184"/>
    <tableColumn id="6250" xr3:uid="{3BBC4345-831B-451C-8D04-5F0A463925D1}" name="Total6238" dataDxfId="10183"/>
    <tableColumn id="6251" xr3:uid="{CCC23733-6CB4-4ACF-9C37-9090DEED688D}" name="Total6239" dataDxfId="10182"/>
    <tableColumn id="6252" xr3:uid="{6338E807-8AD2-4822-8F6A-7360DB43A55E}" name="Total6240" dataDxfId="10181"/>
    <tableColumn id="6253" xr3:uid="{4AB1D853-C4A8-4A96-B9E1-45490521B80D}" name="Total6241" dataDxfId="10180"/>
    <tableColumn id="6254" xr3:uid="{7ABAE166-9632-43A0-93D1-F5864AAAF06F}" name="Total6242" dataDxfId="10179"/>
    <tableColumn id="6255" xr3:uid="{41208934-26D6-4260-ABA1-D25F83470D88}" name="Total6243" dataDxfId="10178"/>
    <tableColumn id="6256" xr3:uid="{92E8AC4C-5FB0-4C09-A885-6D9906E62D00}" name="Total6244" dataDxfId="10177"/>
    <tableColumn id="6257" xr3:uid="{ADC84C90-D0A3-4C92-ACF2-50C253D769C5}" name="Total6245" dataDxfId="10176"/>
    <tableColumn id="6258" xr3:uid="{9A03A9F3-EF48-45FD-A999-73510A5A0622}" name="Total6246" dataDxfId="10175"/>
    <tableColumn id="6259" xr3:uid="{FC5CE7CE-AC44-47EB-9EF8-AA2285422791}" name="Total6247" dataDxfId="10174"/>
    <tableColumn id="6260" xr3:uid="{92ACF12E-D258-470F-96CD-948A46B43F7B}" name="Total6248" dataDxfId="10173"/>
    <tableColumn id="6261" xr3:uid="{8B1F1432-9AFE-4F5F-A352-C79BE460C45B}" name="Total6249" dataDxfId="10172"/>
    <tableColumn id="6262" xr3:uid="{FE0994F1-E5A8-4E52-A84A-069032C6D08E}" name="Total6250" dataDxfId="10171"/>
    <tableColumn id="6263" xr3:uid="{1216AB6B-2844-4769-AAA5-57887E0FC39B}" name="Total6251" dataDxfId="10170"/>
    <tableColumn id="6264" xr3:uid="{9DAC1EC3-F8F0-43F3-A8F3-AA174AFA4D48}" name="Total6252" dataDxfId="10169"/>
    <tableColumn id="6265" xr3:uid="{8E90A8F2-BD04-4EF1-A494-83B1604C6604}" name="Total6253" dataDxfId="10168"/>
    <tableColumn id="6266" xr3:uid="{DF4B09E4-B7CA-4968-AD9B-E30C6285B725}" name="Total6254" dataDxfId="10167"/>
    <tableColumn id="6267" xr3:uid="{6652AA9C-C60B-43C6-97FE-07EFD5FFA562}" name="Total6255" dataDxfId="10166"/>
    <tableColumn id="6268" xr3:uid="{D3086CB9-BA08-4B2B-A155-E925C3581EB3}" name="Total6256" dataDxfId="10165"/>
    <tableColumn id="6269" xr3:uid="{3176B63E-6BF3-4C5C-BFA7-3A4DC4B0A600}" name="Total6257" dataDxfId="10164"/>
    <tableColumn id="6270" xr3:uid="{039B2D88-4F67-4E26-AF7F-4AEB465AAD5B}" name="Total6258" dataDxfId="10163"/>
    <tableColumn id="6271" xr3:uid="{7064C69A-6B85-42E2-958C-7268387A50ED}" name="Total6259" dataDxfId="10162"/>
    <tableColumn id="6272" xr3:uid="{92443A94-1DF3-4260-947D-CE30FACF8894}" name="Total6260" dataDxfId="10161"/>
    <tableColumn id="6273" xr3:uid="{80EC7AF1-987D-4AB7-ADD9-5E50B688FF4B}" name="Total6261" dataDxfId="10160"/>
    <tableColumn id="6274" xr3:uid="{902A1C35-0E50-4839-B030-4EF4D50E5D30}" name="Total6262" dataDxfId="10159"/>
    <tableColumn id="6275" xr3:uid="{E67C86B0-691A-4321-96F0-6D1D6EBD26A5}" name="Total6263" dataDxfId="10158"/>
    <tableColumn id="6276" xr3:uid="{6C508BEA-0FF2-4F8F-B754-8C990608320A}" name="Total6264" dataDxfId="10157"/>
    <tableColumn id="6277" xr3:uid="{C232BEA1-1B82-46A4-B8A2-4173BC0CE4DA}" name="Total6265" dataDxfId="10156"/>
    <tableColumn id="6278" xr3:uid="{8147FAEE-AFAC-4DBD-A33D-0DE1E605CBBC}" name="Total6266" dataDxfId="10155"/>
    <tableColumn id="6279" xr3:uid="{84DA70E7-4B86-4E2D-AF53-8635348BC5AC}" name="Total6267" dataDxfId="10154"/>
    <tableColumn id="6280" xr3:uid="{A247C990-CC0C-4743-8F06-DA003D5494C9}" name="Total6268" dataDxfId="10153"/>
    <tableColumn id="6281" xr3:uid="{72A16F50-574E-4D61-8773-F30E48FE2890}" name="Total6269" dataDxfId="10152"/>
    <tableColumn id="6282" xr3:uid="{D92CEF29-426C-4E0A-BBC9-E72CB123EA22}" name="Total6270" dataDxfId="10151"/>
    <tableColumn id="6283" xr3:uid="{6FD5C8EE-E301-4736-B791-5783BFD14A45}" name="Total6271" dataDxfId="10150"/>
    <tableColumn id="6284" xr3:uid="{E344D730-457B-4054-8560-554C528C7F61}" name="Total6272" dataDxfId="10149"/>
    <tableColumn id="6285" xr3:uid="{E1E7E173-06ED-43B5-A232-B030BA2844E4}" name="Total6273" dataDxfId="10148"/>
    <tableColumn id="6286" xr3:uid="{F890BEDF-2331-4954-B25D-3BEE4E71FBBD}" name="Total6274" dataDxfId="10147"/>
    <tableColumn id="6287" xr3:uid="{BD379E71-37C5-42D6-8869-C8E9CD125DA1}" name="Total6275" dataDxfId="10146"/>
    <tableColumn id="6288" xr3:uid="{978D5DF8-F717-45E7-A5D9-BA3629705C4A}" name="Total6276" dataDxfId="10145"/>
    <tableColumn id="6289" xr3:uid="{84650A52-283E-4578-811A-4A21D5AE5394}" name="Total6277" dataDxfId="10144"/>
    <tableColumn id="6290" xr3:uid="{11B075C7-D0AB-4D69-AA2C-B76B6A2A523F}" name="Total6278" dataDxfId="10143"/>
    <tableColumn id="6291" xr3:uid="{5D734A67-DE1A-4750-86A9-C028C34B729B}" name="Total6279" dataDxfId="10142"/>
    <tableColumn id="6292" xr3:uid="{A9AC467D-84B8-4ADC-953D-434C343E234D}" name="Total6280" dataDxfId="10141"/>
    <tableColumn id="6293" xr3:uid="{C1291360-A255-4826-9466-4A62D441AE6C}" name="Total6281" dataDxfId="10140"/>
    <tableColumn id="6294" xr3:uid="{819925AA-51D3-4C25-845F-B4D9DED8E688}" name="Total6282" dataDxfId="10139"/>
    <tableColumn id="6295" xr3:uid="{FD25CDF4-1DB3-4837-8963-379349DD8067}" name="Total6283" dataDxfId="10138"/>
    <tableColumn id="6296" xr3:uid="{02F0F371-F975-4E24-A03A-818F312D900F}" name="Total6284" dataDxfId="10137"/>
    <tableColumn id="6297" xr3:uid="{9CCC2158-1A7C-4A68-A032-8C50829D4EE6}" name="Total6285" dataDxfId="10136"/>
    <tableColumn id="6298" xr3:uid="{2F7911A7-0EB8-48D6-A6DB-15578AD10079}" name="Total6286" dataDxfId="10135"/>
    <tableColumn id="6299" xr3:uid="{B7A24210-1C09-4086-8F86-E448789CB23C}" name="Total6287" dataDxfId="10134"/>
    <tableColumn id="6300" xr3:uid="{F716FCD3-2F11-41FC-A542-EF61118165DF}" name="Total6288" dataDxfId="10133"/>
    <tableColumn id="6301" xr3:uid="{A3BCD20D-CCBC-441F-8855-93F03C867AB9}" name="Total6289" dataDxfId="10132"/>
    <tableColumn id="6302" xr3:uid="{DE371D5F-03D6-472E-BA11-A34F0350668B}" name="Total6290" dataDxfId="10131"/>
    <tableColumn id="6303" xr3:uid="{3E4CCF39-FC9E-47B8-B5F4-8577BEF6F6F5}" name="Total6291" dataDxfId="10130"/>
    <tableColumn id="6304" xr3:uid="{1804DFD8-9015-4E52-8B55-B32D5E4F218C}" name="Total6292" dataDxfId="10129"/>
    <tableColumn id="6305" xr3:uid="{2EC95B91-5872-4741-86E4-565F26E8699B}" name="Total6293" dataDxfId="10128"/>
    <tableColumn id="6306" xr3:uid="{3E66FE69-63E8-4EF4-B6A2-D80E820FC4A1}" name="Total6294" dataDxfId="10127"/>
    <tableColumn id="6307" xr3:uid="{48B6E468-5598-4684-BAC9-A30F6ADD6409}" name="Total6295" dataDxfId="10126"/>
    <tableColumn id="6308" xr3:uid="{1DA683E0-808F-4256-87BA-06BEA24E4B37}" name="Total6296" dataDxfId="10125"/>
    <tableColumn id="6309" xr3:uid="{A13CE6AC-EA62-42B2-A832-C9B2F0610462}" name="Total6297" dataDxfId="10124"/>
    <tableColumn id="6310" xr3:uid="{02AADBD9-7476-485A-8AAB-1A55054BC7CA}" name="Total6298" dataDxfId="10123"/>
    <tableColumn id="6311" xr3:uid="{B679CF7B-941B-4213-A421-43BF21063ACE}" name="Total6299" dataDxfId="10122"/>
    <tableColumn id="6312" xr3:uid="{1B4D9792-5FCC-4C70-8527-BEF303E4783A}" name="Total6300" dataDxfId="10121"/>
    <tableColumn id="6313" xr3:uid="{C0105D80-A0DF-4185-9DE6-D26583296503}" name="Total6301" dataDxfId="10120"/>
    <tableColumn id="6314" xr3:uid="{8A2A77B6-3076-472A-9C70-47201967BBDB}" name="Total6302" dataDxfId="10119"/>
    <tableColumn id="6315" xr3:uid="{406E9189-2B2E-4FD1-B78F-ACD58E62EB0B}" name="Total6303" dataDxfId="10118"/>
    <tableColumn id="6316" xr3:uid="{DA66C064-F12D-46CB-83D8-BD51C44541FC}" name="Total6304" dataDxfId="10117"/>
    <tableColumn id="6317" xr3:uid="{8C81C2E5-926C-4E70-8B84-D8C353BDD36B}" name="Total6305" dataDxfId="10116"/>
    <tableColumn id="6318" xr3:uid="{86130FFE-1298-488B-9E4D-BF7E7DFF8582}" name="Total6306" dataDxfId="10115"/>
    <tableColumn id="6319" xr3:uid="{97012E7C-E3DE-4C11-9012-9321DEC53687}" name="Total6307" dataDxfId="10114"/>
    <tableColumn id="6320" xr3:uid="{3B0C2554-8650-4715-AF80-BB2EE795C63E}" name="Total6308" dataDxfId="10113"/>
    <tableColumn id="6321" xr3:uid="{FCF13A9C-2D96-426F-B1C9-A48EF583505B}" name="Total6309" dataDxfId="10112"/>
    <tableColumn id="6322" xr3:uid="{03F794C9-90DD-409C-B6FC-026617916890}" name="Total6310" dataDxfId="10111"/>
    <tableColumn id="6323" xr3:uid="{BF11AC4C-CF1B-4DD2-BCD3-A7D5D62CF05F}" name="Total6311" dataDxfId="10110"/>
    <tableColumn id="6324" xr3:uid="{8EEE2567-15C2-4F82-8FD2-9998AA2511F4}" name="Total6312" dataDxfId="10109"/>
    <tableColumn id="6325" xr3:uid="{288064DA-BBB8-43AD-9AA3-AA9D5BED6263}" name="Total6313" dataDxfId="10108"/>
    <tableColumn id="6326" xr3:uid="{52DD2C67-C28D-4426-AEA0-59259E65FF55}" name="Total6314" dataDxfId="10107"/>
    <tableColumn id="6327" xr3:uid="{B4A2C1E4-DA66-4E7D-9CA8-A8AF4AEC0B50}" name="Total6315" dataDxfId="10106"/>
    <tableColumn id="6328" xr3:uid="{CCC8E401-4EF6-4ABA-92F9-E082A6E44818}" name="Total6316" dataDxfId="10105"/>
    <tableColumn id="6329" xr3:uid="{BC7E4F41-3E98-415D-8F08-BE670716A160}" name="Total6317" dataDxfId="10104"/>
    <tableColumn id="6330" xr3:uid="{ED71576A-9E85-44DD-8E7B-F9F91312C3EA}" name="Total6318" dataDxfId="10103"/>
    <tableColumn id="6331" xr3:uid="{19035BD1-4175-45C7-8FB9-B74D05A58F49}" name="Total6319" dataDxfId="10102"/>
    <tableColumn id="6332" xr3:uid="{F9C72DC3-6D18-400B-AB2D-4CF198544009}" name="Total6320" dataDxfId="10101"/>
    <tableColumn id="6333" xr3:uid="{D31C7807-8B23-4D43-B9B0-427AD74DF1DB}" name="Total6321" dataDxfId="10100"/>
    <tableColumn id="6334" xr3:uid="{FC3E5CEE-99B3-484B-8EFE-4854E4805FC9}" name="Total6322" dataDxfId="10099"/>
    <tableColumn id="6335" xr3:uid="{B81630A2-77FA-438E-AE72-FE3B6D8C626D}" name="Total6323" dataDxfId="10098"/>
    <tableColumn id="6336" xr3:uid="{04301CAE-819E-42BC-AD01-0416B00A12DE}" name="Total6324" dataDxfId="10097"/>
    <tableColumn id="6337" xr3:uid="{99A4D2C5-792E-4F72-B458-D1E479D3671C}" name="Total6325" dataDxfId="10096"/>
    <tableColumn id="6338" xr3:uid="{4BB71A75-E304-4E5F-87EE-B5D0D13C0802}" name="Total6326" dataDxfId="10095"/>
    <tableColumn id="6339" xr3:uid="{118CF674-B55D-42B4-9244-09D557A4BB84}" name="Total6327" dataDxfId="10094"/>
    <tableColumn id="6340" xr3:uid="{50B8742B-C708-4E8A-835A-06424A583B06}" name="Total6328" dataDxfId="10093"/>
    <tableColumn id="6341" xr3:uid="{A5E324CF-EF06-4806-A5FF-85D11F75641C}" name="Total6329" dataDxfId="10092"/>
    <tableColumn id="6342" xr3:uid="{58180189-5354-473F-A675-BF7BC6C20162}" name="Total6330" dataDxfId="10091"/>
    <tableColumn id="6343" xr3:uid="{C0582002-537B-49E3-93EC-1500389891BE}" name="Total6331" dataDxfId="10090"/>
    <tableColumn id="6344" xr3:uid="{B5FFADBC-5478-4467-87AA-21C73E91DA95}" name="Total6332" dataDxfId="10089"/>
    <tableColumn id="6345" xr3:uid="{35AC5774-FBD1-4D18-B347-9C1D8D3154AA}" name="Total6333" dataDxfId="10088"/>
    <tableColumn id="6346" xr3:uid="{D4EB2692-5845-4F48-8A1E-847E8BAF644F}" name="Total6334" dataDxfId="10087"/>
    <tableColumn id="6347" xr3:uid="{21B53977-B346-4910-A296-1A42BFC6ED3C}" name="Total6335" dataDxfId="10086"/>
    <tableColumn id="6348" xr3:uid="{0B8BD86A-3668-4468-B8AC-7FBA49E4F9B2}" name="Total6336" dataDxfId="10085"/>
    <tableColumn id="6349" xr3:uid="{025D52AC-9A1A-4EE8-8923-1A32606351FA}" name="Total6337" dataDxfId="10084"/>
    <tableColumn id="6350" xr3:uid="{D0E8278D-49D0-4744-8758-FD5BC30215DA}" name="Total6338" dataDxfId="10083"/>
    <tableColumn id="6351" xr3:uid="{E98BB4A3-7AA7-4767-B7CB-37478622926A}" name="Total6339" dataDxfId="10082"/>
    <tableColumn id="6352" xr3:uid="{02E4804A-6AFC-4FC0-BCB2-9BB5B26F64B5}" name="Total6340" dataDxfId="10081"/>
    <tableColumn id="6353" xr3:uid="{52C6BD19-46F2-4B92-AB08-C64FED5826B1}" name="Total6341" dataDxfId="10080"/>
    <tableColumn id="6354" xr3:uid="{5ED97BC2-E951-428C-B248-A67BAC808955}" name="Total6342" dataDxfId="10079"/>
    <tableColumn id="6355" xr3:uid="{2CB796D5-F7A7-48C4-8BA2-107E2CAB9936}" name="Total6343" dataDxfId="10078"/>
    <tableColumn id="6356" xr3:uid="{05DED731-D8A2-430B-A3C6-26A5346CC6DA}" name="Total6344" dataDxfId="10077"/>
    <tableColumn id="6357" xr3:uid="{983050E0-FB98-4A69-90B8-24EFC5861373}" name="Total6345" dataDxfId="10076"/>
    <tableColumn id="6358" xr3:uid="{3137B422-DC72-4912-BB2A-7E13BFD1559B}" name="Total6346" dataDxfId="10075"/>
    <tableColumn id="6359" xr3:uid="{C2E41ADA-5B06-4E4B-BB50-2936F948CEF4}" name="Total6347" dataDxfId="10074"/>
    <tableColumn id="6360" xr3:uid="{C5CB795E-9D78-4106-A04F-0ABB850EA31B}" name="Total6348" dataDxfId="10073"/>
    <tableColumn id="6361" xr3:uid="{A0E701BF-2232-480E-A293-D84622F5E931}" name="Total6349" dataDxfId="10072"/>
    <tableColumn id="6362" xr3:uid="{33086254-8E30-495E-83EC-092FC6120AAC}" name="Total6350" dataDxfId="10071"/>
    <tableColumn id="6363" xr3:uid="{1C1E507B-2ACA-4948-AB64-7591B3EC1565}" name="Total6351" dataDxfId="10070"/>
    <tableColumn id="6364" xr3:uid="{4011B3E6-BB39-47CB-A47F-C14290AA9E58}" name="Total6352" dataDxfId="10069"/>
    <tableColumn id="6365" xr3:uid="{20E5AD0B-60C0-4243-AE1D-44DD5503F0C9}" name="Total6353" dataDxfId="10068"/>
    <tableColumn id="6366" xr3:uid="{D5E5F81C-B007-4A31-8DC8-4013D77828FA}" name="Total6354" dataDxfId="10067"/>
    <tableColumn id="6367" xr3:uid="{E6273853-B615-4CFE-AE40-A7D437696631}" name="Total6355" dataDxfId="10066"/>
    <tableColumn id="6368" xr3:uid="{5F46358A-84DF-411C-9E59-7703A1C075FB}" name="Total6356" dataDxfId="10065"/>
    <tableColumn id="6369" xr3:uid="{49C1391C-12D4-4D3A-93E0-58B7DF4DBE15}" name="Total6357" dataDxfId="10064"/>
    <tableColumn id="6370" xr3:uid="{02D4C123-84CE-4B54-B0DE-1DE15060643B}" name="Total6358" dataDxfId="10063"/>
    <tableColumn id="6371" xr3:uid="{6D107A37-D3AE-433D-8359-0B2B3C017C40}" name="Total6359" dataDxfId="10062"/>
    <tableColumn id="6372" xr3:uid="{0F3A3225-09C7-4FE0-9AB7-7FD69D89F293}" name="Total6360" dataDxfId="10061"/>
    <tableColumn id="6373" xr3:uid="{20208E6C-98D8-4D6B-9683-62866900FF06}" name="Total6361" dataDxfId="10060"/>
    <tableColumn id="6374" xr3:uid="{19A14EDF-C459-476B-B66E-2CB833655F79}" name="Total6362" dataDxfId="10059"/>
    <tableColumn id="6375" xr3:uid="{0EF5EB9D-F5E8-4D35-A670-4AF9E3D8FF48}" name="Total6363" dataDxfId="10058"/>
    <tableColumn id="6376" xr3:uid="{DCD467F0-89E2-488A-AE33-302A57942B32}" name="Total6364" dataDxfId="10057"/>
    <tableColumn id="6377" xr3:uid="{36B9449A-1313-41E7-8D25-4B813AFFBB5D}" name="Total6365" dataDxfId="10056"/>
    <tableColumn id="6378" xr3:uid="{4E231808-ADF2-4AB5-AD8E-46A9E0C814D8}" name="Total6366" dataDxfId="10055"/>
    <tableColumn id="6379" xr3:uid="{C2A0C5F2-9C5D-4F71-AA4E-1A6F514CCFEC}" name="Total6367" dataDxfId="10054"/>
    <tableColumn id="6380" xr3:uid="{52B246A0-09F6-41DE-A068-F0048AED6358}" name="Total6368" dataDxfId="10053"/>
    <tableColumn id="6381" xr3:uid="{E84AB175-06A9-4A55-A013-CE691BEDEBEB}" name="Total6369" dataDxfId="10052"/>
    <tableColumn id="6382" xr3:uid="{20A59DD1-75BF-47E5-9C89-B8C61A304E99}" name="Total6370" dataDxfId="10051"/>
    <tableColumn id="6383" xr3:uid="{5E768BB2-51EB-4AF6-B1FD-8B902B461255}" name="Total6371" dataDxfId="10050"/>
    <tableColumn id="6384" xr3:uid="{2544296E-7BEB-496E-9FEF-492D7479E144}" name="Total6372" dataDxfId="10049"/>
    <tableColumn id="6385" xr3:uid="{2EF8910E-D3B7-4983-8C8F-45A2BF7E09EB}" name="Total6373" dataDxfId="10048"/>
    <tableColumn id="6386" xr3:uid="{C96EA994-F1FA-44D6-BA54-EC2FE3AA9B5C}" name="Total6374" dataDxfId="10047"/>
    <tableColumn id="6387" xr3:uid="{8ADDFE88-B9D4-47BB-A803-3E9EFBC7F230}" name="Total6375" dataDxfId="10046"/>
    <tableColumn id="6388" xr3:uid="{B4E86C0E-ECA7-448D-94C1-A27B8034DAB0}" name="Total6376" dataDxfId="10045"/>
    <tableColumn id="6389" xr3:uid="{C2127D63-A987-4F57-A6DD-40EB53002E0A}" name="Total6377" dataDxfId="10044"/>
    <tableColumn id="6390" xr3:uid="{7E699261-B57C-421B-A6CE-FEEDE597570B}" name="Total6378" dataDxfId="10043"/>
    <tableColumn id="6391" xr3:uid="{C2D3184F-8CAB-4233-85A0-933251496BBA}" name="Total6379" dataDxfId="10042"/>
    <tableColumn id="6392" xr3:uid="{54F57161-29EA-4FC4-8F8A-C3D5A4B537BD}" name="Total6380" dataDxfId="10041"/>
    <tableColumn id="6393" xr3:uid="{60E2BFF7-5E0E-4651-A74C-18A38C161EEA}" name="Total6381" dataDxfId="10040"/>
    <tableColumn id="6394" xr3:uid="{FEBAB723-5D45-49C1-81AC-DB2AA3EB955C}" name="Total6382" dataDxfId="10039"/>
    <tableColumn id="6395" xr3:uid="{F06A06AE-6E1D-4124-B4A6-7CBB85A79C46}" name="Total6383" dataDxfId="10038"/>
    <tableColumn id="6396" xr3:uid="{948C4C46-1978-493C-B724-F1AC1AFF0EBA}" name="Total6384" dataDxfId="10037"/>
    <tableColumn id="6397" xr3:uid="{AB701469-85C7-44EE-87DA-32BBD863925F}" name="Total6385" dataDxfId="10036"/>
    <tableColumn id="6398" xr3:uid="{C7F658DC-1B20-4C81-9B70-51EA5D1C44D7}" name="Total6386" dataDxfId="10035"/>
    <tableColumn id="6399" xr3:uid="{5ABD9D67-37DF-43E7-AE73-596277CA85B5}" name="Total6387" dataDxfId="10034"/>
    <tableColumn id="6400" xr3:uid="{49AA4A57-D21F-4DA1-8B14-5A294B113A43}" name="Total6388" dataDxfId="10033"/>
    <tableColumn id="6401" xr3:uid="{87C0797B-7486-436F-8D31-F239A2F3F08C}" name="Total6389" dataDxfId="10032"/>
    <tableColumn id="6402" xr3:uid="{038E58A6-9DB9-423C-BB5A-7C34C210432A}" name="Total6390" dataDxfId="10031"/>
    <tableColumn id="6403" xr3:uid="{17EDD527-356B-4B96-9B14-BF9C62CB0895}" name="Total6391" dataDxfId="10030"/>
    <tableColumn id="6404" xr3:uid="{94F9D119-06FD-4566-9CD4-C2DB739105FF}" name="Total6392" dataDxfId="10029"/>
    <tableColumn id="6405" xr3:uid="{DB0B3CB0-8BFF-4187-A89F-D4767B7477ED}" name="Total6393" dataDxfId="10028"/>
    <tableColumn id="6406" xr3:uid="{FB99F583-827A-450D-BCCA-A0AF757DAA77}" name="Total6394" dataDxfId="10027"/>
    <tableColumn id="6407" xr3:uid="{18900294-E463-4CD8-B050-ED1A5022703E}" name="Total6395" dataDxfId="10026"/>
    <tableColumn id="6408" xr3:uid="{DD47624E-6BC6-427B-AC3D-2A349A67B58E}" name="Total6396" dataDxfId="10025"/>
    <tableColumn id="6409" xr3:uid="{DBC7D8E1-2EA8-4947-998C-FAA4A0D98D56}" name="Total6397" dataDxfId="10024"/>
    <tableColumn id="6410" xr3:uid="{5F68689E-0F3C-4BAB-B1D7-F5930B39173A}" name="Total6398" dataDxfId="10023"/>
    <tableColumn id="6411" xr3:uid="{6529FF13-B642-486A-B9EF-F54E1B3933FE}" name="Total6399" dataDxfId="10022"/>
    <tableColumn id="6412" xr3:uid="{B30841CF-606D-4048-A491-3C1B65A252DA}" name="Total6400" dataDxfId="10021"/>
    <tableColumn id="6413" xr3:uid="{D73BC8BE-9361-4629-9EDB-935FD64063D6}" name="Total6401" dataDxfId="10020"/>
    <tableColumn id="6414" xr3:uid="{848D06BC-9DB4-42CC-B56A-F6375CF1CEF3}" name="Total6402" dataDxfId="10019"/>
    <tableColumn id="6415" xr3:uid="{DBBF9BC5-79AA-4CD2-A406-9F924C5C5CA7}" name="Total6403" dataDxfId="10018"/>
    <tableColumn id="6416" xr3:uid="{9C80F0FB-D106-48E1-ADDD-62E14A6C1CDA}" name="Total6404" dataDxfId="10017"/>
    <tableColumn id="6417" xr3:uid="{54A578F8-47B8-4C79-A806-A791FC21214C}" name="Total6405" dataDxfId="10016"/>
    <tableColumn id="6418" xr3:uid="{4BE3F4DD-40F6-441D-8284-8A90E41E5268}" name="Total6406" dataDxfId="10015"/>
    <tableColumn id="6419" xr3:uid="{154F7DFD-EC6E-44AD-A5A6-3EF19F2DD146}" name="Total6407" dataDxfId="10014"/>
    <tableColumn id="6420" xr3:uid="{7F2F3158-87EC-4051-81B2-05C7D0AEF56B}" name="Total6408" dataDxfId="10013"/>
    <tableColumn id="6421" xr3:uid="{8E93D6C4-0B39-4B05-AFE6-F29C4DCB0258}" name="Total6409" dataDxfId="10012"/>
    <tableColumn id="6422" xr3:uid="{E1616B80-4BD6-4ACF-8001-B760F80EF8D6}" name="Total6410" dataDxfId="10011"/>
    <tableColumn id="6423" xr3:uid="{A165BE92-B6E6-4DBF-B759-BDA1279AA014}" name="Total6411" dataDxfId="10010"/>
    <tableColumn id="6424" xr3:uid="{C5F4988A-5633-4632-AC45-BEC6206C1A8F}" name="Total6412" dataDxfId="10009"/>
    <tableColumn id="6425" xr3:uid="{54B90375-D811-4859-93DD-249A0EFAEFDE}" name="Total6413" dataDxfId="10008"/>
    <tableColumn id="6426" xr3:uid="{CA856679-D627-4732-B6AD-6A211C44399E}" name="Total6414" dataDxfId="10007"/>
    <tableColumn id="6427" xr3:uid="{BF80F53A-8690-45F1-821C-3315DD2FEEFA}" name="Total6415" dataDxfId="10006"/>
    <tableColumn id="6428" xr3:uid="{B06C206F-70D7-43B5-8156-2921F93A1850}" name="Total6416" dataDxfId="10005"/>
    <tableColumn id="6429" xr3:uid="{D8C4C151-E9CC-4EEA-A583-E16AB252C31C}" name="Total6417" dataDxfId="10004"/>
    <tableColumn id="6430" xr3:uid="{65956C09-3571-4203-AFE8-96A9DF1DC60D}" name="Total6418" dataDxfId="10003"/>
    <tableColumn id="6431" xr3:uid="{1B19FD8B-0CDA-4379-B673-D969BF0163F9}" name="Total6419" dataDxfId="10002"/>
    <tableColumn id="6432" xr3:uid="{0DCBEE68-95C7-424B-BCAF-73EA3F66121B}" name="Total6420" dataDxfId="10001"/>
    <tableColumn id="6433" xr3:uid="{A13FA108-9E84-4E5B-BE50-369D55AC49C4}" name="Total6421" dataDxfId="10000"/>
    <tableColumn id="6434" xr3:uid="{CBE999A6-53B2-4C24-B7A7-9D63667D703C}" name="Total6422" dataDxfId="9999"/>
    <tableColumn id="6435" xr3:uid="{BB318A77-B7F1-4245-B070-6D62C0E72929}" name="Total6423" dataDxfId="9998"/>
    <tableColumn id="6436" xr3:uid="{8E0E61FF-5EEE-40B9-A01C-C1876EB61B82}" name="Total6424" dataDxfId="9997"/>
    <tableColumn id="6437" xr3:uid="{91DF138E-7F79-4901-BAF8-1256FCF75DBF}" name="Total6425" dataDxfId="9996"/>
    <tableColumn id="6438" xr3:uid="{4D1436DE-770C-455B-ACD2-C6D79406817B}" name="Total6426" dataDxfId="9995"/>
    <tableColumn id="6439" xr3:uid="{421F548D-CE5F-49B6-86E2-D5AAF6A6B3D0}" name="Total6427" dataDxfId="9994"/>
    <tableColumn id="6440" xr3:uid="{8C5F1D73-3079-4129-AB67-0B79C56240F1}" name="Total6428" dataDxfId="9993"/>
    <tableColumn id="6441" xr3:uid="{BB0BD859-3C27-4582-BDAE-0D9E6FAF17A2}" name="Total6429" dataDxfId="9992"/>
    <tableColumn id="6442" xr3:uid="{29FCA606-FE70-456D-8078-922B40BA3768}" name="Total6430" dataDxfId="9991"/>
    <tableColumn id="6443" xr3:uid="{5CE92B4A-8DC6-486B-BBD1-FC8B831F892E}" name="Total6431" dataDxfId="9990"/>
    <tableColumn id="6444" xr3:uid="{7731CBA4-C731-49E1-9A9A-E6C7B358EDF6}" name="Total6432" dataDxfId="9989"/>
    <tableColumn id="6445" xr3:uid="{287F8933-535B-4F49-ACBF-3809D479B37A}" name="Total6433" dataDxfId="9988"/>
    <tableColumn id="6446" xr3:uid="{30A13A7A-0A24-4545-B064-71FDA4839077}" name="Total6434" dataDxfId="9987"/>
    <tableColumn id="6447" xr3:uid="{377B3D0E-9716-4A3A-B3AF-128A75095093}" name="Total6435" dataDxfId="9986"/>
    <tableColumn id="6448" xr3:uid="{2C563BB3-F045-4F6A-BC88-0EDA2C78545B}" name="Total6436" dataDxfId="9985"/>
    <tableColumn id="6449" xr3:uid="{0B65ADFB-AFEF-4DA7-BF6A-563F288AFC4A}" name="Total6437" dataDxfId="9984"/>
    <tableColumn id="6450" xr3:uid="{83A51D97-82D2-4B37-84C7-B800F966DD86}" name="Total6438" dataDxfId="9983"/>
    <tableColumn id="6451" xr3:uid="{ED0D5560-F1D1-4942-A783-BB6E66AAC2B3}" name="Total6439" dataDxfId="9982"/>
    <tableColumn id="6452" xr3:uid="{54A028E3-328C-4AA8-9929-107EFD42D364}" name="Total6440" dataDxfId="9981"/>
    <tableColumn id="6453" xr3:uid="{F65C1D06-8E50-406B-BD2E-40550978E5DA}" name="Total6441" dataDxfId="9980"/>
    <tableColumn id="6454" xr3:uid="{2EFB9F0B-04BF-40F7-9954-0F2E712117F3}" name="Total6442" dataDxfId="9979"/>
    <tableColumn id="6455" xr3:uid="{CFB9EE11-4C00-43A7-9D5A-C13767DA2BC4}" name="Total6443" dataDxfId="9978"/>
    <tableColumn id="6456" xr3:uid="{8431B23F-F3C3-4272-9C08-14CD6BD16441}" name="Total6444" dataDxfId="9977"/>
    <tableColumn id="6457" xr3:uid="{CA37962A-E8F3-446F-B884-70A5BB30DEAE}" name="Total6445" dataDxfId="9976"/>
    <tableColumn id="6458" xr3:uid="{B220CE3C-CF41-4000-BE9E-18EC62193680}" name="Total6446" dataDxfId="9975"/>
    <tableColumn id="6459" xr3:uid="{31B9032B-4483-43FD-A010-6A95B2F365C5}" name="Total6447" dataDxfId="9974"/>
    <tableColumn id="6460" xr3:uid="{F71BFB62-684F-4B7D-98CF-F3A4B0912A86}" name="Total6448" dataDxfId="9973"/>
    <tableColumn id="6461" xr3:uid="{657E40BD-C611-4DEF-A1F8-526F3E9286F7}" name="Total6449" dataDxfId="9972"/>
    <tableColumn id="6462" xr3:uid="{B19308C4-BBDF-48E5-A53E-96C21185BC47}" name="Total6450" dataDxfId="9971"/>
    <tableColumn id="6463" xr3:uid="{13ACEAB6-B609-4B83-AF1B-7738D4F7ADD0}" name="Total6451" dataDxfId="9970"/>
    <tableColumn id="6464" xr3:uid="{C83468AC-5C87-4F9D-BC63-35D3044E0992}" name="Total6452" dataDxfId="9969"/>
    <tableColumn id="6465" xr3:uid="{FFECD928-FE6E-4083-AC76-EAA6CD371E0B}" name="Total6453" dataDxfId="9968"/>
    <tableColumn id="6466" xr3:uid="{3F88DD44-23E4-4EB4-9378-E2D28D7750C5}" name="Total6454" dataDxfId="9967"/>
    <tableColumn id="6467" xr3:uid="{4EE8161C-9546-41B7-A726-D5B5F6E59C66}" name="Total6455" dataDxfId="9966"/>
    <tableColumn id="6468" xr3:uid="{97D9AD05-6A7F-423B-8F9A-4B37C4146347}" name="Total6456" dataDxfId="9965"/>
    <tableColumn id="6469" xr3:uid="{75304FA1-EE1C-424F-BA05-1085A0314A68}" name="Total6457" dataDxfId="9964"/>
    <tableColumn id="6470" xr3:uid="{67FCFF1D-BEF5-4C68-A11C-EEED054B23BA}" name="Total6458" dataDxfId="9963"/>
    <tableColumn id="6471" xr3:uid="{03C76878-D5FB-4EC5-84A3-A3868C8672C2}" name="Total6459" dataDxfId="9962"/>
    <tableColumn id="6472" xr3:uid="{2EC8C8A2-E348-4DB2-9E91-04C665332984}" name="Total6460" dataDxfId="9961"/>
    <tableColumn id="6473" xr3:uid="{2475E40B-2BAC-471C-9166-AE8B901640EF}" name="Total6461" dataDxfId="9960"/>
    <tableColumn id="6474" xr3:uid="{3DDC3543-367C-43EA-9AAE-2778F8667128}" name="Total6462" dataDxfId="9959"/>
    <tableColumn id="6475" xr3:uid="{EEF76C08-1EA6-419F-99AC-EA8BF7C61812}" name="Total6463" dataDxfId="9958"/>
    <tableColumn id="6476" xr3:uid="{552C12EA-4269-4D8C-A649-D5F9D79E9C94}" name="Total6464" dataDxfId="9957"/>
    <tableColumn id="6477" xr3:uid="{60899F4D-FFCC-4824-95A8-718D03B57037}" name="Total6465" dataDxfId="9956"/>
    <tableColumn id="6478" xr3:uid="{AA714432-3B59-4FDC-B51C-80BBA41631EE}" name="Total6466" dataDxfId="9955"/>
    <tableColumn id="6479" xr3:uid="{6C76AAB3-9A22-47D0-8B23-78DF9DA68764}" name="Total6467" dataDxfId="9954"/>
    <tableColumn id="6480" xr3:uid="{DF7454C8-2011-4B1E-9C5A-7B15E6BD59B3}" name="Total6468" dataDxfId="9953"/>
    <tableColumn id="6481" xr3:uid="{A22F147B-F7A1-4040-88CB-AD1B5DB9F76C}" name="Total6469" dataDxfId="9952"/>
    <tableColumn id="6482" xr3:uid="{F7D70156-0255-4F44-A248-4D52127AD8FD}" name="Total6470" dataDxfId="9951"/>
    <tableColumn id="6483" xr3:uid="{C85E29B8-3B24-4F99-9497-73C6576544C3}" name="Total6471" dataDxfId="9950"/>
    <tableColumn id="6484" xr3:uid="{20F02EA4-5BCF-42E7-8B54-FDEF2BDD782C}" name="Total6472" dataDxfId="9949"/>
    <tableColumn id="6485" xr3:uid="{D038D300-45A0-4686-9622-573D0A73CEE2}" name="Total6473" dataDxfId="9948"/>
    <tableColumn id="6486" xr3:uid="{A22F2290-080A-4B5D-BF3D-A886FE6EC996}" name="Total6474" dataDxfId="9947"/>
    <tableColumn id="6487" xr3:uid="{A9DC6F84-0281-4AD9-AE06-E77671B88005}" name="Total6475" dataDxfId="9946"/>
    <tableColumn id="6488" xr3:uid="{2C376F78-80E8-4531-8713-CCC5D9D8D012}" name="Total6476" dataDxfId="9945"/>
    <tableColumn id="6489" xr3:uid="{42336A6A-ABFB-4C17-AE38-5DC4803F864E}" name="Total6477" dataDxfId="9944"/>
    <tableColumn id="6490" xr3:uid="{680893A6-30A5-4AAA-9392-214B4A7C2F66}" name="Total6478" dataDxfId="9943"/>
    <tableColumn id="6491" xr3:uid="{0DBFAD81-453F-40E2-AD46-DD44E3584FE3}" name="Total6479" dataDxfId="9942"/>
    <tableColumn id="6492" xr3:uid="{6A8E0BCB-883B-4CF4-A25D-42854973D2B1}" name="Total6480" dataDxfId="9941"/>
    <tableColumn id="6493" xr3:uid="{86FB94BD-1110-48A0-9EFE-6119F4A91233}" name="Total6481" dataDxfId="9940"/>
    <tableColumn id="6494" xr3:uid="{AADC69DF-C61A-4C07-8B7C-D13CF4BC4583}" name="Total6482" dataDxfId="9939"/>
    <tableColumn id="6495" xr3:uid="{ECAAFA22-FB55-46D2-96E4-1CFE59E2D2B1}" name="Total6483" dataDxfId="9938"/>
    <tableColumn id="6496" xr3:uid="{EC8403C3-98BB-41C8-BADB-942E1B4E2C8A}" name="Total6484" dataDxfId="9937"/>
    <tableColumn id="6497" xr3:uid="{613BCBEB-17DE-41C8-962C-77AFADB4EE87}" name="Total6485" dataDxfId="9936"/>
    <tableColumn id="6498" xr3:uid="{DA50E17A-6BE9-42F6-A276-F8631BB3E3F0}" name="Total6486" dataDxfId="9935"/>
    <tableColumn id="6499" xr3:uid="{A0F99275-F61B-4AAF-A0B4-74FECB7DFC78}" name="Total6487" dataDxfId="9934"/>
    <tableColumn id="6500" xr3:uid="{19F2DAAF-0FB5-451A-BE9E-5FDD6B115AB9}" name="Total6488" dataDxfId="9933"/>
    <tableColumn id="6501" xr3:uid="{87A484E2-D6AD-4662-BC9D-553867C84E85}" name="Total6489" dataDxfId="9932"/>
    <tableColumn id="6502" xr3:uid="{D8B58C01-6288-49D5-9BA5-E8C10CE48ED2}" name="Total6490" dataDxfId="9931"/>
    <tableColumn id="6503" xr3:uid="{23CD9999-17A2-4628-BB53-350F24040066}" name="Total6491" dataDxfId="9930"/>
    <tableColumn id="6504" xr3:uid="{BDC07AA3-DC90-4024-967C-E4102E34EA10}" name="Total6492" dataDxfId="9929"/>
    <tableColumn id="6505" xr3:uid="{0EF2D484-898E-4473-B361-1777CC6A01F0}" name="Total6493" dataDxfId="9928"/>
    <tableColumn id="6506" xr3:uid="{5F9C6068-648F-4B6E-A840-A8C9A4F0BFB5}" name="Total6494" dataDxfId="9927"/>
    <tableColumn id="6507" xr3:uid="{DE8265CC-EFE7-4277-9FD4-DB92137227DD}" name="Total6495" dataDxfId="9926"/>
    <tableColumn id="6508" xr3:uid="{B9E178F3-B48F-4F13-99F6-E74B8770C4CA}" name="Total6496" dataDxfId="9925"/>
    <tableColumn id="6509" xr3:uid="{EBC2567D-7941-44FA-B76E-4848A1ABB0AB}" name="Total6497" dataDxfId="9924"/>
    <tableColumn id="6510" xr3:uid="{C510B53D-4BFC-4986-A32B-497882205B30}" name="Total6498" dataDxfId="9923"/>
    <tableColumn id="6511" xr3:uid="{E1A6948C-4FDE-4991-BF78-A4D2C85C5B92}" name="Total6499" dataDxfId="9922"/>
    <tableColumn id="6512" xr3:uid="{CC78DFB4-A90D-4630-A751-5EF10EA8C835}" name="Total6500" dataDxfId="9921"/>
    <tableColumn id="6513" xr3:uid="{919C99E0-4B51-442B-879B-97A6B4A6808F}" name="Total6501" dataDxfId="9920"/>
    <tableColumn id="6514" xr3:uid="{AED6D675-C41C-4701-8CF3-C2786355FE00}" name="Total6502" dataDxfId="9919"/>
    <tableColumn id="6515" xr3:uid="{6EDC24DB-E059-4079-95AE-4B85C4147E19}" name="Total6503" dataDxfId="9918"/>
    <tableColumn id="6516" xr3:uid="{E475DE27-4879-49D8-BC62-4489E24B9A20}" name="Total6504" dataDxfId="9917"/>
    <tableColumn id="6517" xr3:uid="{3E9B92D8-6654-4FF4-8BC4-195A08EB90C5}" name="Total6505" dataDxfId="9916"/>
    <tableColumn id="6518" xr3:uid="{4E0B0E77-7C07-4D5F-8FB7-BA329F700580}" name="Total6506" dataDxfId="9915"/>
    <tableColumn id="6519" xr3:uid="{E7A99EA3-C644-4434-8511-B4E3F3EBE30E}" name="Total6507" dataDxfId="9914"/>
    <tableColumn id="6520" xr3:uid="{B5B7A2FE-A8D6-4DC3-B17F-9A97D563AD4E}" name="Total6508" dataDxfId="9913"/>
    <tableColumn id="6521" xr3:uid="{72F73EA5-B53F-4AE4-AA35-B2CFCEF8B166}" name="Total6509" dataDxfId="9912"/>
    <tableColumn id="6522" xr3:uid="{F994FFC7-5182-4493-A425-926494ED9CCD}" name="Total6510" dataDxfId="9911"/>
    <tableColumn id="6523" xr3:uid="{223100A6-D80C-45B9-9D48-691C9D913B67}" name="Total6511" dataDxfId="9910"/>
    <tableColumn id="6524" xr3:uid="{E2C4C381-80A0-42C0-BD7F-41264C6B56EF}" name="Total6512" dataDxfId="9909"/>
    <tableColumn id="6525" xr3:uid="{87D62FCD-C12F-4836-AD10-7954C376769B}" name="Total6513" dataDxfId="9908"/>
    <tableColumn id="6526" xr3:uid="{19AB2D52-79E1-4F7F-A38E-58645CF23BB2}" name="Total6514" dataDxfId="9907"/>
    <tableColumn id="6527" xr3:uid="{C67F04BF-B6CE-44E3-AA58-3E7A17322258}" name="Total6515" dataDxfId="9906"/>
    <tableColumn id="6528" xr3:uid="{FE516FA7-9D9E-4C79-852F-6E86CDDBC17F}" name="Total6516" dataDxfId="9905"/>
    <tableColumn id="6529" xr3:uid="{EA574E3A-54DE-4B62-8165-A165633C1C45}" name="Total6517" dataDxfId="9904"/>
    <tableColumn id="6530" xr3:uid="{0F14A2C5-A555-43A7-9B97-8BAFF2B00786}" name="Total6518" dataDxfId="9903"/>
    <tableColumn id="6531" xr3:uid="{98E2131C-9EE6-4098-8BA3-FE9B8A56308E}" name="Total6519" dataDxfId="9902"/>
    <tableColumn id="6532" xr3:uid="{30FAF3BC-42EE-402A-A69B-69E3129F5A3C}" name="Total6520" dataDxfId="9901"/>
    <tableColumn id="6533" xr3:uid="{75F63CB1-923B-47F8-A7F4-BF2C00A7937B}" name="Total6521" dataDxfId="9900"/>
    <tableColumn id="6534" xr3:uid="{52CADB7B-31D2-4F93-9B1A-36525E7D75BC}" name="Total6522" dataDxfId="9899"/>
    <tableColumn id="6535" xr3:uid="{1AF7B7BC-755C-43D1-898D-2886E0538ECA}" name="Total6523" dataDxfId="9898"/>
    <tableColumn id="6536" xr3:uid="{10E8A7D1-F026-4C2D-901A-ACE9BD8A4589}" name="Total6524" dataDxfId="9897"/>
    <tableColumn id="6537" xr3:uid="{34D010D7-C4EC-44C1-BB1E-6EC8E07FC7ED}" name="Total6525" dataDxfId="9896"/>
    <tableColumn id="6538" xr3:uid="{4610B60D-F788-44C7-8176-414BC6B18B27}" name="Total6526" dataDxfId="9895"/>
    <tableColumn id="6539" xr3:uid="{0186672D-13D3-46EF-9137-041BF85D1B8D}" name="Total6527" dataDxfId="9894"/>
    <tableColumn id="6540" xr3:uid="{0D5CAA72-4205-4A5C-A42C-D951C33BF2C7}" name="Total6528" dataDxfId="9893"/>
    <tableColumn id="6541" xr3:uid="{81ABD713-ED4A-40BE-A337-F14EBEB8FF3B}" name="Total6529" dataDxfId="9892"/>
    <tableColumn id="6542" xr3:uid="{9E35ED19-0994-44DD-AD60-63B98B7EDF0A}" name="Total6530" dataDxfId="9891"/>
    <tableColumn id="6543" xr3:uid="{EEB13710-396D-4BD1-9D45-D43317272E05}" name="Total6531" dataDxfId="9890"/>
    <tableColumn id="6544" xr3:uid="{39335EE5-E866-4E5D-97EC-0B8E84CE8302}" name="Total6532" dataDxfId="9889"/>
    <tableColumn id="6545" xr3:uid="{23A961E8-1420-43D7-A2F6-0483F73A9382}" name="Total6533" dataDxfId="9888"/>
    <tableColumn id="6546" xr3:uid="{7D19FB26-869E-4160-90B1-971FF0BFF57D}" name="Total6534" dataDxfId="9887"/>
    <tableColumn id="6547" xr3:uid="{DD2B72DC-3350-433C-85E3-05A45D02BE5B}" name="Total6535" dataDxfId="9886"/>
    <tableColumn id="6548" xr3:uid="{A848D9F9-149B-4496-97F1-FC7F4CC68D3C}" name="Total6536" dataDxfId="9885"/>
    <tableColumn id="6549" xr3:uid="{8B41D350-345D-45D9-820B-D1917B0D8AB9}" name="Total6537" dataDxfId="9884"/>
    <tableColumn id="6550" xr3:uid="{15C2DAC8-CA9F-47EE-976F-ED5AF896C7F6}" name="Total6538" dataDxfId="9883"/>
    <tableColumn id="6551" xr3:uid="{ED22D3FC-7338-4F30-A805-EBDB13434209}" name="Total6539" dataDxfId="9882"/>
    <tableColumn id="6552" xr3:uid="{768A09F9-1150-429E-9D6E-DAAFF8144C55}" name="Total6540" dataDxfId="9881"/>
    <tableColumn id="6553" xr3:uid="{F602F496-E8C3-46DE-B467-01ED41C83A98}" name="Total6541" dataDxfId="9880"/>
    <tableColumn id="6554" xr3:uid="{5EC84125-77F6-4FD3-A5D9-D199E2CC9102}" name="Total6542" dataDxfId="9879"/>
    <tableColumn id="6555" xr3:uid="{9E3334C9-D4E5-47F7-ACF4-04569E4AFB58}" name="Total6543" dataDxfId="9878"/>
    <tableColumn id="6556" xr3:uid="{2E24107E-CD2C-4736-BC63-CBDBB0F07B8F}" name="Total6544" dataDxfId="9877"/>
    <tableColumn id="6557" xr3:uid="{DB86D596-FDAB-450D-8498-5BE4138CF770}" name="Total6545" dataDxfId="9876"/>
    <tableColumn id="6558" xr3:uid="{17ABE249-CA07-497C-965B-F0790F575E30}" name="Total6546" dataDxfId="9875"/>
    <tableColumn id="6559" xr3:uid="{B8957CCC-4218-4908-B627-3DEE1099BE6A}" name="Total6547" dataDxfId="9874"/>
    <tableColumn id="6560" xr3:uid="{72839F08-D618-4389-AC7E-196C154AD555}" name="Total6548" dataDxfId="9873"/>
    <tableColumn id="6561" xr3:uid="{55FDD496-3DD6-43A6-8AFA-79C2D723F395}" name="Total6549" dataDxfId="9872"/>
    <tableColumn id="6562" xr3:uid="{5ACA5AEF-7490-4C20-AAFD-E3C18200F895}" name="Total6550" dataDxfId="9871"/>
    <tableColumn id="6563" xr3:uid="{5FD2C7F7-0213-45DE-BD4E-2F0B875687F6}" name="Total6551" dataDxfId="9870"/>
    <tableColumn id="6564" xr3:uid="{95DA7A30-9CAC-409C-8AAA-76D5ACCBF61A}" name="Total6552" dataDxfId="9869"/>
    <tableColumn id="6565" xr3:uid="{8BF919A7-F2CC-4D77-B4C4-2610505BAA7B}" name="Total6553" dataDxfId="9868"/>
    <tableColumn id="6566" xr3:uid="{7CFA884C-4A24-4EC0-8F41-C23A40329FD2}" name="Total6554" dataDxfId="9867"/>
    <tableColumn id="6567" xr3:uid="{34FEB190-D79B-41F0-AC5D-584ECA19D52D}" name="Total6555" dataDxfId="9866"/>
    <tableColumn id="6568" xr3:uid="{4C59C62D-4394-4202-8B89-98A6ACCC9329}" name="Total6556" dataDxfId="9865"/>
    <tableColumn id="6569" xr3:uid="{59D71A7E-9718-4140-958E-B63B22BC6420}" name="Total6557" dataDxfId="9864"/>
    <tableColumn id="6570" xr3:uid="{3F9364B7-7999-4E57-86A0-A800E140E83B}" name="Total6558" dataDxfId="9863"/>
    <tableColumn id="6571" xr3:uid="{7C14A927-4133-4790-B61B-FC34EEE7B35C}" name="Total6559" dataDxfId="9862"/>
    <tableColumn id="6572" xr3:uid="{D66A0AA5-2E75-485C-8582-A7802F97D37B}" name="Total6560" dataDxfId="9861"/>
    <tableColumn id="6573" xr3:uid="{1D8D724D-2E39-4BCA-AD6D-DC65FE7036C7}" name="Total6561" dataDxfId="9860"/>
    <tableColumn id="6574" xr3:uid="{0BD901B2-C705-41E1-997B-FD40B88A69B9}" name="Total6562" dataDxfId="9859"/>
    <tableColumn id="6575" xr3:uid="{5D3F9EF1-D148-4736-B9BF-D7462D0B781A}" name="Total6563" dataDxfId="9858"/>
    <tableColumn id="6576" xr3:uid="{63709009-0A62-4C4D-8C38-8934CCD7A020}" name="Total6564" dataDxfId="9857"/>
    <tableColumn id="6577" xr3:uid="{08B5DD40-4936-4AE0-937D-E0E942BCF347}" name="Total6565" dataDxfId="9856"/>
    <tableColumn id="6578" xr3:uid="{3BFC12D7-B163-44BE-BCFC-F9E8DD09DE9E}" name="Total6566" dataDxfId="9855"/>
    <tableColumn id="6579" xr3:uid="{7F13303F-7654-4AE6-8349-8A290410D94F}" name="Total6567" dataDxfId="9854"/>
    <tableColumn id="6580" xr3:uid="{37CC4843-5D51-4AEF-9A83-38A8B4733775}" name="Total6568" dataDxfId="9853"/>
    <tableColumn id="6581" xr3:uid="{6668A808-D90D-477F-AA3E-E267BA11EBBD}" name="Total6569" dataDxfId="9852"/>
    <tableColumn id="6582" xr3:uid="{25E8A566-BA3A-4CDF-918B-C70FCD4630C0}" name="Total6570" dataDxfId="9851"/>
    <tableColumn id="6583" xr3:uid="{3CF80D47-6F52-41A3-A2DD-E7CA457A3995}" name="Total6571" dataDxfId="9850"/>
    <tableColumn id="6584" xr3:uid="{5769EAF8-65E5-4562-AC5A-E7356870435B}" name="Total6572" dataDxfId="9849"/>
    <tableColumn id="6585" xr3:uid="{7C03D9FC-01B7-4819-97F1-6040CB1C7952}" name="Total6573" dataDxfId="9848"/>
    <tableColumn id="6586" xr3:uid="{97FBC5D3-A323-46C6-8598-348B2A48D66C}" name="Total6574" dataDxfId="9847"/>
    <tableColumn id="6587" xr3:uid="{1CE281AE-200E-43D4-84D3-EF6064DC40A1}" name="Total6575" dataDxfId="9846"/>
    <tableColumn id="6588" xr3:uid="{8FD8CA1F-A463-4372-8939-6EF76957EAF5}" name="Total6576" dataDxfId="9845"/>
    <tableColumn id="6589" xr3:uid="{37598C6E-6906-4E9B-BDA3-5F6EE2CE41F0}" name="Total6577" dataDxfId="9844"/>
    <tableColumn id="6590" xr3:uid="{7DC23408-1471-4B8E-9FAE-CF5CAB4FB49E}" name="Total6578" dataDxfId="9843"/>
    <tableColumn id="6591" xr3:uid="{A5AD47F5-D404-4E3F-8A19-B6590F8B4138}" name="Total6579" dataDxfId="9842"/>
    <tableColumn id="6592" xr3:uid="{D3DAD371-D3B0-466A-93A9-489B924A0D2C}" name="Total6580" dataDxfId="9841"/>
    <tableColumn id="6593" xr3:uid="{EC79C612-54F2-4178-B07B-D44B9238F0C5}" name="Total6581" dataDxfId="9840"/>
    <tableColumn id="6594" xr3:uid="{6D612E9C-6602-4B5B-A762-CAB10D21FD2F}" name="Total6582" dataDxfId="9839"/>
    <tableColumn id="6595" xr3:uid="{5CF85D98-11D7-4056-ACE9-55F8B23EEE62}" name="Total6583" dataDxfId="9838"/>
    <tableColumn id="6596" xr3:uid="{C7AF6E7B-03F5-4EFD-A5FF-661D99738D7A}" name="Total6584" dataDxfId="9837"/>
    <tableColumn id="6597" xr3:uid="{DDB246DE-24B1-4B8D-A74D-23DC539F414B}" name="Total6585" dataDxfId="9836"/>
    <tableColumn id="6598" xr3:uid="{0C30151A-B484-4D9E-9292-43C5FEEE3EFC}" name="Total6586" dataDxfId="9835"/>
    <tableColumn id="6599" xr3:uid="{83DF6D02-E73B-4B3F-A3DE-C538BE99979C}" name="Total6587" dataDxfId="9834"/>
    <tableColumn id="6600" xr3:uid="{9703AD0A-D5CD-4BD8-BDE0-31D47E7BCC5B}" name="Total6588" dataDxfId="9833"/>
    <tableColumn id="6601" xr3:uid="{4BF9C3AD-10D6-4A45-B7C8-8C1A87559EA4}" name="Total6589" dataDxfId="9832"/>
    <tableColumn id="6602" xr3:uid="{29B548BE-94E9-4B40-AD53-DD9E08D7348D}" name="Total6590" dataDxfId="9831"/>
    <tableColumn id="6603" xr3:uid="{211B0DA3-D868-45B1-9A80-3936ADB9C959}" name="Total6591" dataDxfId="9830"/>
    <tableColumn id="6604" xr3:uid="{8247D06F-0307-4A9E-9C49-ED3D351E71A6}" name="Total6592" dataDxfId="9829"/>
    <tableColumn id="6605" xr3:uid="{A9C8963F-F7AC-40DC-9C40-959362730CC4}" name="Total6593" dataDxfId="9828"/>
    <tableColumn id="6606" xr3:uid="{3ABE117D-7152-47FA-8BCC-EFB29CC29081}" name="Total6594" dataDxfId="9827"/>
    <tableColumn id="6607" xr3:uid="{CBAD1016-2B08-4AA6-8EC6-0FC8732197CB}" name="Total6595" dataDxfId="9826"/>
    <tableColumn id="6608" xr3:uid="{B1493F05-0D66-450F-84DF-3170647734F2}" name="Total6596" dataDxfId="9825"/>
    <tableColumn id="6609" xr3:uid="{5D3A1B25-2BA7-4D82-9A9E-9C48C3778331}" name="Total6597" dataDxfId="9824"/>
    <tableColumn id="6610" xr3:uid="{1AAF1412-CC9F-44AB-80A5-2E9C5903BE7B}" name="Total6598" dataDxfId="9823"/>
    <tableColumn id="6611" xr3:uid="{73CC0468-1566-47CA-8862-E7A0F0AC9F3C}" name="Total6599" dataDxfId="9822"/>
    <tableColumn id="6612" xr3:uid="{9B19B4C5-A5B8-4ECC-8985-AE369AA432F4}" name="Total6600" dataDxfId="9821"/>
    <tableColumn id="6613" xr3:uid="{99C34E5F-6FF4-40BA-815E-B336F05E0FEC}" name="Total6601" dataDxfId="9820"/>
    <tableColumn id="6614" xr3:uid="{FDC952E8-8B4B-4A83-935E-859A7B21B946}" name="Total6602" dataDxfId="9819"/>
    <tableColumn id="6615" xr3:uid="{00492589-2CE7-4DB7-83D1-25F0C054D29F}" name="Total6603" dataDxfId="9818"/>
    <tableColumn id="6616" xr3:uid="{C7E81A2E-25F7-447A-8640-0C941C8B0DA8}" name="Total6604" dataDxfId="9817"/>
    <tableColumn id="6617" xr3:uid="{00A865D8-E9FB-4366-A44B-08CF0FC392AD}" name="Total6605" dataDxfId="9816"/>
    <tableColumn id="6618" xr3:uid="{790612FE-806E-4FE6-9B5F-220C73545454}" name="Total6606" dataDxfId="9815"/>
    <tableColumn id="6619" xr3:uid="{A03642E7-A2AD-4730-A046-A7759F834359}" name="Total6607" dataDxfId="9814"/>
    <tableColumn id="6620" xr3:uid="{B855E93C-93C3-4BEE-B58A-E573C282C922}" name="Total6608" dataDxfId="9813"/>
    <tableColumn id="6621" xr3:uid="{0F4ABA29-8878-4250-A05E-EE338CB6DCCE}" name="Total6609" dataDxfId="9812"/>
    <tableColumn id="6622" xr3:uid="{5DDE0A1D-7020-45D7-B805-BD9CBCCF1AB3}" name="Total6610" dataDxfId="9811"/>
    <tableColumn id="6623" xr3:uid="{C9D0A590-11AC-44C5-B2A2-6049F9D43325}" name="Total6611" dataDxfId="9810"/>
    <tableColumn id="6624" xr3:uid="{5E089F20-990F-4980-B530-3868C6A31A38}" name="Total6612" dataDxfId="9809"/>
    <tableColumn id="6625" xr3:uid="{626AE79A-57AE-49F3-A091-18FD8098C1BA}" name="Total6613" dataDxfId="9808"/>
    <tableColumn id="6626" xr3:uid="{42CAC4D6-DB36-4802-9FEB-A1569844752D}" name="Total6614" dataDxfId="9807"/>
    <tableColumn id="6627" xr3:uid="{DBB037C1-2CC3-4EA8-BFFE-F039BBC2830E}" name="Total6615" dataDxfId="9806"/>
    <tableColumn id="6628" xr3:uid="{FEEC5488-F2E5-4BB9-AAAA-F0EB538D5E44}" name="Total6616" dataDxfId="9805"/>
    <tableColumn id="6629" xr3:uid="{8358FE3B-AFDC-42B9-9FE5-1908A9CC312E}" name="Total6617" dataDxfId="9804"/>
    <tableColumn id="6630" xr3:uid="{93929E5D-2EF2-449D-B4EC-DA51DD10E94B}" name="Total6618" dataDxfId="9803"/>
    <tableColumn id="6631" xr3:uid="{7C61794D-5415-4C1F-BB11-6EA433E05911}" name="Total6619" dataDxfId="9802"/>
    <tableColumn id="6632" xr3:uid="{6D258397-0BA1-47A4-B089-2FC0B8AAD1F1}" name="Total6620" dataDxfId="9801"/>
    <tableColumn id="6633" xr3:uid="{28969DA4-0F6F-42B3-9690-FA3A18636FE7}" name="Total6621" dataDxfId="9800"/>
    <tableColumn id="6634" xr3:uid="{4FCE6E48-D709-45C2-91F9-844F2DDB1E44}" name="Total6622" dataDxfId="9799"/>
    <tableColumn id="6635" xr3:uid="{E357B1E0-3947-49CA-A89F-D6E20807B41F}" name="Total6623" dataDxfId="9798"/>
    <tableColumn id="6636" xr3:uid="{C7368F7E-A98D-4CDF-8A28-FD36F3856C4B}" name="Total6624" dataDxfId="9797"/>
    <tableColumn id="6637" xr3:uid="{5258FFFA-088B-4D66-9036-6D0829C87369}" name="Total6625" dataDxfId="9796"/>
    <tableColumn id="6638" xr3:uid="{6301CAFA-4083-4FCA-AE81-BAE4B23AD4A1}" name="Total6626" dataDxfId="9795"/>
    <tableColumn id="6639" xr3:uid="{7C17B4A9-AA84-43A0-ADD2-061C1C5A9EA4}" name="Total6627" dataDxfId="9794"/>
    <tableColumn id="6640" xr3:uid="{FEFF0E2B-47BF-431E-852E-9A50670BC858}" name="Total6628" dataDxfId="9793"/>
    <tableColumn id="6641" xr3:uid="{AD29A0FA-4187-411B-A2CA-36E5FD0D1ABE}" name="Total6629" dataDxfId="9792"/>
    <tableColumn id="6642" xr3:uid="{3E739C68-7D95-4B7C-8530-C6698A92E903}" name="Total6630" dataDxfId="9791"/>
    <tableColumn id="6643" xr3:uid="{6C585ED3-5D62-482E-AF7F-3C81D4372117}" name="Total6631" dataDxfId="9790"/>
    <tableColumn id="6644" xr3:uid="{90AEF33D-0407-4792-BDA9-A6A7EBE516E3}" name="Total6632" dataDxfId="9789"/>
    <tableColumn id="6645" xr3:uid="{C3E7D8BA-3050-4D02-9D4A-DE8F64B0829B}" name="Total6633" dataDxfId="9788"/>
    <tableColumn id="6646" xr3:uid="{15613CF2-4826-46C9-8054-33F92DE4F366}" name="Total6634" dataDxfId="9787"/>
    <tableColumn id="6647" xr3:uid="{C4934A1B-1E0A-45B1-9779-34768E7AAE9E}" name="Total6635" dataDxfId="9786"/>
    <tableColumn id="6648" xr3:uid="{8F4DA68F-3DF3-49EA-AEE3-812E0AB99B2E}" name="Total6636" dataDxfId="9785"/>
    <tableColumn id="6649" xr3:uid="{1962B269-03A9-4A89-BB95-F0D6C80DF438}" name="Total6637" dataDxfId="9784"/>
    <tableColumn id="6650" xr3:uid="{04A02EA7-09EE-4D9E-BEEB-B060A05D48F1}" name="Total6638" dataDxfId="9783"/>
    <tableColumn id="6651" xr3:uid="{0F9AACF9-48C7-4BC4-848F-5FC7EA356E5E}" name="Total6639" dataDxfId="9782"/>
    <tableColumn id="6652" xr3:uid="{E53EEE3A-8B15-4800-9929-29B3AD582792}" name="Total6640" dataDxfId="9781"/>
    <tableColumn id="6653" xr3:uid="{E4D5E673-6A4B-4B58-95DD-A15182E16D93}" name="Total6641" dataDxfId="9780"/>
    <tableColumn id="6654" xr3:uid="{2E820148-B7D4-4055-AE4D-CEF71D53AE29}" name="Total6642" dataDxfId="9779"/>
    <tableColumn id="6655" xr3:uid="{7295FE4E-C9F7-42F5-B69E-B78345C5E4DF}" name="Total6643" dataDxfId="9778"/>
    <tableColumn id="6656" xr3:uid="{FFDF183D-E360-4454-81CC-7C17A68FFD9E}" name="Total6644" dataDxfId="9777"/>
    <tableColumn id="6657" xr3:uid="{69B695A6-E08D-4C65-B2F6-576275FD04B1}" name="Total6645" dataDxfId="9776"/>
    <tableColumn id="6658" xr3:uid="{9AB38886-CE6F-44E4-82AA-145234AFA374}" name="Total6646" dataDxfId="9775"/>
    <tableColumn id="6659" xr3:uid="{1D96F99A-7D13-4D5E-9D85-4CB551E92B17}" name="Total6647" dataDxfId="9774"/>
    <tableColumn id="6660" xr3:uid="{F84AD7D8-AD71-4526-8711-352491C81832}" name="Total6648" dataDxfId="9773"/>
    <tableColumn id="6661" xr3:uid="{474C3FCA-8AD1-47AA-B0D1-C1A14536067E}" name="Total6649" dataDxfId="9772"/>
    <tableColumn id="6662" xr3:uid="{AC8E47A3-AD51-40BE-852C-55665FF43CE8}" name="Total6650" dataDxfId="9771"/>
    <tableColumn id="6663" xr3:uid="{B12C1778-190E-4DD2-A99C-625F4B302EB3}" name="Total6651" dataDxfId="9770"/>
    <tableColumn id="6664" xr3:uid="{40E858EE-2A6D-42BF-866C-5151D0896CCE}" name="Total6652" dataDxfId="9769"/>
    <tableColumn id="6665" xr3:uid="{CE8039FB-4291-457B-A178-66416E42A323}" name="Total6653" dataDxfId="9768"/>
    <tableColumn id="6666" xr3:uid="{74B3CFE2-95C6-41E4-A0A7-2496539BDCF9}" name="Total6654" dataDxfId="9767"/>
    <tableColumn id="6667" xr3:uid="{C9A898FF-2CF8-4319-B65C-B8AA10B95CD8}" name="Total6655" dataDxfId="9766"/>
    <tableColumn id="6668" xr3:uid="{E610ECA5-1DB2-4670-B3E2-F2D25CEA22AF}" name="Total6656" dataDxfId="9765"/>
    <tableColumn id="6669" xr3:uid="{486D9EDD-16BB-4AD5-98BB-F7541F0DF4BE}" name="Total6657" dataDxfId="9764"/>
    <tableColumn id="6670" xr3:uid="{EEF245A6-8249-42D0-830B-73E06CC79E50}" name="Total6658" dataDxfId="9763"/>
    <tableColumn id="6671" xr3:uid="{B79C385D-7718-4D15-AD40-C4DAE9758BAF}" name="Total6659" dataDxfId="9762"/>
    <tableColumn id="6672" xr3:uid="{1E5E1F27-8E29-413B-9579-356320176837}" name="Total6660" dataDxfId="9761"/>
    <tableColumn id="6673" xr3:uid="{D25160AB-044C-4F08-B19E-F62E31422A43}" name="Total6661" dataDxfId="9760"/>
    <tableColumn id="6674" xr3:uid="{BCE3C946-C188-41E6-A348-E233022CAC39}" name="Total6662" dataDxfId="9759"/>
    <tableColumn id="6675" xr3:uid="{0EF68B24-37CC-4942-B185-DDECAB8E7492}" name="Total6663" dataDxfId="9758"/>
    <tableColumn id="6676" xr3:uid="{5D949D61-E941-4B38-875A-91F5BC7C83EC}" name="Total6664" dataDxfId="9757"/>
    <tableColumn id="6677" xr3:uid="{CC5E61A1-38E6-45BD-BA06-568D351A45CF}" name="Total6665" dataDxfId="9756"/>
    <tableColumn id="6678" xr3:uid="{596F3E0A-14D1-483D-A10B-A6CC45629C65}" name="Total6666" dataDxfId="9755"/>
    <tableColumn id="6679" xr3:uid="{13474B1E-047E-4335-8396-9FE64389073B}" name="Total6667" dataDxfId="9754"/>
    <tableColumn id="6680" xr3:uid="{644EA064-71DD-498A-910A-A4FAD6F93A64}" name="Total6668" dataDxfId="9753"/>
    <tableColumn id="6681" xr3:uid="{33838CA4-A128-45E8-B843-AC73C91A175B}" name="Total6669" dataDxfId="9752"/>
    <tableColumn id="6682" xr3:uid="{9BD36B6E-3DE1-4CF8-9BD5-F7EF55EC4057}" name="Total6670" dataDxfId="9751"/>
    <tableColumn id="6683" xr3:uid="{3C50A453-0790-47D2-ABF6-82D01479BAFD}" name="Total6671" dataDxfId="9750"/>
    <tableColumn id="6684" xr3:uid="{57AD6B67-2426-41EF-8479-040DB5CB1F06}" name="Total6672" dataDxfId="9749"/>
    <tableColumn id="6685" xr3:uid="{044F7F7E-7E90-470B-9185-EF8C547C2E0B}" name="Total6673" dataDxfId="9748"/>
    <tableColumn id="6686" xr3:uid="{277590AC-638C-450B-946C-316F444703E8}" name="Total6674" dataDxfId="9747"/>
    <tableColumn id="6687" xr3:uid="{5C131222-9D82-46E1-B8A5-2B12EED37B5A}" name="Total6675" dataDxfId="9746"/>
    <tableColumn id="6688" xr3:uid="{1DF3E993-2368-4CB4-92D4-365E4AB84AED}" name="Total6676" dataDxfId="9745"/>
    <tableColumn id="6689" xr3:uid="{C9361BA2-9605-4F51-9CFB-422435869A3A}" name="Total6677" dataDxfId="9744"/>
    <tableColumn id="6690" xr3:uid="{CA149473-E83D-45A1-B6B8-6F084390EB1E}" name="Total6678" dataDxfId="9743"/>
    <tableColumn id="6691" xr3:uid="{EFFB7086-E2ED-42FC-A24D-3960813497D4}" name="Total6679" dataDxfId="9742"/>
    <tableColumn id="6692" xr3:uid="{BDCEF3A4-2381-4866-B2A5-04A98FB1B539}" name="Total6680" dataDxfId="9741"/>
    <tableColumn id="6693" xr3:uid="{629036B2-0F40-480F-B46B-AB7F52FB6987}" name="Total6681" dataDxfId="9740"/>
    <tableColumn id="6694" xr3:uid="{22414851-2CF8-4576-A467-915DA6AA3CF4}" name="Total6682" dataDxfId="9739"/>
    <tableColumn id="6695" xr3:uid="{C9CD0616-4AEF-4820-B828-5D99BA6F6A7A}" name="Total6683" dataDxfId="9738"/>
    <tableColumn id="6696" xr3:uid="{C13F4B21-CF1D-45F7-B639-AB539FC52F5F}" name="Total6684" dataDxfId="9737"/>
    <tableColumn id="6697" xr3:uid="{5C402D48-32E6-46B5-BF00-36800D80C088}" name="Total6685" dataDxfId="9736"/>
    <tableColumn id="6698" xr3:uid="{514E8957-FEBB-4275-9466-2F6BECB7B71A}" name="Total6686" dataDxfId="9735"/>
    <tableColumn id="6699" xr3:uid="{4E71F7C3-6B35-47AA-A85B-1F7D15D517AA}" name="Total6687" dataDxfId="9734"/>
    <tableColumn id="6700" xr3:uid="{EFC8A3DA-686A-4B34-A663-75A7A254ADCD}" name="Total6688" dataDxfId="9733"/>
    <tableColumn id="6701" xr3:uid="{114753FE-F360-464D-ABB1-AF0B7E5AF52A}" name="Total6689" dataDxfId="9732"/>
    <tableColumn id="6702" xr3:uid="{3ACFE52A-CFD1-468C-AC12-DF3056FF2712}" name="Total6690" dataDxfId="9731"/>
    <tableColumn id="6703" xr3:uid="{7065299D-9257-456E-BC63-1A1DFCFEEABA}" name="Total6691" dataDxfId="9730"/>
    <tableColumn id="6704" xr3:uid="{5B493F13-C3B7-403A-ADA2-1D36D13766E4}" name="Total6692" dataDxfId="9729"/>
    <tableColumn id="6705" xr3:uid="{C41FDD9F-2F63-436A-A051-9C59AAA649B2}" name="Total6693" dataDxfId="9728"/>
    <tableColumn id="6706" xr3:uid="{A67FF870-7C27-4776-A807-70B3A7E3BC81}" name="Total6694" dataDxfId="9727"/>
    <tableColumn id="6707" xr3:uid="{E58919A6-C3E2-41AB-9D6C-A89F54C400F5}" name="Total6695" dataDxfId="9726"/>
    <tableColumn id="6708" xr3:uid="{3D6FCB89-F02F-4C92-8191-F3363AE9FF62}" name="Total6696" dataDxfId="9725"/>
    <tableColumn id="6709" xr3:uid="{F3EDD908-E97D-4BEA-B3F9-9789D0C531A7}" name="Total6697" dataDxfId="9724"/>
    <tableColumn id="6710" xr3:uid="{FD9C6D1F-703E-4A8C-828F-69449753FDBE}" name="Total6698" dataDxfId="9723"/>
    <tableColumn id="6711" xr3:uid="{E4C0A1C7-79BB-4AF2-B9B7-6B23FA855609}" name="Total6699" dataDxfId="9722"/>
    <tableColumn id="6712" xr3:uid="{A71DCF77-532D-43ED-AF0E-1CF6AA8A4CA5}" name="Total6700" dataDxfId="9721"/>
    <tableColumn id="6713" xr3:uid="{12B634AF-E3E3-4202-B02B-769B98A16D8E}" name="Total6701" dataDxfId="9720"/>
    <tableColumn id="6714" xr3:uid="{E519B50F-550C-43BD-91DB-78AB90D9FB5D}" name="Total6702" dataDxfId="9719"/>
    <tableColumn id="6715" xr3:uid="{29B7921A-BF5C-4B29-B784-846DCCE50613}" name="Total6703" dataDxfId="9718"/>
    <tableColumn id="6716" xr3:uid="{BDCCC792-B572-4F36-B908-A109C6278D16}" name="Total6704" dataDxfId="9717"/>
    <tableColumn id="6717" xr3:uid="{B7A1B418-1C9F-4FE2-BFF2-636BEAE62314}" name="Total6705" dataDxfId="9716"/>
    <tableColumn id="6718" xr3:uid="{A673612B-D472-485B-BA8F-72742AD956CE}" name="Total6706" dataDxfId="9715"/>
    <tableColumn id="6719" xr3:uid="{B5DFD7A6-85AF-4593-B8F6-44E109EE48E2}" name="Total6707" dataDxfId="9714"/>
    <tableColumn id="6720" xr3:uid="{C507BA14-F789-4163-AEDC-A8D12FCBC87B}" name="Total6708" dataDxfId="9713"/>
    <tableColumn id="6721" xr3:uid="{A3D258F0-2F85-4A24-A8A2-DA407A1DAD6D}" name="Total6709" dataDxfId="9712"/>
    <tableColumn id="6722" xr3:uid="{B87D165A-88F5-49B6-B1B2-B8251E2AE864}" name="Total6710" dataDxfId="9711"/>
    <tableColumn id="6723" xr3:uid="{C77A0FD8-90E6-47A1-AB83-7A4F5B3A59A5}" name="Total6711" dataDxfId="9710"/>
    <tableColumn id="6724" xr3:uid="{936E657D-79E1-4125-8380-8BE1A74A6857}" name="Total6712" dataDxfId="9709"/>
    <tableColumn id="6725" xr3:uid="{63A4A5AD-E6E7-4D61-B86B-EEC851ABC091}" name="Total6713" dataDxfId="9708"/>
    <tableColumn id="6726" xr3:uid="{F745C623-B7CB-48ED-8606-9A2C2AC0CAA5}" name="Total6714" dataDxfId="9707"/>
    <tableColumn id="6727" xr3:uid="{7BC43971-CB3C-4C69-8750-C622E87F11C1}" name="Total6715" dataDxfId="9706"/>
    <tableColumn id="6728" xr3:uid="{53444210-C07F-4B26-9BFC-CD869B532EE7}" name="Total6716" dataDxfId="9705"/>
    <tableColumn id="6729" xr3:uid="{5CF685A4-0D9C-47AA-9382-56236D5FD4B7}" name="Total6717" dataDxfId="9704"/>
    <tableColumn id="6730" xr3:uid="{FCBD50F3-42F1-4717-B38B-248997F7D906}" name="Total6718" dataDxfId="9703"/>
    <tableColumn id="6731" xr3:uid="{9AA0DD0A-977C-434C-B183-A39C17B5A280}" name="Total6719" dataDxfId="9702"/>
    <tableColumn id="6732" xr3:uid="{6FE0ABDF-C555-4BF9-9676-86EBB170D180}" name="Total6720" dataDxfId="9701"/>
    <tableColumn id="6733" xr3:uid="{0B305879-6D54-403A-B369-1CA65E10319F}" name="Total6721" dataDxfId="9700"/>
    <tableColumn id="6734" xr3:uid="{42816934-7435-425E-A03F-47AB2C060817}" name="Total6722" dataDxfId="9699"/>
    <tableColumn id="6735" xr3:uid="{802003EC-6BBC-4C42-9A09-827DAEC905FF}" name="Total6723" dataDxfId="9698"/>
    <tableColumn id="6736" xr3:uid="{9AD3EBF0-62F3-4001-871E-246908F8AD4F}" name="Total6724" dataDxfId="9697"/>
    <tableColumn id="6737" xr3:uid="{D51BE094-15C8-4E07-AB88-28B0E234A0A2}" name="Total6725" dataDxfId="9696"/>
    <tableColumn id="6738" xr3:uid="{B4EFBC29-2E68-4C8E-AD6B-7AAC0336AABC}" name="Total6726" dataDxfId="9695"/>
    <tableColumn id="6739" xr3:uid="{E86D6F64-0008-4626-BBE4-F8A89AEEE426}" name="Total6727" dataDxfId="9694"/>
    <tableColumn id="6740" xr3:uid="{A6104357-93C7-4973-B0E7-D4E91BF56E2C}" name="Total6728" dataDxfId="9693"/>
    <tableColumn id="6741" xr3:uid="{EC42B719-5D14-40E1-A24B-3E74EFA1FD42}" name="Total6729" dataDxfId="9692"/>
    <tableColumn id="6742" xr3:uid="{E068EBEA-3C61-43A9-9E3A-B729E1797B99}" name="Total6730" dataDxfId="9691"/>
    <tableColumn id="6743" xr3:uid="{454957F5-A9F9-43D5-88B5-69210A1DBA59}" name="Total6731" dataDxfId="9690"/>
    <tableColumn id="6744" xr3:uid="{CD32D507-8797-4272-8910-BB8DDDC0C421}" name="Total6732" dataDxfId="9689"/>
    <tableColumn id="6745" xr3:uid="{943FDCF2-A6D3-45F5-BA7A-259572C186F0}" name="Total6733" dataDxfId="9688"/>
    <tableColumn id="6746" xr3:uid="{A9C25C8E-1816-417A-9A3A-29A114A87D6F}" name="Total6734" dataDxfId="9687"/>
    <tableColumn id="6747" xr3:uid="{EFE9B9BA-DC0E-452C-8881-7D66FDED8C52}" name="Total6735" dataDxfId="9686"/>
    <tableColumn id="6748" xr3:uid="{4FB79AA8-9D76-428F-BD83-A8C6443F1D99}" name="Total6736" dataDxfId="9685"/>
    <tableColumn id="6749" xr3:uid="{C11829DC-725C-4F24-A9D3-F9D55CF4DA71}" name="Total6737" dataDxfId="9684"/>
    <tableColumn id="6750" xr3:uid="{7C086BBB-08C1-461F-AF7D-86FB1386A70A}" name="Total6738" dataDxfId="9683"/>
    <tableColumn id="6751" xr3:uid="{9E419A32-AE70-4B7C-9235-76E2899F4BA0}" name="Total6739" dataDxfId="9682"/>
    <tableColumn id="6752" xr3:uid="{F75562E0-29A0-4F18-87A8-9C79865D00F4}" name="Total6740" dataDxfId="9681"/>
    <tableColumn id="6753" xr3:uid="{2AB40F7A-99D1-43A6-8FB0-B9D4114952B5}" name="Total6741" dataDxfId="9680"/>
    <tableColumn id="6754" xr3:uid="{90E72DA9-0CFA-47C1-8320-3524364A7AAE}" name="Total6742" dataDxfId="9679"/>
    <tableColumn id="6755" xr3:uid="{2E8B9297-590C-4DE0-873E-01D4BECF0C1C}" name="Total6743" dataDxfId="9678"/>
    <tableColumn id="6756" xr3:uid="{4D210205-3B05-4AA3-B86F-D543DE54F832}" name="Total6744" dataDxfId="9677"/>
    <tableColumn id="6757" xr3:uid="{F95D4D69-767B-49DF-AB36-3CF8198B1BEB}" name="Total6745" dataDxfId="9676"/>
    <tableColumn id="6758" xr3:uid="{2CCF98AE-23DF-439C-805E-00AC65A2ECE5}" name="Total6746" dataDxfId="9675"/>
    <tableColumn id="6759" xr3:uid="{9A50DFC7-99B6-4D50-8A24-62E5F2F4CC92}" name="Total6747" dataDxfId="9674"/>
    <tableColumn id="6760" xr3:uid="{433FCDD9-1B71-4DC1-9841-53ABCBDD7324}" name="Total6748" dataDxfId="9673"/>
    <tableColumn id="6761" xr3:uid="{0C3765FE-CA88-4C84-B6B0-CA2EDE3E02AA}" name="Total6749" dataDxfId="9672"/>
    <tableColumn id="6762" xr3:uid="{2FFEE2BF-2A10-4B6E-B4C4-12412C846D61}" name="Total6750" dataDxfId="9671"/>
    <tableColumn id="6763" xr3:uid="{E482F43B-2319-4E15-A39C-8BD8BFA6B325}" name="Total6751" dataDxfId="9670"/>
    <tableColumn id="6764" xr3:uid="{4C8C8426-249F-4256-B961-42047133AC40}" name="Total6752" dataDxfId="9669"/>
    <tableColumn id="6765" xr3:uid="{77954149-482E-436B-9AE3-D45D21699D81}" name="Total6753" dataDxfId="9668"/>
    <tableColumn id="6766" xr3:uid="{27D81989-5E39-4876-B559-2C89C230D503}" name="Total6754" dataDxfId="9667"/>
    <tableColumn id="6767" xr3:uid="{389DC296-B0C2-4AB8-B36F-983B3160E4BF}" name="Total6755" dataDxfId="9666"/>
    <tableColumn id="6768" xr3:uid="{1FE89A8B-B6B4-4372-9A93-B587F1DD9A5E}" name="Total6756" dataDxfId="9665"/>
    <tableColumn id="6769" xr3:uid="{E628C293-91D6-49AD-BB30-24B02CF0FB9A}" name="Total6757" dataDxfId="9664"/>
    <tableColumn id="6770" xr3:uid="{4D378C18-899E-486E-94D0-82BB4CA3036D}" name="Total6758" dataDxfId="9663"/>
    <tableColumn id="6771" xr3:uid="{1B97E2F0-DB39-40A9-BC9E-635BF8659483}" name="Total6759" dataDxfId="9662"/>
    <tableColumn id="6772" xr3:uid="{4576CFD4-F96B-4FDC-9C71-2CE3FD752A58}" name="Total6760" dataDxfId="9661"/>
    <tableColumn id="6773" xr3:uid="{72C016EA-3763-4AB9-9C01-D65E89BC8EF5}" name="Total6761" dataDxfId="9660"/>
    <tableColumn id="6774" xr3:uid="{E515FC78-49CE-46AA-A9F4-61563DDF89D1}" name="Total6762" dataDxfId="9659"/>
    <tableColumn id="6775" xr3:uid="{5914C232-CD3F-4E15-B49A-9C52B09BF063}" name="Total6763" dataDxfId="9658"/>
    <tableColumn id="6776" xr3:uid="{7FB93FDF-9F5D-4149-A341-544795368259}" name="Total6764" dataDxfId="9657"/>
    <tableColumn id="6777" xr3:uid="{656CEE05-711B-4C3E-87FE-0B1524270374}" name="Total6765" dataDxfId="9656"/>
    <tableColumn id="6778" xr3:uid="{C4BC0F80-4900-4AF8-8256-60EC65EF5B92}" name="Total6766" dataDxfId="9655"/>
    <tableColumn id="6779" xr3:uid="{A7EBCFB7-7146-4841-A70E-92F6A5270A11}" name="Total6767" dataDxfId="9654"/>
    <tableColumn id="6780" xr3:uid="{DCD218F0-EBC7-4136-9CDB-1905B69E151B}" name="Total6768" dataDxfId="9653"/>
    <tableColumn id="6781" xr3:uid="{B85B2140-9D11-41EF-BC70-6E024ED263A9}" name="Total6769" dataDxfId="9652"/>
    <tableColumn id="6782" xr3:uid="{5F5880C1-49B6-4775-934A-A7F9BFB89DB2}" name="Total6770" dataDxfId="9651"/>
    <tableColumn id="6783" xr3:uid="{D24DB4CE-DC46-4655-859A-ACFEB8DB1B82}" name="Total6771" dataDxfId="9650"/>
    <tableColumn id="6784" xr3:uid="{C329F362-8152-4735-A60D-276B2AB5BD31}" name="Total6772" dataDxfId="9649"/>
    <tableColumn id="6785" xr3:uid="{BA5D7222-F881-436B-B8B2-F7A55AE4A032}" name="Total6773" dataDxfId="9648"/>
    <tableColumn id="6786" xr3:uid="{5E09CDB2-5933-4EB4-BFF4-D3D194745837}" name="Total6774" dataDxfId="9647"/>
    <tableColumn id="6787" xr3:uid="{236C2B2D-D1CF-41EB-988A-E32872E74C19}" name="Total6775" dataDxfId="9646"/>
    <tableColumn id="6788" xr3:uid="{FE3C024C-80DD-4B5C-AFA8-BD4E68052083}" name="Total6776" dataDxfId="9645"/>
    <tableColumn id="6789" xr3:uid="{99CE4013-599F-49BF-B7F1-26F1EB2ECB65}" name="Total6777" dataDxfId="9644"/>
    <tableColumn id="6790" xr3:uid="{71CA139D-7416-41EB-A9F3-5F5ADFF0EE8A}" name="Total6778" dataDxfId="9643"/>
    <tableColumn id="6791" xr3:uid="{F26C38D6-B551-443B-894E-9EF500E5DF54}" name="Total6779" dataDxfId="9642"/>
    <tableColumn id="6792" xr3:uid="{78076D7D-0692-4F25-BA04-7E1A22E04904}" name="Total6780" dataDxfId="9641"/>
    <tableColumn id="6793" xr3:uid="{989FE206-7A95-4E6F-A7AA-E1B5263D6FA1}" name="Total6781" dataDxfId="9640"/>
    <tableColumn id="6794" xr3:uid="{60C6D062-6461-408A-9520-91E048A2C1D1}" name="Total6782" dataDxfId="9639"/>
    <tableColumn id="6795" xr3:uid="{45FBA1FF-C1F7-4CB2-917E-5B301CEA2011}" name="Total6783" dataDxfId="9638"/>
    <tableColumn id="6796" xr3:uid="{DA784214-3A52-4A40-B74A-9549DEEEFE01}" name="Total6784" dataDxfId="9637"/>
    <tableColumn id="6797" xr3:uid="{367C205C-D67A-4486-BCE2-A914DC25BDBC}" name="Total6785" dataDxfId="9636"/>
    <tableColumn id="6798" xr3:uid="{B645277D-ED96-42F2-B50F-2812AA68AA63}" name="Total6786" dataDxfId="9635"/>
    <tableColumn id="6799" xr3:uid="{C32175B2-34F3-44DF-820D-AB28C2BF65A0}" name="Total6787" dataDxfId="9634"/>
    <tableColumn id="6800" xr3:uid="{104A0949-F9A7-4175-8DBF-7F1627071F63}" name="Total6788" dataDxfId="9633"/>
    <tableColumn id="6801" xr3:uid="{4F3C3F33-AFC4-4F59-B888-C9F9B052D325}" name="Total6789" dataDxfId="9632"/>
    <tableColumn id="6802" xr3:uid="{9919F031-F581-440C-9F0E-F944739D8FE3}" name="Total6790" dataDxfId="9631"/>
    <tableColumn id="6803" xr3:uid="{ACE8AF72-0DDD-487A-8848-DF5B84E04963}" name="Total6791" dataDxfId="9630"/>
    <tableColumn id="6804" xr3:uid="{0150C198-3BF2-42DD-8F68-6BF9633AD090}" name="Total6792" dataDxfId="9629"/>
    <tableColumn id="6805" xr3:uid="{6A3D58C1-E78D-4320-BDD9-F724947F8FF5}" name="Total6793" dataDxfId="9628"/>
    <tableColumn id="6806" xr3:uid="{C40436DD-4D35-441C-8713-35F45B3BA89B}" name="Total6794" dataDxfId="9627"/>
    <tableColumn id="6807" xr3:uid="{B30B399F-513B-406D-BB50-CF6BB6B20530}" name="Total6795" dataDxfId="9626"/>
    <tableColumn id="6808" xr3:uid="{0416FF2D-6805-4225-87D4-9A04C5B35B98}" name="Total6796" dataDxfId="9625"/>
    <tableColumn id="6809" xr3:uid="{3AD21619-570A-4985-8502-FF4BFBF0A709}" name="Total6797" dataDxfId="9624"/>
    <tableColumn id="6810" xr3:uid="{DF52EF7C-A7C4-400D-BBD5-737EE2742604}" name="Total6798" dataDxfId="9623"/>
    <tableColumn id="6811" xr3:uid="{829FE868-3E04-4E08-8294-0F456C83696D}" name="Total6799" dataDxfId="9622"/>
    <tableColumn id="6812" xr3:uid="{091297B4-5BED-436B-8495-0EE60FE249E8}" name="Total6800" dataDxfId="9621"/>
    <tableColumn id="6813" xr3:uid="{4D4E0096-714E-4D69-837F-88E739ADAC05}" name="Total6801" dataDxfId="9620"/>
    <tableColumn id="6814" xr3:uid="{0E374E02-5ADD-4CA9-936F-6D0842A3835A}" name="Total6802" dataDxfId="9619"/>
    <tableColumn id="6815" xr3:uid="{B06D4AAF-AB66-4C54-8E86-F81D89744B70}" name="Total6803" dataDxfId="9618"/>
    <tableColumn id="6816" xr3:uid="{61CE8CC8-B89D-4B15-8A94-4E425A2C9149}" name="Total6804" dataDxfId="9617"/>
    <tableColumn id="6817" xr3:uid="{8BADBBE7-AEF0-460E-BCF2-1356949A6333}" name="Total6805" dataDxfId="9616"/>
    <tableColumn id="6818" xr3:uid="{C2C6448E-9F13-419B-8562-8745767C35D6}" name="Total6806" dataDxfId="9615"/>
    <tableColumn id="6819" xr3:uid="{23869334-BBCF-4633-911A-4B0E7465E19D}" name="Total6807" dataDxfId="9614"/>
    <tableColumn id="6820" xr3:uid="{F77896B8-D15B-497E-9AF1-26D9531955C1}" name="Total6808" dataDxfId="9613"/>
    <tableColumn id="6821" xr3:uid="{8BB84B31-E6B0-4EF7-BED4-3D01E8F75BDC}" name="Total6809" dataDxfId="9612"/>
    <tableColumn id="6822" xr3:uid="{4DF23754-9C8D-441E-88DE-D328ECC1C21B}" name="Total6810" dataDxfId="9611"/>
    <tableColumn id="6823" xr3:uid="{75A1EB36-1C0F-4173-AF75-CFA9FD62D07F}" name="Total6811" dataDxfId="9610"/>
    <tableColumn id="6824" xr3:uid="{523A9496-A3B2-48E8-96EC-B47550F402B6}" name="Total6812" dataDxfId="9609"/>
    <tableColumn id="6825" xr3:uid="{A790B896-060D-4C43-9723-921D831C5E27}" name="Total6813" dataDxfId="9608"/>
    <tableColumn id="6826" xr3:uid="{4F8A3F64-C1A4-4A6D-ADCF-1245E3669E15}" name="Total6814" dataDxfId="9607"/>
    <tableColumn id="6827" xr3:uid="{59378C5D-58AA-4C96-9371-E08F8E7D163F}" name="Total6815" dataDxfId="9606"/>
    <tableColumn id="6828" xr3:uid="{0526DD97-933C-425B-922E-5F062A31A558}" name="Total6816" dataDxfId="9605"/>
    <tableColumn id="6829" xr3:uid="{EC281D8A-36DE-426F-B135-0A48BC1E2968}" name="Total6817" dataDxfId="9604"/>
    <tableColumn id="6830" xr3:uid="{C8DBD133-3E2E-4900-B0C4-A767070F8221}" name="Total6818" dataDxfId="9603"/>
    <tableColumn id="6831" xr3:uid="{B8C9D37E-4D73-45B3-B915-9066D080FFC7}" name="Total6819" dataDxfId="9602"/>
    <tableColumn id="6832" xr3:uid="{E18121CC-5EF7-4678-A0B5-2AE9CEDC4DE7}" name="Total6820" dataDxfId="9601"/>
    <tableColumn id="6833" xr3:uid="{71786634-5C83-4FBA-85D0-94A3A57C3319}" name="Total6821" dataDxfId="9600"/>
    <tableColumn id="6834" xr3:uid="{69913539-214C-413B-AD2E-2F5639010B3C}" name="Total6822" dataDxfId="9599"/>
    <tableColumn id="6835" xr3:uid="{F36F27F9-C8A4-447C-96B9-13AEA8A395E4}" name="Total6823" dataDxfId="9598"/>
    <tableColumn id="6836" xr3:uid="{9CB81854-A2A6-4962-8017-43B95890F18E}" name="Total6824" dataDxfId="9597"/>
    <tableColumn id="6837" xr3:uid="{76A5B3A1-C07C-4CDD-82B0-2767FA6CF867}" name="Total6825" dataDxfId="9596"/>
    <tableColumn id="6838" xr3:uid="{E4DAD082-C395-4BD8-A03F-B11A308F87A6}" name="Total6826" dataDxfId="9595"/>
    <tableColumn id="6839" xr3:uid="{181687D1-AA77-4E56-A1FA-9C6032B185A2}" name="Total6827" dataDxfId="9594"/>
    <tableColumn id="6840" xr3:uid="{9749E0FE-7EF7-40A0-A582-7A7C2C6FF685}" name="Total6828" dataDxfId="9593"/>
    <tableColumn id="6841" xr3:uid="{04D266DA-3640-4F0D-A349-208B94391668}" name="Total6829" dataDxfId="9592"/>
    <tableColumn id="6842" xr3:uid="{13F14099-C5FD-4B55-8740-7D1CB5D49628}" name="Total6830" dataDxfId="9591"/>
    <tableColumn id="6843" xr3:uid="{488C0ECE-B7E4-49EB-BE22-EA15C1273F89}" name="Total6831" dataDxfId="9590"/>
    <tableColumn id="6844" xr3:uid="{29D0B766-D062-4EC6-ABB2-C62A4BCF405E}" name="Total6832" dataDxfId="9589"/>
    <tableColumn id="6845" xr3:uid="{C0AC36CB-556B-4DD8-B8C6-7E22E22D05F0}" name="Total6833" dataDxfId="9588"/>
    <tableColumn id="6846" xr3:uid="{EBB9FA90-8793-4BA0-8BBE-41A10760AE96}" name="Total6834" dataDxfId="9587"/>
    <tableColumn id="6847" xr3:uid="{E7D81FE2-C904-4923-B958-C7B83D5E366C}" name="Total6835" dataDxfId="9586"/>
    <tableColumn id="6848" xr3:uid="{CA52D2A4-EC06-471B-9A18-2EC8B95A287E}" name="Total6836" dataDxfId="9585"/>
    <tableColumn id="6849" xr3:uid="{E318B06C-68D5-4EC7-8351-3BF6CDC208E8}" name="Total6837" dataDxfId="9584"/>
    <tableColumn id="6850" xr3:uid="{4F950BDC-1E36-44C2-A4A6-56F7173A6505}" name="Total6838" dataDxfId="9583"/>
    <tableColumn id="6851" xr3:uid="{71CFABA6-F10D-4ADB-89EE-598373D5EA93}" name="Total6839" dataDxfId="9582"/>
    <tableColumn id="6852" xr3:uid="{1DC3E1F7-54AC-430C-B3D4-E4527D7BDB06}" name="Total6840" dataDxfId="9581"/>
    <tableColumn id="6853" xr3:uid="{4BEFBBF5-2CFB-43C2-8E9C-05542690A9D0}" name="Total6841" dataDxfId="9580"/>
    <tableColumn id="6854" xr3:uid="{94B11507-B4A6-4001-BF08-1A7ABB755628}" name="Total6842" dataDxfId="9579"/>
    <tableColumn id="6855" xr3:uid="{6BF8974A-2314-4344-88D6-642906413D3E}" name="Total6843" dataDxfId="9578"/>
    <tableColumn id="6856" xr3:uid="{F2D75A5E-9F7D-43BB-A7FA-DB506A247460}" name="Total6844" dataDxfId="9577"/>
    <tableColumn id="6857" xr3:uid="{AF0ACA28-F6ED-4D27-A95F-D1620F7A5CF9}" name="Total6845" dataDxfId="9576"/>
    <tableColumn id="6858" xr3:uid="{95EA91F8-C792-4397-9536-B220D70A2278}" name="Total6846" dataDxfId="9575"/>
    <tableColumn id="6859" xr3:uid="{B51BC435-FDDC-4A3A-86FB-97E2FEE3D0FC}" name="Total6847" dataDxfId="9574"/>
    <tableColumn id="6860" xr3:uid="{9CD96A78-7272-40B5-B87E-AA2146FD84F5}" name="Total6848" dataDxfId="9573"/>
    <tableColumn id="6861" xr3:uid="{0BAE520E-5C8E-4808-9FA9-0C60399FDEF5}" name="Total6849" dataDxfId="9572"/>
    <tableColumn id="6862" xr3:uid="{AA725707-153A-4B02-96E5-B74EB50C5529}" name="Total6850" dataDxfId="9571"/>
    <tableColumn id="6863" xr3:uid="{4D2788C7-6F2B-4F0F-B717-77D934557233}" name="Total6851" dataDxfId="9570"/>
    <tableColumn id="6864" xr3:uid="{7C3D00D1-E251-4FF4-96F6-B6A9F477E538}" name="Total6852" dataDxfId="9569"/>
    <tableColumn id="6865" xr3:uid="{A0B7600E-3786-40F2-A0BB-E7F7163C7FBA}" name="Total6853" dataDxfId="9568"/>
    <tableColumn id="6866" xr3:uid="{D136C559-B7A6-4F37-A512-C0DAA3A2F528}" name="Total6854" dataDxfId="9567"/>
    <tableColumn id="6867" xr3:uid="{402D9D98-2F07-430F-BC35-A2455863FB6C}" name="Total6855" dataDxfId="9566"/>
    <tableColumn id="6868" xr3:uid="{31FC49B5-D1DB-4100-95E0-601ED944FF2B}" name="Total6856" dataDxfId="9565"/>
    <tableColumn id="6869" xr3:uid="{F9FAF172-577A-41B3-8ADB-D4838CB75E46}" name="Total6857" dataDxfId="9564"/>
    <tableColumn id="6870" xr3:uid="{ECEF886D-4AB5-411F-97DF-B35151A4AB78}" name="Total6858" dataDxfId="9563"/>
    <tableColumn id="6871" xr3:uid="{FCFDBE7B-A5D2-4947-8709-78B6D41E15A1}" name="Total6859" dataDxfId="9562"/>
    <tableColumn id="6872" xr3:uid="{571AA70F-9D3C-4BF5-824A-29E43A0217D0}" name="Total6860" dataDxfId="9561"/>
    <tableColumn id="6873" xr3:uid="{E65C45C4-58EF-4761-8265-18B0E9BB24E1}" name="Total6861" dataDxfId="9560"/>
    <tableColumn id="6874" xr3:uid="{97714DBF-CA98-4380-91CC-31B2C45CA59F}" name="Total6862" dataDxfId="9559"/>
    <tableColumn id="6875" xr3:uid="{92F1B707-7B4D-4E70-A7B5-2F9818F5C0F0}" name="Total6863" dataDxfId="9558"/>
    <tableColumn id="6876" xr3:uid="{2FAA4CA5-8927-4409-A653-BB60C2868E05}" name="Total6864" dataDxfId="9557"/>
    <tableColumn id="6877" xr3:uid="{F3396468-7483-44B3-BD0E-5F6075820074}" name="Total6865" dataDxfId="9556"/>
    <tableColumn id="6878" xr3:uid="{F87ABBC8-B9F7-4D31-823D-BA6AE73D28E6}" name="Total6866" dataDxfId="9555"/>
    <tableColumn id="6879" xr3:uid="{F9A0F3AF-04AE-4232-B80E-104BA0E04FB2}" name="Total6867" dataDxfId="9554"/>
    <tableColumn id="6880" xr3:uid="{2B21928D-7EA4-454C-8AE9-EB0EA688405D}" name="Total6868" dataDxfId="9553"/>
    <tableColumn id="6881" xr3:uid="{823B3F47-FB5A-4DDF-8394-6B8A41C3F0C0}" name="Total6869" dataDxfId="9552"/>
    <tableColumn id="6882" xr3:uid="{D7B7058A-16AE-48F3-9567-D5A88A6672A1}" name="Total6870" dataDxfId="9551"/>
    <tableColumn id="6883" xr3:uid="{506D1936-81E7-46A5-A959-E38683DB53AB}" name="Total6871" dataDxfId="9550"/>
    <tableColumn id="6884" xr3:uid="{70DD04E3-28F0-4C6F-A7F9-DFB6C945E55F}" name="Total6872" dataDxfId="9549"/>
    <tableColumn id="6885" xr3:uid="{0AED4400-9424-4810-B4D3-D18114991346}" name="Total6873" dataDxfId="9548"/>
    <tableColumn id="6886" xr3:uid="{F6A9A63F-7F56-4C61-90FB-4B7D02767D29}" name="Total6874" dataDxfId="9547"/>
    <tableColumn id="6887" xr3:uid="{9DADE527-9E38-4D1C-B67C-E44F0890E91A}" name="Total6875" dataDxfId="9546"/>
    <tableColumn id="6888" xr3:uid="{9FBE9F8A-A7FA-4C42-8A0B-10364A1181E3}" name="Total6876" dataDxfId="9545"/>
    <tableColumn id="6889" xr3:uid="{7A884ECD-FC44-46C4-B001-6EEFD1F26395}" name="Total6877" dataDxfId="9544"/>
    <tableColumn id="6890" xr3:uid="{7D6A8FE5-5760-4A51-A800-53205AEC9A8E}" name="Total6878" dataDxfId="9543"/>
    <tableColumn id="6891" xr3:uid="{C79DE4AF-4D70-4195-AE02-C0E6171F2A26}" name="Total6879" dataDxfId="9542"/>
    <tableColumn id="6892" xr3:uid="{94E367A8-1B50-498E-9B7D-CA034491D1FD}" name="Total6880" dataDxfId="9541"/>
    <tableColumn id="6893" xr3:uid="{946379A8-BDC1-447D-BFE7-52FF9F1BB34C}" name="Total6881" dataDxfId="9540"/>
    <tableColumn id="6894" xr3:uid="{84A7D213-AEC5-4636-B031-73DF118A631A}" name="Total6882" dataDxfId="9539"/>
    <tableColumn id="6895" xr3:uid="{C463F66A-C38F-42B5-9874-50C8F1F24FD4}" name="Total6883" dataDxfId="9538"/>
    <tableColumn id="6896" xr3:uid="{206D46D1-35B8-4C61-A453-61F568A453B4}" name="Total6884" dataDxfId="9537"/>
    <tableColumn id="6897" xr3:uid="{5B1C4DF1-BBA6-49CE-995E-B4976016B5C8}" name="Total6885" dataDxfId="9536"/>
    <tableColumn id="6898" xr3:uid="{A12DDD50-E21B-4DCD-B8A7-7141A56FED01}" name="Total6886" dataDxfId="9535"/>
    <tableColumn id="6899" xr3:uid="{55E6F386-F13C-4082-971F-E06D202E60B3}" name="Total6887" dataDxfId="9534"/>
    <tableColumn id="6900" xr3:uid="{3CD60EC8-F27B-46F2-A8DF-C69A2360C72B}" name="Total6888" dataDxfId="9533"/>
    <tableColumn id="6901" xr3:uid="{D3E15A7D-56A5-476F-81B1-56C5E90E1E6A}" name="Total6889" dataDxfId="9532"/>
    <tableColumn id="6902" xr3:uid="{4885C83A-B124-42B8-BF31-1645A05D108B}" name="Total6890" dataDxfId="9531"/>
    <tableColumn id="6903" xr3:uid="{D4BC07FC-A5B7-4F89-A785-A1CA1889900A}" name="Total6891" dataDxfId="9530"/>
    <tableColumn id="6904" xr3:uid="{CD987B01-638B-484D-93A6-AC4DB47BCDA1}" name="Total6892" dataDxfId="9529"/>
    <tableColumn id="6905" xr3:uid="{0B68C364-8554-49C5-B030-AC572C5573E9}" name="Total6893" dataDxfId="9528"/>
    <tableColumn id="6906" xr3:uid="{87D14374-95F1-4753-80CC-C0F933CA5D38}" name="Total6894" dataDxfId="9527"/>
    <tableColumn id="6907" xr3:uid="{5A92CF27-FC5C-44DF-91B9-F5BCFF8EDC86}" name="Total6895" dataDxfId="9526"/>
    <tableColumn id="6908" xr3:uid="{64F5E385-DE69-43A4-AA95-49A0B78E799A}" name="Total6896" dataDxfId="9525"/>
    <tableColumn id="6909" xr3:uid="{6EF4A997-0C3F-4092-A1FD-25FA851E1092}" name="Total6897" dataDxfId="9524"/>
    <tableColumn id="6910" xr3:uid="{F40EABD9-E135-421E-8092-5A80151F6995}" name="Total6898" dataDxfId="9523"/>
    <tableColumn id="6911" xr3:uid="{ED10536C-8235-4F56-9743-A3F7DCBE07D4}" name="Total6899" dataDxfId="9522"/>
    <tableColumn id="6912" xr3:uid="{AEFB265F-10BA-49AB-8974-D0A3BC766A32}" name="Total6900" dataDxfId="9521"/>
    <tableColumn id="6913" xr3:uid="{883B4EAE-87E1-451C-864A-25BFE6C41CE8}" name="Total6901" dataDxfId="9520"/>
    <tableColumn id="6914" xr3:uid="{8290C0A4-1A22-4922-9058-6119076C52E8}" name="Total6902" dataDxfId="9519"/>
    <tableColumn id="6915" xr3:uid="{D44F5079-B4E0-4FB2-B10F-186DDD33F9A2}" name="Total6903" dataDxfId="9518"/>
    <tableColumn id="6916" xr3:uid="{AB9A7BAA-A614-45BB-9A47-BDCF6F4A80D8}" name="Total6904" dataDxfId="9517"/>
    <tableColumn id="6917" xr3:uid="{9DEBF7D8-E3D6-41C2-AD40-82B32D61629B}" name="Total6905" dataDxfId="9516"/>
    <tableColumn id="6918" xr3:uid="{4EDC9BE1-37DF-4E70-90E2-022CEA384007}" name="Total6906" dataDxfId="9515"/>
    <tableColumn id="6919" xr3:uid="{C02F78C1-612B-4512-BE9A-B8DB46D0DD68}" name="Total6907" dataDxfId="9514"/>
    <tableColumn id="6920" xr3:uid="{C4E60087-72CC-40D4-830B-85F00C7A71AB}" name="Total6908" dataDxfId="9513"/>
    <tableColumn id="6921" xr3:uid="{3B68A3A3-0AC2-4B79-8C67-2018FD6F088A}" name="Total6909" dataDxfId="9512"/>
    <tableColumn id="6922" xr3:uid="{761D5F7A-1A32-41F8-B694-F00E30A084E0}" name="Total6910" dataDxfId="9511"/>
    <tableColumn id="6923" xr3:uid="{7DECE2E2-5CCA-4253-8352-66123CA8E7D4}" name="Total6911" dataDxfId="9510"/>
    <tableColumn id="6924" xr3:uid="{39A6B92A-117A-4A99-88DE-8D562B872760}" name="Total6912" dataDxfId="9509"/>
    <tableColumn id="6925" xr3:uid="{D0708C26-E37F-47C3-98E6-580A961D9708}" name="Total6913" dataDxfId="9508"/>
    <tableColumn id="6926" xr3:uid="{3F1B48D1-6EE0-4650-B649-92D54F6298F1}" name="Total6914" dataDxfId="9507"/>
    <tableColumn id="6927" xr3:uid="{5A504321-55F9-49E3-B4A5-FB40CBA1C5D4}" name="Total6915" dataDxfId="9506"/>
    <tableColumn id="6928" xr3:uid="{D3AE530B-8DEF-4083-AB1E-A950284A1976}" name="Total6916" dataDxfId="9505"/>
    <tableColumn id="6929" xr3:uid="{009EFF1E-4237-4D9C-AC17-05316F056933}" name="Total6917" dataDxfId="9504"/>
    <tableColumn id="6930" xr3:uid="{DF7A3CE5-73CE-4175-A9B6-3F6BCDFD53FF}" name="Total6918" dataDxfId="9503"/>
    <tableColumn id="6931" xr3:uid="{A4DA5020-C334-4E1F-8E54-308D624DE529}" name="Total6919" dataDxfId="9502"/>
    <tableColumn id="6932" xr3:uid="{95E3F015-0EFF-43CE-B24E-7B3A96BCE508}" name="Total6920" dataDxfId="9501"/>
    <tableColumn id="6933" xr3:uid="{A5D30ADD-A8DD-46BF-A1A7-8172A001A615}" name="Total6921" dataDxfId="9500"/>
    <tableColumn id="6934" xr3:uid="{55D54C2A-D216-44F1-8740-B6341EA71D92}" name="Total6922" dataDxfId="9499"/>
    <tableColumn id="6935" xr3:uid="{E41E7DC4-8C4E-4E72-8629-DCE737FBFA04}" name="Total6923" dataDxfId="9498"/>
    <tableColumn id="6936" xr3:uid="{A811B31A-6341-4F68-9F11-EC752B0D0B47}" name="Total6924" dataDxfId="9497"/>
    <tableColumn id="6937" xr3:uid="{07790002-DAF3-448B-B862-F40949A32784}" name="Total6925" dataDxfId="9496"/>
    <tableColumn id="6938" xr3:uid="{389E4F1B-52A4-46A3-86CB-2BD42D48E762}" name="Total6926" dataDxfId="9495"/>
    <tableColumn id="6939" xr3:uid="{77ACA2B3-6F95-4C2C-8704-C8024AFD4AE8}" name="Total6927" dataDxfId="9494"/>
    <tableColumn id="6940" xr3:uid="{34FBCEE0-4010-4E01-AA70-B527C0FFFA27}" name="Total6928" dataDxfId="9493"/>
    <tableColumn id="6941" xr3:uid="{9E9A393B-0C35-4D69-BB84-9C513F5ED80B}" name="Total6929" dataDxfId="9492"/>
    <tableColumn id="6942" xr3:uid="{A1CCD75F-2ED8-4D55-8C12-D8E8665C8D0E}" name="Total6930" dataDxfId="9491"/>
    <tableColumn id="6943" xr3:uid="{B5F07726-11C9-4020-82A9-3E1721EC0D72}" name="Total6931" dataDxfId="9490"/>
    <tableColumn id="6944" xr3:uid="{EB37A52F-E9A2-417B-AF38-2CC9C65F01EE}" name="Total6932" dataDxfId="9489"/>
    <tableColumn id="6945" xr3:uid="{C79B4D2B-7ED5-46E2-8A5E-DC740B8A6BD8}" name="Total6933" dataDxfId="9488"/>
    <tableColumn id="6946" xr3:uid="{367A32EF-86D7-4C17-9DE5-99C6F50256C1}" name="Total6934" dataDxfId="9487"/>
    <tableColumn id="6947" xr3:uid="{CE0FDCD5-AF9B-469B-96C2-2397C6DFB804}" name="Total6935" dataDxfId="9486"/>
    <tableColumn id="6948" xr3:uid="{BABBD27B-1C76-472A-A150-EDBFD59CC913}" name="Total6936" dataDxfId="9485"/>
    <tableColumn id="6949" xr3:uid="{86D3AA71-C7D2-42D2-A6D8-6C4DF2B08D16}" name="Total6937" dataDxfId="9484"/>
    <tableColumn id="6950" xr3:uid="{C6104D9E-3270-4E2E-AFD4-C3C624419AEB}" name="Total6938" dataDxfId="9483"/>
    <tableColumn id="6951" xr3:uid="{112C3B6C-1206-43A5-9600-7637042BBDF8}" name="Total6939" dataDxfId="9482"/>
    <tableColumn id="6952" xr3:uid="{BE9F9465-C236-467C-A506-DA8707D5D57F}" name="Total6940" dataDxfId="9481"/>
    <tableColumn id="6953" xr3:uid="{50B37B3B-6D96-41BD-A776-043DBDC637C0}" name="Total6941" dataDxfId="9480"/>
    <tableColumn id="6954" xr3:uid="{E9C299C0-B861-47C6-9CA1-A05C36E9B1E1}" name="Total6942" dataDxfId="9479"/>
    <tableColumn id="6955" xr3:uid="{2364D0EA-B5C5-4876-996B-BF1E4CE1D99F}" name="Total6943" dataDxfId="9478"/>
    <tableColumn id="6956" xr3:uid="{04303961-089A-4C84-B4E4-E11773D7CED1}" name="Total6944" dataDxfId="9477"/>
    <tableColumn id="6957" xr3:uid="{86C15EB3-E6DD-4296-9C46-AC1A597956BD}" name="Total6945" dataDxfId="9476"/>
    <tableColumn id="6958" xr3:uid="{86315D9A-EA9B-4E95-9206-FD819F8A1B34}" name="Total6946" dataDxfId="9475"/>
    <tableColumn id="6959" xr3:uid="{9260B299-6912-4E40-AD78-1AD4D98CBB31}" name="Total6947" dataDxfId="9474"/>
    <tableColumn id="6960" xr3:uid="{DD3641BF-01E4-4EE7-BA5E-C261371CE719}" name="Total6948" dataDxfId="9473"/>
    <tableColumn id="6961" xr3:uid="{F7047791-1679-426C-9754-01874CDAE5D0}" name="Total6949" dataDxfId="9472"/>
    <tableColumn id="6962" xr3:uid="{A467ECEE-A266-41C7-A23F-C5B7A38804F1}" name="Total6950" dataDxfId="9471"/>
    <tableColumn id="6963" xr3:uid="{9B304A68-6653-4263-966B-69D408353C2B}" name="Total6951" dataDxfId="9470"/>
    <tableColumn id="6964" xr3:uid="{0E6EBC0B-8D4B-4551-9C4A-1D3ABC4E39A6}" name="Total6952" dataDxfId="9469"/>
    <tableColumn id="6965" xr3:uid="{3F93E414-AF7F-4FBC-BA99-507DC2D28F36}" name="Total6953" dataDxfId="9468"/>
    <tableColumn id="6966" xr3:uid="{0F12CAC3-9E1F-46F6-B5B3-9016E160A03A}" name="Total6954" dataDxfId="9467"/>
    <tableColumn id="6967" xr3:uid="{0722BDAF-CE42-4A03-9C50-6D26664E228A}" name="Total6955" dataDxfId="9466"/>
    <tableColumn id="6968" xr3:uid="{7207B5D2-43F8-4949-A967-60BA9348D69F}" name="Total6956" dataDxfId="9465"/>
    <tableColumn id="6969" xr3:uid="{5981B8AD-F914-43CF-92ED-78B3209C4B5E}" name="Total6957" dataDxfId="9464"/>
    <tableColumn id="6970" xr3:uid="{F8E9ACB2-6AE1-4C42-A634-B1A255399023}" name="Total6958" dataDxfId="9463"/>
    <tableColumn id="6971" xr3:uid="{0AA425F8-5BE6-43EF-971A-8C7177DA43F8}" name="Total6959" dataDxfId="9462"/>
    <tableColumn id="6972" xr3:uid="{42683215-EB94-43E4-84DE-A58617B3D472}" name="Total6960" dataDxfId="9461"/>
    <tableColumn id="6973" xr3:uid="{4B4D6BE0-2253-4881-8A18-DD2D5BD2C22E}" name="Total6961" dataDxfId="9460"/>
    <tableColumn id="6974" xr3:uid="{B3282D83-11B8-435A-B311-0B4F65B438F5}" name="Total6962" dataDxfId="9459"/>
    <tableColumn id="6975" xr3:uid="{4228E27E-84A7-49C4-BDB4-761FE55E4E4E}" name="Total6963" dataDxfId="9458"/>
    <tableColumn id="6976" xr3:uid="{9709D766-54F0-4647-AF96-9F76F2380C5E}" name="Total6964" dataDxfId="9457"/>
    <tableColumn id="6977" xr3:uid="{D57DD33D-7BEB-4887-A4D7-CBCBB93CC925}" name="Total6965" dataDxfId="9456"/>
    <tableColumn id="6978" xr3:uid="{2F4C7FC2-5269-4E2D-A3F9-F22F93817387}" name="Total6966" dataDxfId="9455"/>
    <tableColumn id="6979" xr3:uid="{F46D025A-4D40-46B8-A644-FBC6341C3B90}" name="Total6967" dataDxfId="9454"/>
    <tableColumn id="6980" xr3:uid="{49AA4A39-0D75-44F5-A20D-A934D0D77FFC}" name="Total6968" dataDxfId="9453"/>
    <tableColumn id="6981" xr3:uid="{5B320826-9FD9-4ED0-B69C-076966BAE910}" name="Total6969" dataDxfId="9452"/>
    <tableColumn id="6982" xr3:uid="{DE0615C6-9BE8-4354-A113-9A0E82100F09}" name="Total6970" dataDxfId="9451"/>
    <tableColumn id="6983" xr3:uid="{DE7D8549-4DC6-4FAE-9929-F655673051F7}" name="Total6971" dataDxfId="9450"/>
    <tableColumn id="6984" xr3:uid="{2C2E1D29-A3AB-4224-B4DC-0F9B8DBDEE13}" name="Total6972" dataDxfId="9449"/>
    <tableColumn id="6985" xr3:uid="{A4F45583-5512-45AA-808E-91569F04C900}" name="Total6973" dataDxfId="9448"/>
    <tableColumn id="6986" xr3:uid="{C4A3F3F1-1B1B-40B6-A82B-EBABD360FE3F}" name="Total6974" dataDxfId="9447"/>
    <tableColumn id="6987" xr3:uid="{B10FDD8D-262D-4E2F-BB4E-B0E84370C2CB}" name="Total6975" dataDxfId="9446"/>
    <tableColumn id="6988" xr3:uid="{C3A4B0AA-417E-47A4-9CE2-8247C0471015}" name="Total6976" dataDxfId="9445"/>
    <tableColumn id="6989" xr3:uid="{3C1994E7-FC18-45FA-AEC1-E2760AE84E18}" name="Total6977" dataDxfId="9444"/>
    <tableColumn id="6990" xr3:uid="{5FD0C897-6FEC-4DB5-B918-0561BEB184C8}" name="Total6978" dataDxfId="9443"/>
    <tableColumn id="6991" xr3:uid="{6EBB5A28-7A01-4920-98D5-E27D08FEB509}" name="Total6979" dataDxfId="9442"/>
    <tableColumn id="6992" xr3:uid="{435CD6CC-5171-4A9F-92EC-81CFC232A9F0}" name="Total6980" dataDxfId="9441"/>
    <tableColumn id="6993" xr3:uid="{9F3E3C93-A5EB-4188-800B-A7837257E52A}" name="Total6981" dataDxfId="9440"/>
    <tableColumn id="6994" xr3:uid="{683789F5-CB0A-4C2D-B69A-8A8B44FD363C}" name="Total6982" dataDxfId="9439"/>
    <tableColumn id="6995" xr3:uid="{715834C6-1F14-40E0-9983-914629980EDA}" name="Total6983" dataDxfId="9438"/>
    <tableColumn id="6996" xr3:uid="{737BAE65-5904-41EA-A507-32627F4A8359}" name="Total6984" dataDxfId="9437"/>
    <tableColumn id="6997" xr3:uid="{90B62C87-EAEC-48A5-BD1F-C1D245595818}" name="Total6985" dataDxfId="9436"/>
    <tableColumn id="6998" xr3:uid="{AA9E374C-D2CA-48C9-85C4-64D3BC0F4696}" name="Total6986" dataDxfId="9435"/>
    <tableColumn id="6999" xr3:uid="{2F2F39FA-BCBB-4650-A5A2-50F43C16148B}" name="Total6987" dataDxfId="9434"/>
    <tableColumn id="7000" xr3:uid="{BD23B285-1518-4CF1-82CE-9E8CF2EF0F38}" name="Total6988" dataDxfId="9433"/>
    <tableColumn id="7001" xr3:uid="{37009E99-9753-4475-A878-8925A5F2CFD4}" name="Total6989" dataDxfId="9432"/>
    <tableColumn id="7002" xr3:uid="{AA5ED6BE-EED9-4D7E-A345-E6A5166AE4EE}" name="Total6990" dataDxfId="9431"/>
    <tableColumn id="7003" xr3:uid="{438EA6B9-C924-4227-A434-0ECA302B6CA4}" name="Total6991" dataDxfId="9430"/>
    <tableColumn id="7004" xr3:uid="{0F3F2B8D-F598-419B-BD41-C7E0B6F10D2C}" name="Total6992" dataDxfId="9429"/>
    <tableColumn id="7005" xr3:uid="{C89A7293-BCC0-40C5-8ECB-AE88E26DB419}" name="Total6993" dataDxfId="9428"/>
    <tableColumn id="7006" xr3:uid="{BB7BB217-EECA-4CAB-9FFE-ACC10B0ABA21}" name="Total6994" dataDxfId="9427"/>
    <tableColumn id="7007" xr3:uid="{EAF5A487-D618-4E32-98A5-1365928B74D2}" name="Total6995" dataDxfId="9426"/>
    <tableColumn id="7008" xr3:uid="{0245DBDC-139B-43A1-BBD0-0209F30952F0}" name="Total6996" dataDxfId="9425"/>
    <tableColumn id="7009" xr3:uid="{031C7BAA-6965-478A-9315-A143E5544DFC}" name="Total6997" dataDxfId="9424"/>
    <tableColumn id="7010" xr3:uid="{17F1EDED-BBD9-44C4-A197-9D25A49FD388}" name="Total6998" dataDxfId="9423"/>
    <tableColumn id="7011" xr3:uid="{8B2ECB87-A03A-4B9E-8403-2B3D73A0BA01}" name="Total6999" dataDxfId="9422"/>
    <tableColumn id="7012" xr3:uid="{C9114740-9D0C-43C5-AC34-22F93C90E4DC}" name="Total7000" dataDxfId="9421"/>
    <tableColumn id="7013" xr3:uid="{28EE7963-2513-42BF-B8C1-75B6A0E43743}" name="Total7001" dataDxfId="9420"/>
    <tableColumn id="7014" xr3:uid="{E83324FD-753D-4A72-8793-2F7CC98265C6}" name="Total7002" dataDxfId="9419"/>
    <tableColumn id="7015" xr3:uid="{083F19A7-5D15-45A3-A402-15E9C75700DA}" name="Total7003" dataDxfId="9418"/>
    <tableColumn id="7016" xr3:uid="{67F21BBF-F223-402E-A8B9-8D0AEECA197B}" name="Total7004" dataDxfId="9417"/>
    <tableColumn id="7017" xr3:uid="{E76A0D4D-3C9D-44D8-8E3E-3112F4B2AC2A}" name="Total7005" dataDxfId="9416"/>
    <tableColumn id="7018" xr3:uid="{A1AC18CD-34E7-47CF-8B1D-078E68DE5EFD}" name="Total7006" dataDxfId="9415"/>
    <tableColumn id="7019" xr3:uid="{25C0FC78-4EC0-4C6B-889D-5C577E6EF49A}" name="Total7007" dataDxfId="9414"/>
    <tableColumn id="7020" xr3:uid="{0767F4F2-6D2C-4AA4-B377-C90B3D8A9EDC}" name="Total7008" dataDxfId="9413"/>
    <tableColumn id="7021" xr3:uid="{7F03D1B7-CC4E-4E27-90F0-25A14514854E}" name="Total7009" dataDxfId="9412"/>
    <tableColumn id="7022" xr3:uid="{036DE565-C10C-403D-9C7F-1170927BFD10}" name="Total7010" dataDxfId="9411"/>
    <tableColumn id="7023" xr3:uid="{0614781E-36E0-475E-90B5-750EC602171C}" name="Total7011" dataDxfId="9410"/>
    <tableColumn id="7024" xr3:uid="{8D5A5461-5369-44E5-B57A-2047DDB42C44}" name="Total7012" dataDxfId="9409"/>
    <tableColumn id="7025" xr3:uid="{55E1A634-743C-492C-A4B3-A1FE7EA5BAF0}" name="Total7013" dataDxfId="9408"/>
    <tableColumn id="7026" xr3:uid="{49C12788-A5DB-4921-ABA3-E0CA3936F0D5}" name="Total7014" dataDxfId="9407"/>
    <tableColumn id="7027" xr3:uid="{BD2A5AD5-BFAF-4F0A-9E7D-7544FF1116DE}" name="Total7015" dataDxfId="9406"/>
    <tableColumn id="7028" xr3:uid="{F79F907A-ACCF-4B37-B509-694146E2A13E}" name="Total7016" dataDxfId="9405"/>
    <tableColumn id="7029" xr3:uid="{B72F4BC1-1C92-4AD8-B122-AF945DDFA26B}" name="Total7017" dataDxfId="9404"/>
    <tableColumn id="7030" xr3:uid="{47420AC8-99FF-436B-807F-B7C5A91AAA73}" name="Total7018" dataDxfId="9403"/>
    <tableColumn id="7031" xr3:uid="{12424883-08B7-40FA-8439-E959A2EBD1DD}" name="Total7019" dataDxfId="9402"/>
    <tableColumn id="7032" xr3:uid="{100B468E-FDD8-4D8A-B631-FF7589261031}" name="Total7020" dataDxfId="9401"/>
    <tableColumn id="7033" xr3:uid="{3DBA7B4C-4C70-45A4-AB7D-ED794999E771}" name="Total7021" dataDxfId="9400"/>
    <tableColumn id="7034" xr3:uid="{578F21A5-9C88-4332-AF2A-A5993D1C689F}" name="Total7022" dataDxfId="9399"/>
    <tableColumn id="7035" xr3:uid="{597C79BE-6568-4BFF-853A-662594F9FC97}" name="Total7023" dataDxfId="9398"/>
    <tableColumn id="7036" xr3:uid="{5E1FFFDD-F43A-4B29-B9C5-1ED4778B9965}" name="Total7024" dataDxfId="9397"/>
    <tableColumn id="7037" xr3:uid="{97343778-13CD-4564-8D37-E260FCC0B7F4}" name="Total7025" dataDxfId="9396"/>
    <tableColumn id="7038" xr3:uid="{153D6E30-43E2-4316-BBC5-2B634AFD554B}" name="Total7026" dataDxfId="9395"/>
    <tableColumn id="7039" xr3:uid="{C152F83C-228B-4FF6-8041-A1859F38FBE8}" name="Total7027" dataDxfId="9394"/>
    <tableColumn id="7040" xr3:uid="{E6AA5461-D2C8-45DB-822F-09BB9753FB98}" name="Total7028" dataDxfId="9393"/>
    <tableColumn id="7041" xr3:uid="{94BAFFC6-DE46-4E8A-9E4C-1B2A16431119}" name="Total7029" dataDxfId="9392"/>
    <tableColumn id="7042" xr3:uid="{0B154D3B-3042-434E-91F6-3B0C084D24C5}" name="Total7030" dataDxfId="9391"/>
    <tableColumn id="7043" xr3:uid="{EA67E60F-914F-48BE-A755-949025E903B8}" name="Total7031" dataDxfId="9390"/>
    <tableColumn id="7044" xr3:uid="{A79BE8E1-6275-4728-8F59-2119043941D0}" name="Total7032" dataDxfId="9389"/>
    <tableColumn id="7045" xr3:uid="{246E1775-96B9-4F27-9BAA-C191F1DC57D0}" name="Total7033" dataDxfId="9388"/>
    <tableColumn id="7046" xr3:uid="{180099DF-F664-4B88-A869-379A24913B02}" name="Total7034" dataDxfId="9387"/>
    <tableColumn id="7047" xr3:uid="{1763240A-24AD-4AB0-9C39-E09333DC716F}" name="Total7035" dataDxfId="9386"/>
    <tableColumn id="7048" xr3:uid="{E30C506F-3F45-45D3-86F6-1CF9A02D2203}" name="Total7036" dataDxfId="9385"/>
    <tableColumn id="7049" xr3:uid="{3C9BECF1-BD9C-4DD3-8110-A654C1189A1E}" name="Total7037" dataDxfId="9384"/>
    <tableColumn id="7050" xr3:uid="{39102DE6-6F14-4EA1-B6B8-F28C61BA935A}" name="Total7038" dataDxfId="9383"/>
    <tableColumn id="7051" xr3:uid="{18092C89-F95B-4B7A-AEE3-38D0F47753A7}" name="Total7039" dataDxfId="9382"/>
    <tableColumn id="7052" xr3:uid="{234CF526-2759-4A9C-9D79-4EE27A8E028C}" name="Total7040" dataDxfId="9381"/>
    <tableColumn id="7053" xr3:uid="{9A958C94-A69E-4710-AF7E-898AED652DC4}" name="Total7041" dataDxfId="9380"/>
    <tableColumn id="7054" xr3:uid="{CA03F790-DAA6-46EF-A359-DEB12FE7F0F6}" name="Total7042" dataDxfId="9379"/>
    <tableColumn id="7055" xr3:uid="{330B06F7-61FC-4206-AB31-50A01DA6B592}" name="Total7043" dataDxfId="9378"/>
    <tableColumn id="7056" xr3:uid="{56E1A53F-67F3-452B-BB86-2FFB321B2AA3}" name="Total7044" dataDxfId="9377"/>
    <tableColumn id="7057" xr3:uid="{90D9377A-B1C4-41BD-B451-33517ED19257}" name="Total7045" dataDxfId="9376"/>
    <tableColumn id="7058" xr3:uid="{40815094-B417-4B50-982E-877AFAFB6E2E}" name="Total7046" dataDxfId="9375"/>
    <tableColumn id="7059" xr3:uid="{EF3A64D9-3772-4200-B739-B7328645C487}" name="Total7047" dataDxfId="9374"/>
    <tableColumn id="7060" xr3:uid="{FAC3803B-AFEE-492B-A8B8-AD6E5DF75BA4}" name="Total7048" dataDxfId="9373"/>
    <tableColumn id="7061" xr3:uid="{54E2A5B2-9ABA-4458-AC5C-F3C1466D2B9A}" name="Total7049" dataDxfId="9372"/>
    <tableColumn id="7062" xr3:uid="{D28CDCF5-8B12-4E3B-8928-38D9D11A05CA}" name="Total7050" dataDxfId="9371"/>
    <tableColumn id="7063" xr3:uid="{FCE57FA4-8531-4234-BBCA-AC505478BE26}" name="Total7051" dataDxfId="9370"/>
    <tableColumn id="7064" xr3:uid="{0D6899E7-A416-40CC-9E5C-F801351628AB}" name="Total7052" dataDxfId="9369"/>
    <tableColumn id="7065" xr3:uid="{42C6A4CF-182B-4B37-9731-9BFE30E12CB8}" name="Total7053" dataDxfId="9368"/>
    <tableColumn id="7066" xr3:uid="{E82F4212-C0B0-4B82-B872-E8B25600414D}" name="Total7054" dataDxfId="9367"/>
    <tableColumn id="7067" xr3:uid="{3B1205FB-D7D7-444E-B94D-8EE15305BBFD}" name="Total7055" dataDxfId="9366"/>
    <tableColumn id="7068" xr3:uid="{0962A503-ABB4-46B3-943F-B948A551BC95}" name="Total7056" dataDxfId="9365"/>
    <tableColumn id="7069" xr3:uid="{17BB4C14-15E4-41CE-92D3-2981B3291582}" name="Total7057" dataDxfId="9364"/>
    <tableColumn id="7070" xr3:uid="{89D0259A-9E97-4CED-9D9E-B428FBE083E2}" name="Total7058" dataDxfId="9363"/>
    <tableColumn id="7071" xr3:uid="{9C25FF85-5346-4582-9795-FE86EBE097BB}" name="Total7059" dataDxfId="9362"/>
    <tableColumn id="7072" xr3:uid="{F957B0B6-2AB6-45AA-90E9-BC8AF5151791}" name="Total7060" dataDxfId="9361"/>
    <tableColumn id="7073" xr3:uid="{91D363CE-02B7-402B-B88F-D97081A305C8}" name="Total7061" dataDxfId="9360"/>
    <tableColumn id="7074" xr3:uid="{EB23CF0C-7D26-48C3-8C56-E00D245DF405}" name="Total7062" dataDxfId="9359"/>
    <tableColumn id="7075" xr3:uid="{8DFD4C10-1B2F-44B6-B6F9-6DB3BCB6FEA8}" name="Total7063" dataDxfId="9358"/>
    <tableColumn id="7076" xr3:uid="{57EDE020-E252-4D7A-A927-AB291D8971F6}" name="Total7064" dataDxfId="9357"/>
    <tableColumn id="7077" xr3:uid="{3A501C6A-2825-4FDB-A021-8385E27E1175}" name="Total7065" dataDxfId="9356"/>
    <tableColumn id="7078" xr3:uid="{1EB1CE69-403C-4199-AD1B-4B17A334A101}" name="Total7066" dataDxfId="9355"/>
    <tableColumn id="7079" xr3:uid="{C8B34EBE-0530-4532-B90A-2DD211028F6A}" name="Total7067" dataDxfId="9354"/>
    <tableColumn id="7080" xr3:uid="{59EBD365-558D-44DF-A6B2-62D718D005CC}" name="Total7068" dataDxfId="9353"/>
    <tableColumn id="7081" xr3:uid="{D2614B04-8162-4A45-A005-9AACB2AB9E3B}" name="Total7069" dataDxfId="9352"/>
    <tableColumn id="7082" xr3:uid="{1209606A-9B56-4519-8508-695C9FAF4812}" name="Total7070" dataDxfId="9351"/>
    <tableColumn id="7083" xr3:uid="{019C90BB-1B91-46C4-96BE-82E176EC9F22}" name="Total7071" dataDxfId="9350"/>
    <tableColumn id="7084" xr3:uid="{F2FFC0A0-83C0-4F47-894F-B5558BBC7043}" name="Total7072" dataDxfId="9349"/>
    <tableColumn id="7085" xr3:uid="{072F2628-90CE-43CA-A0E4-413AC5176A47}" name="Total7073" dataDxfId="9348"/>
    <tableColumn id="7086" xr3:uid="{37296080-7844-43AD-B304-73F34A7C319E}" name="Total7074" dataDxfId="9347"/>
    <tableColumn id="7087" xr3:uid="{269506D2-86F4-468A-A604-3595A2D882C8}" name="Total7075" dataDxfId="9346"/>
    <tableColumn id="7088" xr3:uid="{96F90F57-7992-41B6-913C-2CE5820C73CE}" name="Total7076" dataDxfId="9345"/>
    <tableColumn id="7089" xr3:uid="{8D67FF81-8D0F-422B-A60A-8AED5C169C26}" name="Total7077" dataDxfId="9344"/>
    <tableColumn id="7090" xr3:uid="{F149CF95-9135-4205-9B18-272182ABE498}" name="Total7078" dataDxfId="9343"/>
    <tableColumn id="7091" xr3:uid="{0260C97A-DDC2-4B3C-B5B0-EAB74A1F2FE6}" name="Total7079" dataDxfId="9342"/>
    <tableColumn id="7092" xr3:uid="{839827FC-FB73-4602-9194-0E6578D62926}" name="Total7080" dataDxfId="9341"/>
    <tableColumn id="7093" xr3:uid="{DEA12DF1-0D3A-40C2-8D19-E25A17EAC2A0}" name="Total7081" dataDxfId="9340"/>
    <tableColumn id="7094" xr3:uid="{E68029ED-B43B-489E-A343-0C6F53169ACB}" name="Total7082" dataDxfId="9339"/>
    <tableColumn id="7095" xr3:uid="{6DFDF34E-8ED9-47A7-B5E2-DC897EC999BF}" name="Total7083" dataDxfId="9338"/>
    <tableColumn id="7096" xr3:uid="{A9EB2222-5914-41C5-BC84-3BDB6063CCC5}" name="Total7084" dataDxfId="9337"/>
    <tableColumn id="7097" xr3:uid="{8147DA22-7D74-43D3-951E-1B0D56CB26C2}" name="Total7085" dataDxfId="9336"/>
    <tableColumn id="7098" xr3:uid="{DBFCA653-13DB-4628-89B6-452583331BF6}" name="Total7086" dataDxfId="9335"/>
    <tableColumn id="7099" xr3:uid="{72EF7790-FA66-424E-BE52-75B6308AE168}" name="Total7087" dataDxfId="9334"/>
    <tableColumn id="7100" xr3:uid="{FF7C83C2-2BDB-4F3E-88C0-72331105E154}" name="Total7088" dataDxfId="9333"/>
    <tableColumn id="7101" xr3:uid="{74F1DDCE-7B74-470D-B0EE-C60210E31B01}" name="Total7089" dataDxfId="9332"/>
    <tableColumn id="7102" xr3:uid="{47D753F1-545B-478B-AEC2-45C49B64A91A}" name="Total7090" dataDxfId="9331"/>
    <tableColumn id="7103" xr3:uid="{0200387B-A79E-42E4-A99A-057B14509AB6}" name="Total7091" dataDxfId="9330"/>
    <tableColumn id="7104" xr3:uid="{8E2D1648-CD4D-4644-B5D1-C7DCC9E31332}" name="Total7092" dataDxfId="9329"/>
    <tableColumn id="7105" xr3:uid="{E7301A70-CA22-4139-8800-C5500FF196D9}" name="Total7093" dataDxfId="9328"/>
    <tableColumn id="7106" xr3:uid="{A3E1969F-F8BC-4CC9-95CD-E66E993A2C63}" name="Total7094" dataDxfId="9327"/>
    <tableColumn id="7107" xr3:uid="{20226490-61C0-4BC7-9AF3-F0ABACBE144F}" name="Total7095" dataDxfId="9326"/>
    <tableColumn id="7108" xr3:uid="{826E9A55-36E2-4F2C-9705-4A7AC2FA249F}" name="Total7096" dataDxfId="9325"/>
    <tableColumn id="7109" xr3:uid="{135D0735-04D2-4588-8C5A-E69CF78D3356}" name="Total7097" dataDxfId="9324"/>
    <tableColumn id="7110" xr3:uid="{A561212F-922E-4A74-9B8D-2A8BB2FEC4C3}" name="Total7098" dataDxfId="9323"/>
    <tableColumn id="7111" xr3:uid="{54F526E3-2072-4779-B517-87926C7EF10F}" name="Total7099" dataDxfId="9322"/>
    <tableColumn id="7112" xr3:uid="{3AFB1E62-D755-4528-830B-5B303144D701}" name="Total7100" dataDxfId="9321"/>
    <tableColumn id="7113" xr3:uid="{2346F765-2C1B-41B2-B391-311439947F4F}" name="Total7101" dataDxfId="9320"/>
    <tableColumn id="7114" xr3:uid="{D74F5E04-91CC-437F-819F-0D1A39C053F3}" name="Total7102" dataDxfId="9319"/>
    <tableColumn id="7115" xr3:uid="{123A0425-13BB-4E1D-AB0F-A9F7C052E9D9}" name="Total7103" dataDxfId="9318"/>
    <tableColumn id="7116" xr3:uid="{CE764EED-4283-41C5-A63E-815674F06A8E}" name="Total7104" dataDxfId="9317"/>
    <tableColumn id="7117" xr3:uid="{386F3F1C-3D15-4866-99F3-D6FB334C9429}" name="Total7105" dataDxfId="9316"/>
    <tableColumn id="7118" xr3:uid="{471BF778-0C8C-416C-B938-AB47C85872F1}" name="Total7106" dataDxfId="9315"/>
    <tableColumn id="7119" xr3:uid="{528E0266-7D86-46F3-A32B-1A5A45FC89EE}" name="Total7107" dataDxfId="9314"/>
    <tableColumn id="7120" xr3:uid="{E4D90803-8D03-43E9-A161-84B8F3E5A23B}" name="Total7108" dataDxfId="9313"/>
    <tableColumn id="7121" xr3:uid="{B47875B3-C4C4-425F-95AF-C4EF681FABE0}" name="Total7109" dataDxfId="9312"/>
    <tableColumn id="7122" xr3:uid="{C32297A7-22BB-487E-9F80-135D14D62DBB}" name="Total7110" dataDxfId="9311"/>
    <tableColumn id="7123" xr3:uid="{26C1011C-0286-44F0-9298-29C084B66230}" name="Total7111" dataDxfId="9310"/>
    <tableColumn id="7124" xr3:uid="{BEF6899C-1690-4E24-9952-B7D0A85A1290}" name="Total7112" dataDxfId="9309"/>
    <tableColumn id="7125" xr3:uid="{57B1ECD5-7377-40CE-9ABA-11847935BF6B}" name="Total7113" dataDxfId="9308"/>
    <tableColumn id="7126" xr3:uid="{85BEFCBB-8122-4221-AD57-52705947D783}" name="Total7114" dataDxfId="9307"/>
    <tableColumn id="7127" xr3:uid="{DF447437-1AF7-40ED-84CF-AB2E3F311B3C}" name="Total7115" dataDxfId="9306"/>
    <tableColumn id="7128" xr3:uid="{D96FCF74-CB4F-4F68-84E2-872A53F71820}" name="Total7116" dataDxfId="9305"/>
    <tableColumn id="7129" xr3:uid="{25B2C927-5396-494B-AAA0-2CD798A8E844}" name="Total7117" dataDxfId="9304"/>
    <tableColumn id="7130" xr3:uid="{604CD21B-C068-4D7D-BA1D-A0B572F0A7EE}" name="Total7118" dataDxfId="9303"/>
    <tableColumn id="7131" xr3:uid="{12CDE453-70B3-4687-89FC-F1943046493E}" name="Total7119" dataDxfId="9302"/>
    <tableColumn id="7132" xr3:uid="{5A85A37F-027C-4ED4-A68E-2E1A50092260}" name="Total7120" dataDxfId="9301"/>
    <tableColumn id="7133" xr3:uid="{B123CD0B-CC59-43C2-81CE-E897F6509BC8}" name="Total7121" dataDxfId="9300"/>
    <tableColumn id="7134" xr3:uid="{BBCF0C0B-EC64-4B21-9626-CA1FAA827D9E}" name="Total7122" dataDxfId="9299"/>
    <tableColumn id="7135" xr3:uid="{06027692-DD1D-4BCE-AF86-859DFAA94126}" name="Total7123" dataDxfId="9298"/>
    <tableColumn id="7136" xr3:uid="{C70380E4-DB55-40C6-AF59-1EAF2133B36D}" name="Total7124" dataDxfId="9297"/>
    <tableColumn id="7137" xr3:uid="{98EAB499-D7D1-4F55-9784-9A4064774D59}" name="Total7125" dataDxfId="9296"/>
    <tableColumn id="7138" xr3:uid="{5A1DBD36-A3A2-4282-8C2A-1ED9082A6FB9}" name="Total7126" dataDxfId="9295"/>
    <tableColumn id="7139" xr3:uid="{1874160A-1125-40AD-9207-7484E04F6C80}" name="Total7127" dataDxfId="9294"/>
    <tableColumn id="7140" xr3:uid="{DA0C0126-C5D4-456E-BFD1-0B6381F45E57}" name="Total7128" dataDxfId="9293"/>
    <tableColumn id="7141" xr3:uid="{C91BAC15-C824-4D3A-91FE-9370881D9B0A}" name="Total7129" dataDxfId="9292"/>
    <tableColumn id="7142" xr3:uid="{B24D6FBD-4439-4759-B6B6-78DDB0195AED}" name="Total7130" dataDxfId="9291"/>
    <tableColumn id="7143" xr3:uid="{AC8C032C-F156-4B08-999C-FA410888BFF4}" name="Total7131" dataDxfId="9290"/>
    <tableColumn id="7144" xr3:uid="{3C3C2746-69CC-45FD-8D30-FDA3A0E71DAE}" name="Total7132" dataDxfId="9289"/>
    <tableColumn id="7145" xr3:uid="{B5D8C2A1-04F0-47A9-97CC-43CA16B64D63}" name="Total7133" dataDxfId="9288"/>
    <tableColumn id="7146" xr3:uid="{3BE938A9-ADF4-430E-9066-CB31A2D69945}" name="Total7134" dataDxfId="9287"/>
    <tableColumn id="7147" xr3:uid="{3BDA4E46-D053-4068-A497-5FED7851D546}" name="Total7135" dataDxfId="9286"/>
    <tableColumn id="7148" xr3:uid="{3888E4F0-6581-4C4C-BFA2-353B434383CA}" name="Total7136" dataDxfId="9285"/>
    <tableColumn id="7149" xr3:uid="{B9AFF27C-2215-4616-A082-A37FB013BCBA}" name="Total7137" dataDxfId="9284"/>
    <tableColumn id="7150" xr3:uid="{57BD9964-5D63-4F0A-9FAA-566525408263}" name="Total7138" dataDxfId="9283"/>
    <tableColumn id="7151" xr3:uid="{D29C9618-F05D-4A44-BE64-45A48CF15848}" name="Total7139" dataDxfId="9282"/>
    <tableColumn id="7152" xr3:uid="{86403639-F449-41A9-8483-1B7638B96B05}" name="Total7140" dataDxfId="9281"/>
    <tableColumn id="7153" xr3:uid="{48C8397B-535C-4E4B-9B88-91166ACF4957}" name="Total7141" dataDxfId="9280"/>
    <tableColumn id="7154" xr3:uid="{D1F92F59-58F8-4BF9-B3DD-0E0AAF251602}" name="Total7142" dataDxfId="9279"/>
    <tableColumn id="7155" xr3:uid="{827BE78E-61AE-4C0A-9D5A-C3C563EFE219}" name="Total7143" dataDxfId="9278"/>
    <tableColumn id="7156" xr3:uid="{DBD42518-1A90-4932-999C-01D76D672C5A}" name="Total7144" dataDxfId="9277"/>
    <tableColumn id="7157" xr3:uid="{421865B1-D4FC-4614-A824-F65301BF67E7}" name="Total7145" dataDxfId="9276"/>
    <tableColumn id="7158" xr3:uid="{5FCDE2A1-1234-40EB-803E-49D30EBB210E}" name="Total7146" dataDxfId="9275"/>
    <tableColumn id="7159" xr3:uid="{3528AC13-EF17-43C7-B02A-3F0610E07C60}" name="Total7147" dataDxfId="9274"/>
    <tableColumn id="7160" xr3:uid="{A1008BB7-01E7-4FBF-BAEE-57A48F2FEBC2}" name="Total7148" dataDxfId="9273"/>
    <tableColumn id="7161" xr3:uid="{B7B7086D-ABC7-4616-9456-EE060A552037}" name="Total7149" dataDxfId="9272"/>
    <tableColumn id="7162" xr3:uid="{4155263A-FA71-4EFC-B36B-03F602852C5A}" name="Total7150" dataDxfId="9271"/>
    <tableColumn id="7163" xr3:uid="{03ED9458-8B39-4D26-B046-4B25E008A51B}" name="Total7151" dataDxfId="9270"/>
    <tableColumn id="7164" xr3:uid="{D868B5E0-40D2-4BD5-A683-40DB38FEF1C0}" name="Total7152" dataDxfId="9269"/>
    <tableColumn id="7165" xr3:uid="{14C2EF51-0A23-4F4B-9BF8-87337295CA51}" name="Total7153" dataDxfId="9268"/>
    <tableColumn id="7166" xr3:uid="{D7B789EA-D9B2-48AD-A5AA-0354C8F12231}" name="Total7154" dataDxfId="9267"/>
    <tableColumn id="7167" xr3:uid="{A9933797-802F-4F26-AA32-5A7C4F15F270}" name="Total7155" dataDxfId="9266"/>
    <tableColumn id="7168" xr3:uid="{9541BED8-F52D-419C-AA44-6DB737FBF730}" name="Total7156" dataDxfId="9265"/>
    <tableColumn id="7169" xr3:uid="{7D7B4AA3-7B67-4896-BD04-1F3936A66261}" name="Total7157" dataDxfId="9264"/>
    <tableColumn id="7170" xr3:uid="{E0006920-30E7-407B-8346-8DB53798419F}" name="Total7158" dataDxfId="9263"/>
    <tableColumn id="7171" xr3:uid="{C716A26C-E594-42FC-B95E-82C5B3942397}" name="Total7159" dataDxfId="9262"/>
    <tableColumn id="7172" xr3:uid="{8A674552-6D1D-4853-BC9E-75BA1226C3DE}" name="Total7160" dataDxfId="9261"/>
    <tableColumn id="7173" xr3:uid="{2D4C95C1-742D-4AAF-B5B4-77CDFCD26F6D}" name="Total7161" dataDxfId="9260"/>
    <tableColumn id="7174" xr3:uid="{5893D92A-13C1-426B-AA14-BCC7051DDB17}" name="Total7162" dataDxfId="9259"/>
    <tableColumn id="7175" xr3:uid="{8F072AF1-5232-4FE1-B3A5-A46B08D60FE0}" name="Total7163" dataDxfId="9258"/>
    <tableColumn id="7176" xr3:uid="{F2161C80-9D26-4D70-8201-D10C1BA66843}" name="Total7164" dataDxfId="9257"/>
    <tableColumn id="7177" xr3:uid="{9EF4C583-B4A3-4268-8853-0FB07C5CE58A}" name="Total7165" dataDxfId="9256"/>
    <tableColumn id="7178" xr3:uid="{4D57109B-B7AE-42C0-9A0F-E5F4F39A5CB3}" name="Total7166" dataDxfId="9255"/>
    <tableColumn id="7179" xr3:uid="{F4911BE8-1BB2-4CFC-9F21-1588B19DFCFF}" name="Total7167" dataDxfId="9254"/>
    <tableColumn id="7180" xr3:uid="{0C110723-4752-453A-878C-DAA91E2F7D9B}" name="Total7168" dataDxfId="9253"/>
    <tableColumn id="7181" xr3:uid="{A6C62DF9-5912-465A-A777-383B84019357}" name="Total7169" dataDxfId="9252"/>
    <tableColumn id="7182" xr3:uid="{9B68A926-2EEE-486D-9AA8-D1315478739A}" name="Total7170" dataDxfId="9251"/>
    <tableColumn id="7183" xr3:uid="{DE40A4F6-3EC8-4BB1-BC68-B83060DEC8D2}" name="Total7171" dataDxfId="9250"/>
    <tableColumn id="7184" xr3:uid="{86BB7500-7BC8-4895-B4DB-EE1152BA812B}" name="Total7172" dataDxfId="9249"/>
    <tableColumn id="7185" xr3:uid="{AB4A29E9-05AB-4EE9-A622-4FA42FCBE220}" name="Total7173" dataDxfId="9248"/>
    <tableColumn id="7186" xr3:uid="{7D8521D9-6412-40AD-B6AE-87E15359D7C3}" name="Total7174" dataDxfId="9247"/>
    <tableColumn id="7187" xr3:uid="{7941EAC8-30F6-45A9-A7BA-5BC35198230F}" name="Total7175" dataDxfId="9246"/>
    <tableColumn id="7188" xr3:uid="{62B4FC7B-F8C3-40AD-8A63-CB97D90AEDB8}" name="Total7176" dataDxfId="9245"/>
    <tableColumn id="7189" xr3:uid="{7FF84925-F38E-421F-B790-B626EFF649BE}" name="Total7177" dataDxfId="9244"/>
    <tableColumn id="7190" xr3:uid="{9F094EDA-3F13-4CE1-8503-82BC89266EF4}" name="Total7178" dataDxfId="9243"/>
    <tableColumn id="7191" xr3:uid="{71493EDE-C22D-4320-BD46-D5BFDCF00534}" name="Total7179" dataDxfId="9242"/>
    <tableColumn id="7192" xr3:uid="{DF055D5E-4DA0-42C2-8E40-88F72995EE48}" name="Total7180" dataDxfId="9241"/>
    <tableColumn id="7193" xr3:uid="{7DF260D2-8396-4AA0-ACD6-93BEA02C3F01}" name="Total7181" dataDxfId="9240"/>
    <tableColumn id="7194" xr3:uid="{6AC7C9D3-EA9A-45A2-B533-06F86F74266E}" name="Total7182" dataDxfId="9239"/>
    <tableColumn id="7195" xr3:uid="{F36B4489-3955-46BF-B429-13351891D923}" name="Total7183" dataDxfId="9238"/>
    <tableColumn id="7196" xr3:uid="{BFC23447-C06C-40F4-990E-B3B6A0B4DA55}" name="Total7184" dataDxfId="9237"/>
    <tableColumn id="7197" xr3:uid="{03DB6332-CA3D-4890-9F37-D9CACCFD9AA7}" name="Total7185" dataDxfId="9236"/>
    <tableColumn id="7198" xr3:uid="{6F96A871-CE40-43A8-81C5-7892F7DA3F90}" name="Total7186" dataDxfId="9235"/>
    <tableColumn id="7199" xr3:uid="{4C564728-9D49-4702-B0DF-C5613A3E1148}" name="Total7187" dataDxfId="9234"/>
    <tableColumn id="7200" xr3:uid="{5C8E6137-20E9-46A3-8F37-0189D3E5ED1E}" name="Total7188" dataDxfId="9233"/>
    <tableColumn id="7201" xr3:uid="{68D0CF8E-B864-4649-9647-D895399E3C36}" name="Total7189" dataDxfId="9232"/>
    <tableColumn id="7202" xr3:uid="{71DA40EA-9216-4392-A56E-CB3207F7FD8B}" name="Total7190" dataDxfId="9231"/>
    <tableColumn id="7203" xr3:uid="{94CC63BB-ECAA-4E4B-AE16-9E453973BDEB}" name="Total7191" dataDxfId="9230"/>
    <tableColumn id="7204" xr3:uid="{8F987600-F384-4BDC-BA1B-9ABBC5643FF3}" name="Total7192" dataDxfId="9229"/>
    <tableColumn id="7205" xr3:uid="{EB280308-5ED2-4166-AD6F-3E1107B737B2}" name="Total7193" dataDxfId="9228"/>
    <tableColumn id="7206" xr3:uid="{2F5E326B-C2B7-4581-BD54-BC2A6213E55B}" name="Total7194" dataDxfId="9227"/>
    <tableColumn id="7207" xr3:uid="{88AED6BD-44BD-418F-94F6-EE0D79F77E0F}" name="Total7195" dataDxfId="9226"/>
    <tableColumn id="7208" xr3:uid="{FFF01EAB-40DC-4272-AC60-E2BBAF7E9408}" name="Total7196" dataDxfId="9225"/>
    <tableColumn id="7209" xr3:uid="{B24B019E-30C6-4578-BE27-190A0018456F}" name="Total7197" dataDxfId="9224"/>
    <tableColumn id="7210" xr3:uid="{3E2F6936-B45C-410C-B002-1446684A17F5}" name="Total7198" dataDxfId="9223"/>
    <tableColumn id="7211" xr3:uid="{751BEF51-2CC6-4797-9023-F32C23916CE5}" name="Total7199" dataDxfId="9222"/>
    <tableColumn id="7212" xr3:uid="{D6E05EF6-A3CC-428E-B35F-1231D0713D6E}" name="Total7200" dataDxfId="9221"/>
    <tableColumn id="7213" xr3:uid="{C08A95C5-4982-40AE-AAED-D82848A13EAB}" name="Total7201" dataDxfId="9220"/>
    <tableColumn id="7214" xr3:uid="{35CD7AFB-2239-49AC-944D-7D719A64BC76}" name="Total7202" dataDxfId="9219"/>
    <tableColumn id="7215" xr3:uid="{66E62F1C-948B-4E5A-B5A2-B51B5C80DE13}" name="Total7203" dataDxfId="9218"/>
    <tableColumn id="7216" xr3:uid="{B22B11C3-E910-4334-9273-9A7DA0CD711E}" name="Total7204" dataDxfId="9217"/>
    <tableColumn id="7217" xr3:uid="{8D65EA4D-57BC-499F-9729-F1CCBC92E17B}" name="Total7205" dataDxfId="9216"/>
    <tableColumn id="7218" xr3:uid="{0FE77732-48EA-4000-BD2E-654DE6262E6C}" name="Total7206" dataDxfId="9215"/>
    <tableColumn id="7219" xr3:uid="{88BE3E2C-8347-47FE-816B-A3FC61FA02B3}" name="Total7207" dataDxfId="9214"/>
    <tableColumn id="7220" xr3:uid="{BC7F316F-80C0-41F8-AC41-6B6B3C0CB0A0}" name="Total7208" dataDxfId="9213"/>
    <tableColumn id="7221" xr3:uid="{E2A65A44-C26B-4588-8EA9-2DED4C676330}" name="Total7209" dataDxfId="9212"/>
    <tableColumn id="7222" xr3:uid="{047824BA-7549-436C-B817-BC23AED5CB2F}" name="Total7210" dataDxfId="9211"/>
    <tableColumn id="7223" xr3:uid="{C761FCB5-75BA-4461-ABFC-5DB8AE51D39B}" name="Total7211" dataDxfId="9210"/>
    <tableColumn id="7224" xr3:uid="{86947A3C-97FF-4311-AE16-669494FCFC13}" name="Total7212" dataDxfId="9209"/>
    <tableColumn id="7225" xr3:uid="{FC4ED36A-B522-429F-8664-5B68B0812D7F}" name="Total7213" dataDxfId="9208"/>
    <tableColumn id="7226" xr3:uid="{4A830140-B85C-454D-96B6-B0163F4CDC53}" name="Total7214" dataDxfId="9207"/>
    <tableColumn id="7227" xr3:uid="{DB1F3E31-9A00-4600-AB2D-F41B6D674C6C}" name="Total7215" dataDxfId="9206"/>
    <tableColumn id="7228" xr3:uid="{D00EFEB6-0A3D-4E6A-A752-C12BB42B769A}" name="Total7216" dataDxfId="9205"/>
    <tableColumn id="7229" xr3:uid="{DE2A0126-491D-4208-B104-D205319432EA}" name="Total7217" dataDxfId="9204"/>
    <tableColumn id="7230" xr3:uid="{70927226-A328-43AF-AEA9-F3D4767067CE}" name="Total7218" dataDxfId="9203"/>
    <tableColumn id="7231" xr3:uid="{CF15087B-84B5-4D7F-8964-EFD89B88AC63}" name="Total7219" dataDxfId="9202"/>
    <tableColumn id="7232" xr3:uid="{CAAF10C6-17D3-489B-9121-8BC267AE913D}" name="Total7220" dataDxfId="9201"/>
    <tableColumn id="7233" xr3:uid="{5D81BC9A-90CC-4B9D-B4F3-EF13FD5F62D4}" name="Total7221" dataDxfId="9200"/>
    <tableColumn id="7234" xr3:uid="{40B1FDE9-9C6E-4782-B0CA-F2D61245DE40}" name="Total7222" dataDxfId="9199"/>
    <tableColumn id="7235" xr3:uid="{45BBFF67-B2FD-4F4B-A581-AF646921E736}" name="Total7223" dataDxfId="9198"/>
    <tableColumn id="7236" xr3:uid="{A11EE4EE-0490-4093-96B2-4D7DF305256A}" name="Total7224" dataDxfId="9197"/>
    <tableColumn id="7237" xr3:uid="{BE6451A8-F064-43DA-B506-F2330C70610C}" name="Total7225" dataDxfId="9196"/>
    <tableColumn id="7238" xr3:uid="{1C9EFC42-EFBF-4D06-AD4A-EF80ED3C02CA}" name="Total7226" dataDxfId="9195"/>
    <tableColumn id="7239" xr3:uid="{0CC8F452-4E15-4C80-9E11-6543AD38E4A4}" name="Total7227" dataDxfId="9194"/>
    <tableColumn id="7240" xr3:uid="{EEAB3BF5-9383-4983-A3A0-CCE04BA04DAA}" name="Total7228" dataDxfId="9193"/>
    <tableColumn id="7241" xr3:uid="{CBC60828-F6E4-4397-9FDD-06749EA5BFAB}" name="Total7229" dataDxfId="9192"/>
    <tableColumn id="7242" xr3:uid="{75859F9F-4808-4E63-BAE1-6337FEFB48FA}" name="Total7230" dataDxfId="9191"/>
    <tableColumn id="7243" xr3:uid="{ADBC9DD2-956F-4728-9296-1273CBB45AC8}" name="Total7231" dataDxfId="9190"/>
    <tableColumn id="7244" xr3:uid="{5C6788BC-FFD5-42D9-8427-2B2C49F3A741}" name="Total7232" dataDxfId="9189"/>
    <tableColumn id="7245" xr3:uid="{927F4385-8432-4EEC-8ACB-A9BB10BA4CE2}" name="Total7233" dataDxfId="9188"/>
    <tableColumn id="7246" xr3:uid="{CDC412AE-73B4-4D9E-B5BF-672F1DC1A132}" name="Total7234" dataDxfId="9187"/>
    <tableColumn id="7247" xr3:uid="{FB92F86D-4FA3-4D60-B91A-376589A0A494}" name="Total7235" dataDxfId="9186"/>
    <tableColumn id="7248" xr3:uid="{AB2135AB-A100-45F0-BF39-AC3764EF8FD5}" name="Total7236" dataDxfId="9185"/>
    <tableColumn id="7249" xr3:uid="{2350C03A-AEC8-400A-8052-771ADC8EB5E3}" name="Total7237" dataDxfId="9184"/>
    <tableColumn id="7250" xr3:uid="{6BF42C17-052D-4A93-8621-BCF7ECA5BCDD}" name="Total7238" dataDxfId="9183"/>
    <tableColumn id="7251" xr3:uid="{7158404A-0CBE-4372-9885-C3DA39086A1D}" name="Total7239" dataDxfId="9182"/>
    <tableColumn id="7252" xr3:uid="{3D80FD6F-5F69-4BDA-8FAB-B310600FD3AE}" name="Total7240" dataDxfId="9181"/>
    <tableColumn id="7253" xr3:uid="{4D5FBCDF-DA1F-4DB0-A4C5-FBEF4D7DCA4A}" name="Total7241" dataDxfId="9180"/>
    <tableColumn id="7254" xr3:uid="{2D4A1473-B2DA-477F-BCB0-22CFCB88452A}" name="Total7242" dataDxfId="9179"/>
    <tableColumn id="7255" xr3:uid="{4CAB90F2-0775-43DE-A537-13F9C9E6310C}" name="Total7243" dataDxfId="9178"/>
    <tableColumn id="7256" xr3:uid="{1CB682FB-1F9A-4711-8B85-73332D90850D}" name="Total7244" dataDxfId="9177"/>
    <tableColumn id="7257" xr3:uid="{6200BF6D-398A-4596-BF26-FE272C2DCA6D}" name="Total7245" dataDxfId="9176"/>
    <tableColumn id="7258" xr3:uid="{3E06C952-AD2D-43D8-A90F-A1600C7A3609}" name="Total7246" dataDxfId="9175"/>
    <tableColumn id="7259" xr3:uid="{757BB6E8-2AE4-4B02-A81A-F471A3FEB755}" name="Total7247" dataDxfId="9174"/>
    <tableColumn id="7260" xr3:uid="{E86D3D17-E479-480F-8588-D3E19A61CAEE}" name="Total7248" dataDxfId="9173"/>
    <tableColumn id="7261" xr3:uid="{42CB6CD3-5955-4ABF-A54D-1DC2CB4CBE4A}" name="Total7249" dataDxfId="9172"/>
    <tableColumn id="7262" xr3:uid="{DC3BB0F3-29D6-488B-BF63-E19EA006E7D5}" name="Total7250" dataDxfId="9171"/>
    <tableColumn id="7263" xr3:uid="{1F7D420A-23DB-4445-BFBE-69D05F446E3B}" name="Total7251" dataDxfId="9170"/>
    <tableColumn id="7264" xr3:uid="{DF6B2228-7799-4B6B-8C19-D33721CC4FBC}" name="Total7252" dataDxfId="9169"/>
    <tableColumn id="7265" xr3:uid="{2BC00932-CA0C-4733-A793-108F808FD190}" name="Total7253" dataDxfId="9168"/>
    <tableColumn id="7266" xr3:uid="{6E60E5CC-CD36-457A-9CBE-FB553198B8B3}" name="Total7254" dataDxfId="9167"/>
    <tableColumn id="7267" xr3:uid="{EEE4F2FE-5F86-4565-9728-28C3D114CB29}" name="Total7255" dataDxfId="9166"/>
    <tableColumn id="7268" xr3:uid="{19019A8D-BF78-408F-8DDE-42EBCDB08D84}" name="Total7256" dataDxfId="9165"/>
    <tableColumn id="7269" xr3:uid="{92CF8108-450C-4331-B62A-F3AB839B031C}" name="Total7257" dataDxfId="9164"/>
    <tableColumn id="7270" xr3:uid="{5A713C3F-51ED-4324-9D1C-8DD6D53F4599}" name="Total7258" dataDxfId="9163"/>
    <tableColumn id="7271" xr3:uid="{2BE4BFB5-5B6E-43DC-9293-C0F50BA9A0CA}" name="Total7259" dataDxfId="9162"/>
    <tableColumn id="7272" xr3:uid="{5506CBD9-12E5-4476-84E1-E6854840D36E}" name="Total7260" dataDxfId="9161"/>
    <tableColumn id="7273" xr3:uid="{B56AC13A-C1C8-475D-89BA-F4D7687AC88B}" name="Total7261" dataDxfId="9160"/>
    <tableColumn id="7274" xr3:uid="{7E52AED9-C3EB-48D1-8663-46A7AAEAC70C}" name="Total7262" dataDxfId="9159"/>
    <tableColumn id="7275" xr3:uid="{F9439F72-7877-4063-BF2D-3240CB54EB63}" name="Total7263" dataDxfId="9158"/>
    <tableColumn id="7276" xr3:uid="{FCAB52AE-5A88-4E0B-A43B-D073FCA4EA5F}" name="Total7264" dataDxfId="9157"/>
    <tableColumn id="7277" xr3:uid="{B54AEB5F-5276-4BFB-8DA9-5122DC4E4E9E}" name="Total7265" dataDxfId="9156"/>
    <tableColumn id="7278" xr3:uid="{AB65666F-81CA-46BC-86EA-174D4EB3B11E}" name="Total7266" dataDxfId="9155"/>
    <tableColumn id="7279" xr3:uid="{AEB2A743-2DB7-4573-B3C5-C0F2B7E28A2C}" name="Total7267" dataDxfId="9154"/>
    <tableColumn id="7280" xr3:uid="{E23F11BE-F2BF-4EA8-A3CC-CC5B0A812F80}" name="Total7268" dataDxfId="9153"/>
    <tableColumn id="7281" xr3:uid="{C044F0D5-AF60-429C-9F28-52010E351C7B}" name="Total7269" dataDxfId="9152"/>
    <tableColumn id="7282" xr3:uid="{7C8B4225-A2C5-438B-8FB0-EAB408956ADC}" name="Total7270" dataDxfId="9151"/>
    <tableColumn id="7283" xr3:uid="{2E69F68E-1455-4D3E-A645-8FBF725FAE6E}" name="Total7271" dataDxfId="9150"/>
    <tableColumn id="7284" xr3:uid="{BA882775-7546-44FF-BAD8-20AD2138D39F}" name="Total7272" dataDxfId="9149"/>
    <tableColumn id="7285" xr3:uid="{7D86DCEF-7657-4045-8F66-7CDA4DF82BFF}" name="Total7273" dataDxfId="9148"/>
    <tableColumn id="7286" xr3:uid="{0CEE01A9-2A01-44C4-B74F-4AB59663B362}" name="Total7274" dataDxfId="9147"/>
    <tableColumn id="7287" xr3:uid="{327ABAB7-4B01-41A9-B61D-8CB7A1F39BD7}" name="Total7275" dataDxfId="9146"/>
    <tableColumn id="7288" xr3:uid="{9395909A-8BC0-403E-A4AC-6AFAF8B3279C}" name="Total7276" dataDxfId="9145"/>
    <tableColumn id="7289" xr3:uid="{482517BB-4518-4CF8-B0B5-EE12A4168636}" name="Total7277" dataDxfId="9144"/>
    <tableColumn id="7290" xr3:uid="{116FBE6D-83C6-40F5-A5D2-0D17B4CD2FA8}" name="Total7278" dataDxfId="9143"/>
    <tableColumn id="7291" xr3:uid="{367C7E41-8B49-4341-942C-0F4C0BFA62A3}" name="Total7279" dataDxfId="9142"/>
    <tableColumn id="7292" xr3:uid="{BB3162F6-922C-428A-A3AE-8383408578F3}" name="Total7280" dataDxfId="9141"/>
    <tableColumn id="7293" xr3:uid="{B2458DF5-C2F0-4628-B9DF-71CB370F9E0E}" name="Total7281" dataDxfId="9140"/>
    <tableColumn id="7294" xr3:uid="{0D04A20E-5715-48DA-9A15-5CABFC68DD81}" name="Total7282" dataDxfId="9139"/>
    <tableColumn id="7295" xr3:uid="{16E5A83B-5409-4C9A-8D10-75B39FC6E071}" name="Total7283" dataDxfId="9138"/>
    <tableColumn id="7296" xr3:uid="{6DCDA258-F179-4498-BB47-6641FC26A04F}" name="Total7284" dataDxfId="9137"/>
    <tableColumn id="7297" xr3:uid="{4BFF7975-6A88-4132-A922-519A280B8AD9}" name="Total7285" dataDxfId="9136"/>
    <tableColumn id="7298" xr3:uid="{FA6AC5AB-06D3-4929-B320-2131077334CF}" name="Total7286" dataDxfId="9135"/>
    <tableColumn id="7299" xr3:uid="{29BC7C6F-EB74-4870-9E51-67E62C372F6C}" name="Total7287" dataDxfId="9134"/>
    <tableColumn id="7300" xr3:uid="{4DBF3330-5527-4A3B-BEA1-70E221F63AE4}" name="Total7288" dataDxfId="9133"/>
    <tableColumn id="7301" xr3:uid="{F4ED216B-5794-44C2-9C0C-8FA9E6AFDE5E}" name="Total7289" dataDxfId="9132"/>
    <tableColumn id="7302" xr3:uid="{620F77B0-3609-43E3-9AFB-54CA1CF7928D}" name="Total7290" dataDxfId="9131"/>
    <tableColumn id="7303" xr3:uid="{4A7F7C95-054C-47EB-A7F3-952BC2631194}" name="Total7291" dataDxfId="9130"/>
    <tableColumn id="7304" xr3:uid="{635CA08A-1C68-46E6-813D-C18E604BFB87}" name="Total7292" dataDxfId="9129"/>
    <tableColumn id="7305" xr3:uid="{D336DA4F-05C6-4E1B-8445-F30803E3DE69}" name="Total7293" dataDxfId="9128"/>
    <tableColumn id="7306" xr3:uid="{0813B8C1-A415-4341-9A08-A3BCD5CBF40A}" name="Total7294" dataDxfId="9127"/>
    <tableColumn id="7307" xr3:uid="{76264B1F-98D6-45D9-BDE4-ED8BB129F3E4}" name="Total7295" dataDxfId="9126"/>
    <tableColumn id="7308" xr3:uid="{439A9312-2B5D-431E-8110-08C60A00DA2C}" name="Total7296" dataDxfId="9125"/>
    <tableColumn id="7309" xr3:uid="{AA022636-9CF5-4EA7-A8DE-904A8E93F523}" name="Total7297" dataDxfId="9124"/>
    <tableColumn id="7310" xr3:uid="{7817DFBD-A1BD-4713-AB75-E9754598D57B}" name="Total7298" dataDxfId="9123"/>
    <tableColumn id="7311" xr3:uid="{E2B0EF68-1451-4D9A-8F57-92B143CDEC4F}" name="Total7299" dataDxfId="9122"/>
    <tableColumn id="7312" xr3:uid="{F04E71E4-9237-4EB3-BDCE-8D892435CF42}" name="Total7300" dataDxfId="9121"/>
    <tableColumn id="7313" xr3:uid="{5180DACC-86D7-428B-9F5E-5D1EEBC6B747}" name="Total7301" dataDxfId="9120"/>
    <tableColumn id="7314" xr3:uid="{F97CF7ED-32F2-4FCF-8EF3-368CED2135C2}" name="Total7302" dataDxfId="9119"/>
    <tableColumn id="7315" xr3:uid="{36A34CB9-7995-4657-95C1-F99F62E73493}" name="Total7303" dataDxfId="9118"/>
    <tableColumn id="7316" xr3:uid="{341EEB41-5404-4872-BC6C-6433F561E411}" name="Total7304" dataDxfId="9117"/>
    <tableColumn id="7317" xr3:uid="{81224F09-CF98-4C15-B45F-11FA5CDF7C82}" name="Total7305" dataDxfId="9116"/>
    <tableColumn id="7318" xr3:uid="{437913BE-A51B-4D86-906E-72D2DDD135C6}" name="Total7306" dataDxfId="9115"/>
    <tableColumn id="7319" xr3:uid="{2FA87E40-025D-4DC3-8C39-2CA8179A7DB2}" name="Total7307" dataDxfId="9114"/>
    <tableColumn id="7320" xr3:uid="{81380B91-A123-484B-AADC-6E3256B3EE8E}" name="Total7308" dataDxfId="9113"/>
    <tableColumn id="7321" xr3:uid="{3A419A1D-5F22-4947-98C2-7EB90270D79C}" name="Total7309" dataDxfId="9112"/>
    <tableColumn id="7322" xr3:uid="{96D7058F-5FBE-4AC0-8160-7196C07F85D4}" name="Total7310" dataDxfId="9111"/>
    <tableColumn id="7323" xr3:uid="{FD384B54-9CA2-40A7-9864-B219D5AC4F13}" name="Total7311" dataDxfId="9110"/>
    <tableColumn id="7324" xr3:uid="{A22B7682-EF6F-4F38-8F76-D802A6FB3BCC}" name="Total7312" dataDxfId="9109"/>
    <tableColumn id="7325" xr3:uid="{E1FE3782-B0D7-492F-8C62-60EA076A17C0}" name="Total7313" dataDxfId="9108"/>
    <tableColumn id="7326" xr3:uid="{C2FCB477-C0B2-4423-BC67-140ED0088675}" name="Total7314" dataDxfId="9107"/>
    <tableColumn id="7327" xr3:uid="{6DDF3F83-0F6D-47FC-A59B-4C89D7CC184F}" name="Total7315" dataDxfId="9106"/>
    <tableColumn id="7328" xr3:uid="{EC5244EB-00A9-4B33-B73E-76D81E6B5393}" name="Total7316" dataDxfId="9105"/>
    <tableColumn id="7329" xr3:uid="{A7B2E350-F835-4AF4-8819-40DDCA927742}" name="Total7317" dataDxfId="9104"/>
    <tableColumn id="7330" xr3:uid="{C5B81E6E-26B8-453A-9E8B-04F9DD68769A}" name="Total7318" dataDxfId="9103"/>
    <tableColumn id="7331" xr3:uid="{99768ECB-F884-43CA-9912-C41368FF158A}" name="Total7319" dataDxfId="9102"/>
    <tableColumn id="7332" xr3:uid="{15A1086B-43B6-47C1-8F47-C15C312B8EBA}" name="Total7320" dataDxfId="9101"/>
    <tableColumn id="7333" xr3:uid="{C45A2E1F-35CA-480F-AFEA-0765745A2B67}" name="Total7321" dataDxfId="9100"/>
    <tableColumn id="7334" xr3:uid="{EBD535E4-948E-4FB6-B9D8-4011592781E6}" name="Total7322" dataDxfId="9099"/>
    <tableColumn id="7335" xr3:uid="{5C8D4445-C79C-47A3-9BE0-B2A920D61F6F}" name="Total7323" dataDxfId="9098"/>
    <tableColumn id="7336" xr3:uid="{E16B743C-4AD6-4339-8E46-4B43C43863F8}" name="Total7324" dataDxfId="9097"/>
    <tableColumn id="7337" xr3:uid="{8F7A6E3E-989F-4CF0-8B41-20D93C694431}" name="Total7325" dataDxfId="9096"/>
    <tableColumn id="7338" xr3:uid="{727FB94E-CE93-4EB2-86BD-36D473852B02}" name="Total7326" dataDxfId="9095"/>
    <tableColumn id="7339" xr3:uid="{E711DD65-B111-4078-8258-DA959B661F10}" name="Total7327" dataDxfId="9094"/>
    <tableColumn id="7340" xr3:uid="{01E0EC46-3C88-431D-9116-A8A39C05CAB7}" name="Total7328" dataDxfId="9093"/>
    <tableColumn id="7341" xr3:uid="{8847CE78-1235-46C7-BBE6-80F96E877768}" name="Total7329" dataDxfId="9092"/>
    <tableColumn id="7342" xr3:uid="{AC532695-36A5-44DC-B254-4834C254BE80}" name="Total7330" dataDxfId="9091"/>
    <tableColumn id="7343" xr3:uid="{817702D7-776E-4283-883C-0CDE81C1D643}" name="Total7331" dataDxfId="9090"/>
    <tableColumn id="7344" xr3:uid="{46AA71DC-BBCA-4D38-A953-555F79BF7B08}" name="Total7332" dataDxfId="9089"/>
    <tableColumn id="7345" xr3:uid="{FAEC9133-E884-4351-B9AE-2F73FEF6602B}" name="Total7333" dataDxfId="9088"/>
    <tableColumn id="7346" xr3:uid="{3FC1D6A1-3146-4533-8ED5-53511E5D7721}" name="Total7334" dataDxfId="9087"/>
    <tableColumn id="7347" xr3:uid="{FF99C976-5E49-4DE9-88C9-10AB6DB53151}" name="Total7335" dataDxfId="9086"/>
    <tableColumn id="7348" xr3:uid="{A9E5C30D-CDE7-47DA-B5A5-905B17D29A19}" name="Total7336" dataDxfId="9085"/>
    <tableColumn id="7349" xr3:uid="{ADF69C00-395A-4D88-8880-870E71431068}" name="Total7337" dataDxfId="9084"/>
    <tableColumn id="7350" xr3:uid="{1DEC7655-D198-49A4-8C14-D59019DEEAF4}" name="Total7338" dataDxfId="9083"/>
    <tableColumn id="7351" xr3:uid="{473AE9A4-050C-42C8-B279-031CA929FCA6}" name="Total7339" dataDxfId="9082"/>
    <tableColumn id="7352" xr3:uid="{704366A8-69C2-405C-909F-1F663A6E3D31}" name="Total7340" dataDxfId="9081"/>
    <tableColumn id="7353" xr3:uid="{5A75D4FA-3FE1-4B90-85CF-F4DE160E468C}" name="Total7341" dataDxfId="9080"/>
    <tableColumn id="7354" xr3:uid="{633318DE-B781-4AAB-B920-80C41AF0EDA5}" name="Total7342" dataDxfId="9079"/>
    <tableColumn id="7355" xr3:uid="{34A8D195-01FA-4E1F-9A6F-79421AFB3A87}" name="Total7343" dataDxfId="9078"/>
    <tableColumn id="7356" xr3:uid="{2785C90B-AC33-409D-A8FF-EE9F66ACE21F}" name="Total7344" dataDxfId="9077"/>
    <tableColumn id="7357" xr3:uid="{FF3E135E-EFC3-4A07-8E42-80022B173763}" name="Total7345" dataDxfId="9076"/>
    <tableColumn id="7358" xr3:uid="{C56C4B12-35D3-4C18-8081-BF101C50E436}" name="Total7346" dataDxfId="9075"/>
    <tableColumn id="7359" xr3:uid="{F09CFFC8-E750-40C7-BC04-C42E3CE91A00}" name="Total7347" dataDxfId="9074"/>
    <tableColumn id="7360" xr3:uid="{B6D0F90D-116C-4C20-A6E5-0B83FE5B35B3}" name="Total7348" dataDxfId="9073"/>
    <tableColumn id="7361" xr3:uid="{F2FD2C82-6B30-48C0-B15E-5ADF102BDF23}" name="Total7349" dataDxfId="9072"/>
    <tableColumn id="7362" xr3:uid="{AFBD1519-7966-46F6-9183-0775767D29BD}" name="Total7350" dataDxfId="9071"/>
    <tableColumn id="7363" xr3:uid="{C6E277ED-7B02-40F7-AAE8-FCA6360172B8}" name="Total7351" dataDxfId="9070"/>
    <tableColumn id="7364" xr3:uid="{8E471011-CBCB-48D9-A4A2-E2130F7B9746}" name="Total7352" dataDxfId="9069"/>
    <tableColumn id="7365" xr3:uid="{94A6DE76-25FE-4D02-8412-9342860DED96}" name="Total7353" dataDxfId="9068"/>
    <tableColumn id="7366" xr3:uid="{D1A16F51-86C7-4D55-9ED3-BFCB7C8D3771}" name="Total7354" dataDxfId="9067"/>
    <tableColumn id="7367" xr3:uid="{C6CA7253-1CE3-486B-823C-A4B3717B2FAC}" name="Total7355" dataDxfId="9066"/>
    <tableColumn id="7368" xr3:uid="{E77FF03E-ABFF-4724-B0BA-263AC78C5EB8}" name="Total7356" dataDxfId="9065"/>
    <tableColumn id="7369" xr3:uid="{3AAB30F8-FC4C-41E3-8947-0AD414718CD7}" name="Total7357" dataDxfId="9064"/>
    <tableColumn id="7370" xr3:uid="{1298BE8F-4E92-4DD5-A304-A4D1C5C0B09A}" name="Total7358" dataDxfId="9063"/>
    <tableColumn id="7371" xr3:uid="{134E46B3-FC2A-47B8-9140-02474E678568}" name="Total7359" dataDxfId="9062"/>
    <tableColumn id="7372" xr3:uid="{8D734970-6B63-4729-A0E4-793A4B25FFC1}" name="Total7360" dataDxfId="9061"/>
    <tableColumn id="7373" xr3:uid="{616B0275-F9F9-4DF9-BC2F-0536E07BFEDD}" name="Total7361" dataDxfId="9060"/>
    <tableColumn id="7374" xr3:uid="{2D71AC7C-999A-4F47-B9D1-E9A494AD12A1}" name="Total7362" dataDxfId="9059"/>
    <tableColumn id="7375" xr3:uid="{735CD9B3-8F32-4410-9AAC-F2841D3C420F}" name="Total7363" dataDxfId="9058"/>
    <tableColumn id="7376" xr3:uid="{4C311E94-C547-4083-B76B-3602408B568E}" name="Total7364" dataDxfId="9057"/>
    <tableColumn id="7377" xr3:uid="{E80F9BC6-53DC-4989-AE4E-7C83E3310C0F}" name="Total7365" dataDxfId="9056"/>
    <tableColumn id="7378" xr3:uid="{740C4BF7-DB51-4F8B-A6F5-51FE485A2A92}" name="Total7366" dataDxfId="9055"/>
    <tableColumn id="7379" xr3:uid="{150DA78A-8860-45EB-9B72-978F26FFFE60}" name="Total7367" dataDxfId="9054"/>
    <tableColumn id="7380" xr3:uid="{B12CE00B-0077-4FA3-8A59-F35D06A0BDCE}" name="Total7368" dataDxfId="9053"/>
    <tableColumn id="7381" xr3:uid="{685CDC4B-827F-49CC-9E74-28F5B3F07022}" name="Total7369" dataDxfId="9052"/>
    <tableColumn id="7382" xr3:uid="{FB536F2C-68EA-455E-875C-CECD3C73BED9}" name="Total7370" dataDxfId="9051"/>
    <tableColumn id="7383" xr3:uid="{CCF94105-3DDF-4A14-80CC-0FC5BEF40186}" name="Total7371" dataDxfId="9050"/>
    <tableColumn id="7384" xr3:uid="{8E581AC5-D774-4007-8772-9A312CDE9D5E}" name="Total7372" dataDxfId="9049"/>
    <tableColumn id="7385" xr3:uid="{E01A3770-5FF0-45A6-AEF8-4D36A18F15F8}" name="Total7373" dataDxfId="9048"/>
    <tableColumn id="7386" xr3:uid="{8252FE4E-4B81-474D-AD35-DD72A3AF1AC4}" name="Total7374" dataDxfId="9047"/>
    <tableColumn id="7387" xr3:uid="{4E5CCE8E-270A-473A-A051-C72C97F4C868}" name="Total7375" dataDxfId="9046"/>
    <tableColumn id="7388" xr3:uid="{A0AADE2E-0E32-4997-A0CE-5E18F05A7529}" name="Total7376" dataDxfId="9045"/>
    <tableColumn id="7389" xr3:uid="{76C5B83B-79D2-4889-8888-858B1E9C84D2}" name="Total7377" dataDxfId="9044"/>
    <tableColumn id="7390" xr3:uid="{E8B38F55-448E-4F98-9823-C4965630A241}" name="Total7378" dataDxfId="9043"/>
    <tableColumn id="7391" xr3:uid="{6D945E47-1F80-4AFD-B925-D9BEB3B760C3}" name="Total7379" dataDxfId="9042"/>
    <tableColumn id="7392" xr3:uid="{1B39C8CB-6150-475A-924B-E84EAEF401A2}" name="Total7380" dataDxfId="9041"/>
    <tableColumn id="7393" xr3:uid="{0747664D-B6DD-4D08-8307-DDC785197AAB}" name="Total7381" dataDxfId="9040"/>
    <tableColumn id="7394" xr3:uid="{112CF396-2C36-4124-9CB6-185A23B85D3D}" name="Total7382" dataDxfId="9039"/>
    <tableColumn id="7395" xr3:uid="{8CE6E8E2-3C6A-4F35-8A7C-D5F730E0E209}" name="Total7383" dataDxfId="9038"/>
    <tableColumn id="7396" xr3:uid="{D8E730CE-84CB-4795-B16D-D2B681CBB23F}" name="Total7384" dataDxfId="9037"/>
    <tableColumn id="7397" xr3:uid="{89FC59CC-B9FA-4D6D-8BE1-726B5CB301DF}" name="Total7385" dataDxfId="9036"/>
    <tableColumn id="7398" xr3:uid="{263FA705-F65F-4168-A2C7-C272C8EB6AA5}" name="Total7386" dataDxfId="9035"/>
    <tableColumn id="7399" xr3:uid="{AEEE64C7-937B-4E92-B58B-65EC38C62C08}" name="Total7387" dataDxfId="9034"/>
    <tableColumn id="7400" xr3:uid="{3068895F-6516-4932-8817-E3FDB59AC0FC}" name="Total7388" dataDxfId="9033"/>
    <tableColumn id="7401" xr3:uid="{249043CA-3549-4E54-82AD-73D11DC83D2E}" name="Total7389" dataDxfId="9032"/>
    <tableColumn id="7402" xr3:uid="{479DE670-8A38-4A85-B831-0B7E4E8BF2D9}" name="Total7390" dataDxfId="9031"/>
    <tableColumn id="7403" xr3:uid="{952CB7CE-1A12-4BED-8596-E688D67CC715}" name="Total7391" dataDxfId="9030"/>
    <tableColumn id="7404" xr3:uid="{15387AF1-D034-449B-A11B-03EE59A3EFA7}" name="Total7392" dataDxfId="9029"/>
    <tableColumn id="7405" xr3:uid="{A6B75FED-2169-433A-A298-9017BE1623C7}" name="Total7393" dataDxfId="9028"/>
    <tableColumn id="7406" xr3:uid="{E051EF5A-A0BD-4F5B-A586-53174DABBDBA}" name="Total7394" dataDxfId="9027"/>
    <tableColumn id="7407" xr3:uid="{5CE7A8EE-E064-46EA-9003-8C7FB194D431}" name="Total7395" dataDxfId="9026"/>
    <tableColumn id="7408" xr3:uid="{A9446F68-F20E-4A51-94B6-A83456FEB4B9}" name="Total7396" dataDxfId="9025"/>
    <tableColumn id="7409" xr3:uid="{346330DD-F597-4715-AFF8-6FF5B670F5F3}" name="Total7397" dataDxfId="9024"/>
    <tableColumn id="7410" xr3:uid="{5B839939-1B7B-42B5-B11F-4F0423AB4808}" name="Total7398" dataDxfId="9023"/>
    <tableColumn id="7411" xr3:uid="{F94CAAFB-1595-4594-A3BD-699B70C356E2}" name="Total7399" dataDxfId="9022"/>
    <tableColumn id="7412" xr3:uid="{705C6273-0E8F-4161-8265-B8397B904CF1}" name="Total7400" dataDxfId="9021"/>
    <tableColumn id="7413" xr3:uid="{CA3F386B-BD4D-44DC-8C8D-395F4AB80268}" name="Total7401" dataDxfId="9020"/>
    <tableColumn id="7414" xr3:uid="{B4204961-9027-46F0-8AC9-B07531017B2E}" name="Total7402" dataDxfId="9019"/>
    <tableColumn id="7415" xr3:uid="{C145029B-41AB-4CAF-BDE8-509EBC189CEC}" name="Total7403" dataDxfId="9018"/>
    <tableColumn id="7416" xr3:uid="{5900F7DC-DF98-4A64-B3E7-FE3B7BD9E98B}" name="Total7404" dataDxfId="9017"/>
    <tableColumn id="7417" xr3:uid="{52DA4703-15A5-45CF-A9F2-E52F5D68B7BB}" name="Total7405" dataDxfId="9016"/>
    <tableColumn id="7418" xr3:uid="{489DF101-31CC-4247-8954-80826AEABA85}" name="Total7406" dataDxfId="9015"/>
    <tableColumn id="7419" xr3:uid="{48CAD3C5-9DCA-4C23-A93A-13C6494A00DE}" name="Total7407" dataDxfId="9014"/>
    <tableColumn id="7420" xr3:uid="{149FCC88-08E9-4318-A01C-BC2F646C34A8}" name="Total7408" dataDxfId="9013"/>
    <tableColumn id="7421" xr3:uid="{BC1747C1-3969-4173-A6E8-5123D3484B6A}" name="Total7409" dataDxfId="9012"/>
    <tableColumn id="7422" xr3:uid="{A61AB25C-E2BC-4803-8830-C72E32D5EE07}" name="Total7410" dataDxfId="9011"/>
    <tableColumn id="7423" xr3:uid="{1FF1DBA1-37A6-4009-9E41-945591501157}" name="Total7411" dataDxfId="9010"/>
    <tableColumn id="7424" xr3:uid="{B9AE08A9-0CC4-4055-9357-3C8FBDBA79B0}" name="Total7412" dataDxfId="9009"/>
    <tableColumn id="7425" xr3:uid="{E85BE047-6822-422C-9B06-B483BC63A033}" name="Total7413" dataDxfId="9008"/>
    <tableColumn id="7426" xr3:uid="{AB373C34-8BF3-41D7-8D65-4F3A243B07D5}" name="Total7414" dataDxfId="9007"/>
    <tableColumn id="7427" xr3:uid="{08DDDC76-6EAA-4E95-BA94-B2CB44EAAE60}" name="Total7415" dataDxfId="9006"/>
    <tableColumn id="7428" xr3:uid="{C5C1DB92-537E-4AAB-860F-979910349EC6}" name="Total7416" dataDxfId="9005"/>
    <tableColumn id="7429" xr3:uid="{3ADD9230-B573-4B5B-8497-5365FFB8BE01}" name="Total7417" dataDxfId="9004"/>
    <tableColumn id="7430" xr3:uid="{3AF0F4AF-AF79-4E3A-BF67-7A4B8599BDA4}" name="Total7418" dataDxfId="9003"/>
    <tableColumn id="7431" xr3:uid="{F1E8EB15-B3D8-41AB-B179-165E8210CDFF}" name="Total7419" dataDxfId="9002"/>
    <tableColumn id="7432" xr3:uid="{B4D63F28-B0F1-45B4-B078-0D771FA5D99D}" name="Total7420" dataDxfId="9001"/>
    <tableColumn id="7433" xr3:uid="{9C355D91-B4EB-45C3-9531-2C81FAAF61FC}" name="Total7421" dataDxfId="9000"/>
    <tableColumn id="7434" xr3:uid="{13D2779E-55C4-4916-AAB7-BFDB11EB47B5}" name="Total7422" dataDxfId="8999"/>
    <tableColumn id="7435" xr3:uid="{C9C440FF-3B70-44A0-82AE-34ABF588A7D6}" name="Total7423" dataDxfId="8998"/>
    <tableColumn id="7436" xr3:uid="{958949FB-AE30-4256-B25F-77B01322C36F}" name="Total7424" dataDxfId="8997"/>
    <tableColumn id="7437" xr3:uid="{33AABCFC-B239-4517-82BC-F2066448C5E5}" name="Total7425" dataDxfId="8996"/>
    <tableColumn id="7438" xr3:uid="{E60FF2AA-3664-4281-9A3C-7707E78CA7F5}" name="Total7426" dataDxfId="8995"/>
    <tableColumn id="7439" xr3:uid="{7971E014-9075-449E-A384-C2EA4153EE1C}" name="Total7427" dataDxfId="8994"/>
    <tableColumn id="7440" xr3:uid="{499785C5-2C16-4470-982A-486490A9BAF0}" name="Total7428" dataDxfId="8993"/>
    <tableColumn id="7441" xr3:uid="{4AAD472A-F611-4515-8977-4DCE8ADBB901}" name="Total7429" dataDxfId="8992"/>
    <tableColumn id="7442" xr3:uid="{EAAC4711-43B2-4F46-8994-BDE61A3276C5}" name="Total7430" dataDxfId="8991"/>
    <tableColumn id="7443" xr3:uid="{6CA385D2-EC97-4632-B50C-F44786180337}" name="Total7431" dataDxfId="8990"/>
    <tableColumn id="7444" xr3:uid="{01D32986-971C-4E63-9D6A-95B9C412FDAB}" name="Total7432" dataDxfId="8989"/>
    <tableColumn id="7445" xr3:uid="{E7519A10-2B64-465C-B1D2-38E82F6A498C}" name="Total7433" dataDxfId="8988"/>
    <tableColumn id="7446" xr3:uid="{81A773D9-1C0A-4091-B0E1-E5F4D58ED1C1}" name="Total7434" dataDxfId="8987"/>
    <tableColumn id="7447" xr3:uid="{464998FF-2F96-4AC1-964A-D9FD2B786FE2}" name="Total7435" dataDxfId="8986"/>
    <tableColumn id="7448" xr3:uid="{56ACA804-839B-4F59-9A48-4FE0D087368B}" name="Total7436" dataDxfId="8985"/>
    <tableColumn id="7449" xr3:uid="{CDB0961A-C94D-491A-A480-22AC7E22103F}" name="Total7437" dataDxfId="8984"/>
    <tableColumn id="7450" xr3:uid="{F78D5BEE-3BC2-4EBE-AC29-2CEA4CAFB65E}" name="Total7438" dataDxfId="8983"/>
    <tableColumn id="7451" xr3:uid="{B9F52F16-792B-49D4-8714-D6F6E3AA1730}" name="Total7439" dataDxfId="8982"/>
    <tableColumn id="7452" xr3:uid="{1E5054CA-8EF6-4229-B49B-AD4B891A2CFB}" name="Total7440" dataDxfId="8981"/>
    <tableColumn id="7453" xr3:uid="{51223FF7-FFCD-451A-89F4-03528F39D559}" name="Total7441" dataDxfId="8980"/>
    <tableColumn id="7454" xr3:uid="{360D8F58-0401-49BF-B0EF-ED08DDDA7C71}" name="Total7442" dataDxfId="8979"/>
    <tableColumn id="7455" xr3:uid="{B3BE5E44-7E5D-426D-8756-965308ED18FD}" name="Total7443" dataDxfId="8978"/>
    <tableColumn id="7456" xr3:uid="{DF4C201E-ADFD-4125-B9B0-48AA4687237F}" name="Total7444" dataDxfId="8977"/>
    <tableColumn id="7457" xr3:uid="{74AF14A2-79E5-4127-B290-6EC08AF45A39}" name="Total7445" dataDxfId="8976"/>
    <tableColumn id="7458" xr3:uid="{308EB363-0668-4B2A-BFD7-BACC70AAD774}" name="Total7446" dataDxfId="8975"/>
    <tableColumn id="7459" xr3:uid="{8221B15F-EC6F-44A0-AC57-69B1B3609C33}" name="Total7447" dataDxfId="8974"/>
    <tableColumn id="7460" xr3:uid="{5525BC6B-9DB7-4BBA-B0AB-0595EF67799E}" name="Total7448" dataDxfId="8973"/>
    <tableColumn id="7461" xr3:uid="{1A3156B9-7668-42E3-89B5-57D8F2C9EE4E}" name="Total7449" dataDxfId="8972"/>
    <tableColumn id="7462" xr3:uid="{63D0193C-EF70-4B04-B29F-825BC1EB1357}" name="Total7450" dataDxfId="8971"/>
    <tableColumn id="7463" xr3:uid="{05A63103-F7AD-48C7-9CC5-BF7813BFCEEB}" name="Total7451" dataDxfId="8970"/>
    <tableColumn id="7464" xr3:uid="{E950AE90-8FF3-4770-9B41-A500F2D53625}" name="Total7452" dataDxfId="8969"/>
    <tableColumn id="7465" xr3:uid="{70D23304-5952-4B40-B0E8-272522CF2295}" name="Total7453" dataDxfId="8968"/>
    <tableColumn id="7466" xr3:uid="{D60CC7AF-2F43-4BE4-B632-7F89308CE78E}" name="Total7454" dataDxfId="8967"/>
    <tableColumn id="7467" xr3:uid="{7032C22D-29B4-4B5B-A422-88F535A32E9C}" name="Total7455" dataDxfId="8966"/>
    <tableColumn id="7468" xr3:uid="{92B86A05-A99C-4C40-A85F-2DCA17C1AF97}" name="Total7456" dataDxfId="8965"/>
    <tableColumn id="7469" xr3:uid="{8F89F252-EA1D-4F5D-94A6-A251245B1608}" name="Total7457" dataDxfId="8964"/>
    <tableColumn id="7470" xr3:uid="{14717013-931F-4BDC-B65E-10681F6E424B}" name="Total7458" dataDxfId="8963"/>
    <tableColumn id="7471" xr3:uid="{C51713D4-305D-4F7C-B6DC-79012D1296EA}" name="Total7459" dataDxfId="8962"/>
    <tableColumn id="7472" xr3:uid="{F15A6F8B-0E04-4006-9287-1B406586E7BC}" name="Total7460" dataDxfId="8961"/>
    <tableColumn id="7473" xr3:uid="{8C789038-531E-4C6D-B646-6FCC2CC89F60}" name="Total7461" dataDxfId="8960"/>
    <tableColumn id="7474" xr3:uid="{C4AA4A1D-E9BB-48C4-8180-5F36AD507726}" name="Total7462" dataDxfId="8959"/>
    <tableColumn id="7475" xr3:uid="{F1800A28-DC6F-4168-AB38-8AB483C6C1AE}" name="Total7463" dataDxfId="8958"/>
    <tableColumn id="7476" xr3:uid="{D28A4231-238A-4588-9B03-02549696A0A2}" name="Total7464" dataDxfId="8957"/>
    <tableColumn id="7477" xr3:uid="{D3520371-8293-4C82-A31C-4D8D4176C650}" name="Total7465" dataDxfId="8956"/>
    <tableColumn id="7478" xr3:uid="{AFEFB740-5710-473C-A601-F8A3EEE10E14}" name="Total7466" dataDxfId="8955"/>
    <tableColumn id="7479" xr3:uid="{9EB6CAF6-6226-4EC6-AAF4-AF4DD86CA55B}" name="Total7467" dataDxfId="8954"/>
    <tableColumn id="7480" xr3:uid="{93F5AC33-FC0B-404A-9344-7A69FE141310}" name="Total7468" dataDxfId="8953"/>
    <tableColumn id="7481" xr3:uid="{500EBDD4-4A16-42E0-BFC7-233936EEC00D}" name="Total7469" dataDxfId="8952"/>
    <tableColumn id="7482" xr3:uid="{3FF06FCE-B2A7-416E-B074-D68307B47E5A}" name="Total7470" dataDxfId="8951"/>
    <tableColumn id="7483" xr3:uid="{5FCD3809-21C7-4C1E-91CC-050ED255F65E}" name="Total7471" dataDxfId="8950"/>
    <tableColumn id="7484" xr3:uid="{0888C443-CE18-4D94-A71B-5D9D875AAC8D}" name="Total7472" dataDxfId="8949"/>
    <tableColumn id="7485" xr3:uid="{BF9F06CC-3F05-4A0E-8588-55C9286DB0A4}" name="Total7473" dataDxfId="8948"/>
    <tableColumn id="7486" xr3:uid="{EDE12620-C532-4082-8CE4-E8F949F13123}" name="Total7474" dataDxfId="8947"/>
    <tableColumn id="7487" xr3:uid="{CA1DB287-890C-475A-8744-835FAE007436}" name="Total7475" dataDxfId="8946"/>
    <tableColumn id="7488" xr3:uid="{5CC2E6B7-19F5-49DA-A2A9-ED15F75D17BE}" name="Total7476" dataDxfId="8945"/>
    <tableColumn id="7489" xr3:uid="{2C5E93F0-38B6-4651-9E9A-569FBFA08D7B}" name="Total7477" dataDxfId="8944"/>
    <tableColumn id="7490" xr3:uid="{1CED47BD-2989-4135-88E7-09216D268EAE}" name="Total7478" dataDxfId="8943"/>
    <tableColumn id="7491" xr3:uid="{282CC0B6-23FF-4FC1-9658-A5A82C1D6F67}" name="Total7479" dataDxfId="8942"/>
    <tableColumn id="7492" xr3:uid="{A627C51C-3499-4F0A-A9B3-086457DFAF9F}" name="Total7480" dataDxfId="8941"/>
    <tableColumn id="7493" xr3:uid="{55D1359B-B4DD-486D-8603-FBCDD994EFD7}" name="Total7481" dataDxfId="8940"/>
    <tableColumn id="7494" xr3:uid="{DD7F6902-9381-4CF0-9C4A-A6024AB750D2}" name="Total7482" dataDxfId="8939"/>
    <tableColumn id="7495" xr3:uid="{F07B91EE-CB44-42BC-8330-7F284DEFC80D}" name="Total7483" dataDxfId="8938"/>
    <tableColumn id="7496" xr3:uid="{72DE6A9F-C92A-44CA-B06A-E8C1A719C951}" name="Total7484" dataDxfId="8937"/>
    <tableColumn id="7497" xr3:uid="{796D0195-4572-41B9-9C97-6CA18BFE69F6}" name="Total7485" dataDxfId="8936"/>
    <tableColumn id="7498" xr3:uid="{1F745CC2-C5DE-4179-BABC-73D511830AEE}" name="Total7486" dataDxfId="8935"/>
    <tableColumn id="7499" xr3:uid="{70243F71-D9BF-4E18-9FC8-378F06865BA0}" name="Total7487" dataDxfId="8934"/>
    <tableColumn id="7500" xr3:uid="{750BAE4D-20D3-4496-AD39-01E7F0916F9C}" name="Total7488" dataDxfId="8933"/>
    <tableColumn id="7501" xr3:uid="{CC3EA3A9-593F-416E-A026-F104849ADD2F}" name="Total7489" dataDxfId="8932"/>
    <tableColumn id="7502" xr3:uid="{C911D4B9-F019-47D9-9208-59C536B84324}" name="Total7490" dataDxfId="8931"/>
    <tableColumn id="7503" xr3:uid="{70D17ED3-1226-4DD6-9E8A-CF356D8568AD}" name="Total7491" dataDxfId="8930"/>
    <tableColumn id="7504" xr3:uid="{11F64F36-33E1-47F2-94D5-E3553D3C143D}" name="Total7492" dataDxfId="8929"/>
    <tableColumn id="7505" xr3:uid="{2603F98B-7FEA-4EC1-94FE-1D70E9063890}" name="Total7493" dataDxfId="8928"/>
    <tableColumn id="7506" xr3:uid="{D8905B41-5046-4B91-A653-E16139F6501E}" name="Total7494" dataDxfId="8927"/>
    <tableColumn id="7507" xr3:uid="{028B511A-E7BB-4D34-9EE3-D17DDE0F970A}" name="Total7495" dataDxfId="8926"/>
    <tableColumn id="7508" xr3:uid="{459180B2-2807-4434-A8B8-C643EAC91837}" name="Total7496" dataDxfId="8925"/>
    <tableColumn id="7509" xr3:uid="{B8B59AFD-C112-4CA2-B3AA-D598282EEF51}" name="Total7497" dataDxfId="8924"/>
    <tableColumn id="7510" xr3:uid="{36CFA1A2-0DD7-4B74-8B68-B9E001E08859}" name="Total7498" dataDxfId="8923"/>
    <tableColumn id="7511" xr3:uid="{A6CD1619-CDC9-49C8-8A79-2556F11690A9}" name="Total7499" dataDxfId="8922"/>
    <tableColumn id="7512" xr3:uid="{BD5C49D8-8E38-4825-BAE8-CA607A754F8F}" name="Total7500" dataDxfId="8921"/>
    <tableColumn id="7513" xr3:uid="{EEFE43FB-5F6E-4623-BD58-8D20ABD235F4}" name="Total7501" dataDxfId="8920"/>
    <tableColumn id="7514" xr3:uid="{81EF5070-2594-4525-B9C2-10F0FE5E3971}" name="Total7502" dataDxfId="8919"/>
    <tableColumn id="7515" xr3:uid="{A1CC4D80-5E4F-408A-9BBE-D9F1FCEE9827}" name="Total7503" dataDxfId="8918"/>
    <tableColumn id="7516" xr3:uid="{7DAD7339-EF06-40A6-AA38-62A683A89909}" name="Total7504" dataDxfId="8917"/>
    <tableColumn id="7517" xr3:uid="{E3B43A1E-004E-4281-9361-2CD9F59944AF}" name="Total7505" dataDxfId="8916"/>
    <tableColumn id="7518" xr3:uid="{3AF91090-DA09-454E-BEBB-0D14BD50E99F}" name="Total7506" dataDxfId="8915"/>
    <tableColumn id="7519" xr3:uid="{61D0586D-DDC2-43B0-8DA4-5FECA644DAFF}" name="Total7507" dataDxfId="8914"/>
    <tableColumn id="7520" xr3:uid="{4E302C8D-524F-4DEC-A056-0604097568DE}" name="Total7508" dataDxfId="8913"/>
    <tableColumn id="7521" xr3:uid="{F5D255E8-F986-439F-853E-7AF366ECF7FF}" name="Total7509" dataDxfId="8912"/>
    <tableColumn id="7522" xr3:uid="{D5D9060F-5526-4865-8D52-7DAEFDB91533}" name="Total7510" dataDxfId="8911"/>
    <tableColumn id="7523" xr3:uid="{CE577D06-9E4F-4BCB-AA00-535ED465B174}" name="Total7511" dataDxfId="8910"/>
    <tableColumn id="7524" xr3:uid="{AC320F02-4787-4191-BCA3-797700B9B1BD}" name="Total7512" dataDxfId="8909"/>
    <tableColumn id="7525" xr3:uid="{ACE315BD-630A-40B7-A0C4-840ABD526FA3}" name="Total7513" dataDxfId="8908"/>
    <tableColumn id="7526" xr3:uid="{5092FD4F-7552-4506-B521-28A1767731C0}" name="Total7514" dataDxfId="8907"/>
    <tableColumn id="7527" xr3:uid="{C61604C6-7F5D-49B6-94E8-D0602AA5A1B4}" name="Total7515" dataDxfId="8906"/>
    <tableColumn id="7528" xr3:uid="{6F491BA5-CE25-4D44-9179-C35C0C75AFCD}" name="Total7516" dataDxfId="8905"/>
    <tableColumn id="7529" xr3:uid="{308EC8B1-9CE6-4A1A-84E0-CFEAB5E894ED}" name="Total7517" dataDxfId="8904"/>
    <tableColumn id="7530" xr3:uid="{543C9604-7C6C-4EC3-9C2C-A9445A1B8516}" name="Total7518" dataDxfId="8903"/>
    <tableColumn id="7531" xr3:uid="{E3975F32-9A07-4BB5-B7C5-AE198A9C240A}" name="Total7519" dataDxfId="8902"/>
    <tableColumn id="7532" xr3:uid="{D5E672B5-C91C-440C-9D31-3BD4483A4C5C}" name="Total7520" dataDxfId="8901"/>
    <tableColumn id="7533" xr3:uid="{408B91F7-651B-4825-B861-9FCF6699FBDD}" name="Total7521" dataDxfId="8900"/>
    <tableColumn id="7534" xr3:uid="{71ABA533-1332-442F-85BA-7F4658FAF3B3}" name="Total7522" dataDxfId="8899"/>
    <tableColumn id="7535" xr3:uid="{E6A9FE84-4774-4382-AE4B-D6AF1FAEFF4D}" name="Total7523" dataDxfId="8898"/>
    <tableColumn id="7536" xr3:uid="{26C46B38-DA11-4B6C-B1B6-D8EDB9F28782}" name="Total7524" dataDxfId="8897"/>
    <tableColumn id="7537" xr3:uid="{241EE0F7-B7CD-4307-BE18-2CA3C412E300}" name="Total7525" dataDxfId="8896"/>
    <tableColumn id="7538" xr3:uid="{4B498694-0CD1-4CB6-8CC1-FAF7903BA4A0}" name="Total7526" dataDxfId="8895"/>
    <tableColumn id="7539" xr3:uid="{1478DFBC-24ED-4E71-B3BE-E108AE5D8D29}" name="Total7527" dataDxfId="8894"/>
    <tableColumn id="7540" xr3:uid="{C0FF0684-F12C-4247-9C64-F6139BE0123E}" name="Total7528" dataDxfId="8893"/>
    <tableColumn id="7541" xr3:uid="{4D4FE2B9-520A-4E26-9CAF-746C06A3D797}" name="Total7529" dataDxfId="8892"/>
    <tableColumn id="7542" xr3:uid="{E3D60382-9B90-4CB8-B47D-6D46C9584108}" name="Total7530" dataDxfId="8891"/>
    <tableColumn id="7543" xr3:uid="{53DA9A74-5A95-4C4D-8A15-495F62397C0B}" name="Total7531" dataDxfId="8890"/>
    <tableColumn id="7544" xr3:uid="{F73FCA06-AFE5-4B38-8864-7ACC2C742D82}" name="Total7532" dataDxfId="8889"/>
    <tableColumn id="7545" xr3:uid="{78AC363B-DC7B-4C43-ABC5-6974C559BC9E}" name="Total7533" dataDxfId="8888"/>
    <tableColumn id="7546" xr3:uid="{66FD8B66-4F1B-461D-AA42-45E1029CC90B}" name="Total7534" dataDxfId="8887"/>
    <tableColumn id="7547" xr3:uid="{977E3B71-3F4A-4B97-A2F3-661C1C49462D}" name="Total7535" dataDxfId="8886"/>
    <tableColumn id="7548" xr3:uid="{B362FD12-D485-4DEA-87EE-B5B9EA39D097}" name="Total7536" dataDxfId="8885"/>
    <tableColumn id="7549" xr3:uid="{DBB987C6-F91E-41C8-A8A8-84A49820BCA3}" name="Total7537" dataDxfId="8884"/>
    <tableColumn id="7550" xr3:uid="{EF6EAF90-4AA2-4BEC-9860-652C89885C96}" name="Total7538" dataDxfId="8883"/>
    <tableColumn id="7551" xr3:uid="{7D432FF9-35EF-457F-936C-CD183572ACFF}" name="Total7539" dataDxfId="8882"/>
    <tableColumn id="7552" xr3:uid="{C0156137-0D33-4DC7-ACD9-A8FC28BDCFD0}" name="Total7540" dataDxfId="8881"/>
    <tableColumn id="7553" xr3:uid="{50328DAF-8769-4A6C-8FFD-7C1087D150AD}" name="Total7541" dataDxfId="8880"/>
    <tableColumn id="7554" xr3:uid="{3DA5DB89-51FF-458E-AD09-33961BDBBA64}" name="Total7542" dataDxfId="8879"/>
    <tableColumn id="7555" xr3:uid="{CED523BC-7D63-45C0-A8F1-D51792FA4946}" name="Total7543" dataDxfId="8878"/>
    <tableColumn id="7556" xr3:uid="{74E1991E-49B8-447F-9E6C-C0A143031F3E}" name="Total7544" dataDxfId="8877"/>
    <tableColumn id="7557" xr3:uid="{19172142-AAA8-4C1B-A0BC-82C4BD8A72C0}" name="Total7545" dataDxfId="8876"/>
    <tableColumn id="7558" xr3:uid="{AC040AF7-7E4B-41DE-B6AA-BB2CD147C41F}" name="Total7546" dataDxfId="8875"/>
    <tableColumn id="7559" xr3:uid="{7A32F9E9-5DFE-40FF-A666-A1F2F52216D5}" name="Total7547" dataDxfId="8874"/>
    <tableColumn id="7560" xr3:uid="{F73506D1-DD29-47A3-A59C-E969379A9D14}" name="Total7548" dataDxfId="8873"/>
    <tableColumn id="7561" xr3:uid="{89D32AD2-C093-44BA-8ED3-8AF37AB50CC7}" name="Total7549" dataDxfId="8872"/>
    <tableColumn id="7562" xr3:uid="{A0A28437-BC2B-4ADE-B2BF-ECD1D81A2E68}" name="Total7550" dataDxfId="8871"/>
    <tableColumn id="7563" xr3:uid="{343221B3-D173-4E90-8E79-FAFFD1899D82}" name="Total7551" dataDxfId="8870"/>
    <tableColumn id="7564" xr3:uid="{31083D4F-BACC-436A-901C-FC2E52C9F516}" name="Total7552" dataDxfId="8869"/>
    <tableColumn id="7565" xr3:uid="{ACBE2425-C865-43FB-A118-CC35034ACE0B}" name="Total7553" dataDxfId="8868"/>
    <tableColumn id="7566" xr3:uid="{8DC19FB6-2A91-4A4B-8917-A9CAAF30C63F}" name="Total7554" dataDxfId="8867"/>
    <tableColumn id="7567" xr3:uid="{4AC11B41-EEB0-4FD8-BA34-28A983896860}" name="Total7555" dataDxfId="8866"/>
    <tableColumn id="7568" xr3:uid="{ED21E242-BB51-4496-B6A1-A1B3E53A6BCE}" name="Total7556" dataDxfId="8865"/>
    <tableColumn id="7569" xr3:uid="{0337DBBE-684C-40B4-B489-07F5685CEFE8}" name="Total7557" dataDxfId="8864"/>
    <tableColumn id="7570" xr3:uid="{D8730399-CE05-4406-8D49-8F6C0633F506}" name="Total7558" dataDxfId="8863"/>
    <tableColumn id="7571" xr3:uid="{35C8AC75-9A53-4F1A-AD81-200DE215D539}" name="Total7559" dataDxfId="8862"/>
    <tableColumn id="7572" xr3:uid="{99E4A4A8-3FB6-4020-89C0-9337C0774A49}" name="Total7560" dataDxfId="8861"/>
    <tableColumn id="7573" xr3:uid="{E1E535B3-5434-43C8-B322-F318C57FAE03}" name="Total7561" dataDxfId="8860"/>
    <tableColumn id="7574" xr3:uid="{165C8A71-8107-4826-9C8F-B28E6BEB8AEA}" name="Total7562" dataDxfId="8859"/>
    <tableColumn id="7575" xr3:uid="{25284322-4F68-4963-AEA4-F76B70891C6A}" name="Total7563" dataDxfId="8858"/>
    <tableColumn id="7576" xr3:uid="{12ADF018-0595-4B35-AE92-B94371810DAE}" name="Total7564" dataDxfId="8857"/>
    <tableColumn id="7577" xr3:uid="{288F22A7-D395-46D2-9190-AFE815E3B448}" name="Total7565" dataDxfId="8856"/>
    <tableColumn id="7578" xr3:uid="{B89C7D0C-4A0F-46D9-AE44-3C2427CE2397}" name="Total7566" dataDxfId="8855"/>
    <tableColumn id="7579" xr3:uid="{AC552237-E258-4362-BEAA-B31CCA3E43AE}" name="Total7567" dataDxfId="8854"/>
    <tableColumn id="7580" xr3:uid="{BC0206F2-AF26-4323-BB2E-DE520FFF524E}" name="Total7568" dataDxfId="8853"/>
    <tableColumn id="7581" xr3:uid="{DDCBF23F-E445-4AFC-803B-5674B09DBAFF}" name="Total7569" dataDxfId="8852"/>
    <tableColumn id="7582" xr3:uid="{60017E99-4B47-4168-A9A2-23241A7525C7}" name="Total7570" dataDxfId="8851"/>
    <tableColumn id="7583" xr3:uid="{F8D857D4-B7EC-40D6-9DE6-F9441F6AA5AA}" name="Total7571" dataDxfId="8850"/>
    <tableColumn id="7584" xr3:uid="{93E25874-73DE-4642-9A6F-9DEF69280142}" name="Total7572" dataDxfId="8849"/>
    <tableColumn id="7585" xr3:uid="{434EC218-365F-43B2-A7A4-E78FFBA5CD2D}" name="Total7573" dataDxfId="8848"/>
    <tableColumn id="7586" xr3:uid="{BB9BB324-A22D-43EA-90ED-FC549E10A125}" name="Total7574" dataDxfId="8847"/>
    <tableColumn id="7587" xr3:uid="{D2B45B6D-A34B-4FCE-9918-29A7007258DD}" name="Total7575" dataDxfId="8846"/>
    <tableColumn id="7588" xr3:uid="{27A3A409-21BE-40D5-B748-2DD46832BEBE}" name="Total7576" dataDxfId="8845"/>
    <tableColumn id="7589" xr3:uid="{90F1D2CD-1273-42A2-8B8D-4C6129AD7191}" name="Total7577" dataDxfId="8844"/>
    <tableColumn id="7590" xr3:uid="{162CBE42-20C6-4287-8E66-FC0EA090EEBD}" name="Total7578" dataDxfId="8843"/>
    <tableColumn id="7591" xr3:uid="{D3F284EA-19C8-40B5-840E-0E296EDE0465}" name="Total7579" dataDxfId="8842"/>
    <tableColumn id="7592" xr3:uid="{A54EB4F8-5E2D-425B-9E48-D56BDE6C9B50}" name="Total7580" dataDxfId="8841"/>
    <tableColumn id="7593" xr3:uid="{5D7A429F-0C41-452F-9F1B-444B30A4D340}" name="Total7581" dataDxfId="8840"/>
    <tableColumn id="7594" xr3:uid="{DB5A014A-0871-4313-98E4-640EFF0C260F}" name="Total7582" dataDxfId="8839"/>
    <tableColumn id="7595" xr3:uid="{EA85C0D1-92EC-4D8D-9068-7E92CB25BBAF}" name="Total7583" dataDxfId="8838"/>
    <tableColumn id="7596" xr3:uid="{4DD023E9-5BDA-4B6D-B05D-CF33E069971B}" name="Total7584" dataDxfId="8837"/>
    <tableColumn id="7597" xr3:uid="{C0BAA147-06D1-48AA-B1D6-89B15F95E1D3}" name="Total7585" dataDxfId="8836"/>
    <tableColumn id="7598" xr3:uid="{6C00F50A-336C-4FBC-9AB3-5CDBA60D6BDB}" name="Total7586" dataDxfId="8835"/>
    <tableColumn id="7599" xr3:uid="{EBEC6775-BC8F-4C1E-AF43-F4AB001B5823}" name="Total7587" dataDxfId="8834"/>
    <tableColumn id="7600" xr3:uid="{E4ED10B0-F85A-4A5C-815D-2A3D68C2C6EC}" name="Total7588" dataDxfId="8833"/>
    <tableColumn id="7601" xr3:uid="{605A3F10-F0C1-4097-A431-C255DCE9FD7A}" name="Total7589" dataDxfId="8832"/>
    <tableColumn id="7602" xr3:uid="{F1F2BB63-F261-4311-A8A6-11795F32A826}" name="Total7590" dataDxfId="8831"/>
    <tableColumn id="7603" xr3:uid="{51BA2283-8677-4E91-A4FC-1FD860DCF5F2}" name="Total7591" dataDxfId="8830"/>
    <tableColumn id="7604" xr3:uid="{F3A8CEBB-6904-4D9A-944C-786416A85018}" name="Total7592" dataDxfId="8829"/>
    <tableColumn id="7605" xr3:uid="{E065E0AE-89D8-470C-8BC0-E122EF60EC1B}" name="Total7593" dataDxfId="8828"/>
    <tableColumn id="7606" xr3:uid="{06FE33E0-A0EB-4B87-AC13-2AAA6D4DA51F}" name="Total7594" dataDxfId="8827"/>
    <tableColumn id="7607" xr3:uid="{0667CD2D-79C2-490B-9026-03CE372C48ED}" name="Total7595" dataDxfId="8826"/>
    <tableColumn id="7608" xr3:uid="{765CB3EC-FD0E-44BD-8612-14C7784AA437}" name="Total7596" dataDxfId="8825"/>
    <tableColumn id="7609" xr3:uid="{3C7C1A87-59FD-4E0A-B9E4-095B556E40CD}" name="Total7597" dataDxfId="8824"/>
    <tableColumn id="7610" xr3:uid="{20B9307C-7AA3-4C8E-863C-F1F207BCA024}" name="Total7598" dataDxfId="8823"/>
    <tableColumn id="7611" xr3:uid="{505F58D3-0B44-402A-8B06-44F06B6D13DC}" name="Total7599" dataDxfId="8822"/>
    <tableColumn id="7612" xr3:uid="{3CCE9643-C411-4D04-B6C2-03BDAA8B0650}" name="Total7600" dataDxfId="8821"/>
    <tableColumn id="7613" xr3:uid="{A99B20C6-A90F-42F2-BE27-D3EC883A14A8}" name="Total7601" dataDxfId="8820"/>
    <tableColumn id="7614" xr3:uid="{E480749F-CA30-494C-9ADF-1540E4280E24}" name="Total7602" dataDxfId="8819"/>
    <tableColumn id="7615" xr3:uid="{FE6924E3-17E8-40DD-B1B1-00B6D2CB08FD}" name="Total7603" dataDxfId="8818"/>
    <tableColumn id="7616" xr3:uid="{2272CD2B-C86F-42FB-8F81-4FA97703DFD9}" name="Total7604" dataDxfId="8817"/>
    <tableColumn id="7617" xr3:uid="{DDAF080F-3AED-4D52-ABED-1B6FC234178F}" name="Total7605" dataDxfId="8816"/>
    <tableColumn id="7618" xr3:uid="{1FA3128F-ADA9-4C2F-9A74-1A09DF2F0563}" name="Total7606" dataDxfId="8815"/>
    <tableColumn id="7619" xr3:uid="{C00D0802-41B7-447F-8E83-E174274E5C78}" name="Total7607" dataDxfId="8814"/>
    <tableColumn id="7620" xr3:uid="{2F81FF85-EFA3-4162-9A36-6940B6447EEE}" name="Total7608" dataDxfId="8813"/>
    <tableColumn id="7621" xr3:uid="{98788611-9400-4621-8016-65F3C0E63609}" name="Total7609" dataDxfId="8812"/>
    <tableColumn id="7622" xr3:uid="{51F4B850-6775-4561-AB83-B9393488F100}" name="Total7610" dataDxfId="8811"/>
    <tableColumn id="7623" xr3:uid="{91796F69-310A-4294-A186-1C7CD8E856BB}" name="Total7611" dataDxfId="8810"/>
    <tableColumn id="7624" xr3:uid="{442E44ED-DE07-4209-B984-E69F0CA12F00}" name="Total7612" dataDxfId="8809"/>
    <tableColumn id="7625" xr3:uid="{34DDBE00-9213-47A0-9D6C-80C4E8E1CD9C}" name="Total7613" dataDxfId="8808"/>
    <tableColumn id="7626" xr3:uid="{0C6CC2F3-E5C6-483B-9D05-4A308346F878}" name="Total7614" dataDxfId="8807"/>
    <tableColumn id="7627" xr3:uid="{C390C094-AABF-43DF-902D-4B3ABF9D0C0D}" name="Total7615" dataDxfId="8806"/>
    <tableColumn id="7628" xr3:uid="{0B1B013B-4CF9-47DD-B24E-2173D8A4E6B9}" name="Total7616" dataDxfId="8805"/>
    <tableColumn id="7629" xr3:uid="{1F8FFBF2-9E4F-45E7-BF69-4F9866BF0277}" name="Total7617" dataDxfId="8804"/>
    <tableColumn id="7630" xr3:uid="{A71039FE-31DF-425F-8790-BAD9C271B0AF}" name="Total7618" dataDxfId="8803"/>
    <tableColumn id="7631" xr3:uid="{81031300-CC92-4738-91AD-CEFBB5CAD2DA}" name="Total7619" dataDxfId="8802"/>
    <tableColumn id="7632" xr3:uid="{04C1D9A7-AD8D-484B-B1F5-9397B85561FA}" name="Total7620" dataDxfId="8801"/>
    <tableColumn id="7633" xr3:uid="{C059E9CE-8AEE-47F9-99F9-776564A22434}" name="Total7621" dataDxfId="8800"/>
    <tableColumn id="7634" xr3:uid="{7D0A9B60-64DE-4D6E-8DEE-E4186F9B9947}" name="Total7622" dataDxfId="8799"/>
    <tableColumn id="7635" xr3:uid="{D2FA10E0-10C6-419C-BD27-BDAD729F530B}" name="Total7623" dataDxfId="8798"/>
    <tableColumn id="7636" xr3:uid="{FF58F1FA-D921-4FAA-864A-8E56CB602532}" name="Total7624" dataDxfId="8797"/>
    <tableColumn id="7637" xr3:uid="{134171B6-9B0E-4C1D-A825-10DE0EA32D81}" name="Total7625" dataDxfId="8796"/>
    <tableColumn id="7638" xr3:uid="{B56164AB-E738-432A-BA90-08AA14323A7A}" name="Total7626" dataDxfId="8795"/>
    <tableColumn id="7639" xr3:uid="{EED90630-E28E-459E-863B-371102CD1985}" name="Total7627" dataDxfId="8794"/>
    <tableColumn id="7640" xr3:uid="{51A4584C-D5B6-4574-9361-3CE766F035C4}" name="Total7628" dataDxfId="8793"/>
    <tableColumn id="7641" xr3:uid="{194FA64B-CD32-404C-9B89-0B262E2578F4}" name="Total7629" dataDxfId="8792"/>
    <tableColumn id="7642" xr3:uid="{526DB4E7-6761-4CCD-BB2D-3C1CFB9505C8}" name="Total7630" dataDxfId="8791"/>
    <tableColumn id="7643" xr3:uid="{BA51D254-113F-4E45-81E6-6A50DA99B855}" name="Total7631" dataDxfId="8790"/>
    <tableColumn id="7644" xr3:uid="{A6672550-42C1-431C-A06B-44C40F31434B}" name="Total7632" dataDxfId="8789"/>
    <tableColumn id="7645" xr3:uid="{3B041DE3-9DDD-4A3F-A57B-B0221A0F12F3}" name="Total7633" dataDxfId="8788"/>
    <tableColumn id="7646" xr3:uid="{05552985-FA65-4D80-AB58-0CF11C5C413B}" name="Total7634" dataDxfId="8787"/>
    <tableColumn id="7647" xr3:uid="{0A0B62A3-E207-4418-B43D-6FDB6C843BCF}" name="Total7635" dataDxfId="8786"/>
    <tableColumn id="7648" xr3:uid="{AAB62284-30B7-406C-8249-67DA835413C5}" name="Total7636" dataDxfId="8785"/>
    <tableColumn id="7649" xr3:uid="{9C3EB3B0-6E78-4530-948F-33153C14EB1F}" name="Total7637" dataDxfId="8784"/>
    <tableColumn id="7650" xr3:uid="{4206B270-D929-4BA1-B99C-2D6072B2F3D5}" name="Total7638" dataDxfId="8783"/>
    <tableColumn id="7651" xr3:uid="{0AD5E129-DF4B-465C-8670-F624F66BE6D8}" name="Total7639" dataDxfId="8782"/>
    <tableColumn id="7652" xr3:uid="{94AE1374-957D-4CBC-AADE-8543E1CB51D4}" name="Total7640" dataDxfId="8781"/>
    <tableColumn id="7653" xr3:uid="{15E4122F-ED09-41DE-AFBE-E02F0B3DCA08}" name="Total7641" dataDxfId="8780"/>
    <tableColumn id="7654" xr3:uid="{274A2A7D-7443-4BDE-9394-C996C7EF5CB4}" name="Total7642" dataDxfId="8779"/>
    <tableColumn id="7655" xr3:uid="{AFE27D6B-B780-49C6-9C68-933B7E2C389F}" name="Total7643" dataDxfId="8778"/>
    <tableColumn id="7656" xr3:uid="{EB8E60DE-0E32-4451-A89C-10CC3D4D7EC2}" name="Total7644" dataDxfId="8777"/>
    <tableColumn id="7657" xr3:uid="{FC2C06B6-E6D9-4FFE-BBD6-427C83933235}" name="Total7645" dataDxfId="8776"/>
    <tableColumn id="7658" xr3:uid="{764B3304-5017-4AAF-9B28-6DD6C473E516}" name="Total7646" dataDxfId="8775"/>
    <tableColumn id="7659" xr3:uid="{1F7F3D5C-590E-4A66-BFB0-E57F3291C2AB}" name="Total7647" dataDxfId="8774"/>
    <tableColumn id="7660" xr3:uid="{2C351392-FD97-44BC-9C59-9242BA246F6B}" name="Total7648" dataDxfId="8773"/>
    <tableColumn id="7661" xr3:uid="{F163189D-DF6C-49EE-B383-7798E83C99FD}" name="Total7649" dataDxfId="8772"/>
    <tableColumn id="7662" xr3:uid="{7BAC0FDF-1CEC-4357-89DA-18933F197CF1}" name="Total7650" dataDxfId="8771"/>
    <tableColumn id="7663" xr3:uid="{7902A37E-0118-457A-BC38-20462D23E976}" name="Total7651" dataDxfId="8770"/>
    <tableColumn id="7664" xr3:uid="{8E02FA61-5F9C-4AC9-8D7D-638075286551}" name="Total7652" dataDxfId="8769"/>
    <tableColumn id="7665" xr3:uid="{7D0362D0-495A-43A7-8A9C-358CD137654F}" name="Total7653" dataDxfId="8768"/>
    <tableColumn id="7666" xr3:uid="{7FB97052-F577-4DAB-9969-D42F53962180}" name="Total7654" dataDxfId="8767"/>
    <tableColumn id="7667" xr3:uid="{D6E019B8-802C-478F-8434-D28558C433E4}" name="Total7655" dataDxfId="8766"/>
    <tableColumn id="7668" xr3:uid="{EF72FB20-5921-45B7-9346-59380761BC20}" name="Total7656" dataDxfId="8765"/>
    <tableColumn id="7669" xr3:uid="{683A29B3-FA5E-40E8-BF3A-DDACA8A1B506}" name="Total7657" dataDxfId="8764"/>
    <tableColumn id="7670" xr3:uid="{147EF766-A6A0-42AD-A374-25EAC8CDC586}" name="Total7658" dataDxfId="8763"/>
    <tableColumn id="7671" xr3:uid="{8D4A0320-B034-46A5-97E2-A33B459250DF}" name="Total7659" dataDxfId="8762"/>
    <tableColumn id="7672" xr3:uid="{CBD36EAD-5E45-42AB-9971-9AB4240DC9CC}" name="Total7660" dataDxfId="8761"/>
    <tableColumn id="7673" xr3:uid="{F23A8DDE-9C8C-48BE-99F2-DD4FCC70031B}" name="Total7661" dataDxfId="8760"/>
    <tableColumn id="7674" xr3:uid="{6E09B22B-D459-4EA9-83B9-A323F1E9D524}" name="Total7662" dataDxfId="8759"/>
    <tableColumn id="7675" xr3:uid="{B61CD3F2-EE29-4DFF-B402-C68F8BA5AB7B}" name="Total7663" dataDxfId="8758"/>
    <tableColumn id="7676" xr3:uid="{FFE1DABC-D57A-4ABF-A295-55E55847B1D8}" name="Total7664" dataDxfId="8757"/>
    <tableColumn id="7677" xr3:uid="{2B53C878-F4A0-4FFE-97C0-58E914885D29}" name="Total7665" dataDxfId="8756"/>
    <tableColumn id="7678" xr3:uid="{7F71F7C0-B0E7-4B67-9753-C8FAF5E9D5F5}" name="Total7666" dataDxfId="8755"/>
    <tableColumn id="7679" xr3:uid="{AAE8D860-1D36-44EF-B643-8F7FB9375E99}" name="Total7667" dataDxfId="8754"/>
    <tableColumn id="7680" xr3:uid="{8BBB5E3B-6E33-46DC-9F62-BF8BB850F186}" name="Total7668" dataDxfId="8753"/>
    <tableColumn id="7681" xr3:uid="{C8B0329E-B9EB-4719-ACC5-AA09FFA3FA9A}" name="Total7669" dataDxfId="8752"/>
    <tableColumn id="7682" xr3:uid="{35505FFE-30C6-42A7-9EF7-A8A89A1B91A9}" name="Total7670" dataDxfId="8751"/>
    <tableColumn id="7683" xr3:uid="{5A30FFE1-11E5-4A2D-A601-CDA9A521C441}" name="Total7671" dataDxfId="8750"/>
    <tableColumn id="7684" xr3:uid="{3714DD0F-D384-4A39-BE42-3DA26CCE6503}" name="Total7672" dataDxfId="8749"/>
    <tableColumn id="7685" xr3:uid="{F5E652FB-AFDA-4F99-8B55-026004519B68}" name="Total7673" dataDxfId="8748"/>
    <tableColumn id="7686" xr3:uid="{51848AB4-7F23-4C3C-AE64-AA7962AF2091}" name="Total7674" dataDxfId="8747"/>
    <tableColumn id="7687" xr3:uid="{092133D3-CCDD-4A30-93D0-F3BCADF479E7}" name="Total7675" dataDxfId="8746"/>
    <tableColumn id="7688" xr3:uid="{6DB215C3-BE54-429F-80E0-95DB2CC5DA53}" name="Total7676" dataDxfId="8745"/>
    <tableColumn id="7689" xr3:uid="{0E8BA3C2-6C1F-4A2B-8563-89AF6B0ACBC5}" name="Total7677" dataDxfId="8744"/>
    <tableColumn id="7690" xr3:uid="{F6FC4B69-C42C-41A6-A586-345229E8BD27}" name="Total7678" dataDxfId="8743"/>
    <tableColumn id="7691" xr3:uid="{46115C77-01D7-4DC1-A7B1-554B9EF42643}" name="Total7679" dataDxfId="8742"/>
    <tableColumn id="7692" xr3:uid="{5ACCC84A-776F-403E-9CA1-902D25A98EBD}" name="Total7680" dataDxfId="8741"/>
    <tableColumn id="7693" xr3:uid="{EC34F771-B6DF-460D-9104-EE53488C7B53}" name="Total7681" dataDxfId="8740"/>
    <tableColumn id="7694" xr3:uid="{0E94D94E-D43D-4221-A421-AA63AA60BE23}" name="Total7682" dataDxfId="8739"/>
    <tableColumn id="7695" xr3:uid="{73162E9D-37B1-4302-9BEE-96CFD593EBD0}" name="Total7683" dataDxfId="8738"/>
    <tableColumn id="7696" xr3:uid="{349027F1-7277-40F4-945C-5B3BE33E16F3}" name="Total7684" dataDxfId="8737"/>
    <tableColumn id="7697" xr3:uid="{C37AD9DA-1E6B-4AC3-8B7B-31B1F88FDC94}" name="Total7685" dataDxfId="8736"/>
    <tableColumn id="7698" xr3:uid="{A564FC22-B5A0-4A96-8FEF-07FED7256B2E}" name="Total7686" dataDxfId="8735"/>
    <tableColumn id="7699" xr3:uid="{75EFBDD9-8776-4FC0-A58A-9ADDC0D3A995}" name="Total7687" dataDxfId="8734"/>
    <tableColumn id="7700" xr3:uid="{B052A893-EE47-4587-A377-3BC82711DCC3}" name="Total7688" dataDxfId="8733"/>
    <tableColumn id="7701" xr3:uid="{C98224B2-B043-4187-A1F2-3FACBA227175}" name="Total7689" dataDxfId="8732"/>
    <tableColumn id="7702" xr3:uid="{5FFE278E-0FC3-46A0-8B74-1C4F6C359F32}" name="Total7690" dataDxfId="8731"/>
    <tableColumn id="7703" xr3:uid="{2196B886-CD77-4983-A357-5950375BAD38}" name="Total7691" dataDxfId="8730"/>
    <tableColumn id="7704" xr3:uid="{07DBF3FD-7372-438A-93C6-F130D674A842}" name="Total7692" dataDxfId="8729"/>
    <tableColumn id="7705" xr3:uid="{B508CCC8-97F6-4B71-B91F-83A9D4BC5B9D}" name="Total7693" dataDxfId="8728"/>
    <tableColumn id="7706" xr3:uid="{7AF84999-0D5E-4F32-A6B7-85EEC8620B52}" name="Total7694" dataDxfId="8727"/>
    <tableColumn id="7707" xr3:uid="{362E2517-09AD-4B77-8BB5-4ED9AF44E5B5}" name="Total7695" dataDxfId="8726"/>
    <tableColumn id="7708" xr3:uid="{D4A8E9D1-A4C1-4810-8289-3BA5A7F84765}" name="Total7696" dataDxfId="8725"/>
    <tableColumn id="7709" xr3:uid="{098697A9-B4E2-42C7-B398-988C3E0DB167}" name="Total7697" dataDxfId="8724"/>
    <tableColumn id="7710" xr3:uid="{528042C6-4153-44B8-803E-49A923B2801E}" name="Total7698" dataDxfId="8723"/>
    <tableColumn id="7711" xr3:uid="{B29BCF4E-4EB7-495C-8F15-F979B461CB43}" name="Total7699" dataDxfId="8722"/>
    <tableColumn id="7712" xr3:uid="{7198DE56-1FF2-47F7-975D-62E39AC2CA18}" name="Total7700" dataDxfId="8721"/>
    <tableColumn id="7713" xr3:uid="{BD271D5D-E6C2-4140-8831-F611CB0EEF3A}" name="Total7701" dataDxfId="8720"/>
    <tableColumn id="7714" xr3:uid="{87FBB22D-E31D-44D2-A241-7B0A7B3FAF78}" name="Total7702" dataDxfId="8719"/>
    <tableColumn id="7715" xr3:uid="{D47C2E38-E322-44F7-9717-7C1E6D0246A7}" name="Total7703" dataDxfId="8718"/>
    <tableColumn id="7716" xr3:uid="{FEEAD6CA-1F78-4CC4-8D3C-C0BD9D7C32BB}" name="Total7704" dataDxfId="8717"/>
    <tableColumn id="7717" xr3:uid="{E45D9E43-8597-4748-912C-2BAF0BB8DC57}" name="Total7705" dataDxfId="8716"/>
    <tableColumn id="7718" xr3:uid="{39AD4558-F761-44CD-BD28-1EE15675DBEE}" name="Total7706" dataDxfId="8715"/>
    <tableColumn id="7719" xr3:uid="{83353653-7E58-47E5-B640-BD1A6F5A33B7}" name="Total7707" dataDxfId="8714"/>
    <tableColumn id="7720" xr3:uid="{8AC4F677-CC74-4DAF-931F-E3AFF067AE55}" name="Total7708" dataDxfId="8713"/>
    <tableColumn id="7721" xr3:uid="{320F89A3-5270-49CE-B99F-D4D926C0B044}" name="Total7709" dataDxfId="8712"/>
    <tableColumn id="7722" xr3:uid="{B3D50855-9A64-42EC-8BCD-3F80763AFE7B}" name="Total7710" dataDxfId="8711"/>
    <tableColumn id="7723" xr3:uid="{A4B0284F-A26E-4DDE-88D3-2FA015516F84}" name="Total7711" dataDxfId="8710"/>
    <tableColumn id="7724" xr3:uid="{4B3CBDCB-60F1-4988-AEAA-014CE7E01CA6}" name="Total7712" dataDxfId="8709"/>
    <tableColumn id="7725" xr3:uid="{398BFF87-81B6-42FC-B0DA-D66D45AA9624}" name="Total7713" dataDxfId="8708"/>
    <tableColumn id="7726" xr3:uid="{89DB4F88-DF4E-4B97-A0EE-E95528A889CD}" name="Total7714" dataDxfId="8707"/>
    <tableColumn id="7727" xr3:uid="{C677F3DA-F3BE-45EF-9CF4-13B9FD8D96B2}" name="Total7715" dataDxfId="8706"/>
    <tableColumn id="7728" xr3:uid="{773E540F-D6EC-4FBE-8CC0-2B55B1340D42}" name="Total7716" dataDxfId="8705"/>
    <tableColumn id="7729" xr3:uid="{24CC11C5-C136-472E-B97F-808F68F9BA8A}" name="Total7717" dataDxfId="8704"/>
    <tableColumn id="7730" xr3:uid="{7839A915-B833-4161-A416-63F373E8E9AA}" name="Total7718" dataDxfId="8703"/>
    <tableColumn id="7731" xr3:uid="{B3997D24-9B77-4B15-96F2-0A9FA62C0A4E}" name="Total7719" dataDxfId="8702"/>
    <tableColumn id="7732" xr3:uid="{9142503A-9ECA-4B3A-BE52-7A2E7916D404}" name="Total7720" dataDxfId="8701"/>
    <tableColumn id="7733" xr3:uid="{8E53D218-3312-4599-92E8-EE218F21C981}" name="Total7721" dataDxfId="8700"/>
    <tableColumn id="7734" xr3:uid="{5F8AB7DD-33A1-49D6-834E-D419929B0965}" name="Total7722" dataDxfId="8699"/>
    <tableColumn id="7735" xr3:uid="{E9CCCAA5-D04F-45FD-BDF5-83CD7460ECED}" name="Total7723" dataDxfId="8698"/>
    <tableColumn id="7736" xr3:uid="{46A66CAC-502A-4363-96B5-FE3B46D22A4C}" name="Total7724" dataDxfId="8697"/>
    <tableColumn id="7737" xr3:uid="{14BABEAD-8E62-4AAA-8340-B7418AD12D99}" name="Total7725" dataDxfId="8696"/>
    <tableColumn id="7738" xr3:uid="{9BE74C48-7502-4B0B-8339-50EFCF51E17C}" name="Total7726" dataDxfId="8695"/>
    <tableColumn id="7739" xr3:uid="{72E33711-B26D-4D46-AE01-938ABC21727E}" name="Total7727" dataDxfId="8694"/>
    <tableColumn id="7740" xr3:uid="{AAEE3AF5-7529-42E3-8E53-F00B760EF485}" name="Total7728" dataDxfId="8693"/>
    <tableColumn id="7741" xr3:uid="{8FEE444F-5F71-4F02-AEEB-2C225603F296}" name="Total7729" dataDxfId="8692"/>
    <tableColumn id="7742" xr3:uid="{31A44CF6-8BA8-4494-A775-FE952789F020}" name="Total7730" dataDxfId="8691"/>
    <tableColumn id="7743" xr3:uid="{D1C36D36-826C-4CCA-95C6-C82EB878325B}" name="Total7731" dataDxfId="8690"/>
    <tableColumn id="7744" xr3:uid="{B14A3CD5-1E9E-4B4F-A13B-4B746ACDB5B7}" name="Total7732" dataDxfId="8689"/>
    <tableColumn id="7745" xr3:uid="{8CED391D-7450-4DD5-9B33-BAA40AEE0075}" name="Total7733" dataDxfId="8688"/>
    <tableColumn id="7746" xr3:uid="{F643C21E-5975-4021-A7A5-9F02AF3BD363}" name="Total7734" dataDxfId="8687"/>
    <tableColumn id="7747" xr3:uid="{05ACA2B7-28C6-4D39-9BA5-A26C14C0B2F9}" name="Total7735" dataDxfId="8686"/>
    <tableColumn id="7748" xr3:uid="{B3814DDD-2258-4154-9C4E-81BAC4407517}" name="Total7736" dataDxfId="8685"/>
    <tableColumn id="7749" xr3:uid="{7FB69A76-0FD3-46B2-BC15-2C78CCE13BAD}" name="Total7737" dataDxfId="8684"/>
    <tableColumn id="7750" xr3:uid="{B1825073-ACA2-4D43-BC1F-68E2EB6BD743}" name="Total7738" dataDxfId="8683"/>
    <tableColumn id="7751" xr3:uid="{DE49DDAA-45C0-4CFE-816C-609973A47C87}" name="Total7739" dataDxfId="8682"/>
    <tableColumn id="7752" xr3:uid="{0CFB646C-CF89-452D-A2E0-699E5B1454FB}" name="Total7740" dataDxfId="8681"/>
    <tableColumn id="7753" xr3:uid="{34F670B7-AD1E-4BAD-8618-175D4B625ACA}" name="Total7741" dataDxfId="8680"/>
    <tableColumn id="7754" xr3:uid="{AEEEF95A-5466-4F48-9D15-26A7BE6B089F}" name="Total7742" dataDxfId="8679"/>
    <tableColumn id="7755" xr3:uid="{873A976C-8480-49C1-97F4-6F246F57A823}" name="Total7743" dataDxfId="8678"/>
    <tableColumn id="7756" xr3:uid="{A204EB39-B359-478F-B423-F3A5E628170E}" name="Total7744" dataDxfId="8677"/>
    <tableColumn id="7757" xr3:uid="{ED4D112D-9277-493E-9819-078C87F70BEC}" name="Total7745" dataDxfId="8676"/>
    <tableColumn id="7758" xr3:uid="{C55BCE4A-0935-4A83-90D6-D63A995C0DE7}" name="Total7746" dataDxfId="8675"/>
    <tableColumn id="7759" xr3:uid="{23BC0125-85B8-4BA3-9971-A81267ED7ABB}" name="Total7747" dataDxfId="8674"/>
    <tableColumn id="7760" xr3:uid="{5AE17FF5-F6CE-44E6-8488-4CF198BC25BE}" name="Total7748" dataDxfId="8673"/>
    <tableColumn id="7761" xr3:uid="{66EDAC82-47D3-49A4-9CEE-61CBB077AAE2}" name="Total7749" dataDxfId="8672"/>
    <tableColumn id="7762" xr3:uid="{9E112C82-3E1C-4E0C-90B1-DDE6758B1EAB}" name="Total7750" dataDxfId="8671"/>
    <tableColumn id="7763" xr3:uid="{056308D6-1EE3-4A1E-8C14-B88019D10634}" name="Total7751" dataDxfId="8670"/>
    <tableColumn id="7764" xr3:uid="{035D9336-3215-4536-BE84-B0A3E55C210C}" name="Total7752" dataDxfId="8669"/>
    <tableColumn id="7765" xr3:uid="{2D8B855F-CDB9-468B-BC7C-AC75404ADDBD}" name="Total7753" dataDxfId="8668"/>
    <tableColumn id="7766" xr3:uid="{0FA3081E-78C5-439D-997D-C5939E3C1F04}" name="Total7754" dataDxfId="8667"/>
    <tableColumn id="7767" xr3:uid="{914CB7DF-6797-4AFB-AFED-FF7CD34B2C5F}" name="Total7755" dataDxfId="8666"/>
    <tableColumn id="7768" xr3:uid="{A390EAF7-37E0-4B9D-AA06-088D57C35D09}" name="Total7756" dataDxfId="8665"/>
    <tableColumn id="7769" xr3:uid="{372F86E7-49A1-4308-B221-06F05FD85728}" name="Total7757" dataDxfId="8664"/>
    <tableColumn id="7770" xr3:uid="{2697617E-8BE0-43CA-A0FC-698E8807BA5C}" name="Total7758" dataDxfId="8663"/>
    <tableColumn id="7771" xr3:uid="{1A750899-6487-486D-A48F-2EA2A3696F18}" name="Total7759" dataDxfId="8662"/>
    <tableColumn id="7772" xr3:uid="{78F9BA75-A016-42E7-A78E-15C63BFB241B}" name="Total7760" dataDxfId="8661"/>
    <tableColumn id="7773" xr3:uid="{BDFBC260-D175-4A00-9297-00C87A6CA2DB}" name="Total7761" dataDxfId="8660"/>
    <tableColumn id="7774" xr3:uid="{10844B09-42D1-4325-B7D3-ADA9F2710FF4}" name="Total7762" dataDxfId="8659"/>
    <tableColumn id="7775" xr3:uid="{CE79398A-E359-47D1-A264-58EF7973FED4}" name="Total7763" dataDxfId="8658"/>
    <tableColumn id="7776" xr3:uid="{F258D4FD-A372-483A-8C59-FC74FCA17432}" name="Total7764" dataDxfId="8657"/>
    <tableColumn id="7777" xr3:uid="{42837A32-DF5D-4BE9-B5F0-A662DF71F680}" name="Total7765" dataDxfId="8656"/>
    <tableColumn id="7778" xr3:uid="{10389A53-1BC5-4F1D-A9FE-E0F484A1779B}" name="Total7766" dataDxfId="8655"/>
    <tableColumn id="7779" xr3:uid="{848D378B-0C7C-4793-B25E-685278241C36}" name="Total7767" dataDxfId="8654"/>
    <tableColumn id="7780" xr3:uid="{1D31C67A-0FDB-4135-AF25-4F0ACF1C0987}" name="Total7768" dataDxfId="8653"/>
    <tableColumn id="7781" xr3:uid="{FC0E00AE-C4E6-41F0-9748-3AEFE6594219}" name="Total7769" dataDxfId="8652"/>
    <tableColumn id="7782" xr3:uid="{EF194258-9ED1-4B50-B34A-3C0826C224B4}" name="Total7770" dataDxfId="8651"/>
    <tableColumn id="7783" xr3:uid="{36379E7A-18B4-4EB5-B782-FA0EB97F495E}" name="Total7771" dataDxfId="8650"/>
    <tableColumn id="7784" xr3:uid="{7B95D2A6-40C8-49B8-95F6-4E263A80012D}" name="Total7772" dataDxfId="8649"/>
    <tableColumn id="7785" xr3:uid="{8F910FF7-7B1A-499A-A051-635C325FD217}" name="Total7773" dataDxfId="8648"/>
    <tableColumn id="7786" xr3:uid="{FF292BB2-4023-4731-9338-E2478A66B29E}" name="Total7774" dataDxfId="8647"/>
    <tableColumn id="7787" xr3:uid="{926563B7-E721-47FC-8B44-3B1307CFDAF4}" name="Total7775" dataDxfId="8646"/>
    <tableColumn id="7788" xr3:uid="{D35F29E4-C36B-4971-A92B-7F6E7F2918DC}" name="Total7776" dataDxfId="8645"/>
    <tableColumn id="7789" xr3:uid="{87E0DD19-5052-4370-8AAF-D65F3FEF1394}" name="Total7777" dataDxfId="8644"/>
    <tableColumn id="7790" xr3:uid="{F4338C03-5955-4797-9E5F-18482468F144}" name="Total7778" dataDxfId="8643"/>
    <tableColumn id="7791" xr3:uid="{F4F3923C-6807-4498-8314-EF8550793EEE}" name="Total7779" dataDxfId="8642"/>
    <tableColumn id="7792" xr3:uid="{E8418624-0B1B-4555-BC70-029067E4B028}" name="Total7780" dataDxfId="8641"/>
    <tableColumn id="7793" xr3:uid="{5BC54D64-5F05-45AC-89E6-9872F7A500BA}" name="Total7781" dataDxfId="8640"/>
    <tableColumn id="7794" xr3:uid="{EC006D68-A95A-4DEE-BCDC-FF3424D43393}" name="Total7782" dataDxfId="8639"/>
    <tableColumn id="7795" xr3:uid="{D7C9D290-396C-4484-A50D-11F4C792C59D}" name="Total7783" dataDxfId="8638"/>
    <tableColumn id="7796" xr3:uid="{8B1C9441-06C4-40A8-B736-657A490819B2}" name="Total7784" dataDxfId="8637"/>
    <tableColumn id="7797" xr3:uid="{88DCA289-4C07-4D18-95D3-DEF7F17767D1}" name="Total7785" dataDxfId="8636"/>
    <tableColumn id="7798" xr3:uid="{5F434B73-67C9-4A00-9C0E-7C03CBF6172A}" name="Total7786" dataDxfId="8635"/>
    <tableColumn id="7799" xr3:uid="{3A86453F-3E3D-4B46-8CEA-4B7F58E2C564}" name="Total7787" dataDxfId="8634"/>
    <tableColumn id="7800" xr3:uid="{8A5D206F-C973-4BA7-AEC8-5AED6BCFEC63}" name="Total7788" dataDxfId="8633"/>
    <tableColumn id="7801" xr3:uid="{D44A1CA4-E083-4C21-B01A-E8B9A09F2B50}" name="Total7789" dataDxfId="8632"/>
    <tableColumn id="7802" xr3:uid="{4B60FDC2-B8D5-4306-9770-9ED75CEAC88D}" name="Total7790" dataDxfId="8631"/>
    <tableColumn id="7803" xr3:uid="{69D37041-8303-4A5D-AE0F-C4A2E577C78E}" name="Total7791" dataDxfId="8630"/>
    <tableColumn id="7804" xr3:uid="{F60B6702-FE60-4B5B-AA5A-7D3F65C5E433}" name="Total7792" dataDxfId="8629"/>
    <tableColumn id="7805" xr3:uid="{74A2E06D-AAB8-403C-986D-8F9F2A8D828E}" name="Total7793" dataDxfId="8628"/>
    <tableColumn id="7806" xr3:uid="{935E7A0C-D8DA-4F86-BB2C-A2BD8B05B552}" name="Total7794" dataDxfId="8627"/>
    <tableColumn id="7807" xr3:uid="{7B403356-753F-4C8B-9FCD-A34218FB2D18}" name="Total7795" dataDxfId="8626"/>
    <tableColumn id="7808" xr3:uid="{68AE153F-0C6B-4372-8E7D-90942DB00E20}" name="Total7796" dataDxfId="8625"/>
    <tableColumn id="7809" xr3:uid="{D4B6CCA7-4E42-4A24-8173-4CB09F9B3F21}" name="Total7797" dataDxfId="8624"/>
    <tableColumn id="7810" xr3:uid="{9B6B256B-B764-4A15-9440-9751C6F0C995}" name="Total7798" dataDxfId="8623"/>
    <tableColumn id="7811" xr3:uid="{CC551C84-B401-41C9-A43A-632F0EE23FE7}" name="Total7799" dataDxfId="8622"/>
    <tableColumn id="7812" xr3:uid="{15409E00-CCB5-4CA5-A3F7-B01EE5F9A852}" name="Total7800" dataDxfId="8621"/>
    <tableColumn id="7813" xr3:uid="{6AA2725D-3EFF-4AE0-894D-E498DC09BDBE}" name="Total7801" dataDxfId="8620"/>
    <tableColumn id="7814" xr3:uid="{A07A4245-65F4-4FBD-882E-C0FD46AEF2F9}" name="Total7802" dataDxfId="8619"/>
    <tableColumn id="7815" xr3:uid="{24BA77DF-B4EF-483D-91B4-2ABDBCC67176}" name="Total7803" dataDxfId="8618"/>
    <tableColumn id="7816" xr3:uid="{895247A4-0782-483D-990B-8942A3BD5ABE}" name="Total7804" dataDxfId="8617"/>
    <tableColumn id="7817" xr3:uid="{A26A60DA-8D3C-420A-84E1-EDC98C83CDAA}" name="Total7805" dataDxfId="8616"/>
    <tableColumn id="7818" xr3:uid="{DEB5E729-8F00-443F-8707-F5C589E37394}" name="Total7806" dataDxfId="8615"/>
    <tableColumn id="7819" xr3:uid="{76F04ACE-659E-4A75-BD5A-B55984E5DCDC}" name="Total7807" dataDxfId="8614"/>
    <tableColumn id="7820" xr3:uid="{DAA6CE76-F1DA-4100-812A-70F002CA6093}" name="Total7808" dataDxfId="8613"/>
    <tableColumn id="7821" xr3:uid="{BAB06FB4-1A91-4972-ABE8-7084872293CE}" name="Total7809" dataDxfId="8612"/>
    <tableColumn id="7822" xr3:uid="{37A28D0F-2CD0-481C-A075-6227A50A8255}" name="Total7810" dataDxfId="8611"/>
    <tableColumn id="7823" xr3:uid="{04C6934B-D96F-4AE0-83E9-C0F1603A0AE7}" name="Total7811" dataDxfId="8610"/>
    <tableColumn id="7824" xr3:uid="{30779D5B-FB2B-472F-A2DA-D3ABF56608E0}" name="Total7812" dataDxfId="8609"/>
    <tableColumn id="7825" xr3:uid="{0C42C191-A8A1-4922-A057-7371F067F0C0}" name="Total7813" dataDxfId="8608"/>
    <tableColumn id="7826" xr3:uid="{F41962C7-8515-4022-BEA1-DAEF215A54E6}" name="Total7814" dataDxfId="8607"/>
    <tableColumn id="7827" xr3:uid="{2FB5007A-7542-4307-80E9-FBD8ACA3340C}" name="Total7815" dataDxfId="8606"/>
    <tableColumn id="7828" xr3:uid="{A4A123C5-1AA7-41D3-B638-DF553B626BCD}" name="Total7816" dataDxfId="8605"/>
    <tableColumn id="7829" xr3:uid="{81D99E33-1EDF-4154-BAFD-AA9FB39E2236}" name="Total7817" dataDxfId="8604"/>
    <tableColumn id="7830" xr3:uid="{4EAD325A-7ED2-4DC7-ADEF-DE9D568C6ACD}" name="Total7818" dataDxfId="8603"/>
    <tableColumn id="7831" xr3:uid="{DEACA980-FF53-4F1E-9C4F-6B2BA23083DA}" name="Total7819" dataDxfId="8602"/>
    <tableColumn id="7832" xr3:uid="{286E209B-2845-4469-9419-7E464ED19665}" name="Total7820" dataDxfId="8601"/>
    <tableColumn id="7833" xr3:uid="{B17AA480-E0B3-4ED3-8E32-C8FB6632C402}" name="Total7821" dataDxfId="8600"/>
    <tableColumn id="7834" xr3:uid="{6AB7CC15-209B-4438-9742-4506F5B0BBD2}" name="Total7822" dataDxfId="8599"/>
    <tableColumn id="7835" xr3:uid="{F0F4DCDA-AB29-48C8-86D8-FCB0BE249D7F}" name="Total7823" dataDxfId="8598"/>
    <tableColumn id="7836" xr3:uid="{DE03413A-E7C5-4086-8F13-C2DE8E258D3C}" name="Total7824" dataDxfId="8597"/>
    <tableColumn id="7837" xr3:uid="{ACCCEB56-F772-494B-8A95-249B699602B1}" name="Total7825" dataDxfId="8596"/>
    <tableColumn id="7838" xr3:uid="{DA0B7548-BB42-47BA-A655-FBA76B6FC612}" name="Total7826" dataDxfId="8595"/>
    <tableColumn id="7839" xr3:uid="{00295FFA-7917-46F3-B5CB-86FA6B91115A}" name="Total7827" dataDxfId="8594"/>
    <tableColumn id="7840" xr3:uid="{80B6C311-59AE-420F-993F-E43192E7716C}" name="Total7828" dataDxfId="8593"/>
    <tableColumn id="7841" xr3:uid="{9D897B7D-936D-4CCF-96EA-BA1517347ABA}" name="Total7829" dataDxfId="8592"/>
    <tableColumn id="7842" xr3:uid="{6F9ED230-E1AD-4492-B62D-B2B3257D09EE}" name="Total7830" dataDxfId="8591"/>
    <tableColumn id="7843" xr3:uid="{E896A075-EB47-4FFF-9319-824DC86E1368}" name="Total7831" dataDxfId="8590"/>
    <tableColumn id="7844" xr3:uid="{134A250C-2F8E-448B-AEC5-951449213867}" name="Total7832" dataDxfId="8589"/>
    <tableColumn id="7845" xr3:uid="{44F3669F-77FF-4FE0-AA80-C9A4230D563C}" name="Total7833" dataDxfId="8588"/>
    <tableColumn id="7846" xr3:uid="{658A129C-2EBC-41EB-AD0A-A69AECE76E2C}" name="Total7834" dataDxfId="8587"/>
    <tableColumn id="7847" xr3:uid="{7276F585-C102-4A03-9F5F-FB3F1A1D94A9}" name="Total7835" dataDxfId="8586"/>
    <tableColumn id="7848" xr3:uid="{C00F138C-E09C-4DCA-A553-2514B3686E39}" name="Total7836" dataDxfId="8585"/>
    <tableColumn id="7849" xr3:uid="{69385443-05FB-4CA1-9B20-7BC9E0BA020E}" name="Total7837" dataDxfId="8584"/>
    <tableColumn id="7850" xr3:uid="{4243DC33-094D-4CA8-B061-897F332D9BAF}" name="Total7838" dataDxfId="8583"/>
    <tableColumn id="7851" xr3:uid="{11FA9D11-E1B4-4E5D-8191-11D756D10110}" name="Total7839" dataDxfId="8582"/>
    <tableColumn id="7852" xr3:uid="{5058B61F-F74D-4508-9788-C7DC81B711E9}" name="Total7840" dataDxfId="8581"/>
    <tableColumn id="7853" xr3:uid="{DF02EBA7-2B80-438B-BE9E-396AB994BEE3}" name="Total7841" dataDxfId="8580"/>
    <tableColumn id="7854" xr3:uid="{614304DA-079F-4FB6-B8B7-354CB0FFB1A7}" name="Total7842" dataDxfId="8579"/>
    <tableColumn id="7855" xr3:uid="{324832F2-9A0F-4583-B161-85B7F2FA4334}" name="Total7843" dataDxfId="8578"/>
    <tableColumn id="7856" xr3:uid="{69D97F3D-DD58-4407-A860-628CF1A53D9F}" name="Total7844" dataDxfId="8577"/>
    <tableColumn id="7857" xr3:uid="{03C6FF86-9E0E-4E51-8A64-E79F6B106D0F}" name="Total7845" dataDxfId="8576"/>
    <tableColumn id="7858" xr3:uid="{32E477DB-FBCE-4CE5-9F7F-6DE20D09226A}" name="Total7846" dataDxfId="8575"/>
    <tableColumn id="7859" xr3:uid="{A6AE8055-D122-4423-9659-71685581ED83}" name="Total7847" dataDxfId="8574"/>
    <tableColumn id="7860" xr3:uid="{D5AAD0B8-1F23-48B5-8D13-7D08F79F50F5}" name="Total7848" dataDxfId="8573"/>
    <tableColumn id="7861" xr3:uid="{5E95196C-BB1E-424E-BB24-F52CCC8956FA}" name="Total7849" dataDxfId="8572"/>
    <tableColumn id="7862" xr3:uid="{C85CCAB3-95A6-4203-A78B-CBB79A9B02F0}" name="Total7850" dataDxfId="8571"/>
    <tableColumn id="7863" xr3:uid="{F5F56B7B-0104-43A1-ADA7-E2C48FFA588D}" name="Total7851" dataDxfId="8570"/>
    <tableColumn id="7864" xr3:uid="{06A59C87-AEE4-4C13-84BF-DF0D33ADE643}" name="Total7852" dataDxfId="8569"/>
    <tableColumn id="7865" xr3:uid="{7808B9BD-1AF9-4C7A-A491-71A4EA3EB255}" name="Total7853" dataDxfId="8568"/>
    <tableColumn id="7866" xr3:uid="{6056E022-299F-4821-91F5-A6AFCA26D5A1}" name="Total7854" dataDxfId="8567"/>
    <tableColumn id="7867" xr3:uid="{35852FDC-CB86-4EF7-8704-A16C218867A2}" name="Total7855" dataDxfId="8566"/>
    <tableColumn id="7868" xr3:uid="{6A7F6941-5CF1-4472-A7B5-EF5AE8420AF0}" name="Total7856" dataDxfId="8565"/>
    <tableColumn id="7869" xr3:uid="{59498CA4-21CC-49DB-BA59-F418EC947AA7}" name="Total7857" dataDxfId="8564"/>
    <tableColumn id="7870" xr3:uid="{81447FF9-B728-4B4D-B768-E356088A278F}" name="Total7858" dataDxfId="8563"/>
    <tableColumn id="7871" xr3:uid="{D439566A-479F-470F-B15D-BEFCE230DF6F}" name="Total7859" dataDxfId="8562"/>
    <tableColumn id="7872" xr3:uid="{4A34C0F3-C436-40FF-A8F3-C5DADD8C0FA9}" name="Total7860" dataDxfId="8561"/>
    <tableColumn id="7873" xr3:uid="{F30E3042-E12C-4575-8312-9B592EB38E4C}" name="Total7861" dataDxfId="8560"/>
    <tableColumn id="7874" xr3:uid="{D525F9C8-6530-429E-B3C4-1EDC057AB55F}" name="Total7862" dataDxfId="8559"/>
    <tableColumn id="7875" xr3:uid="{7963271F-FA5C-420A-8ED2-39A1EED385C3}" name="Total7863" dataDxfId="8558"/>
    <tableColumn id="7876" xr3:uid="{F005A100-D4CE-4247-BF39-EAB49CFC053B}" name="Total7864" dataDxfId="8557"/>
    <tableColumn id="7877" xr3:uid="{949011A7-7039-4254-91D4-B0E44CAC0DE5}" name="Total7865" dataDxfId="8556"/>
    <tableColumn id="7878" xr3:uid="{8BADE16C-A712-4D1A-9C3E-9DCA90E51C21}" name="Total7866" dataDxfId="8555"/>
    <tableColumn id="7879" xr3:uid="{09F20A5D-89FA-41EC-B87D-7883CB35C9C2}" name="Total7867" dataDxfId="8554"/>
    <tableColumn id="7880" xr3:uid="{60F4D4A6-26EC-46F6-B268-96B2A1F2EF5C}" name="Total7868" dataDxfId="8553"/>
    <tableColumn id="7881" xr3:uid="{E8BDEDAE-04DC-41A7-B058-85C2085CBD38}" name="Total7869" dataDxfId="8552"/>
    <tableColumn id="7882" xr3:uid="{6CEA1B5F-BB78-4BEC-A5CC-3D87555C3AA5}" name="Total7870" dataDxfId="8551"/>
    <tableColumn id="7883" xr3:uid="{907248FF-FB31-42AA-9A04-BD90FF2DFE0E}" name="Total7871" dataDxfId="8550"/>
    <tableColumn id="7884" xr3:uid="{D086DC26-1114-43C0-B1EB-C6E2EA633BF4}" name="Total7872" dataDxfId="8549"/>
    <tableColumn id="7885" xr3:uid="{CE98F905-4C94-40B6-B7A8-00D4B9CB0DBF}" name="Total7873" dataDxfId="8548"/>
    <tableColumn id="7886" xr3:uid="{B1C9E768-2EAB-44A6-B01D-459040A614F4}" name="Total7874" dataDxfId="8547"/>
    <tableColumn id="7887" xr3:uid="{2456AEDC-2B30-4AA9-9168-2A3E4C344A46}" name="Total7875" dataDxfId="8546"/>
    <tableColumn id="7888" xr3:uid="{224A197B-5E16-44D6-B7C3-044651F4D27A}" name="Total7876" dataDxfId="8545"/>
    <tableColumn id="7889" xr3:uid="{CB451323-8D6B-4E29-AFFE-08510987B28C}" name="Total7877" dataDxfId="8544"/>
    <tableColumn id="7890" xr3:uid="{3E61E5D8-167D-4D53-8CB4-265A3CE09464}" name="Total7878" dataDxfId="8543"/>
    <tableColumn id="7891" xr3:uid="{51F3B003-4A18-40AF-902D-351A797E959F}" name="Total7879" dataDxfId="8542"/>
    <tableColumn id="7892" xr3:uid="{671DB913-A1EF-4DF5-AB11-A05134BD2A15}" name="Total7880" dataDxfId="8541"/>
    <tableColumn id="7893" xr3:uid="{9B85409C-E59E-4B6D-80A3-2F7D117338B2}" name="Total7881" dataDxfId="8540"/>
    <tableColumn id="7894" xr3:uid="{E1DED7F9-506E-4079-A4EA-958222DA03A2}" name="Total7882" dataDxfId="8539"/>
    <tableColumn id="7895" xr3:uid="{698F4A7C-779E-4BAB-B60C-F6E849B6B938}" name="Total7883" dataDxfId="8538"/>
    <tableColumn id="7896" xr3:uid="{B928FDCA-E65A-4E1B-9764-413C6006E8EE}" name="Total7884" dataDxfId="8537"/>
    <tableColumn id="7897" xr3:uid="{4300A389-2B48-475F-B8F8-0B27888929C5}" name="Total7885" dataDxfId="8536"/>
    <tableColumn id="7898" xr3:uid="{C824E85E-B31F-4821-B244-23E2FDBC16F2}" name="Total7886" dataDxfId="8535"/>
    <tableColumn id="7899" xr3:uid="{4355B636-3FF5-41C6-9CD9-FB609FBDD571}" name="Total7887" dataDxfId="8534"/>
    <tableColumn id="7900" xr3:uid="{93822A6A-2B45-4DF3-B900-9F373CB49F5D}" name="Total7888" dataDxfId="8533"/>
    <tableColumn id="7901" xr3:uid="{7AD28935-45CF-4545-930E-DE47904D9931}" name="Total7889" dataDxfId="8532"/>
    <tableColumn id="7902" xr3:uid="{9ED97E98-A409-4913-8FF0-D1614DD5A4D9}" name="Total7890" dataDxfId="8531"/>
    <tableColumn id="7903" xr3:uid="{210863A3-B5A4-4E8E-8E07-86DC614219A0}" name="Total7891" dataDxfId="8530"/>
    <tableColumn id="7904" xr3:uid="{A7614A0F-7785-4D10-9CDA-D17248A81150}" name="Total7892" dataDxfId="8529"/>
    <tableColumn id="7905" xr3:uid="{91A5F05E-BD24-4CA8-948F-58AA14376462}" name="Total7893" dataDxfId="8528"/>
    <tableColumn id="7906" xr3:uid="{0B224A7C-A509-4902-9610-1EDCCD8A6F47}" name="Total7894" dataDxfId="8527"/>
    <tableColumn id="7907" xr3:uid="{BCE907ED-6B80-4F73-9D4F-CB67E157C7EA}" name="Total7895" dataDxfId="8526"/>
    <tableColumn id="7908" xr3:uid="{18FEA9B6-C421-414B-B80F-5558AD85C92B}" name="Total7896" dataDxfId="8525"/>
    <tableColumn id="7909" xr3:uid="{8DDDD148-8129-4946-8BFC-B8B9AB8D47AB}" name="Total7897" dataDxfId="8524"/>
    <tableColumn id="7910" xr3:uid="{26B658C3-1982-4090-B436-F515F4D6184F}" name="Total7898" dataDxfId="8523"/>
    <tableColumn id="7911" xr3:uid="{6AD322A1-66DB-4062-A4E4-ED9E957E44AF}" name="Total7899" dataDxfId="8522"/>
    <tableColumn id="7912" xr3:uid="{185F40F2-B3D9-45B4-AC2D-F6AC335842A5}" name="Total7900" dataDxfId="8521"/>
    <tableColumn id="7913" xr3:uid="{FBF8E0D5-5FD4-426C-9494-39EAFF1F2AA8}" name="Total7901" dataDxfId="8520"/>
    <tableColumn id="7914" xr3:uid="{8BCDD535-A78C-4F9C-9430-533957ADC3C9}" name="Total7902" dataDxfId="8519"/>
    <tableColumn id="7915" xr3:uid="{F2682E6C-8A5F-4A62-BF2D-E08DE2335EEE}" name="Total7903" dataDxfId="8518"/>
    <tableColumn id="7916" xr3:uid="{A0A74D5E-8F91-4158-9B80-1938DA6285BD}" name="Total7904" dataDxfId="8517"/>
    <tableColumn id="7917" xr3:uid="{D2C905D6-CFFE-40A3-8993-D05B7B5331A5}" name="Total7905" dataDxfId="8516"/>
    <tableColumn id="7918" xr3:uid="{D079F62F-9EFE-408D-9115-B8DD2BD4993E}" name="Total7906" dataDxfId="8515"/>
    <tableColumn id="7919" xr3:uid="{5DAE5255-4E76-4DB5-A2F6-C3A8D0C0DA08}" name="Total7907" dataDxfId="8514"/>
    <tableColumn id="7920" xr3:uid="{54844488-5A21-4060-AA1D-76FDB8AFD8D5}" name="Total7908" dataDxfId="8513"/>
    <tableColumn id="7921" xr3:uid="{CFBE3A9E-CFCF-45DA-B8C6-3334FFF0CF82}" name="Total7909" dataDxfId="8512"/>
    <tableColumn id="7922" xr3:uid="{6A50694D-A8E8-4794-B58E-28857824FCB9}" name="Total7910" dataDxfId="8511"/>
    <tableColumn id="7923" xr3:uid="{1E706FEB-EF4A-45E2-831D-97BC56ABA609}" name="Total7911" dataDxfId="8510"/>
    <tableColumn id="7924" xr3:uid="{56F29F2E-A0B8-44FA-B84D-78E6A9E1ACA3}" name="Total7912" dataDxfId="8509"/>
    <tableColumn id="7925" xr3:uid="{E785CB22-6367-4C86-83C4-CB238C290B3A}" name="Total7913" dataDxfId="8508"/>
    <tableColumn id="7926" xr3:uid="{F3E16B4F-95C4-46E8-8FB6-AD3A3812E98C}" name="Total7914" dataDxfId="8507"/>
    <tableColumn id="7927" xr3:uid="{CA5EFEEC-05A3-47BA-A070-CDB619775654}" name="Total7915" dataDxfId="8506"/>
    <tableColumn id="7928" xr3:uid="{2E0465BE-C228-4161-BE4C-23289174E538}" name="Total7916" dataDxfId="8505"/>
    <tableColumn id="7929" xr3:uid="{1A095363-A997-4955-9A1A-0889FE693C15}" name="Total7917" dataDxfId="8504"/>
    <tableColumn id="7930" xr3:uid="{717C9542-AA5F-49C5-9ADE-33951C3F6FEC}" name="Total7918" dataDxfId="8503"/>
    <tableColumn id="7931" xr3:uid="{0A7B5838-05A3-48DA-B0FA-3A2EBD6210F4}" name="Total7919" dataDxfId="8502"/>
    <tableColumn id="7932" xr3:uid="{8F53BCF6-57B3-4414-A1CF-62F48C88A11A}" name="Total7920" dataDxfId="8501"/>
    <tableColumn id="7933" xr3:uid="{128DA9EC-A842-4A85-8959-9917D7FD57AA}" name="Total7921" dataDxfId="8500"/>
    <tableColumn id="7934" xr3:uid="{AB4D2000-FC74-48C6-A0CC-8E4C26904926}" name="Total7922" dataDxfId="8499"/>
    <tableColumn id="7935" xr3:uid="{823FE62C-99D2-4287-AEB0-CF82E4562FFF}" name="Total7923" dataDxfId="8498"/>
    <tableColumn id="7936" xr3:uid="{34DC962F-157C-4960-B636-36BE928AE589}" name="Total7924" dataDxfId="8497"/>
    <tableColumn id="7937" xr3:uid="{75043F4E-6B75-4B76-9992-8B8858588857}" name="Total7925" dataDxfId="8496"/>
    <tableColumn id="7938" xr3:uid="{B9DC2EB8-1B7D-4CB4-A94A-06B34E80D779}" name="Total7926" dataDxfId="8495"/>
    <tableColumn id="7939" xr3:uid="{AF7BE7BC-7E9C-494D-A22A-022F6E6FE20B}" name="Total7927" dataDxfId="8494"/>
    <tableColumn id="7940" xr3:uid="{1A8DA9C2-FE8B-4CDB-9DD1-6616EBC54FB4}" name="Total7928" dataDxfId="8493"/>
    <tableColumn id="7941" xr3:uid="{4C3FF86E-1F42-4D9B-A3EA-B44B4119A641}" name="Total7929" dataDxfId="8492"/>
    <tableColumn id="7942" xr3:uid="{4C7EAA4A-AB36-48E7-BC52-B1EA0BFF041D}" name="Total7930" dataDxfId="8491"/>
    <tableColumn id="7943" xr3:uid="{BBEDE0DB-6989-4883-A552-3BEC3DAC0858}" name="Total7931" dataDxfId="8490"/>
    <tableColumn id="7944" xr3:uid="{F7613104-F8FE-40B6-9755-4E34BF9DDAEE}" name="Total7932" dataDxfId="8489"/>
    <tableColumn id="7945" xr3:uid="{6BE2DA98-2E1C-431C-9ED3-765404433E50}" name="Total7933" dataDxfId="8488"/>
    <tableColumn id="7946" xr3:uid="{82332B7A-CC5C-4C2E-A769-90C21BF87C84}" name="Total7934" dataDxfId="8487"/>
    <tableColumn id="7947" xr3:uid="{D4175547-7E60-4DE4-B05F-A340AD5C7C98}" name="Total7935" dataDxfId="8486"/>
    <tableColumn id="7948" xr3:uid="{B063BA36-B4F0-499D-B6A6-FADFAFBDBE55}" name="Total7936" dataDxfId="8485"/>
    <tableColumn id="7949" xr3:uid="{ACE49A2A-3D67-4536-A35A-1E2B7545190C}" name="Total7937" dataDxfId="8484"/>
    <tableColumn id="7950" xr3:uid="{D00B1D62-5E23-4B74-8C0E-DA43CD46DDAB}" name="Total7938" dataDxfId="8483"/>
    <tableColumn id="7951" xr3:uid="{13DCA6F3-7837-45DE-BAA9-2B8C3614B4D2}" name="Total7939" dataDxfId="8482"/>
    <tableColumn id="7952" xr3:uid="{131B23BF-0F17-4B6B-A1F6-9D8ED2EAE581}" name="Total7940" dataDxfId="8481"/>
    <tableColumn id="7953" xr3:uid="{45C85417-ACA2-49B2-A4BE-7D8003F2DD8C}" name="Total7941" dataDxfId="8480"/>
    <tableColumn id="7954" xr3:uid="{FEEFEECD-EB9B-4C53-94C3-9882887FCE6D}" name="Total7942" dataDxfId="8479"/>
    <tableColumn id="7955" xr3:uid="{F2426CD4-EF7B-4CE2-9742-D1588DA333AE}" name="Total7943" dataDxfId="8478"/>
    <tableColumn id="7956" xr3:uid="{22D4AFAF-4BA9-43AF-BC9A-6764B6E0E766}" name="Total7944" dataDxfId="8477"/>
    <tableColumn id="7957" xr3:uid="{3BD02CAF-8A59-42F1-8484-4230C37179B8}" name="Total7945" dataDxfId="8476"/>
    <tableColumn id="7958" xr3:uid="{BBC94EA6-CB25-4B6B-B5E1-079C1B2D9546}" name="Total7946" dataDxfId="8475"/>
    <tableColumn id="7959" xr3:uid="{D59A2C92-6C0D-4CF2-A7AC-7471DAD238BE}" name="Total7947" dataDxfId="8474"/>
    <tableColumn id="7960" xr3:uid="{87A71CB2-B2E2-460C-BC61-9A8F625289D2}" name="Total7948" dataDxfId="8473"/>
    <tableColumn id="7961" xr3:uid="{DBD0FD5F-F2DE-4C50-A957-CF1B073DC77F}" name="Total7949" dataDxfId="8472"/>
    <tableColumn id="7962" xr3:uid="{32EC8FEB-F01F-4ECA-B88F-AD5BA6D4D8C9}" name="Total7950" dataDxfId="8471"/>
    <tableColumn id="7963" xr3:uid="{98470AD0-F688-4D80-B1CD-FD3CDF089CDF}" name="Total7951" dataDxfId="8470"/>
    <tableColumn id="7964" xr3:uid="{E79C2A70-841F-4F29-8739-E5C502971E41}" name="Total7952" dataDxfId="8469"/>
    <tableColumn id="7965" xr3:uid="{0B6D70E5-E763-442D-923F-71A4BD424825}" name="Total7953" dataDxfId="8468"/>
    <tableColumn id="7966" xr3:uid="{A146C378-29D2-4598-9DA4-582CA4C3E726}" name="Total7954" dataDxfId="8467"/>
    <tableColumn id="7967" xr3:uid="{907F39C9-DC7D-406C-AC3D-451517D83252}" name="Total7955" dataDxfId="8466"/>
    <tableColumn id="7968" xr3:uid="{65A47EF2-C3B4-4904-8FBE-4AC217F51E7A}" name="Total7956" dataDxfId="8465"/>
    <tableColumn id="7969" xr3:uid="{DD36AACD-AA6D-45B2-BF39-241B16A7D011}" name="Total7957" dataDxfId="8464"/>
    <tableColumn id="7970" xr3:uid="{6365242D-616B-4B00-A88C-36EEA126C230}" name="Total7958" dataDxfId="8463"/>
    <tableColumn id="7971" xr3:uid="{E2E76D12-4A60-4CC1-83A9-748D3525690F}" name="Total7959" dataDxfId="8462"/>
    <tableColumn id="7972" xr3:uid="{47F3434A-D214-40A1-9C0C-A907D894BE49}" name="Total7960" dataDxfId="8461"/>
    <tableColumn id="7973" xr3:uid="{9D28B7C1-4573-4525-B74C-194F00A29420}" name="Total7961" dataDxfId="8460"/>
    <tableColumn id="7974" xr3:uid="{5C21F30E-03C1-4938-87CE-668D5BC9DACF}" name="Total7962" dataDxfId="8459"/>
    <tableColumn id="7975" xr3:uid="{5C5DC461-A706-4CED-A676-B3608DE35976}" name="Total7963" dataDxfId="8458"/>
    <tableColumn id="7976" xr3:uid="{0743C270-8D89-4E20-85EA-12898610A877}" name="Total7964" dataDxfId="8457"/>
    <tableColumn id="7977" xr3:uid="{97288F6E-EC4F-470E-AB76-7B08DA73812B}" name="Total7965" dataDxfId="8456"/>
    <tableColumn id="7978" xr3:uid="{BD6B870B-35A8-4ED2-BA79-8D1EBB32EE4F}" name="Total7966" dataDxfId="8455"/>
    <tableColumn id="7979" xr3:uid="{56229151-B551-4BF1-A1E9-9CCB4A71D17E}" name="Total7967" dataDxfId="8454"/>
    <tableColumn id="7980" xr3:uid="{3FC17767-35BE-4A86-9250-916946B928E2}" name="Total7968" dataDxfId="8453"/>
    <tableColumn id="7981" xr3:uid="{46803D20-BB6E-4E78-812A-88C7A36C0825}" name="Total7969" dataDxfId="8452"/>
    <tableColumn id="7982" xr3:uid="{2657F180-D076-41E5-B83D-126A55E81CDA}" name="Total7970" dataDxfId="8451"/>
    <tableColumn id="7983" xr3:uid="{584E211E-7F8F-44C1-B2F6-94F27A2199D0}" name="Total7971" dataDxfId="8450"/>
    <tableColumn id="7984" xr3:uid="{1B048F1D-AFD1-40E2-A6FD-9601DB65B07B}" name="Total7972" dataDxfId="8449"/>
    <tableColumn id="7985" xr3:uid="{8C2E0E79-2DCC-4C16-8ADA-08EA659B1C93}" name="Total7973" dataDxfId="8448"/>
    <tableColumn id="7986" xr3:uid="{93AD8650-C809-412E-9A6B-1B070DB39BFB}" name="Total7974" dataDxfId="8447"/>
    <tableColumn id="7987" xr3:uid="{431BF22A-3E50-491D-9535-FD8AD33F1456}" name="Total7975" dataDxfId="8446"/>
    <tableColumn id="7988" xr3:uid="{98108567-4719-428B-92C0-EE8989A5A232}" name="Total7976" dataDxfId="8445"/>
    <tableColumn id="7989" xr3:uid="{C598BD33-4056-45CB-AB85-277419F17E48}" name="Total7977" dataDxfId="8444"/>
    <tableColumn id="7990" xr3:uid="{481202B1-B433-4095-9648-B826D4BA5E0D}" name="Total7978" dataDxfId="8443"/>
    <tableColumn id="7991" xr3:uid="{F5B0456B-1528-43F5-93ED-DDB200799F98}" name="Total7979" dataDxfId="8442"/>
    <tableColumn id="7992" xr3:uid="{80E5F706-58BF-41BD-9C07-496E2E0FD276}" name="Total7980" dataDxfId="8441"/>
    <tableColumn id="7993" xr3:uid="{5BB518FA-80EB-490A-85CB-9F34051BEA67}" name="Total7981" dataDxfId="8440"/>
    <tableColumn id="7994" xr3:uid="{8957E706-DCB7-488A-8601-8BE81A9831FF}" name="Total7982" dataDxfId="8439"/>
    <tableColumn id="7995" xr3:uid="{77D8B087-35A1-46FF-AC47-85B4AAB6A6DA}" name="Total7983" dataDxfId="8438"/>
    <tableColumn id="7996" xr3:uid="{35ECFA36-795A-4669-9BA0-1C69CBE7B53A}" name="Total7984" dataDxfId="8437"/>
    <tableColumn id="7997" xr3:uid="{A50D47F3-90FE-4612-B2CF-B3B1AE832D12}" name="Total7985" dataDxfId="8436"/>
    <tableColumn id="7998" xr3:uid="{7843FB25-3EC7-4040-B4B9-7D9F4B868898}" name="Total7986" dataDxfId="8435"/>
    <tableColumn id="7999" xr3:uid="{24314C71-0694-43F0-9574-6CF901A09FEA}" name="Total7987" dataDxfId="8434"/>
    <tableColumn id="8000" xr3:uid="{9658B54D-4F25-4A6D-A3A4-8216886A0098}" name="Total7988" dataDxfId="8433"/>
    <tableColumn id="8001" xr3:uid="{13BF0FF7-7CAC-4365-B4AD-0CDD3EFFA6C2}" name="Total7989" dataDxfId="8432"/>
    <tableColumn id="8002" xr3:uid="{11EC4B39-2BA4-4FB3-A81A-B90FBBA08ACC}" name="Total7990" dataDxfId="8431"/>
    <tableColumn id="8003" xr3:uid="{FBB03166-8683-4AB4-A23D-DAABD77A8BAC}" name="Total7991" dataDxfId="8430"/>
    <tableColumn id="8004" xr3:uid="{9AF6B7B9-1C8E-4972-BD22-2B91812C2A0A}" name="Total7992" dataDxfId="8429"/>
    <tableColumn id="8005" xr3:uid="{EAD4AA7A-EB0F-4EAF-9295-7E3D93BA6B34}" name="Total7993" dataDxfId="8428"/>
    <tableColumn id="8006" xr3:uid="{33AA96AE-BAF7-4153-8954-6BBB880974E6}" name="Total7994" dataDxfId="8427"/>
    <tableColumn id="8007" xr3:uid="{F84A35EA-99F1-42B2-9298-D9743C9F476D}" name="Total7995" dataDxfId="8426"/>
    <tableColumn id="8008" xr3:uid="{9019A42F-6D8B-41CB-AD2D-1417991ED0D2}" name="Total7996" dataDxfId="8425"/>
    <tableColumn id="8009" xr3:uid="{FA87C0EC-EDED-40AC-B1CA-F22BE0626C35}" name="Total7997" dataDxfId="8424"/>
    <tableColumn id="8010" xr3:uid="{FC401223-F580-4D41-9582-41CBEE632135}" name="Total7998" dataDxfId="8423"/>
    <tableColumn id="8011" xr3:uid="{52162556-4226-49C1-8C32-BB0A8BEDD0DF}" name="Total7999" dataDxfId="8422"/>
    <tableColumn id="8012" xr3:uid="{82310325-5987-4247-B8E4-7D24E08E108B}" name="Total8000" dataDxfId="8421"/>
    <tableColumn id="8013" xr3:uid="{63437DEE-3640-4F1D-90F4-C714C3499112}" name="Total8001" dataDxfId="8420"/>
    <tableColumn id="8014" xr3:uid="{9DDFEA4C-252A-4109-9E7D-15BE4547B6B5}" name="Total8002" dataDxfId="8419"/>
    <tableColumn id="8015" xr3:uid="{F12ACE63-CC97-41DE-BED5-D8B7F5E7F79F}" name="Total8003" dataDxfId="8418"/>
    <tableColumn id="8016" xr3:uid="{E27FC3B5-E1DA-41D9-91FD-25A51577703A}" name="Total8004" dataDxfId="8417"/>
    <tableColumn id="8017" xr3:uid="{0B0BD306-EF43-409D-AC49-696A3126747C}" name="Total8005" dataDxfId="8416"/>
    <tableColumn id="8018" xr3:uid="{91BCDC8A-B420-46A1-B6C0-AFD2EFA07298}" name="Total8006" dataDxfId="8415"/>
    <tableColumn id="8019" xr3:uid="{7F175098-8D4D-4D04-9295-D177618B77B2}" name="Total8007" dataDxfId="8414"/>
    <tableColumn id="8020" xr3:uid="{31651928-913C-4243-AEB4-8860281C997B}" name="Total8008" dataDxfId="8413"/>
    <tableColumn id="8021" xr3:uid="{EC355BE1-62B5-452D-83FA-DA28C969ADAD}" name="Total8009" dataDxfId="8412"/>
    <tableColumn id="8022" xr3:uid="{29F6ABE6-ABCA-43F5-9639-8B1C746D7B5F}" name="Total8010" dataDxfId="8411"/>
    <tableColumn id="8023" xr3:uid="{AB7C2AEE-8E29-48EE-A67D-18C99FA45EF7}" name="Total8011" dataDxfId="8410"/>
    <tableColumn id="8024" xr3:uid="{E7537E1D-2CD4-418A-BAF4-AE970181DD95}" name="Total8012" dataDxfId="8409"/>
    <tableColumn id="8025" xr3:uid="{75E40BCD-9E60-4803-9F35-C61033993DC6}" name="Total8013" dataDxfId="8408"/>
    <tableColumn id="8026" xr3:uid="{DC724B26-FA86-40FE-A4CD-1D29AB24C10A}" name="Total8014" dataDxfId="8407"/>
    <tableColumn id="8027" xr3:uid="{01BD5E0E-165B-4DFE-9D2E-378A9000A58D}" name="Total8015" dataDxfId="8406"/>
    <tableColumn id="8028" xr3:uid="{9C8B039F-A59D-44E5-A23C-CC2072548D10}" name="Total8016" dataDxfId="8405"/>
    <tableColumn id="8029" xr3:uid="{6FC32359-3A80-4431-8CBD-F0675941E908}" name="Total8017" dataDxfId="8404"/>
    <tableColumn id="8030" xr3:uid="{E1D2C994-8644-478C-AAC8-0C2D419A4425}" name="Total8018" dataDxfId="8403"/>
    <tableColumn id="8031" xr3:uid="{364A3A00-C88D-4FBB-85F2-C163102F5673}" name="Total8019" dataDxfId="8402"/>
    <tableColumn id="8032" xr3:uid="{E20A65E5-417D-4B83-8A6A-BCF38058598C}" name="Total8020" dataDxfId="8401"/>
    <tableColumn id="8033" xr3:uid="{69457F12-6972-496B-8399-C5EF31F5F92D}" name="Total8021" dataDxfId="8400"/>
    <tableColumn id="8034" xr3:uid="{95999170-1345-4866-9435-FBF4661D1A4B}" name="Total8022" dataDxfId="8399"/>
    <tableColumn id="8035" xr3:uid="{C53B78A7-930E-4D8E-9587-5B0CEB69C21D}" name="Total8023" dataDxfId="8398"/>
    <tableColumn id="8036" xr3:uid="{75E01DBA-8C2B-4483-AC20-05BE3275D9BF}" name="Total8024" dataDxfId="8397"/>
    <tableColumn id="8037" xr3:uid="{11B3EEED-1DEE-42B1-9AFB-D8CC091485E3}" name="Total8025" dataDxfId="8396"/>
    <tableColumn id="8038" xr3:uid="{8A1FBA55-AB14-4B9F-9766-B2128D7D4A31}" name="Total8026" dataDxfId="8395"/>
    <tableColumn id="8039" xr3:uid="{FAE71C52-D3E4-4811-BA71-F3B57B43A305}" name="Total8027" dataDxfId="8394"/>
    <tableColumn id="8040" xr3:uid="{58444D20-2FDC-46B7-8FEB-F290CCF4BB82}" name="Total8028" dataDxfId="8393"/>
    <tableColumn id="8041" xr3:uid="{C5B5401B-367C-4EF6-BE62-3554AB1DFD37}" name="Total8029" dataDxfId="8392"/>
    <tableColumn id="8042" xr3:uid="{4C56ACC9-841C-4D13-BA00-ACD75A386746}" name="Total8030" dataDxfId="8391"/>
    <tableColumn id="8043" xr3:uid="{59A6C983-4606-4174-B27A-F17FBF3FDDF7}" name="Total8031" dataDxfId="8390"/>
    <tableColumn id="8044" xr3:uid="{6CA2B4F1-7326-4A4D-BCA2-B538D4CD4198}" name="Total8032" dataDxfId="8389"/>
    <tableColumn id="8045" xr3:uid="{F24C866C-3899-490C-A408-720483B7AED3}" name="Total8033" dataDxfId="8388"/>
    <tableColumn id="8046" xr3:uid="{8AFF755D-640A-4882-B8FF-98B59633595F}" name="Total8034" dataDxfId="8387"/>
    <tableColumn id="8047" xr3:uid="{F8BE7280-08EF-49BB-AF54-01DF764A247C}" name="Total8035" dataDxfId="8386"/>
    <tableColumn id="8048" xr3:uid="{E0B3581B-AC97-4D00-B18E-6858F89ED89B}" name="Total8036" dataDxfId="8385"/>
    <tableColumn id="8049" xr3:uid="{B6FA1722-26E7-466D-86AF-9811B10AE8E1}" name="Total8037" dataDxfId="8384"/>
    <tableColumn id="8050" xr3:uid="{43C27A24-B00A-4D69-B7E9-43BE4C0783C5}" name="Total8038" dataDxfId="8383"/>
    <tableColumn id="8051" xr3:uid="{544BC350-C311-4030-8B5B-973C157DEA1F}" name="Total8039" dataDxfId="8382"/>
    <tableColumn id="8052" xr3:uid="{660D8A11-48DB-4D15-9645-ED50FD63CA83}" name="Total8040" dataDxfId="8381"/>
    <tableColumn id="8053" xr3:uid="{10FF217B-CC94-4E60-B82E-A955AE548378}" name="Total8041" dataDxfId="8380"/>
    <tableColumn id="8054" xr3:uid="{F4B0D8C4-4C92-4F5B-8C14-442EC044CC91}" name="Total8042" dataDxfId="8379"/>
    <tableColumn id="8055" xr3:uid="{71726059-D5E1-4366-A313-38731551A44C}" name="Total8043" dataDxfId="8378"/>
    <tableColumn id="8056" xr3:uid="{92127438-ADD7-4FC7-9594-B185001CF5A3}" name="Total8044" dataDxfId="8377"/>
    <tableColumn id="8057" xr3:uid="{BDC8585C-776B-4B1B-B083-5AE9181FE9F9}" name="Total8045" dataDxfId="8376"/>
    <tableColumn id="8058" xr3:uid="{269D7251-A6BC-48AE-88E0-141C9017DAF8}" name="Total8046" dataDxfId="8375"/>
    <tableColumn id="8059" xr3:uid="{12AD3DCA-FD89-4D13-9400-872FED3766D1}" name="Total8047" dataDxfId="8374"/>
    <tableColumn id="8060" xr3:uid="{A69C8EFC-A190-4A1C-B224-8FEAAD852A49}" name="Total8048" dataDxfId="8373"/>
    <tableColumn id="8061" xr3:uid="{CA010780-DD4B-4325-B2AC-D5249FAE7393}" name="Total8049" dataDxfId="8372"/>
    <tableColumn id="8062" xr3:uid="{7A7EE910-506D-4ADF-B6FE-53DD1F5033D5}" name="Total8050" dataDxfId="8371"/>
    <tableColumn id="8063" xr3:uid="{EC1FE9C7-B028-4AFD-B7E7-D48E8D3590E8}" name="Total8051" dataDxfId="8370"/>
    <tableColumn id="8064" xr3:uid="{852162D7-12DD-4064-B533-EAF3910755D7}" name="Total8052" dataDxfId="8369"/>
    <tableColumn id="8065" xr3:uid="{442BFA31-7061-4169-9771-FFDB3D751550}" name="Total8053" dataDxfId="8368"/>
    <tableColumn id="8066" xr3:uid="{CAA33CC7-D9BA-4AED-B78A-0133FCF399BC}" name="Total8054" dataDxfId="8367"/>
    <tableColumn id="8067" xr3:uid="{8B5A0F28-7350-445E-B6EE-45A2C876353B}" name="Total8055" dataDxfId="8366"/>
    <tableColumn id="8068" xr3:uid="{CF83FF92-053A-495E-80B1-0FBCA1AC49CD}" name="Total8056" dataDxfId="8365"/>
    <tableColumn id="8069" xr3:uid="{5DDEF50B-D378-46E8-98D4-2A4E5BBCDFAD}" name="Total8057" dataDxfId="8364"/>
    <tableColumn id="8070" xr3:uid="{C98F767B-929C-4202-8272-D79E65EFCC0F}" name="Total8058" dataDxfId="8363"/>
    <tableColumn id="8071" xr3:uid="{B8AE2293-0778-49BE-B44A-DAE0F1284AF5}" name="Total8059" dataDxfId="8362"/>
    <tableColumn id="8072" xr3:uid="{336EDB0D-0607-4008-984B-D7C5ED6024FB}" name="Total8060" dataDxfId="8361"/>
    <tableColumn id="8073" xr3:uid="{34C4AD4D-8E13-421D-B88C-39E19264E14D}" name="Total8061" dataDxfId="8360"/>
    <tableColumn id="8074" xr3:uid="{9B5E6FC0-8534-447C-891A-A69091A997FC}" name="Total8062" dataDxfId="8359"/>
    <tableColumn id="8075" xr3:uid="{BD3E3473-0FBD-464F-B98D-3B4B4BA402B3}" name="Total8063" dataDxfId="8358"/>
    <tableColumn id="8076" xr3:uid="{48B3F74C-B370-4B75-A354-9ECA73C07BF3}" name="Total8064" dataDxfId="8357"/>
    <tableColumn id="8077" xr3:uid="{53DFF343-DA25-482A-B0CE-2E820CCB81BA}" name="Total8065" dataDxfId="8356"/>
    <tableColumn id="8078" xr3:uid="{D715FC90-7C49-434E-BD16-4A5F6C7909EB}" name="Total8066" dataDxfId="8355"/>
    <tableColumn id="8079" xr3:uid="{E796D3D9-3F9A-459D-ADE6-4DB16EC304E6}" name="Total8067" dataDxfId="8354"/>
    <tableColumn id="8080" xr3:uid="{21D98003-22F4-496E-B713-504BCADCC788}" name="Total8068" dataDxfId="8353"/>
    <tableColumn id="8081" xr3:uid="{4EC05C93-A1FA-4E62-9AEE-8BDFFB9CB69A}" name="Total8069" dataDxfId="8352"/>
    <tableColumn id="8082" xr3:uid="{1EBF565F-F513-4CD0-AA7F-16DFF3D0DA52}" name="Total8070" dataDxfId="8351"/>
    <tableColumn id="8083" xr3:uid="{71131F0F-9A94-4B9D-8ABE-DC12F0DF6973}" name="Total8071" dataDxfId="8350"/>
    <tableColumn id="8084" xr3:uid="{97201EDB-5351-4F65-BFB8-A6F8F776D44F}" name="Total8072" dataDxfId="8349"/>
    <tableColumn id="8085" xr3:uid="{99981482-2973-45CE-9957-49788F36646C}" name="Total8073" dataDxfId="8348"/>
    <tableColumn id="8086" xr3:uid="{A586C68E-E8AC-4BDD-81DA-4CC9355D6514}" name="Total8074" dataDxfId="8347"/>
    <tableColumn id="8087" xr3:uid="{D4A94865-A922-4375-8B80-B09B8D09926B}" name="Total8075" dataDxfId="8346"/>
    <tableColumn id="8088" xr3:uid="{D8E2E7AA-9E5E-41B5-8E97-430324650A8E}" name="Total8076" dataDxfId="8345"/>
    <tableColumn id="8089" xr3:uid="{3A2B755D-D5C5-4443-AC40-28B23FA8B4AA}" name="Total8077" dataDxfId="8344"/>
    <tableColumn id="8090" xr3:uid="{DB31D7C5-6D2E-4904-89DF-131B98ABA840}" name="Total8078" dataDxfId="8343"/>
    <tableColumn id="8091" xr3:uid="{C52D9202-F2D4-4294-BD2E-7706044667C7}" name="Total8079" dataDxfId="8342"/>
    <tableColumn id="8092" xr3:uid="{F8037A4B-E746-44B9-9DCE-66C0C816C586}" name="Total8080" dataDxfId="8341"/>
    <tableColumn id="8093" xr3:uid="{2A87551A-44D7-400F-8863-CC196A9D7FBC}" name="Total8081" dataDxfId="8340"/>
    <tableColumn id="8094" xr3:uid="{04473D51-8B58-4673-803B-1831ED7B9351}" name="Total8082" dataDxfId="8339"/>
    <tableColumn id="8095" xr3:uid="{BAD3779E-9DBE-4466-AF4C-05A3123175E9}" name="Total8083" dataDxfId="8338"/>
    <tableColumn id="8096" xr3:uid="{E92F36DC-97CF-497D-8783-B3780CC1818C}" name="Total8084" dataDxfId="8337"/>
    <tableColumn id="8097" xr3:uid="{8810C54D-B1AF-4A9B-86FD-F68B1755B2ED}" name="Total8085" dataDxfId="8336"/>
    <tableColumn id="8098" xr3:uid="{FC63920E-9E90-4C07-BD9A-632FAEF5087A}" name="Total8086" dataDxfId="8335"/>
    <tableColumn id="8099" xr3:uid="{5B54E8AA-7139-48A3-B98D-01663AB27A42}" name="Total8087" dataDxfId="8334"/>
    <tableColumn id="8100" xr3:uid="{EFB7AE23-FE2D-407E-A664-B094F8527C33}" name="Total8088" dataDxfId="8333"/>
    <tableColumn id="8101" xr3:uid="{BC39005E-5D55-4CCF-9ADA-A26B8E59FF83}" name="Total8089" dataDxfId="8332"/>
    <tableColumn id="8102" xr3:uid="{AE326600-3834-4574-8E07-1072A7E203FA}" name="Total8090" dataDxfId="8331"/>
    <tableColumn id="8103" xr3:uid="{9A03C254-60BA-4E8A-B955-9F585B20D920}" name="Total8091" dataDxfId="8330"/>
    <tableColumn id="8104" xr3:uid="{927876FE-755B-4557-B78C-F889A9C17C7A}" name="Total8092" dataDxfId="8329"/>
    <tableColumn id="8105" xr3:uid="{6F573AB8-FD6C-4BB9-BDF1-3A91FFA46265}" name="Total8093" dataDxfId="8328"/>
    <tableColumn id="8106" xr3:uid="{A4553EEC-E2C8-40F1-ADFF-2EC0FC5AC6E9}" name="Total8094" dataDxfId="8327"/>
    <tableColumn id="8107" xr3:uid="{BF954078-A67D-461F-A36E-EAEC87C65EF0}" name="Total8095" dataDxfId="8326"/>
    <tableColumn id="8108" xr3:uid="{19F1CD85-2118-438F-B8A8-63D7470785C4}" name="Total8096" dataDxfId="8325"/>
    <tableColumn id="8109" xr3:uid="{C5B2E18C-686E-402F-B78A-63BF3D258C48}" name="Total8097" dataDxfId="8324"/>
    <tableColumn id="8110" xr3:uid="{5EA42962-B4E1-410F-9BA6-C1C1179C3D8E}" name="Total8098" dataDxfId="8323"/>
    <tableColumn id="8111" xr3:uid="{27996D52-B5A7-46BE-BDC1-B56B553DDEB0}" name="Total8099" dataDxfId="8322"/>
    <tableColumn id="8112" xr3:uid="{32800B25-F1DC-4BDA-9E8F-6EE5688A921E}" name="Total8100" dataDxfId="8321"/>
    <tableColumn id="8113" xr3:uid="{4580A2F2-2BBC-4440-BAD3-BA4D725B417A}" name="Total8101" dataDxfId="8320"/>
    <tableColumn id="8114" xr3:uid="{B03BBC6A-A1C3-4443-BFB6-CB997BCFC458}" name="Total8102" dataDxfId="8319"/>
    <tableColumn id="8115" xr3:uid="{F795A504-2DF8-4D4E-83FC-F77777727314}" name="Total8103" dataDxfId="8318"/>
    <tableColumn id="8116" xr3:uid="{CB8D0C3D-C023-4677-A903-4EED98DF53DD}" name="Total8104" dataDxfId="8317"/>
    <tableColumn id="8117" xr3:uid="{449EBA25-B2C5-49DF-B5FC-B08061835E60}" name="Total8105" dataDxfId="8316"/>
    <tableColumn id="8118" xr3:uid="{36F0A8B8-8070-4D46-9F4A-C4D698C7A638}" name="Total8106" dataDxfId="8315"/>
    <tableColumn id="8119" xr3:uid="{D7C51B44-9D7A-4CCA-AAD8-D00F040A1A85}" name="Total8107" dataDxfId="8314"/>
    <tableColumn id="8120" xr3:uid="{FE7C9F76-73F1-4C7A-B501-D24CE0B2B9DC}" name="Total8108" dataDxfId="8313"/>
    <tableColumn id="8121" xr3:uid="{9BECA6F4-23EF-442C-8F6E-8CFA41499D9E}" name="Total8109" dataDxfId="8312"/>
    <tableColumn id="8122" xr3:uid="{4BADB495-C504-4910-9E83-1A2EEFDE20E7}" name="Total8110" dataDxfId="8311"/>
    <tableColumn id="8123" xr3:uid="{4EFC4B2A-7573-46A6-8473-B745B7A606A4}" name="Total8111" dataDxfId="8310"/>
    <tableColumn id="8124" xr3:uid="{64A795B6-08A9-4A0C-AAC0-FAB52BC27441}" name="Total8112" dataDxfId="8309"/>
    <tableColumn id="8125" xr3:uid="{112F1C07-445A-4443-8BCF-F045384D0E20}" name="Total8113" dataDxfId="8308"/>
    <tableColumn id="8126" xr3:uid="{9477C8CF-D403-49D6-ABC8-FD944DFB3CD5}" name="Total8114" dataDxfId="8307"/>
    <tableColumn id="8127" xr3:uid="{734D1E22-5071-42D2-B9D8-E3258796009C}" name="Total8115" dataDxfId="8306"/>
    <tableColumn id="8128" xr3:uid="{1390DCA1-0C23-4DDF-A5E2-94EB2794ADF2}" name="Total8116" dataDxfId="8305"/>
    <tableColumn id="8129" xr3:uid="{40755106-5638-40AD-88A1-4218B59F2C98}" name="Total8117" dataDxfId="8304"/>
    <tableColumn id="8130" xr3:uid="{FEDD11A7-85C6-4CBD-962B-4FB03C0B2486}" name="Total8118" dataDxfId="8303"/>
    <tableColumn id="8131" xr3:uid="{3F45C02A-0A8E-47B2-BD9E-7501A712685D}" name="Total8119" dataDxfId="8302"/>
    <tableColumn id="8132" xr3:uid="{CF109A2D-D732-42A6-9A7A-457D798275F5}" name="Total8120" dataDxfId="8301"/>
    <tableColumn id="8133" xr3:uid="{997A580F-B961-40CE-9057-C258E7698765}" name="Total8121" dataDxfId="8300"/>
    <tableColumn id="8134" xr3:uid="{BCF39DDA-4E34-4447-B808-8CF35872C89E}" name="Total8122" dataDxfId="8299"/>
    <tableColumn id="8135" xr3:uid="{B8E13B06-50F3-471A-BF77-97DE6DA5B8F3}" name="Total8123" dataDxfId="8298"/>
    <tableColumn id="8136" xr3:uid="{7D27A50D-9EE6-4281-845A-942E8195B20B}" name="Total8124" dataDxfId="8297"/>
    <tableColumn id="8137" xr3:uid="{C6504400-8134-4C92-B93C-45622CC432FF}" name="Total8125" dataDxfId="8296"/>
    <tableColumn id="8138" xr3:uid="{F6E7FBBE-5C6B-4A4E-937B-0054101CBCF7}" name="Total8126" dataDxfId="8295"/>
    <tableColumn id="8139" xr3:uid="{11FE5376-8C02-41C4-8513-B2C414A4FDE0}" name="Total8127" dataDxfId="8294"/>
    <tableColumn id="8140" xr3:uid="{8DA5F231-8B85-48F4-B29D-552F9DA006C2}" name="Total8128" dataDxfId="8293"/>
    <tableColumn id="8141" xr3:uid="{73629CB8-5593-40BB-B23B-CF63029C03BE}" name="Total8129" dataDxfId="8292"/>
    <tableColumn id="8142" xr3:uid="{49B9841A-FDFD-4EF0-879D-C1D4963826BF}" name="Total8130" dataDxfId="8291"/>
    <tableColumn id="8143" xr3:uid="{ADF4F976-9912-4700-AE63-8EE14DA67CAC}" name="Total8131" dataDxfId="8290"/>
    <tableColumn id="8144" xr3:uid="{EE369ED1-9441-47CD-B3F5-0BD730BB7CDD}" name="Total8132" dataDxfId="8289"/>
    <tableColumn id="8145" xr3:uid="{3EE3DA3D-88EA-4CBB-81FC-3979BC104648}" name="Total8133" dataDxfId="8288"/>
    <tableColumn id="8146" xr3:uid="{93BC4CBD-5D63-4E79-A51A-91D7A1F9F28F}" name="Total8134" dataDxfId="8287"/>
    <tableColumn id="8147" xr3:uid="{AF30247F-8AA2-4B6D-BBFD-D1E4689E65A2}" name="Total8135" dataDxfId="8286"/>
    <tableColumn id="8148" xr3:uid="{61086BD2-DDA3-4C3A-914F-F2590A57FAE0}" name="Total8136" dataDxfId="8285"/>
    <tableColumn id="8149" xr3:uid="{532ADF91-A694-4497-8758-9EA9C547C5EA}" name="Total8137" dataDxfId="8284"/>
    <tableColumn id="8150" xr3:uid="{4994C723-5C9F-412B-BE39-4A638CF7B153}" name="Total8138" dataDxfId="8283"/>
    <tableColumn id="8151" xr3:uid="{A13050AF-91D6-4ABC-95DC-14A4D4D6470E}" name="Total8139" dataDxfId="8282"/>
    <tableColumn id="8152" xr3:uid="{C7E53F43-AEFF-4FE3-A4F5-5C5C4F1BD8BB}" name="Total8140" dataDxfId="8281"/>
    <tableColumn id="8153" xr3:uid="{272B04E9-078E-469F-95B3-BFD67C0A7F6B}" name="Total8141" dataDxfId="8280"/>
    <tableColumn id="8154" xr3:uid="{87BCCD59-C1C1-4F5B-80D6-F7AD1E8B0479}" name="Total8142" dataDxfId="8279"/>
    <tableColumn id="8155" xr3:uid="{639B9937-8F0B-4444-8AB1-65878190FDD3}" name="Total8143" dataDxfId="8278"/>
    <tableColumn id="8156" xr3:uid="{B30A5A6D-694F-49BA-B0CF-6E76BE0CB764}" name="Total8144" dataDxfId="8277"/>
    <tableColumn id="8157" xr3:uid="{BAAD434D-DC49-4B0D-BC47-3DA7F0EA1DD9}" name="Total8145" dataDxfId="8276"/>
    <tableColumn id="8158" xr3:uid="{A3BAF7EF-1075-4528-A50F-59A3C3D3957F}" name="Total8146" dataDxfId="8275"/>
    <tableColumn id="8159" xr3:uid="{E22AA22A-F05D-4A0F-A0E9-C6CCF093D397}" name="Total8147" dataDxfId="8274"/>
    <tableColumn id="8160" xr3:uid="{B2D3E6E3-E9AA-469D-B78A-AC63B954DD08}" name="Total8148" dataDxfId="8273"/>
    <tableColumn id="8161" xr3:uid="{A14BF5FC-DFE3-4488-9E35-344C0D96A728}" name="Total8149" dataDxfId="8272"/>
    <tableColumn id="8162" xr3:uid="{510148D8-90F3-49F0-91D4-690C828D3AAE}" name="Total8150" dataDxfId="8271"/>
    <tableColumn id="8163" xr3:uid="{40D73CBC-AE57-479B-83EB-C4F1D525E253}" name="Total8151" dataDxfId="8270"/>
    <tableColumn id="8164" xr3:uid="{6488FE66-C1DB-4955-9E9A-15B344E0885A}" name="Total8152" dataDxfId="8269"/>
    <tableColumn id="8165" xr3:uid="{246BD6E6-FFBD-4BA6-A0A9-8E4DAD231986}" name="Total8153" dataDxfId="8268"/>
    <tableColumn id="8166" xr3:uid="{04100D9E-5F41-4BDC-A495-F513317BC725}" name="Total8154" dataDxfId="8267"/>
    <tableColumn id="8167" xr3:uid="{1D6D1AE7-D6EA-4335-BA1D-EFEA2A62772A}" name="Total8155" dataDxfId="8266"/>
    <tableColumn id="8168" xr3:uid="{EAAC7B60-4788-4926-B28B-984B518BA4F8}" name="Total8156" dataDxfId="8265"/>
    <tableColumn id="8169" xr3:uid="{1BC370CE-78E2-4179-86D1-1153FDD84F34}" name="Total8157" dataDxfId="8264"/>
    <tableColumn id="8170" xr3:uid="{4B7B39E7-152F-4FC4-A7CE-D37E5DD832F9}" name="Total8158" dataDxfId="8263"/>
    <tableColumn id="8171" xr3:uid="{A95BED0B-298A-49DE-A59A-45A72340C787}" name="Total8159" dataDxfId="8262"/>
    <tableColumn id="8172" xr3:uid="{F40E9098-442D-4D96-81C2-21B74C2616A6}" name="Total8160" dataDxfId="8261"/>
    <tableColumn id="8173" xr3:uid="{87EF6306-CAFA-4843-A912-DAA464B16287}" name="Total8161" dataDxfId="8260"/>
    <tableColumn id="8174" xr3:uid="{01786C73-0DFE-4F1E-AFE5-1DD72C846BA4}" name="Total8162" dataDxfId="8259"/>
    <tableColumn id="8175" xr3:uid="{59BB6015-E1C8-4AA4-AC65-FF807AA78F7E}" name="Total8163" dataDxfId="8258"/>
    <tableColumn id="8176" xr3:uid="{45CA604B-BC1D-4D27-A08E-769D0210A45B}" name="Total8164" dataDxfId="8257"/>
    <tableColumn id="8177" xr3:uid="{82AC1956-F916-4D76-A1E7-58B143724E87}" name="Total8165" dataDxfId="8256"/>
    <tableColumn id="8178" xr3:uid="{5F310E0F-FB98-4512-BC84-308BBD565D37}" name="Total8166" dataDxfId="8255"/>
    <tableColumn id="8179" xr3:uid="{0F5A95CE-1B9E-46A6-B321-637944F7A834}" name="Total8167" dataDxfId="8254"/>
    <tableColumn id="8180" xr3:uid="{AE4EC05F-9198-44C9-8E3C-44FAC9347B31}" name="Total8168" dataDxfId="8253"/>
    <tableColumn id="8181" xr3:uid="{6D41246E-4A76-4696-A365-D641DC5C6F7A}" name="Total8169" dataDxfId="8252"/>
    <tableColumn id="8182" xr3:uid="{756040C9-A28A-4267-A712-249B8B3B28C1}" name="Total8170" dataDxfId="8251"/>
    <tableColumn id="8183" xr3:uid="{3AB2DE7A-7B76-4D59-815B-0F8E4C256D88}" name="Total8171" dataDxfId="8250"/>
    <tableColumn id="8184" xr3:uid="{E33441D1-7BC6-4C71-A7C3-D71253153554}" name="Total8172" dataDxfId="8249"/>
    <tableColumn id="8185" xr3:uid="{8E7DEF11-60A7-4FD4-8DE6-CBF533AEFCF9}" name="Total8173" dataDxfId="8248"/>
    <tableColumn id="8186" xr3:uid="{9EFB6AD0-C2C1-4117-A2FD-825DA1B876E5}" name="Total8174" dataDxfId="8247"/>
    <tableColumn id="8187" xr3:uid="{B577215A-0003-4445-96ED-FA0C4CB2EE82}" name="Total8175" dataDxfId="8246"/>
    <tableColumn id="8188" xr3:uid="{8E014203-2EE5-4AAF-95A0-55CEBBDDBF83}" name="Total8176" dataDxfId="8245"/>
    <tableColumn id="8189" xr3:uid="{ED5F0937-E18E-4663-8933-0375CF0549D0}" name="Total8177" dataDxfId="8244"/>
    <tableColumn id="8190" xr3:uid="{5C9786DF-1690-4329-A53C-6BA215F26EF8}" name="Total8178" dataDxfId="8243"/>
    <tableColumn id="8191" xr3:uid="{AC1D2D46-BB6B-4F16-8D5E-423D495BB13C}" name="Total8179" dataDxfId="8242"/>
    <tableColumn id="8192" xr3:uid="{68880AE8-40E8-4D89-BA65-2C48249CDED7}" name="Total8180" dataDxfId="8241"/>
    <tableColumn id="8193" xr3:uid="{E2D4BD59-28FF-4D67-B1A8-F511C826A5E6}" name="Total8181" dataDxfId="8240"/>
    <tableColumn id="8194" xr3:uid="{CB47E692-DC9E-4987-8029-34B459557586}" name="Total8182" dataDxfId="8239"/>
    <tableColumn id="8195" xr3:uid="{06F4202E-B511-4421-A8E6-E59A8CA6179E}" name="Total8183" dataDxfId="8238"/>
    <tableColumn id="8196" xr3:uid="{F4FF8968-ECA9-4695-A806-ACF7BFE43541}" name="Total8184" dataDxfId="8237"/>
    <tableColumn id="8197" xr3:uid="{943798C9-6F19-47AE-8B30-B3F6B840B65D}" name="Total8185" dataDxfId="8236"/>
    <tableColumn id="8198" xr3:uid="{7D7B6186-1F5C-4E72-910D-64CFB56365E4}" name="Total8186" dataDxfId="8235"/>
    <tableColumn id="8199" xr3:uid="{53A401D8-68F4-457E-B469-611FB9B78C84}" name="Total8187" dataDxfId="8234"/>
    <tableColumn id="8200" xr3:uid="{A5C17E04-27AF-430A-BD58-5A12A62ADE32}" name="Total8188" dataDxfId="8233"/>
    <tableColumn id="8201" xr3:uid="{76C0052E-0202-4005-BFB7-FFACCBDECD52}" name="Total8189" dataDxfId="8232"/>
    <tableColumn id="8202" xr3:uid="{BA6AA648-6BD5-49A8-87AC-C61BDA6D8D6F}" name="Total8190" dataDxfId="8231"/>
    <tableColumn id="8203" xr3:uid="{52F296A8-3F95-41E1-B07A-CF8BEFFE3D69}" name="Total8191" dataDxfId="8230"/>
    <tableColumn id="8204" xr3:uid="{8654CB47-317B-4803-B5D0-943F359577FD}" name="Total8192" dataDxfId="8229"/>
    <tableColumn id="8205" xr3:uid="{0B38D61A-02ED-4880-813D-F3202FE371DF}" name="Total8193" dataDxfId="8228"/>
    <tableColumn id="8206" xr3:uid="{E7754ACC-BF16-4FDB-AA66-6CC5B034F089}" name="Total8194" dataDxfId="8227"/>
    <tableColumn id="8207" xr3:uid="{25ACF918-73AC-4472-A30C-F3D4BC886777}" name="Total8195" dataDxfId="8226"/>
    <tableColumn id="8208" xr3:uid="{10E7A14C-6287-48FD-B0AF-FFB7089C2668}" name="Total8196" dataDxfId="8225"/>
    <tableColumn id="8209" xr3:uid="{10F79D74-49E5-4567-AD90-C1C01DB92145}" name="Total8197" dataDxfId="8224"/>
    <tableColumn id="8210" xr3:uid="{9B0B202A-CA08-4C72-BEC1-8B2388DCBBA0}" name="Total8198" dataDxfId="8223"/>
    <tableColumn id="8211" xr3:uid="{D3083B55-82EC-4CAE-9038-0AB74C80A11F}" name="Total8199" dataDxfId="8222"/>
    <tableColumn id="8212" xr3:uid="{798A2DC5-0D2C-4271-AE33-5F5E8E4AE18C}" name="Total8200" dataDxfId="8221"/>
    <tableColumn id="8213" xr3:uid="{00985D73-8609-4425-8D8C-51DDBF29047D}" name="Total8201" dataDxfId="8220"/>
    <tableColumn id="8214" xr3:uid="{73A307B8-49E2-418F-A26F-209999ED0A06}" name="Total8202" dataDxfId="8219"/>
    <tableColumn id="8215" xr3:uid="{6A62D1F9-99E0-46DF-87EE-786C2B29401C}" name="Total8203" dataDxfId="8218"/>
    <tableColumn id="8216" xr3:uid="{56101008-D535-4308-BA68-15B6F463C344}" name="Total8204" dataDxfId="8217"/>
    <tableColumn id="8217" xr3:uid="{9E704AE8-B9DF-4B76-B28F-F03E6FE26FCA}" name="Total8205" dataDxfId="8216"/>
    <tableColumn id="8218" xr3:uid="{D08A69C9-6495-4841-9D89-0A97838476AC}" name="Total8206" dataDxfId="8215"/>
    <tableColumn id="8219" xr3:uid="{1D48DD2E-A771-4E2F-BC0B-0C2C56147BA0}" name="Total8207" dataDxfId="8214"/>
    <tableColumn id="8220" xr3:uid="{136D719C-473F-4668-8EE3-8724ED5774F6}" name="Total8208" dataDxfId="8213"/>
    <tableColumn id="8221" xr3:uid="{47721108-1592-4930-B498-8AD2347894CB}" name="Total8209" dataDxfId="8212"/>
    <tableColumn id="8222" xr3:uid="{4D3E947A-97BC-4E3F-8511-9C177070C61F}" name="Total8210" dataDxfId="8211"/>
    <tableColumn id="8223" xr3:uid="{072F206E-762A-4639-BEBE-CDF82B807E93}" name="Total8211" dataDxfId="8210"/>
    <tableColumn id="8224" xr3:uid="{436EBFCF-562C-48A2-9864-483699A10E5F}" name="Total8212" dataDxfId="8209"/>
    <tableColumn id="8225" xr3:uid="{CCC41FE7-B1F2-446A-A631-B652A6E8CB07}" name="Total8213" dataDxfId="8208"/>
    <tableColumn id="8226" xr3:uid="{64CFE487-5E5A-4312-9204-C865D9921228}" name="Total8214" dataDxfId="8207"/>
    <tableColumn id="8227" xr3:uid="{A8B1FC6E-2323-45A0-87E6-E8D967A69AA5}" name="Total8215" dataDxfId="8206"/>
    <tableColumn id="8228" xr3:uid="{4B7B86C7-8C59-4AE5-94B3-0905C77E04F0}" name="Total8216" dataDxfId="8205"/>
    <tableColumn id="8229" xr3:uid="{77CA8D13-A0B1-40B4-BAFF-231D7910F2CA}" name="Total8217" dataDxfId="8204"/>
    <tableColumn id="8230" xr3:uid="{DEE99CDB-F89C-41F4-81FE-8A4FD6DBF9E9}" name="Total8218" dataDxfId="8203"/>
    <tableColumn id="8231" xr3:uid="{58648D84-AB82-49CB-9548-1D8C1E5FE917}" name="Total8219" dataDxfId="8202"/>
    <tableColumn id="8232" xr3:uid="{AEE4FEF5-014B-4A68-B122-9B53A44FF7CD}" name="Total8220" dataDxfId="8201"/>
    <tableColumn id="8233" xr3:uid="{F61DA5F6-AB3A-432C-8896-4D3330CB2D66}" name="Total8221" dataDxfId="8200"/>
    <tableColumn id="8234" xr3:uid="{1ACE4094-16A7-4456-A846-B59A8D617C37}" name="Total8222" dataDxfId="8199"/>
    <tableColumn id="8235" xr3:uid="{8D8A7CF2-5C9A-4A0F-B795-2F61FDC81182}" name="Total8223" dataDxfId="8198"/>
    <tableColumn id="8236" xr3:uid="{EE67CD88-F880-416F-A6D4-5DE19734C317}" name="Total8224" dataDxfId="8197"/>
    <tableColumn id="8237" xr3:uid="{0492D873-F330-4BFC-9468-CD5A0C84AC25}" name="Total8225" dataDxfId="8196"/>
    <tableColumn id="8238" xr3:uid="{D176BF40-4FFE-4E82-B36F-DCA6824A4120}" name="Total8226" dataDxfId="8195"/>
    <tableColumn id="8239" xr3:uid="{D26EE2FD-FB07-4411-A7D5-CE6734475E4B}" name="Total8227" dataDxfId="8194"/>
    <tableColumn id="8240" xr3:uid="{9038AA0E-EABB-4D67-9CB3-360028FD8796}" name="Total8228" dataDxfId="8193"/>
    <tableColumn id="8241" xr3:uid="{BD1F5312-6EE0-4017-9236-CC042C31F7B3}" name="Total8229" dataDxfId="8192"/>
    <tableColumn id="8242" xr3:uid="{7A9D8222-F262-46B5-A188-BF81F1B23741}" name="Total8230" dataDxfId="8191"/>
    <tableColumn id="8243" xr3:uid="{C08803C4-A6B3-4B64-A587-58DA4FC96B0C}" name="Total8231" dataDxfId="8190"/>
    <tableColumn id="8244" xr3:uid="{E72742C5-B52D-442E-829C-E2D22BAD1E9E}" name="Total8232" dataDxfId="8189"/>
    <tableColumn id="8245" xr3:uid="{53541CC3-9F00-40DC-B2FC-0FC43AB4DB43}" name="Total8233" dataDxfId="8188"/>
    <tableColumn id="8246" xr3:uid="{FA3637B8-5D63-4090-9577-5C0ACE9F288A}" name="Total8234" dataDxfId="8187"/>
    <tableColumn id="8247" xr3:uid="{01B250BF-1AF7-4065-AF14-2F35A105DBC0}" name="Total8235" dataDxfId="8186"/>
    <tableColumn id="8248" xr3:uid="{3481EFD9-C9AC-4DEE-AA75-14A2AAFB8B58}" name="Total8236" dataDxfId="8185"/>
    <tableColumn id="8249" xr3:uid="{6CE603CA-B0A6-4024-9D0F-6FDB070A8F40}" name="Total8237" dataDxfId="8184"/>
    <tableColumn id="8250" xr3:uid="{71D3AA22-401D-4320-9DC1-8F6367E96DC5}" name="Total8238" dataDxfId="8183"/>
    <tableColumn id="8251" xr3:uid="{0A4E4F64-7C63-4860-A6BB-06BA671FEA39}" name="Total8239" dataDxfId="8182"/>
    <tableColumn id="8252" xr3:uid="{3CA06F6F-BECE-49A5-B5C7-BCA26FE2EAC9}" name="Total8240" dataDxfId="8181"/>
    <tableColumn id="8253" xr3:uid="{0FFCAC17-5DD4-45F7-9EA4-5C0036998963}" name="Total8241" dataDxfId="8180"/>
    <tableColumn id="8254" xr3:uid="{A55FA01D-E2B9-422D-B85D-15B01227BE9C}" name="Total8242" dataDxfId="8179"/>
    <tableColumn id="8255" xr3:uid="{19362548-5911-4D00-821D-D1A38A45FF4F}" name="Total8243" dataDxfId="8178"/>
    <tableColumn id="8256" xr3:uid="{60BB9E78-E760-492D-A339-08F4C9B63AE2}" name="Total8244" dataDxfId="8177"/>
    <tableColumn id="8257" xr3:uid="{F8A5D73E-09B8-4487-9995-59663D305392}" name="Total8245" dataDxfId="8176"/>
    <tableColumn id="8258" xr3:uid="{E7A72121-D1D0-4B42-A4EA-C94CD2A4F7A0}" name="Total8246" dataDxfId="8175"/>
    <tableColumn id="8259" xr3:uid="{F6AC6767-CE7F-4E24-AB70-9035EC2603CA}" name="Total8247" dataDxfId="8174"/>
    <tableColumn id="8260" xr3:uid="{3A1A12B8-292B-4876-A513-705C7AFFB8DB}" name="Total8248" dataDxfId="8173"/>
    <tableColumn id="8261" xr3:uid="{49A57A80-005C-4751-9E36-5C5114553559}" name="Total8249" dataDxfId="8172"/>
    <tableColumn id="8262" xr3:uid="{22F7F1C7-13A7-4567-9013-E1F4A2398070}" name="Total8250" dataDxfId="8171"/>
    <tableColumn id="8263" xr3:uid="{42DA1B61-AFEB-4943-A06A-1CDFD90932AE}" name="Total8251" dataDxfId="8170"/>
    <tableColumn id="8264" xr3:uid="{880B3275-918B-489C-B08A-B81BA56F9A3E}" name="Total8252" dataDxfId="8169"/>
    <tableColumn id="8265" xr3:uid="{9852A245-9206-44A4-8273-A9F0ACB3DA53}" name="Total8253" dataDxfId="8168"/>
    <tableColumn id="8266" xr3:uid="{61DB7BA3-C46D-4205-BE34-C8396546FBAD}" name="Total8254" dataDxfId="8167"/>
    <tableColumn id="8267" xr3:uid="{3951EAF3-C323-4268-BD9A-60613C892B4B}" name="Total8255" dataDxfId="8166"/>
    <tableColumn id="8268" xr3:uid="{DB286C25-1184-4ADB-80F2-F5C92849A03F}" name="Total8256" dataDxfId="8165"/>
    <tableColumn id="8269" xr3:uid="{97B7186F-69A2-4564-8A83-F6799BE9C196}" name="Total8257" dataDxfId="8164"/>
    <tableColumn id="8270" xr3:uid="{38604C60-499E-4711-A263-A3E211ECC71D}" name="Total8258" dataDxfId="8163"/>
    <tableColumn id="8271" xr3:uid="{0B8B0CEA-39AB-4919-813E-53F2877C2ACB}" name="Total8259" dataDxfId="8162"/>
    <tableColumn id="8272" xr3:uid="{E883C1BC-CCBB-4FB9-BB76-26EF5E4B9D21}" name="Total8260" dataDxfId="8161"/>
    <tableColumn id="8273" xr3:uid="{525FB30B-8E6E-474C-BB6A-9403AACAC337}" name="Total8261" dataDxfId="8160"/>
    <tableColumn id="8274" xr3:uid="{A1B064E5-5FE8-4F69-8572-EAEA9DC4CBE8}" name="Total8262" dataDxfId="8159"/>
    <tableColumn id="8275" xr3:uid="{AC13206A-4BCC-41E4-B915-01F1A22B5E90}" name="Total8263" dataDxfId="8158"/>
    <tableColumn id="8276" xr3:uid="{43625571-ABF0-4C69-B069-5DA911279CB2}" name="Total8264" dataDxfId="8157"/>
    <tableColumn id="8277" xr3:uid="{C49836CE-F23C-4548-B63B-91BBDCC855A4}" name="Total8265" dataDxfId="8156"/>
    <tableColumn id="8278" xr3:uid="{A8C509B8-1F1C-4A69-B032-2F5C318D1480}" name="Total8266" dataDxfId="8155"/>
    <tableColumn id="8279" xr3:uid="{88ABABA6-245A-4BAD-8EDB-D693E6DFEA02}" name="Total8267" dataDxfId="8154"/>
    <tableColumn id="8280" xr3:uid="{6784E39A-50FB-45B0-BCD1-28276ACE6080}" name="Total8268" dataDxfId="8153"/>
    <tableColumn id="8281" xr3:uid="{A961FFBB-2A50-45B7-978C-36C8B4DF1B06}" name="Total8269" dataDxfId="8152"/>
    <tableColumn id="8282" xr3:uid="{005A91CB-85F4-49D7-A30C-2D5F62E22ECF}" name="Total8270" dataDxfId="8151"/>
    <tableColumn id="8283" xr3:uid="{4ADD5A22-B390-407B-A130-FC5E8B161845}" name="Total8271" dataDxfId="8150"/>
    <tableColumn id="8284" xr3:uid="{153BEFA7-1D1A-4782-BBC6-0171768F21C0}" name="Total8272" dataDxfId="8149"/>
    <tableColumn id="8285" xr3:uid="{82FF9F3B-D077-427F-8F86-BA731ABA3BD4}" name="Total8273" dataDxfId="8148"/>
    <tableColumn id="8286" xr3:uid="{135416B5-6FB6-464C-87A7-32ED7422E6EF}" name="Total8274" dataDxfId="8147"/>
    <tableColumn id="8287" xr3:uid="{BA5069D1-22EB-43FE-868F-203119A9F9AC}" name="Total8275" dataDxfId="8146"/>
    <tableColumn id="8288" xr3:uid="{3F487E7B-7F32-4057-AAF2-D52548D2436E}" name="Total8276" dataDxfId="8145"/>
    <tableColumn id="8289" xr3:uid="{E38D94CC-583D-40C4-A781-B91752299CFE}" name="Total8277" dataDxfId="8144"/>
    <tableColumn id="8290" xr3:uid="{BF0FC531-78BD-4734-9369-44EA14DC98AF}" name="Total8278" dataDxfId="8143"/>
    <tableColumn id="8291" xr3:uid="{F39C0BA6-7AA3-425E-92FF-FDCBCF7DC26B}" name="Total8279" dataDxfId="8142"/>
    <tableColumn id="8292" xr3:uid="{77DF6803-9C87-470B-BD6A-2220CAC0F85F}" name="Total8280" dataDxfId="8141"/>
    <tableColumn id="8293" xr3:uid="{4E7D7E3C-60AE-4F58-BD59-A8A741BC353B}" name="Total8281" dataDxfId="8140"/>
    <tableColumn id="8294" xr3:uid="{D0692C6B-39A8-4B9B-85E7-F2FF25F602FD}" name="Total8282" dataDxfId="8139"/>
    <tableColumn id="8295" xr3:uid="{9655AD71-9184-47BF-98EC-587D8377553E}" name="Total8283" dataDxfId="8138"/>
    <tableColumn id="8296" xr3:uid="{178C2FB3-A224-4219-B31A-D1CDDBC29196}" name="Total8284" dataDxfId="8137"/>
    <tableColumn id="8297" xr3:uid="{A2BA4FE4-345D-4A64-94E3-2F040634C65E}" name="Total8285" dataDxfId="8136"/>
    <tableColumn id="8298" xr3:uid="{7C715520-D3E0-482D-8AE6-E78E3626A6DC}" name="Total8286" dataDxfId="8135"/>
    <tableColumn id="8299" xr3:uid="{564E011D-E593-47D7-A212-E1A9FCCF7172}" name="Total8287" dataDxfId="8134"/>
    <tableColumn id="8300" xr3:uid="{0EEDE35D-583E-4C66-9C2C-360D132851A8}" name="Total8288" dataDxfId="8133"/>
    <tableColumn id="8301" xr3:uid="{286913D4-05B1-45BC-B504-6994743A9DA4}" name="Total8289" dataDxfId="8132"/>
    <tableColumn id="8302" xr3:uid="{12BC8AA2-97EC-446C-A325-0141417CD444}" name="Total8290" dataDxfId="8131"/>
    <tableColumn id="8303" xr3:uid="{7B38C74C-DEC6-43CA-B2C0-C6CFE556AAF7}" name="Total8291" dataDxfId="8130"/>
    <tableColumn id="8304" xr3:uid="{2819E5D6-D92B-4D5A-ABBB-B71C11774DE9}" name="Total8292" dataDxfId="8129"/>
    <tableColumn id="8305" xr3:uid="{118E78E8-2881-4466-90E6-FF6E04FA6D2C}" name="Total8293" dataDxfId="8128"/>
    <tableColumn id="8306" xr3:uid="{6DD4E54E-8F07-41B0-9958-D7658139EAD0}" name="Total8294" dataDxfId="8127"/>
    <tableColumn id="8307" xr3:uid="{4EBD8555-B40E-4E2D-BA3D-1631DB4D25D6}" name="Total8295" dataDxfId="8126"/>
    <tableColumn id="8308" xr3:uid="{6B35D537-0885-4672-AAE7-B5D51B0F0B41}" name="Total8296" dataDxfId="8125"/>
    <tableColumn id="8309" xr3:uid="{3352143F-CDC5-4EF5-B4D4-3ECE18DA40BA}" name="Total8297" dataDxfId="8124"/>
    <tableColumn id="8310" xr3:uid="{737CE0BF-8AB4-4F2E-A02A-D004B20CF4E2}" name="Total8298" dataDxfId="8123"/>
    <tableColumn id="8311" xr3:uid="{833E064E-59A3-4621-913E-972185667332}" name="Total8299" dataDxfId="8122"/>
    <tableColumn id="8312" xr3:uid="{B58797E7-263C-4AFB-BFE4-B23CC0408BA9}" name="Total8300" dataDxfId="8121"/>
    <tableColumn id="8313" xr3:uid="{81018552-1D66-49C5-A83B-940C3DD2CF84}" name="Total8301" dataDxfId="8120"/>
    <tableColumn id="8314" xr3:uid="{41666C03-4ECA-4B5E-B195-7DCFC7EAED5C}" name="Total8302" dataDxfId="8119"/>
    <tableColumn id="8315" xr3:uid="{1F9BCC8A-89B8-40D9-80D0-21D569038076}" name="Total8303" dataDxfId="8118"/>
    <tableColumn id="8316" xr3:uid="{50B7CFC8-EB5B-4AF9-9733-2C972AF22E44}" name="Total8304" dataDxfId="8117"/>
    <tableColumn id="8317" xr3:uid="{E6BC140A-3E93-4D31-941F-752B78054775}" name="Total8305" dataDxfId="8116"/>
    <tableColumn id="8318" xr3:uid="{650D1887-3996-4535-91CC-207BB31C2A11}" name="Total8306" dataDxfId="8115"/>
    <tableColumn id="8319" xr3:uid="{6FDCCAA5-3A1A-4B85-BAA8-1AAA23FE87F1}" name="Total8307" dataDxfId="8114"/>
    <tableColumn id="8320" xr3:uid="{1680590D-78BD-4095-AA2C-58CA2756B172}" name="Total8308" dataDxfId="8113"/>
    <tableColumn id="8321" xr3:uid="{D184BAB4-E2E0-47E0-B2CE-230FD0A5E962}" name="Total8309" dataDxfId="8112"/>
    <tableColumn id="8322" xr3:uid="{2675D4C2-1074-4674-B0E2-18D8E1CDEBC7}" name="Total8310" dataDxfId="8111"/>
    <tableColumn id="8323" xr3:uid="{D953438E-82C3-451D-ABFE-E887F968FA54}" name="Total8311" dataDxfId="8110"/>
    <tableColumn id="8324" xr3:uid="{C2886F31-D127-485A-BE9F-B37A69951BE0}" name="Total8312" dataDxfId="8109"/>
    <tableColumn id="8325" xr3:uid="{F056A701-E2C3-4159-9557-7DBEAF70D806}" name="Total8313" dataDxfId="8108"/>
    <tableColumn id="8326" xr3:uid="{AACACD02-B008-4C5E-85D8-457D2C8EC364}" name="Total8314" dataDxfId="8107"/>
    <tableColumn id="8327" xr3:uid="{ED12FE96-A209-445E-91CC-84AA19EBF9AD}" name="Total8315" dataDxfId="8106"/>
    <tableColumn id="8328" xr3:uid="{95489EC3-824E-4171-AE17-897560DC2324}" name="Total8316" dataDxfId="8105"/>
    <tableColumn id="8329" xr3:uid="{CAF0910B-2391-448A-8143-AEDB9254362F}" name="Total8317" dataDxfId="8104"/>
    <tableColumn id="8330" xr3:uid="{58FEE201-BD24-4978-A096-98EACEB2BD9A}" name="Total8318" dataDxfId="8103"/>
    <tableColumn id="8331" xr3:uid="{3065DE91-6EE4-45FB-BBF4-8ADBCFA008B6}" name="Total8319" dataDxfId="8102"/>
    <tableColumn id="8332" xr3:uid="{54E3F6B9-6F35-47E9-A307-80A2E8E2C01C}" name="Total8320" dataDxfId="8101"/>
    <tableColumn id="8333" xr3:uid="{760063FC-12B4-47FA-829E-586EECBD904E}" name="Total8321" dataDxfId="8100"/>
    <tableColumn id="8334" xr3:uid="{26BC83FF-37AA-4B60-8EDE-825FE8A12F2B}" name="Total8322" dataDxfId="8099"/>
    <tableColumn id="8335" xr3:uid="{D237F0B2-9123-4501-BBB2-6AF4CD334255}" name="Total8323" dataDxfId="8098"/>
    <tableColumn id="8336" xr3:uid="{5C797568-D8E8-488B-957A-8C22D7593F47}" name="Total8324" dataDxfId="8097"/>
    <tableColumn id="8337" xr3:uid="{21F1EB60-2030-4CCB-B281-F92F8217B34C}" name="Total8325" dataDxfId="8096"/>
    <tableColumn id="8338" xr3:uid="{4D7FCD76-720B-4837-8C86-346D3BBD2DDD}" name="Total8326" dataDxfId="8095"/>
    <tableColumn id="8339" xr3:uid="{8DB45AC7-97CA-40DE-930C-72BAD275C0AC}" name="Total8327" dataDxfId="8094"/>
    <tableColumn id="8340" xr3:uid="{51139ED2-D4A5-4720-8623-DDC21AAA2FF9}" name="Total8328" dataDxfId="8093"/>
    <tableColumn id="8341" xr3:uid="{C47DEB74-80A8-4028-ABE4-AC496F6F3A81}" name="Total8329" dataDxfId="8092"/>
    <tableColumn id="8342" xr3:uid="{675CEC52-485E-43C1-9300-C1F611D859F3}" name="Total8330" dataDxfId="8091"/>
    <tableColumn id="8343" xr3:uid="{F57EBC82-32EC-4602-9BCC-9E11AFA76E04}" name="Total8331" dataDxfId="8090"/>
    <tableColumn id="8344" xr3:uid="{F21D9738-3BAF-45F1-8484-74BA1E790EA4}" name="Total8332" dataDxfId="8089"/>
    <tableColumn id="8345" xr3:uid="{5CCFB230-9A24-4FF9-AD86-0E73F689E7FA}" name="Total8333" dataDxfId="8088"/>
    <tableColumn id="8346" xr3:uid="{23B7D708-F8A7-4118-9861-659942E4E275}" name="Total8334" dataDxfId="8087"/>
    <tableColumn id="8347" xr3:uid="{57A0BF52-5C29-4908-A81D-B28DDB39E512}" name="Total8335" dataDxfId="8086"/>
    <tableColumn id="8348" xr3:uid="{FCFAFBBE-F7EB-4DE1-98D6-1ED0451ED652}" name="Total8336" dataDxfId="8085"/>
    <tableColumn id="8349" xr3:uid="{66693F9A-46B4-4A7F-A823-F67D95EA60C6}" name="Total8337" dataDxfId="8084"/>
    <tableColumn id="8350" xr3:uid="{1F8E73D4-3184-4BA7-9F70-F79EE074A7A7}" name="Total8338" dataDxfId="8083"/>
    <tableColumn id="8351" xr3:uid="{407334CE-B223-4DC1-873A-713CE397DF6B}" name="Total8339" dataDxfId="8082"/>
    <tableColumn id="8352" xr3:uid="{661CDBDC-0ACF-420A-8E1A-CE2F53541361}" name="Total8340" dataDxfId="8081"/>
    <tableColumn id="8353" xr3:uid="{3BDDD1AF-569D-46B9-815A-FFA587647F13}" name="Total8341" dataDxfId="8080"/>
    <tableColumn id="8354" xr3:uid="{B95ACF2F-DC09-4AA9-B964-A03FED990DFD}" name="Total8342" dataDxfId="8079"/>
    <tableColumn id="8355" xr3:uid="{44320460-5A6D-40C6-9292-06FD6F8B6EEE}" name="Total8343" dataDxfId="8078"/>
    <tableColumn id="8356" xr3:uid="{0EB3A42E-6843-4938-BEAF-3DC57B7471AA}" name="Total8344" dataDxfId="8077"/>
    <tableColumn id="8357" xr3:uid="{2C6AF3DF-6DC2-4358-8E1F-8802BC650C69}" name="Total8345" dataDxfId="8076"/>
    <tableColumn id="8358" xr3:uid="{E6BAB620-CFBB-452B-95ED-55638C7C9BA1}" name="Total8346" dataDxfId="8075"/>
    <tableColumn id="8359" xr3:uid="{F70AB03B-3941-48C1-A056-92130AC851FC}" name="Total8347" dataDxfId="8074"/>
    <tableColumn id="8360" xr3:uid="{AF3FCC39-273E-4512-876F-5B01C6894957}" name="Total8348" dataDxfId="8073"/>
    <tableColumn id="8361" xr3:uid="{E7D045DB-C918-442D-95F8-6ED9C4C2F024}" name="Total8349" dataDxfId="8072"/>
    <tableColumn id="8362" xr3:uid="{8576FC34-E5E2-4FB1-96D3-E7CB2F812274}" name="Total8350" dataDxfId="8071"/>
    <tableColumn id="8363" xr3:uid="{E9B48996-867E-4B40-A925-E60BB786AD9B}" name="Total8351" dataDxfId="8070"/>
    <tableColumn id="8364" xr3:uid="{41FF5A97-C18B-4FDC-961F-4C4C1E0EB137}" name="Total8352" dataDxfId="8069"/>
    <tableColumn id="8365" xr3:uid="{763C7587-739D-4D30-855D-C0ABCA218CA5}" name="Total8353" dataDxfId="8068"/>
    <tableColumn id="8366" xr3:uid="{EA22CFB1-2B14-4E9B-83F4-0681D123786C}" name="Total8354" dataDxfId="8067"/>
    <tableColumn id="8367" xr3:uid="{A0E45303-F508-4EDE-BEF7-E0D23FE3E498}" name="Total8355" dataDxfId="8066"/>
    <tableColumn id="8368" xr3:uid="{CA7CC5CD-5731-47DE-9254-FC9AD3CAA700}" name="Total8356" dataDxfId="8065"/>
    <tableColumn id="8369" xr3:uid="{D3FE530C-BFB4-418D-8A30-1A5EBA509649}" name="Total8357" dataDxfId="8064"/>
    <tableColumn id="8370" xr3:uid="{0DF57FF2-17F9-435A-894C-0B854C937445}" name="Total8358" dataDxfId="8063"/>
    <tableColumn id="8371" xr3:uid="{0455C9DD-648E-443C-9E2F-854BC0C1EB7E}" name="Total8359" dataDxfId="8062"/>
    <tableColumn id="8372" xr3:uid="{F9DB8657-1586-4DD0-9C4F-5ECDDE773A42}" name="Total8360" dataDxfId="8061"/>
    <tableColumn id="8373" xr3:uid="{7FB94B02-FD33-4B04-9E42-8F5FBBC0479D}" name="Total8361" dataDxfId="8060"/>
    <tableColumn id="8374" xr3:uid="{A48C18D0-EBF3-4704-882D-3463CC3A46F8}" name="Total8362" dataDxfId="8059"/>
    <tableColumn id="8375" xr3:uid="{1E088F5B-0AB4-4CDC-9AA9-17B7D673849C}" name="Total8363" dataDxfId="8058"/>
    <tableColumn id="8376" xr3:uid="{7531E5BF-0089-4288-ABAC-3C13A705AF54}" name="Total8364" dataDxfId="8057"/>
    <tableColumn id="8377" xr3:uid="{5346DCA5-16FE-40E0-9794-1209B576E0E8}" name="Total8365" dataDxfId="8056"/>
    <tableColumn id="8378" xr3:uid="{E2740194-39BB-4629-82F3-0FD27AA80D83}" name="Total8366" dataDxfId="8055"/>
    <tableColumn id="8379" xr3:uid="{3B25184D-AD12-461E-83A5-D66658C44E92}" name="Total8367" dataDxfId="8054"/>
    <tableColumn id="8380" xr3:uid="{949D8D5A-7E59-4923-B8ED-9D440DE96A58}" name="Total8368" dataDxfId="8053"/>
    <tableColumn id="8381" xr3:uid="{BF7CD648-0B10-4C30-AAE3-FA8EE3DECBD6}" name="Total8369" dataDxfId="8052"/>
    <tableColumn id="8382" xr3:uid="{8D370D76-DE97-490A-B0A3-30679B390433}" name="Total8370" dataDxfId="8051"/>
    <tableColumn id="8383" xr3:uid="{AAA9BBF3-D69E-407B-A3D6-78BD91E77016}" name="Total8371" dataDxfId="8050"/>
    <tableColumn id="8384" xr3:uid="{C10E342F-B865-49A3-9F5C-C2D6800DCD62}" name="Total8372" dataDxfId="8049"/>
    <tableColumn id="8385" xr3:uid="{26D04274-0DBA-4DB0-B7DC-2CD481CD67DE}" name="Total8373" dataDxfId="8048"/>
    <tableColumn id="8386" xr3:uid="{2A9D2070-7BCC-4E74-B570-6BBA2F71CE3E}" name="Total8374" dataDxfId="8047"/>
    <tableColumn id="8387" xr3:uid="{E7536E56-5365-40D5-8933-8DA4AC86A676}" name="Total8375" dataDxfId="8046"/>
    <tableColumn id="8388" xr3:uid="{B67DBD2A-4F63-4866-A9F6-2E1BCF406483}" name="Total8376" dataDxfId="8045"/>
    <tableColumn id="8389" xr3:uid="{7816B6B6-06E8-4A71-BC7D-A03965C07D42}" name="Total8377" dataDxfId="8044"/>
    <tableColumn id="8390" xr3:uid="{B559922C-A748-4B5A-8A1C-4EB1E2456554}" name="Total8378" dataDxfId="8043"/>
    <tableColumn id="8391" xr3:uid="{20E3E5AA-0960-4706-8302-1680B5D8CF85}" name="Total8379" dataDxfId="8042"/>
    <tableColumn id="8392" xr3:uid="{31D6C611-188F-4185-81FD-691CE2E2D1FC}" name="Total8380" dataDxfId="8041"/>
    <tableColumn id="8393" xr3:uid="{15B6A310-9973-43A3-93BB-1B3AC2B865EA}" name="Total8381" dataDxfId="8040"/>
    <tableColumn id="8394" xr3:uid="{747A285F-6107-41B7-9AC0-0955EC739253}" name="Total8382" dataDxfId="8039"/>
    <tableColumn id="8395" xr3:uid="{1103B13C-AA56-423B-9CA3-E023290336E2}" name="Total8383" dataDxfId="8038"/>
    <tableColumn id="8396" xr3:uid="{0DCDD694-5381-499E-9975-BE93FC48C956}" name="Total8384" dataDxfId="8037"/>
    <tableColumn id="8397" xr3:uid="{3A43BAE1-1DC1-45F9-9252-01A0654E25E2}" name="Total8385" dataDxfId="8036"/>
    <tableColumn id="8398" xr3:uid="{78C17AB3-0270-407A-893D-6B2A3FC78F87}" name="Total8386" dataDxfId="8035"/>
    <tableColumn id="8399" xr3:uid="{80A38329-81E9-43FA-807B-26502E975227}" name="Total8387" dataDxfId="8034"/>
    <tableColumn id="8400" xr3:uid="{2E2AF5A4-9D9F-488B-A0B7-A29A44AE92BC}" name="Total8388" dataDxfId="8033"/>
    <tableColumn id="8401" xr3:uid="{C4FDDAB9-2A06-40ED-BF78-1448873B2719}" name="Total8389" dataDxfId="8032"/>
    <tableColumn id="8402" xr3:uid="{E2C115C1-5499-4913-872B-E85457D95926}" name="Total8390" dataDxfId="8031"/>
    <tableColumn id="8403" xr3:uid="{DD94C247-080C-4971-B5C9-E44A38D3B114}" name="Total8391" dataDxfId="8030"/>
    <tableColumn id="8404" xr3:uid="{D9CBEBFF-B66E-473C-BE34-937537A73EBB}" name="Total8392" dataDxfId="8029"/>
    <tableColumn id="8405" xr3:uid="{F111FD49-CD1B-4BBC-B55A-7B0A56B8CF4D}" name="Total8393" dataDxfId="8028"/>
    <tableColumn id="8406" xr3:uid="{5276C94D-C0DC-4BE7-9888-8416342F570E}" name="Total8394" dataDxfId="8027"/>
    <tableColumn id="8407" xr3:uid="{6B1D44E1-E956-45DC-9A8C-FB793293C1B5}" name="Total8395" dataDxfId="8026"/>
    <tableColumn id="8408" xr3:uid="{6D1A09E0-D122-47FA-A154-EF39AAE930CE}" name="Total8396" dataDxfId="8025"/>
    <tableColumn id="8409" xr3:uid="{29EC39BA-E6B1-4C45-92A6-7CB6BB58F363}" name="Total8397" dataDxfId="8024"/>
    <tableColumn id="8410" xr3:uid="{2C0308F2-D4C3-46DB-B34F-B6C7FFA48381}" name="Total8398" dataDxfId="8023"/>
    <tableColumn id="8411" xr3:uid="{DE05F08D-3C19-4F00-B7DE-51D988F39C9A}" name="Total8399" dataDxfId="8022"/>
    <tableColumn id="8412" xr3:uid="{11AF205A-1052-46C5-A7EB-DC56E9141BD9}" name="Total8400" dataDxfId="8021"/>
    <tableColumn id="8413" xr3:uid="{F56BF3FD-88CF-4157-8486-7C403524D562}" name="Total8401" dataDxfId="8020"/>
    <tableColumn id="8414" xr3:uid="{8E15CA30-5538-409A-B1B6-F591C26F077E}" name="Total8402" dataDxfId="8019"/>
    <tableColumn id="8415" xr3:uid="{442E937C-334A-400E-9A2B-02EA2D483BA4}" name="Total8403" dataDxfId="8018"/>
    <tableColumn id="8416" xr3:uid="{67F3ED4C-D29C-4E24-8320-38AC35A73053}" name="Total8404" dataDxfId="8017"/>
    <tableColumn id="8417" xr3:uid="{5023013A-B2DE-4A11-9A45-3AB249963090}" name="Total8405" dataDxfId="8016"/>
    <tableColumn id="8418" xr3:uid="{7AF41BA7-75AE-4779-B2FC-7C17C37D8A04}" name="Total8406" dataDxfId="8015"/>
    <tableColumn id="8419" xr3:uid="{BAE4673B-C3E6-4F7C-AFD2-718BC63FBDE8}" name="Total8407" dataDxfId="8014"/>
    <tableColumn id="8420" xr3:uid="{540EABCB-089A-48D1-84BA-3D7CC6D272FD}" name="Total8408" dataDxfId="8013"/>
    <tableColumn id="8421" xr3:uid="{8F367F39-E611-49F5-A207-6714BF6B2F73}" name="Total8409" dataDxfId="8012"/>
    <tableColumn id="8422" xr3:uid="{427209B5-DB5E-4F1B-9BE4-2C5E7788512A}" name="Total8410" dataDxfId="8011"/>
    <tableColumn id="8423" xr3:uid="{E1ACF4C3-075C-468F-8324-CF0EC2CD91D5}" name="Total8411" dataDxfId="8010"/>
    <tableColumn id="8424" xr3:uid="{B1F4B3C0-A8DD-48AA-BCC1-D04B0DDFA5C5}" name="Total8412" dataDxfId="8009"/>
    <tableColumn id="8425" xr3:uid="{9045A8CC-95B5-4DB2-9956-85F129675DA2}" name="Total8413" dataDxfId="8008"/>
    <tableColumn id="8426" xr3:uid="{B8216B2F-9C9D-4477-9D6D-1A8687308A42}" name="Total8414" dataDxfId="8007"/>
    <tableColumn id="8427" xr3:uid="{DCC8411E-53AB-4DE7-A247-EE4F5C16B9A9}" name="Total8415" dataDxfId="8006"/>
    <tableColumn id="8428" xr3:uid="{0142C936-0DB9-4F88-9CCB-23126BA4DE94}" name="Total8416" dataDxfId="8005"/>
    <tableColumn id="8429" xr3:uid="{134E5764-870C-4186-8D4B-0FAEB8CB3CA6}" name="Total8417" dataDxfId="8004"/>
    <tableColumn id="8430" xr3:uid="{C887A8CA-97C0-4763-A154-90A965A239C9}" name="Total8418" dataDxfId="8003"/>
    <tableColumn id="8431" xr3:uid="{13707EFF-8FF5-4DE1-8999-3935FF009574}" name="Total8419" dataDxfId="8002"/>
    <tableColumn id="8432" xr3:uid="{22AA913B-2AD2-4083-B9D3-6819C0E3B8A0}" name="Total8420" dataDxfId="8001"/>
    <tableColumn id="8433" xr3:uid="{4B74A162-8156-4C03-B816-5C71A168B8F9}" name="Total8421" dataDxfId="8000"/>
    <tableColumn id="8434" xr3:uid="{C02D9521-D25B-48D1-AF51-308C1DEF83FF}" name="Total8422" dataDxfId="7999"/>
    <tableColumn id="8435" xr3:uid="{14BFEDAC-D50E-4293-9E43-C174C9C15C99}" name="Total8423" dataDxfId="7998"/>
    <tableColumn id="8436" xr3:uid="{EAD1AF55-6B89-40A7-A325-37A44F9376D5}" name="Total8424" dataDxfId="7997"/>
    <tableColumn id="8437" xr3:uid="{2C15676C-F24D-49C9-B911-94F9A6A9E3F6}" name="Total8425" dataDxfId="7996"/>
    <tableColumn id="8438" xr3:uid="{22860730-2DE4-47FA-B2FC-28DB041F9686}" name="Total8426" dataDxfId="7995"/>
    <tableColumn id="8439" xr3:uid="{91720BB9-964E-4BD8-ABF8-454A8EA8D537}" name="Total8427" dataDxfId="7994"/>
    <tableColumn id="8440" xr3:uid="{49032CB1-39C7-4E68-8073-20D56EA0B33A}" name="Total8428" dataDxfId="7993"/>
    <tableColumn id="8441" xr3:uid="{BD5B3885-4DFA-4959-A34D-FD3E2B8C8571}" name="Total8429" dataDxfId="7992"/>
    <tableColumn id="8442" xr3:uid="{A62BF9B4-C883-4ED5-9005-35E21C1C6CFE}" name="Total8430" dataDxfId="7991"/>
    <tableColumn id="8443" xr3:uid="{F9641526-1B5C-4076-96C4-5D90F1823AF1}" name="Total8431" dataDxfId="7990"/>
    <tableColumn id="8444" xr3:uid="{60B22A27-FBD1-402F-AB39-3199E1679150}" name="Total8432" dataDxfId="7989"/>
    <tableColumn id="8445" xr3:uid="{16D4F6B9-BCB1-4196-9C08-CED609D4F0A9}" name="Total8433" dataDxfId="7988"/>
    <tableColumn id="8446" xr3:uid="{2FEE81B1-24C4-4FF7-A9C9-12E4B7173155}" name="Total8434" dataDxfId="7987"/>
    <tableColumn id="8447" xr3:uid="{9E854346-4C1B-49A4-AB01-EAD62E34C3C0}" name="Total8435" dataDxfId="7986"/>
    <tableColumn id="8448" xr3:uid="{09FD887F-7444-450D-8966-30219BA4DD58}" name="Total8436" dataDxfId="7985"/>
    <tableColumn id="8449" xr3:uid="{57B415BC-129B-4B9E-B80C-53E4FA68B395}" name="Total8437" dataDxfId="7984"/>
    <tableColumn id="8450" xr3:uid="{27E37536-F284-478B-88D1-58C130ADCAD2}" name="Total8438" dataDxfId="7983"/>
    <tableColumn id="8451" xr3:uid="{A12F1406-B211-44AB-A46F-3760C19BDF2B}" name="Total8439" dataDxfId="7982"/>
    <tableColumn id="8452" xr3:uid="{984AE722-5EA3-4F99-B468-CAA4C2E2649B}" name="Total8440" dataDxfId="7981"/>
    <tableColumn id="8453" xr3:uid="{22324FA6-3096-485D-B023-2D315E38F779}" name="Total8441" dataDxfId="7980"/>
    <tableColumn id="8454" xr3:uid="{A47EDC3A-158A-483A-B22D-6D7296E0D848}" name="Total8442" dataDxfId="7979"/>
    <tableColumn id="8455" xr3:uid="{F6D93254-4C24-4582-9034-04E5264D65C0}" name="Total8443" dataDxfId="7978"/>
    <tableColumn id="8456" xr3:uid="{A73ED1B2-673B-4BA4-84F1-F2086F100757}" name="Total8444" dataDxfId="7977"/>
    <tableColumn id="8457" xr3:uid="{AE379F02-E632-4637-A428-0F476D8DBE72}" name="Total8445" dataDxfId="7976"/>
    <tableColumn id="8458" xr3:uid="{54885B27-8B09-40F8-83C7-A507F09A6AA5}" name="Total8446" dataDxfId="7975"/>
    <tableColumn id="8459" xr3:uid="{1B01CDDC-7B6B-48C1-BD1C-58D844AAFDC6}" name="Total8447" dataDxfId="7974"/>
    <tableColumn id="8460" xr3:uid="{E5B66F81-9043-4386-81EC-83FAAB3E8F06}" name="Total8448" dataDxfId="7973"/>
    <tableColumn id="8461" xr3:uid="{56A97B7A-0488-4953-B8FB-DB22A1D721AB}" name="Total8449" dataDxfId="7972"/>
    <tableColumn id="8462" xr3:uid="{8BE681B9-6459-4FF3-913A-53703C09E21A}" name="Total8450" dataDxfId="7971"/>
    <tableColumn id="8463" xr3:uid="{D1D6F709-2323-4057-A78F-F947C04B9202}" name="Total8451" dataDxfId="7970"/>
    <tableColumn id="8464" xr3:uid="{1F6FC512-AAB3-463B-A7CD-AB82653BF9BD}" name="Total8452" dataDxfId="7969"/>
    <tableColumn id="8465" xr3:uid="{1695A1AD-EBFD-4964-8E5E-8BA5A55512B7}" name="Total8453" dataDxfId="7968"/>
    <tableColumn id="8466" xr3:uid="{053EA2CA-17C7-4E3D-9395-0C4EED01EAEE}" name="Total8454" dataDxfId="7967"/>
    <tableColumn id="8467" xr3:uid="{F12EF853-45F0-4AA7-A494-5822CDE5BE53}" name="Total8455" dataDxfId="7966"/>
    <tableColumn id="8468" xr3:uid="{6975F53C-6544-4D76-8611-6CC0738FC4A0}" name="Total8456" dataDxfId="7965"/>
    <tableColumn id="8469" xr3:uid="{521EF9B7-5AF2-4C89-835E-E8A7E4E961D3}" name="Total8457" dataDxfId="7964"/>
    <tableColumn id="8470" xr3:uid="{D4F76949-E801-4E57-855D-0454D68B854D}" name="Total8458" dataDxfId="7963"/>
    <tableColumn id="8471" xr3:uid="{26733546-C29C-4205-B95F-2E475BE7E64C}" name="Total8459" dataDxfId="7962"/>
    <tableColumn id="8472" xr3:uid="{2AFB0E6C-DE52-4E99-AD5F-DF327B99BAC4}" name="Total8460" dataDxfId="7961"/>
    <tableColumn id="8473" xr3:uid="{96FCD790-F259-48FB-955C-B269B848E135}" name="Total8461" dataDxfId="7960"/>
    <tableColumn id="8474" xr3:uid="{AD972C90-FDC9-40EF-8674-76612FB85A81}" name="Total8462" dataDxfId="7959"/>
    <tableColumn id="8475" xr3:uid="{319526B8-23E7-4514-9B7C-9C4B285FF359}" name="Total8463" dataDxfId="7958"/>
    <tableColumn id="8476" xr3:uid="{341334E1-BE2D-4331-BF5B-EDC3006AF2C8}" name="Total8464" dataDxfId="7957"/>
    <tableColumn id="8477" xr3:uid="{B7EFD2C1-A666-49F9-8473-C8F542B4DE9D}" name="Total8465" dataDxfId="7956"/>
    <tableColumn id="8478" xr3:uid="{3E3286D3-E7AC-4F0B-9E26-0403F5D7E3FB}" name="Total8466" dataDxfId="7955"/>
    <tableColumn id="8479" xr3:uid="{56F18AAC-C475-4473-AD57-65E0A5B2BB31}" name="Total8467" dataDxfId="7954"/>
    <tableColumn id="8480" xr3:uid="{B797BA0C-B151-43AC-B58A-C70D0D6A6AD5}" name="Total8468" dataDxfId="7953"/>
    <tableColumn id="8481" xr3:uid="{744A4781-A130-45D7-9E8D-9CFF494AB170}" name="Total8469" dataDxfId="7952"/>
    <tableColumn id="8482" xr3:uid="{A1D159EE-C453-4BE5-A4BC-65454E716A32}" name="Total8470" dataDxfId="7951"/>
    <tableColumn id="8483" xr3:uid="{EDCADBDC-CF42-413B-B363-0FC8F9A55183}" name="Total8471" dataDxfId="7950"/>
    <tableColumn id="8484" xr3:uid="{B57DC8EB-5B54-4C9B-A90A-E8A2F5687D1A}" name="Total8472" dataDxfId="7949"/>
    <tableColumn id="8485" xr3:uid="{BBA89FAB-7DE2-4618-8CDE-812A75095968}" name="Total8473" dataDxfId="7948"/>
    <tableColumn id="8486" xr3:uid="{DB4A2C19-27E5-4521-8DCF-3763752322C7}" name="Total8474" dataDxfId="7947"/>
    <tableColumn id="8487" xr3:uid="{CFCF0AF3-82E5-413A-ADA9-8B02EBFA1E9F}" name="Total8475" dataDxfId="7946"/>
    <tableColumn id="8488" xr3:uid="{D8510452-2E5E-456C-AE59-DB4960310CD2}" name="Total8476" dataDxfId="7945"/>
    <tableColumn id="8489" xr3:uid="{EE79682B-99E7-4022-AD62-965369A8DDF3}" name="Total8477" dataDxfId="7944"/>
    <tableColumn id="8490" xr3:uid="{C44A8AC9-88C3-4950-AAC9-70E30EA33189}" name="Total8478" dataDxfId="7943"/>
    <tableColumn id="8491" xr3:uid="{6467D5A2-9553-4C6B-A143-A916D7DAF869}" name="Total8479" dataDxfId="7942"/>
    <tableColumn id="8492" xr3:uid="{E4338706-233A-4647-85A0-1BA9E9808250}" name="Total8480" dataDxfId="7941"/>
    <tableColumn id="8493" xr3:uid="{0945F788-4A6F-4509-891B-A7BD653483DA}" name="Total8481" dataDxfId="7940"/>
    <tableColumn id="8494" xr3:uid="{0E2FEF4F-DB2B-4F60-9C6A-360326E795D1}" name="Total8482" dataDxfId="7939"/>
    <tableColumn id="8495" xr3:uid="{65C562B5-CD4C-49CD-8895-DEBB02B0D590}" name="Total8483" dataDxfId="7938"/>
    <tableColumn id="8496" xr3:uid="{2D1A46D2-72CB-4BF3-A5B1-44DEDA55DF68}" name="Total8484" dataDxfId="7937"/>
    <tableColumn id="8497" xr3:uid="{62722591-04CE-489E-9206-03E1D0B4BB47}" name="Total8485" dataDxfId="7936"/>
    <tableColumn id="8498" xr3:uid="{8FC9279C-4E85-4F9E-A720-B1553873E5BD}" name="Total8486" dataDxfId="7935"/>
    <tableColumn id="8499" xr3:uid="{BA37804F-3156-46AE-8D0A-2F3614386C6F}" name="Total8487" dataDxfId="7934"/>
    <tableColumn id="8500" xr3:uid="{53618911-57DF-4433-90DB-A0CC9B85D937}" name="Total8488" dataDxfId="7933"/>
    <tableColumn id="8501" xr3:uid="{EFC2597C-517A-4D7F-8B20-C92452657028}" name="Total8489" dataDxfId="7932"/>
    <tableColumn id="8502" xr3:uid="{7B288D4A-EAE6-491F-B068-D9482F91F3A5}" name="Total8490" dataDxfId="7931"/>
    <tableColumn id="8503" xr3:uid="{57147581-5FFA-4A06-A570-2D2170F53419}" name="Total8491" dataDxfId="7930"/>
    <tableColumn id="8504" xr3:uid="{9AF2D8E3-767F-49A3-B066-D539B2C3CDFB}" name="Total8492" dataDxfId="7929"/>
    <tableColumn id="8505" xr3:uid="{2F99F460-FF23-49D7-B517-ADE6CC0F6F7B}" name="Total8493" dataDxfId="7928"/>
    <tableColumn id="8506" xr3:uid="{10F24C87-1AA8-4967-8981-9AE2B2ED6B9D}" name="Total8494" dataDxfId="7927"/>
    <tableColumn id="8507" xr3:uid="{946FEF20-9203-4AFE-AA61-A6AE9E06EAE5}" name="Total8495" dataDxfId="7926"/>
    <tableColumn id="8508" xr3:uid="{881DF9FE-0C1C-40D3-BE96-2F6961A7B5B1}" name="Total8496" dataDxfId="7925"/>
    <tableColumn id="8509" xr3:uid="{BD50BC68-0867-42CA-A9D0-B079BAB2CCA2}" name="Total8497" dataDxfId="7924"/>
    <tableColumn id="8510" xr3:uid="{38A5D13B-ADB7-43C2-A6E9-4E1A6D43054F}" name="Total8498" dataDxfId="7923"/>
    <tableColumn id="8511" xr3:uid="{055B837E-2A63-4C1D-9C01-762B6FD37A0C}" name="Total8499" dataDxfId="7922"/>
    <tableColumn id="8512" xr3:uid="{2B43368E-AEA4-4DCF-8C2A-0CF6D0E9F487}" name="Total8500" dataDxfId="7921"/>
    <tableColumn id="8513" xr3:uid="{F9FB7F61-1198-4FA3-B4CB-659B7254C99C}" name="Total8501" dataDxfId="7920"/>
    <tableColumn id="8514" xr3:uid="{8F964C4D-162C-4DC1-A122-E2202134B148}" name="Total8502" dataDxfId="7919"/>
    <tableColumn id="8515" xr3:uid="{A8259A54-E286-4BB5-9217-48539131F7E7}" name="Total8503" dataDxfId="7918"/>
    <tableColumn id="8516" xr3:uid="{7BC19603-E858-4624-84C8-41E0878DD195}" name="Total8504" dataDxfId="7917"/>
    <tableColumn id="8517" xr3:uid="{2E26EE1E-72CB-4C79-AEFD-B4F5BCFE0366}" name="Total8505" dataDxfId="7916"/>
    <tableColumn id="8518" xr3:uid="{D879DA85-8D72-4DE4-AC80-4B35B948E9C1}" name="Total8506" dataDxfId="7915"/>
    <tableColumn id="8519" xr3:uid="{F290B5CD-2B37-4648-86C7-9EA63BC7656A}" name="Total8507" dataDxfId="7914"/>
    <tableColumn id="8520" xr3:uid="{36C9509E-19C1-4122-ABB8-E771582DEC57}" name="Total8508" dataDxfId="7913"/>
    <tableColumn id="8521" xr3:uid="{68ECC56B-A1D6-4EC0-A225-9F86B03E582C}" name="Total8509" dataDxfId="7912"/>
    <tableColumn id="8522" xr3:uid="{FA69ADFF-B54B-4222-963A-1C6CB381D8D6}" name="Total8510" dataDxfId="7911"/>
    <tableColumn id="8523" xr3:uid="{983B5C18-57F4-4EC1-A6AF-7CD600B7755B}" name="Total8511" dataDxfId="7910"/>
    <tableColumn id="8524" xr3:uid="{13089B05-8E95-4AFC-B765-2B9E0C5C4B1D}" name="Total8512" dataDxfId="7909"/>
    <tableColumn id="8525" xr3:uid="{1BBF13E8-AB01-4811-878E-6E7BFBE9DEFD}" name="Total8513" dataDxfId="7908"/>
    <tableColumn id="8526" xr3:uid="{DD17C360-FDA8-4FCA-B43B-6A4757609AA8}" name="Total8514" dataDxfId="7907"/>
    <tableColumn id="8527" xr3:uid="{C9D6C939-57D9-4AC0-A098-9B904402B0B1}" name="Total8515" dataDxfId="7906"/>
    <tableColumn id="8528" xr3:uid="{3095C192-89A4-4526-B506-E483AF4F358F}" name="Total8516" dataDxfId="7905"/>
    <tableColumn id="8529" xr3:uid="{FD5B48F9-CD4E-4C81-B119-2298588E2773}" name="Total8517" dataDxfId="7904"/>
    <tableColumn id="8530" xr3:uid="{6214A379-0514-4CDF-8A51-42F71F29C51E}" name="Total8518" dataDxfId="7903"/>
    <tableColumn id="8531" xr3:uid="{F219CFF0-8F7F-419E-94FA-556B3D938258}" name="Total8519" dataDxfId="7902"/>
    <tableColumn id="8532" xr3:uid="{00D7CB5B-3E6B-4AAD-86F5-BE9C57D29AB8}" name="Total8520" dataDxfId="7901"/>
    <tableColumn id="8533" xr3:uid="{7C1C89E8-6DE0-4C25-94DB-D74FAC654851}" name="Total8521" dataDxfId="7900"/>
    <tableColumn id="8534" xr3:uid="{1019DC7E-0EF7-4711-9D1C-680697CF0CF9}" name="Total8522" dataDxfId="7899"/>
    <tableColumn id="8535" xr3:uid="{71FB5ABB-7FFA-4E91-AD9C-68F2D10395CA}" name="Total8523" dataDxfId="7898"/>
    <tableColumn id="8536" xr3:uid="{5465A7E8-54E8-4444-AF00-D4835CD4B20D}" name="Total8524" dataDxfId="7897"/>
    <tableColumn id="8537" xr3:uid="{8571215D-3FAD-4493-9819-2AC46EAA4E51}" name="Total8525" dataDxfId="7896"/>
    <tableColumn id="8538" xr3:uid="{2FAEC605-4865-449C-B376-07A74D7B3888}" name="Total8526" dataDxfId="7895"/>
    <tableColumn id="8539" xr3:uid="{A2F490C5-D636-4F86-B514-40BB71985FF1}" name="Total8527" dataDxfId="7894"/>
    <tableColumn id="8540" xr3:uid="{D519DA76-951E-43CE-B0B1-62B6D1DDCFB1}" name="Total8528" dataDxfId="7893"/>
    <tableColumn id="8541" xr3:uid="{77AA0234-41E3-485E-8E63-7524D1A386F1}" name="Total8529" dataDxfId="7892"/>
    <tableColumn id="8542" xr3:uid="{BE64DDC2-F2A3-4066-AC29-872353836947}" name="Total8530" dataDxfId="7891"/>
    <tableColumn id="8543" xr3:uid="{0049A0FF-CEEB-4E31-BC94-8CACDE0DA0A7}" name="Total8531" dataDxfId="7890"/>
    <tableColumn id="8544" xr3:uid="{7BB39F3E-63A5-403F-8210-48105D1E0451}" name="Total8532" dataDxfId="7889"/>
    <tableColumn id="8545" xr3:uid="{A9E17CC5-552F-4CF4-B48D-C3E26C4A9DF4}" name="Total8533" dataDxfId="7888"/>
    <tableColumn id="8546" xr3:uid="{C563A138-1E1C-4FC4-BAAF-CD0E3B52E58F}" name="Total8534" dataDxfId="7887"/>
    <tableColumn id="8547" xr3:uid="{FC32DB09-5A8D-47A6-AD5C-9CF05132AD88}" name="Total8535" dataDxfId="7886"/>
    <tableColumn id="8548" xr3:uid="{F1ABAF05-9B29-4DFC-9431-5104288B11A9}" name="Total8536" dataDxfId="7885"/>
    <tableColumn id="8549" xr3:uid="{235FA130-463E-426A-A988-454269C7C96B}" name="Total8537" dataDxfId="7884"/>
    <tableColumn id="8550" xr3:uid="{251F358F-FB67-458C-A22D-C4AD6E19F127}" name="Total8538" dataDxfId="7883"/>
    <tableColumn id="8551" xr3:uid="{90138BD3-6979-45E7-9426-D1C069D5A94C}" name="Total8539" dataDxfId="7882"/>
    <tableColumn id="8552" xr3:uid="{4A9D55B2-F808-4562-B53E-2CBE0C880054}" name="Total8540" dataDxfId="7881"/>
    <tableColumn id="8553" xr3:uid="{88521980-099F-4A78-82DB-7DF42AA121A1}" name="Total8541" dataDxfId="7880"/>
    <tableColumn id="8554" xr3:uid="{52454026-C048-46B1-9571-99F9CC5F90B0}" name="Total8542" dataDxfId="7879"/>
    <tableColumn id="8555" xr3:uid="{85E84FC5-BA88-4BD5-8C22-5782C07E5E81}" name="Total8543" dataDxfId="7878"/>
    <tableColumn id="8556" xr3:uid="{F1A8780C-797E-40BE-9D98-D8764F71FF21}" name="Total8544" dataDxfId="7877"/>
    <tableColumn id="8557" xr3:uid="{1BFB75A5-280B-445A-A31D-E42BD43A15B5}" name="Total8545" dataDxfId="7876"/>
    <tableColumn id="8558" xr3:uid="{D9F88023-E7AF-4201-82D2-CA49423A4DB7}" name="Total8546" dataDxfId="7875"/>
    <tableColumn id="8559" xr3:uid="{38C1D177-7055-4995-976F-50F4C6E6AAB3}" name="Total8547" dataDxfId="7874"/>
    <tableColumn id="8560" xr3:uid="{909758FE-5E8E-428A-B16D-EC02D53F552A}" name="Total8548" dataDxfId="7873"/>
    <tableColumn id="8561" xr3:uid="{387C920E-9D7C-402A-BB39-9BC37489E76F}" name="Total8549" dataDxfId="7872"/>
    <tableColumn id="8562" xr3:uid="{D367732C-6CFB-4D80-B986-38C6426C8D75}" name="Total8550" dataDxfId="7871"/>
    <tableColumn id="8563" xr3:uid="{87A78527-D0ED-4DE4-BD56-9067AACF9C7C}" name="Total8551" dataDxfId="7870"/>
    <tableColumn id="8564" xr3:uid="{0EA55868-ECA1-4BA0-A561-05B54675C50E}" name="Total8552" dataDxfId="7869"/>
    <tableColumn id="8565" xr3:uid="{2A691870-A967-4766-BE55-C28973A6B378}" name="Total8553" dataDxfId="7868"/>
    <tableColumn id="8566" xr3:uid="{A30C4E36-FBD3-4064-B606-64608B5D0996}" name="Total8554" dataDxfId="7867"/>
    <tableColumn id="8567" xr3:uid="{8F7DE36F-6556-4384-BBD4-920C35CE22C4}" name="Total8555" dataDxfId="7866"/>
    <tableColumn id="8568" xr3:uid="{1A176E71-856F-4A77-A770-5FA7CBEF31D2}" name="Total8556" dataDxfId="7865"/>
    <tableColumn id="8569" xr3:uid="{30503B31-A352-47F9-A4A2-041946E7674C}" name="Total8557" dataDxfId="7864"/>
    <tableColumn id="8570" xr3:uid="{0AFB534E-F168-4A04-A5C5-BDD0AF010EF6}" name="Total8558" dataDxfId="7863"/>
    <tableColumn id="8571" xr3:uid="{53019820-5CE2-4488-8137-EB69D650C1BF}" name="Total8559" dataDxfId="7862"/>
    <tableColumn id="8572" xr3:uid="{F99FB992-3CDB-401C-9974-5388D153D15A}" name="Total8560" dataDxfId="7861"/>
    <tableColumn id="8573" xr3:uid="{9B6B7FEE-8670-408B-850B-6EFE58E81F5B}" name="Total8561" dataDxfId="7860"/>
    <tableColumn id="8574" xr3:uid="{9691E5FB-B357-4A4D-92D1-0BF8AC04019D}" name="Total8562" dataDxfId="7859"/>
    <tableColumn id="8575" xr3:uid="{43492999-20DF-443D-8B5B-309FC3A7EC34}" name="Total8563" dataDxfId="7858"/>
    <tableColumn id="8576" xr3:uid="{8BB66BC1-A2E2-44E5-B5CF-3D9A92854C08}" name="Total8564" dataDxfId="7857"/>
    <tableColumn id="8577" xr3:uid="{8A8D8354-8BE2-4280-9AB2-9365D7DD870A}" name="Total8565" dataDxfId="7856"/>
    <tableColumn id="8578" xr3:uid="{E8DCE006-4139-4009-83D8-0ACC8C1DF9E7}" name="Total8566" dataDxfId="7855"/>
    <tableColumn id="8579" xr3:uid="{BCC71309-F5F0-4B25-A571-3C338916E9F8}" name="Total8567" dataDxfId="7854"/>
    <tableColumn id="8580" xr3:uid="{AA29B5B6-70B2-4220-A29E-F81DCBE92636}" name="Total8568" dataDxfId="7853"/>
    <tableColumn id="8581" xr3:uid="{77618117-4353-4532-AACC-1AB8D4F3800E}" name="Total8569" dataDxfId="7852"/>
    <tableColumn id="8582" xr3:uid="{FEC067F6-2E48-4761-9ECF-3F03CB52BA50}" name="Total8570" dataDxfId="7851"/>
    <tableColumn id="8583" xr3:uid="{27B37ACD-8798-4593-A327-820F55D26BE5}" name="Total8571" dataDxfId="7850"/>
    <tableColumn id="8584" xr3:uid="{09FD1672-E482-4C20-A5BB-A70920D7EA6D}" name="Total8572" dataDxfId="7849"/>
    <tableColumn id="8585" xr3:uid="{CCFC20BB-EB15-44B0-8252-7EE5FBD18E72}" name="Total8573" dataDxfId="7848"/>
    <tableColumn id="8586" xr3:uid="{CDDBCA20-5D62-4118-94E8-2FE1A7A9C519}" name="Total8574" dataDxfId="7847"/>
    <tableColumn id="8587" xr3:uid="{B5B4A045-826A-449E-A032-2E9A21C945A7}" name="Total8575" dataDxfId="7846"/>
    <tableColumn id="8588" xr3:uid="{8B256A97-82D6-40BE-BD47-94BED4C0C701}" name="Total8576" dataDxfId="7845"/>
    <tableColumn id="8589" xr3:uid="{01BBC392-BD0E-4D5C-AE5B-6677BD67E6F0}" name="Total8577" dataDxfId="7844"/>
    <tableColumn id="8590" xr3:uid="{60D8029D-6EB9-411E-92AA-46B16B4105AD}" name="Total8578" dataDxfId="7843"/>
    <tableColumn id="8591" xr3:uid="{EBB7748A-54E4-4D78-8B6D-D1B3A54C34E7}" name="Total8579" dataDxfId="7842"/>
    <tableColumn id="8592" xr3:uid="{1D66971A-F536-440E-9E81-463731DA51EA}" name="Total8580" dataDxfId="7841"/>
    <tableColumn id="8593" xr3:uid="{1CBAB45E-1F30-40C4-9943-39E6843EEF66}" name="Total8581" dataDxfId="7840"/>
    <tableColumn id="8594" xr3:uid="{7512EFFD-C484-4587-8150-BFCD9A332CE9}" name="Total8582" dataDxfId="7839"/>
    <tableColumn id="8595" xr3:uid="{D3EC4F7E-A8A8-4348-AC7B-B67D96D6B9A7}" name="Total8583" dataDxfId="7838"/>
    <tableColumn id="8596" xr3:uid="{A8D3E3A3-ABF4-429D-BAB7-495E62D4F195}" name="Total8584" dataDxfId="7837"/>
    <tableColumn id="8597" xr3:uid="{A363136C-1749-4954-A245-602C07EA6AE0}" name="Total8585" dataDxfId="7836"/>
    <tableColumn id="8598" xr3:uid="{CB6571FA-7795-451E-991D-1DB2148C0833}" name="Total8586" dataDxfId="7835"/>
    <tableColumn id="8599" xr3:uid="{C453B2E7-3012-438D-8CBF-A19BC8638DEB}" name="Total8587" dataDxfId="7834"/>
    <tableColumn id="8600" xr3:uid="{3E3DCE8E-D4E8-42C7-A132-2FB3CBCC01E1}" name="Total8588" dataDxfId="7833"/>
    <tableColumn id="8601" xr3:uid="{BC66F733-FEA1-4345-87A9-D831AABA120A}" name="Total8589" dataDxfId="7832"/>
    <tableColumn id="8602" xr3:uid="{FE44F9B1-CBFC-482C-B4E1-2A3F9BDE3DF8}" name="Total8590" dataDxfId="7831"/>
    <tableColumn id="8603" xr3:uid="{F9F922F5-C6B9-4BBD-9441-02C6F37B3C57}" name="Total8591" dataDxfId="7830"/>
    <tableColumn id="8604" xr3:uid="{EF7F77CE-6E0D-4152-B839-67A2A2FFDA92}" name="Total8592" dataDxfId="7829"/>
    <tableColumn id="8605" xr3:uid="{15362264-01DB-4DFF-B77C-688E80E3F6CC}" name="Total8593" dataDxfId="7828"/>
    <tableColumn id="8606" xr3:uid="{0EE82E0C-1BF8-4F69-84E3-6C6004895FE8}" name="Total8594" dataDxfId="7827"/>
    <tableColumn id="8607" xr3:uid="{ECA7D188-D5E7-4C80-9DEA-A151E95EC06C}" name="Total8595" dataDxfId="7826"/>
    <tableColumn id="8608" xr3:uid="{30348B05-C7A1-4786-814A-A72BD1860F11}" name="Total8596" dataDxfId="7825"/>
    <tableColumn id="8609" xr3:uid="{ED57775F-1E06-4335-90AB-F56205153C67}" name="Total8597" dataDxfId="7824"/>
    <tableColumn id="8610" xr3:uid="{44610CC7-B1EA-4586-81F3-442DAC5B2A1F}" name="Total8598" dataDxfId="7823"/>
    <tableColumn id="8611" xr3:uid="{8DD9E5BB-F0E9-4EB1-81D8-61B03E415D1B}" name="Total8599" dataDxfId="7822"/>
    <tableColumn id="8612" xr3:uid="{73C0B70E-0F79-4D74-A118-A258B268FB2A}" name="Total8600" dataDxfId="7821"/>
    <tableColumn id="8613" xr3:uid="{D640C741-A93B-4DE6-9009-553FA45A118F}" name="Total8601" dataDxfId="7820"/>
    <tableColumn id="8614" xr3:uid="{32B80110-0AEC-4908-B43A-F2FB22EE4376}" name="Total8602" dataDxfId="7819"/>
    <tableColumn id="8615" xr3:uid="{A128B772-E0DE-4DE9-B2B5-7E31EFF15D5F}" name="Total8603" dataDxfId="7818"/>
    <tableColumn id="8616" xr3:uid="{A44825D7-EB1D-4293-8EC7-DE26EBF0C3E0}" name="Total8604" dataDxfId="7817"/>
    <tableColumn id="8617" xr3:uid="{0589DF75-1906-4548-8A96-6C639FFD5DB9}" name="Total8605" dataDxfId="7816"/>
    <tableColumn id="8618" xr3:uid="{AA6DE170-D879-4556-8ED5-3440DF387134}" name="Total8606" dataDxfId="7815"/>
    <tableColumn id="8619" xr3:uid="{A16E318D-9FE7-4BDE-85DC-C70856B96270}" name="Total8607" dataDxfId="7814"/>
    <tableColumn id="8620" xr3:uid="{643E610E-EC0E-47D3-BF7A-D3DF4BC64191}" name="Total8608" dataDxfId="7813"/>
    <tableColumn id="8621" xr3:uid="{2AD1DEBF-C4BF-4D75-B4C7-80209F90E135}" name="Total8609" dataDxfId="7812"/>
    <tableColumn id="8622" xr3:uid="{1808ABA6-6BBC-4145-8848-A959D4B9AA66}" name="Total8610" dataDxfId="7811"/>
    <tableColumn id="8623" xr3:uid="{5EFF6677-7831-4C0D-8112-74995F2832FE}" name="Total8611" dataDxfId="7810"/>
    <tableColumn id="8624" xr3:uid="{6C4BF574-067C-4B31-B591-9D3B5120E43B}" name="Total8612" dataDxfId="7809"/>
    <tableColumn id="8625" xr3:uid="{F6FC4399-536A-4D3D-A693-1281436BE09E}" name="Total8613" dataDxfId="7808"/>
    <tableColumn id="8626" xr3:uid="{380B1BC5-392B-43D6-900A-A574FB98BDC1}" name="Total8614" dataDxfId="7807"/>
    <tableColumn id="8627" xr3:uid="{6A596FBB-55B3-43CC-B5C9-E684DFE9CC37}" name="Total8615" dataDxfId="7806"/>
    <tableColumn id="8628" xr3:uid="{DDC7981A-80F7-48AB-9B5A-BAA21D3861F8}" name="Total8616" dataDxfId="7805"/>
    <tableColumn id="8629" xr3:uid="{53D39C68-D231-4B9C-8DD3-B54DF1D6575C}" name="Total8617" dataDxfId="7804"/>
    <tableColumn id="8630" xr3:uid="{6CCC3708-4C9A-4D55-9D0D-620D3DE109F2}" name="Total8618" dataDxfId="7803"/>
    <tableColumn id="8631" xr3:uid="{0CFABCF7-D6D8-4CCE-AD6A-03199BB76FAD}" name="Total8619" dataDxfId="7802"/>
    <tableColumn id="8632" xr3:uid="{21118DE4-5C66-4359-BB35-815C5E9412F6}" name="Total8620" dataDxfId="7801"/>
    <tableColumn id="8633" xr3:uid="{774782DF-DA85-4288-A7C4-2C82C93C315C}" name="Total8621" dataDxfId="7800"/>
    <tableColumn id="8634" xr3:uid="{4849787A-5EB3-4306-BEC0-97CEC9BFC3DD}" name="Total8622" dataDxfId="7799"/>
    <tableColumn id="8635" xr3:uid="{57DBB00E-5681-4B38-8A1B-F77031AE0016}" name="Total8623" dataDxfId="7798"/>
    <tableColumn id="8636" xr3:uid="{0363B609-50C5-4F8C-B189-A5F851023CA1}" name="Total8624" dataDxfId="7797"/>
    <tableColumn id="8637" xr3:uid="{8DCE9B6D-337A-485C-BD0C-24B31EC3F637}" name="Total8625" dataDxfId="7796"/>
    <tableColumn id="8638" xr3:uid="{2711CB88-0B4C-4C12-9636-FC087E6A26A7}" name="Total8626" dataDxfId="7795"/>
    <tableColumn id="8639" xr3:uid="{EAC218E5-06E0-4072-9009-F4573278453B}" name="Total8627" dataDxfId="7794"/>
    <tableColumn id="8640" xr3:uid="{0289E544-4BCF-4D24-893A-432EE46DA262}" name="Total8628" dataDxfId="7793"/>
    <tableColumn id="8641" xr3:uid="{C8FB6C06-453C-4F6D-85EC-D40075B90A13}" name="Total8629" dataDxfId="7792"/>
    <tableColumn id="8642" xr3:uid="{E53599AB-1547-43D6-81D6-9DB7A291B282}" name="Total8630" dataDxfId="7791"/>
    <tableColumn id="8643" xr3:uid="{DA02AD36-3A41-4884-A73A-09C99FA2A313}" name="Total8631" dataDxfId="7790"/>
    <tableColumn id="8644" xr3:uid="{E1EF6293-8182-4832-BAC2-7B4843F42524}" name="Total8632" dataDxfId="7789"/>
    <tableColumn id="8645" xr3:uid="{8CBB3637-D8AE-4F9B-B5E8-C87715DC0D64}" name="Total8633" dataDxfId="7788"/>
    <tableColumn id="8646" xr3:uid="{01728ED1-8A43-48CE-AFEB-497520423188}" name="Total8634" dataDxfId="7787"/>
    <tableColumn id="8647" xr3:uid="{6D47E796-F052-475C-9533-B2E4EB305AA6}" name="Total8635" dataDxfId="7786"/>
    <tableColumn id="8648" xr3:uid="{BD700C7E-EC5E-4D1C-A689-D02CB5CDB0B7}" name="Total8636" dataDxfId="7785"/>
    <tableColumn id="8649" xr3:uid="{DF6D4907-594A-4D26-B126-608017A018E6}" name="Total8637" dataDxfId="7784"/>
    <tableColumn id="8650" xr3:uid="{F6E193DA-E03C-4166-97BA-E4C585EA52A7}" name="Total8638" dataDxfId="7783"/>
    <tableColumn id="8651" xr3:uid="{FA93C368-5145-4DBF-A5DD-FAC81F24A410}" name="Total8639" dataDxfId="7782"/>
    <tableColumn id="8652" xr3:uid="{C5603B28-9089-4A3A-A67A-1ECFD383E4F8}" name="Total8640" dataDxfId="7781"/>
    <tableColumn id="8653" xr3:uid="{7652142F-A513-4FFB-A3FD-7C86809E131A}" name="Total8641" dataDxfId="7780"/>
    <tableColumn id="8654" xr3:uid="{D26EE544-A118-4DFE-A4AC-014B925ECD4A}" name="Total8642" dataDxfId="7779"/>
    <tableColumn id="8655" xr3:uid="{EBBB7787-D0B1-41ED-86AC-87BB701B22BD}" name="Total8643" dataDxfId="7778"/>
    <tableColumn id="8656" xr3:uid="{33D0F8E6-0F8F-49B2-BAC2-EB46E51153DA}" name="Total8644" dataDxfId="7777"/>
    <tableColumn id="8657" xr3:uid="{57C481F0-19D2-464E-A05E-B628AEDB12E4}" name="Total8645" dataDxfId="7776"/>
    <tableColumn id="8658" xr3:uid="{99611F49-CC7E-4E06-AF32-175C96774DE7}" name="Total8646" dataDxfId="7775"/>
    <tableColumn id="8659" xr3:uid="{28C4EF19-4499-4FC8-A6C6-9B23EBE28BA5}" name="Total8647" dataDxfId="7774"/>
    <tableColumn id="8660" xr3:uid="{11F582D7-435D-435C-87F2-68C37807354F}" name="Total8648" dataDxfId="7773"/>
    <tableColumn id="8661" xr3:uid="{331AA8F6-F1A7-47BF-B264-ACB2134D2111}" name="Total8649" dataDxfId="7772"/>
    <tableColumn id="8662" xr3:uid="{F15B50AB-1FF8-4AF0-9643-83D09E5DAAD0}" name="Total8650" dataDxfId="7771"/>
    <tableColumn id="8663" xr3:uid="{21635F6F-8BAA-49A8-AE60-11360B748BAA}" name="Total8651" dataDxfId="7770"/>
    <tableColumn id="8664" xr3:uid="{D0A134EE-557A-4FD4-B3FB-FC9AA66742F9}" name="Total8652" dataDxfId="7769"/>
    <tableColumn id="8665" xr3:uid="{9656CF22-56C9-483C-AEA8-64549582244C}" name="Total8653" dataDxfId="7768"/>
    <tableColumn id="8666" xr3:uid="{481767BA-4ACF-4624-8B01-203033612F18}" name="Total8654" dataDxfId="7767"/>
    <tableColumn id="8667" xr3:uid="{8C1DDB63-F016-4B1F-9F03-D0AC438C76AD}" name="Total8655" dataDxfId="7766"/>
    <tableColumn id="8668" xr3:uid="{B471CD2A-63A0-44DA-91AD-6A2BBAE8C75E}" name="Total8656" dataDxfId="7765"/>
    <tableColumn id="8669" xr3:uid="{3B0D6531-486F-48D8-9177-2CCA8F24C61F}" name="Total8657" dataDxfId="7764"/>
    <tableColumn id="8670" xr3:uid="{83786429-EFF6-41F6-9A66-5D2845B21C74}" name="Total8658" dataDxfId="7763"/>
    <tableColumn id="8671" xr3:uid="{D2415412-09BF-4FD8-A88A-C0887ABA149A}" name="Total8659" dataDxfId="7762"/>
    <tableColumn id="8672" xr3:uid="{EB4C857B-4204-47B6-B58C-B4906C3A0D7C}" name="Total8660" dataDxfId="7761"/>
    <tableColumn id="8673" xr3:uid="{E3A56BD1-F003-4315-9765-C167B3ED7DD5}" name="Total8661" dataDxfId="7760"/>
    <tableColumn id="8674" xr3:uid="{FA892F16-F0B0-40A7-9418-E926B8DED151}" name="Total8662" dataDxfId="7759"/>
    <tableColumn id="8675" xr3:uid="{58D08C55-C004-4B10-BDA0-6959ACA5D0D7}" name="Total8663" dataDxfId="7758"/>
    <tableColumn id="8676" xr3:uid="{631DFCA0-9C75-4DDA-B6FF-C0E7A7F0F6A4}" name="Total8664" dataDxfId="7757"/>
    <tableColumn id="8677" xr3:uid="{794CFF81-483C-4F3C-81F8-A9EE2A1278D4}" name="Total8665" dataDxfId="7756"/>
    <tableColumn id="8678" xr3:uid="{68E3A8AC-CB81-4875-9967-583DFFA5E445}" name="Total8666" dataDxfId="7755"/>
    <tableColumn id="8679" xr3:uid="{661C3405-76CE-4F09-80B0-611B4B5041A0}" name="Total8667" dataDxfId="7754"/>
    <tableColumn id="8680" xr3:uid="{490242B0-9637-4741-8888-2AEE6E666A16}" name="Total8668" dataDxfId="7753"/>
    <tableColumn id="8681" xr3:uid="{D0E6883C-DF88-4A41-A1D3-3EB09EF1A81C}" name="Total8669" dataDxfId="7752"/>
    <tableColumn id="8682" xr3:uid="{BD420DD8-3D9B-4EF8-BDC6-C84A35C955F1}" name="Total8670" dataDxfId="7751"/>
    <tableColumn id="8683" xr3:uid="{B764733F-8F3F-46A9-B231-325281F7393F}" name="Total8671" dataDxfId="7750"/>
    <tableColumn id="8684" xr3:uid="{6B31ADB9-BB07-4F75-A3B8-40B7FFEDC73F}" name="Total8672" dataDxfId="7749"/>
    <tableColumn id="8685" xr3:uid="{37E6231C-7869-4F4B-B07D-4C70CA8A5FF6}" name="Total8673" dataDxfId="7748"/>
    <tableColumn id="8686" xr3:uid="{CF7CAF31-F06F-45C3-B40A-5BE4013EE55B}" name="Total8674" dataDxfId="7747"/>
    <tableColumn id="8687" xr3:uid="{81AECCD5-A462-410D-808D-DA23EE2ABE4E}" name="Total8675" dataDxfId="7746"/>
    <tableColumn id="8688" xr3:uid="{9C71105B-2623-4525-BD45-E7004D9A9002}" name="Total8676" dataDxfId="7745"/>
    <tableColumn id="8689" xr3:uid="{B2329C52-2C4C-4A32-99B0-886BB909B33C}" name="Total8677" dataDxfId="7744"/>
    <tableColumn id="8690" xr3:uid="{E714D6B3-CBC6-4147-884F-F868694A7796}" name="Total8678" dataDxfId="7743"/>
    <tableColumn id="8691" xr3:uid="{068AF94D-B494-4F60-BF7A-94375C8A0B4F}" name="Total8679" dataDxfId="7742"/>
    <tableColumn id="8692" xr3:uid="{28A1A2DD-2928-48FB-87B8-4F3BC3F2E6D8}" name="Total8680" dataDxfId="7741"/>
    <tableColumn id="8693" xr3:uid="{51A4657F-FFBC-4203-9606-91B59D636F8E}" name="Total8681" dataDxfId="7740"/>
    <tableColumn id="8694" xr3:uid="{C4205BE5-B4B9-4380-ADAC-83E91A459C3A}" name="Total8682" dataDxfId="7739"/>
    <tableColumn id="8695" xr3:uid="{FD30C778-6A33-49B8-B670-9CEFF7E385D8}" name="Total8683" dataDxfId="7738"/>
    <tableColumn id="8696" xr3:uid="{A1459930-8203-4AE0-A2EF-784F07795575}" name="Total8684" dataDxfId="7737"/>
    <tableColumn id="8697" xr3:uid="{69798B7D-BB05-49A3-BF04-CAFF7BF34F15}" name="Total8685" dataDxfId="7736"/>
    <tableColumn id="8698" xr3:uid="{A487700B-AD05-4E86-8CBF-1DF5B27C9E6B}" name="Total8686" dataDxfId="7735"/>
    <tableColumn id="8699" xr3:uid="{723CA83E-72BB-4CB5-A000-94A121426D73}" name="Total8687" dataDxfId="7734"/>
    <tableColumn id="8700" xr3:uid="{666FB457-8C85-4354-BD9C-B3AF632D7AAA}" name="Total8688" dataDxfId="7733"/>
    <tableColumn id="8701" xr3:uid="{7B3AD48E-D789-4534-A19E-F7C6CB6E488A}" name="Total8689" dataDxfId="7732"/>
    <tableColumn id="8702" xr3:uid="{EDC0BC9A-6986-4FEF-9F64-00FAF19FB71A}" name="Total8690" dataDxfId="7731"/>
    <tableColumn id="8703" xr3:uid="{84C0A066-81D7-4A6D-9976-38DEC76225D8}" name="Total8691" dataDxfId="7730"/>
    <tableColumn id="8704" xr3:uid="{52DC1EEC-CFAC-497D-B320-939EC4F14BE0}" name="Total8692" dataDxfId="7729"/>
    <tableColumn id="8705" xr3:uid="{828C0511-FE05-4253-A879-B6D295B6AC7D}" name="Total8693" dataDxfId="7728"/>
    <tableColumn id="8706" xr3:uid="{4F40368C-A09A-43CF-BD06-66F740E36AC7}" name="Total8694" dataDxfId="7727"/>
    <tableColumn id="8707" xr3:uid="{A24CCBB7-72C2-4D05-AAA0-36DDF2F438B7}" name="Total8695" dataDxfId="7726"/>
    <tableColumn id="8708" xr3:uid="{5C4038D8-B245-4A18-9901-E72E7696534F}" name="Total8696" dataDxfId="7725"/>
    <tableColumn id="8709" xr3:uid="{E5423C54-3D2C-479D-875C-8845F2D63B20}" name="Total8697" dataDxfId="7724"/>
    <tableColumn id="8710" xr3:uid="{E1FE6C12-D8D9-44FC-95F2-CA382817DAD8}" name="Total8698" dataDxfId="7723"/>
    <tableColumn id="8711" xr3:uid="{D28F35DF-8285-480E-8C77-A465D4A28E72}" name="Total8699" dataDxfId="7722"/>
    <tableColumn id="8712" xr3:uid="{DB315553-1BE4-492C-BE51-C77D0CBB7C74}" name="Total8700" dataDxfId="7721"/>
    <tableColumn id="8713" xr3:uid="{62DDD33B-B64C-40BB-90E9-A3C39AF89CE3}" name="Total8701" dataDxfId="7720"/>
    <tableColumn id="8714" xr3:uid="{E7A36F1F-43BD-4777-9F1D-C6C97A32EEDE}" name="Total8702" dataDxfId="7719"/>
    <tableColumn id="8715" xr3:uid="{2ED0A978-EC39-4B64-ABE0-867F588EF188}" name="Total8703" dataDxfId="7718"/>
    <tableColumn id="8716" xr3:uid="{14F35B0A-739F-49A8-B647-00806AB60F33}" name="Total8704" dataDxfId="7717"/>
    <tableColumn id="8717" xr3:uid="{75945818-AF4A-4C2C-A2A0-6CD6C1330EB2}" name="Total8705" dataDxfId="7716"/>
    <tableColumn id="8718" xr3:uid="{D047E3C0-2575-4C1B-9729-2E8997856FF0}" name="Total8706" dataDxfId="7715"/>
    <tableColumn id="8719" xr3:uid="{E6F48052-F44E-49A4-8413-E842B7B3CB66}" name="Total8707" dataDxfId="7714"/>
    <tableColumn id="8720" xr3:uid="{E58CB0CC-FD10-4936-B081-7542F3063D40}" name="Total8708" dataDxfId="7713"/>
    <tableColumn id="8721" xr3:uid="{57B70DBE-F4BE-4989-9F8E-18E52DD99096}" name="Total8709" dataDxfId="7712"/>
    <tableColumn id="8722" xr3:uid="{616A677E-BC92-43FE-91A9-FAA12B3AEF3F}" name="Total8710" dataDxfId="7711"/>
    <tableColumn id="8723" xr3:uid="{0D749F1C-9EAD-4E63-82A8-4D3F250E8C4E}" name="Total8711" dataDxfId="7710"/>
    <tableColumn id="8724" xr3:uid="{86679643-C8B2-4224-B167-E27408A2D413}" name="Total8712" dataDxfId="7709"/>
    <tableColumn id="8725" xr3:uid="{417C6E22-7206-40C9-847F-2057281FDB94}" name="Total8713" dataDxfId="7708"/>
    <tableColumn id="8726" xr3:uid="{8DC6D6B8-9BE4-4ACA-837C-20310626300F}" name="Total8714" dataDxfId="7707"/>
    <tableColumn id="8727" xr3:uid="{A517AB5E-0367-4E39-9B7D-50DE6D502670}" name="Total8715" dataDxfId="7706"/>
    <tableColumn id="8728" xr3:uid="{7C980A54-063A-4C5B-89D8-D5B20FD11B57}" name="Total8716" dataDxfId="7705"/>
    <tableColumn id="8729" xr3:uid="{A82AF6DD-71C2-425A-908D-D6D6FD98F724}" name="Total8717" dataDxfId="7704"/>
    <tableColumn id="8730" xr3:uid="{1FBE2843-873A-4F3E-9A6E-094C8E0B00A8}" name="Total8718" dataDxfId="7703"/>
    <tableColumn id="8731" xr3:uid="{4A61FCD9-0F47-45B1-8A13-CE33680216DA}" name="Total8719" dataDxfId="7702"/>
    <tableColumn id="8732" xr3:uid="{AA4C143A-F865-425D-8750-422AF1C0A04F}" name="Total8720" dataDxfId="7701"/>
    <tableColumn id="8733" xr3:uid="{1C032F87-7894-4539-A61E-7C146906B6D6}" name="Total8721" dataDxfId="7700"/>
    <tableColumn id="8734" xr3:uid="{E5AA107E-817A-4CD0-BAF5-FED4DC699307}" name="Total8722" dataDxfId="7699"/>
    <tableColumn id="8735" xr3:uid="{C4750762-BB96-4704-A5A7-E1AADA700022}" name="Total8723" dataDxfId="7698"/>
    <tableColumn id="8736" xr3:uid="{9A2A04A4-10FE-4B3B-9F77-6A196EFA4E38}" name="Total8724" dataDxfId="7697"/>
    <tableColumn id="8737" xr3:uid="{141786C8-8A0C-4C1C-B2B4-0FE32063880D}" name="Total8725" dataDxfId="7696"/>
    <tableColumn id="8738" xr3:uid="{F2B223E3-F4A7-4787-93FF-19F2C732350C}" name="Total8726" dataDxfId="7695"/>
    <tableColumn id="8739" xr3:uid="{C1597388-3831-4A8F-A5DB-A707BD3EFD7C}" name="Total8727" dataDxfId="7694"/>
    <tableColumn id="8740" xr3:uid="{4A7569E2-414D-44D6-896B-D4F976C96404}" name="Total8728" dataDxfId="7693"/>
    <tableColumn id="8741" xr3:uid="{CF3427E2-DF88-43C3-8F55-2BC3F960BBF2}" name="Total8729" dataDxfId="7692"/>
    <tableColumn id="8742" xr3:uid="{DB0B7302-7E7A-4A41-AFDE-76048D2F49C0}" name="Total8730" dataDxfId="7691"/>
    <tableColumn id="8743" xr3:uid="{E5FA3F4D-D3EC-476D-BBCD-DC07B4FB45A4}" name="Total8731" dataDxfId="7690"/>
    <tableColumn id="8744" xr3:uid="{ACA6DB0B-B172-4F37-8381-67EFB06FD899}" name="Total8732" dataDxfId="7689"/>
    <tableColumn id="8745" xr3:uid="{7AB84ED6-1A38-45E2-8038-4930446C940D}" name="Total8733" dataDxfId="7688"/>
    <tableColumn id="8746" xr3:uid="{05723D56-D1E5-45CE-B129-D2CEA9B91537}" name="Total8734" dataDxfId="7687"/>
    <tableColumn id="8747" xr3:uid="{ABA13FFB-0D8F-4C38-B1E4-95803E3FC849}" name="Total8735" dataDxfId="7686"/>
    <tableColumn id="8748" xr3:uid="{3A4666F4-E902-4955-B386-5604EF36F01A}" name="Total8736" dataDxfId="7685"/>
    <tableColumn id="8749" xr3:uid="{0D42FD57-7458-4D4C-8029-FF1653209BCE}" name="Total8737" dataDxfId="7684"/>
    <tableColumn id="8750" xr3:uid="{BF2F82DC-5FA4-49E5-8885-1551BB3EC34E}" name="Total8738" dataDxfId="7683"/>
    <tableColumn id="8751" xr3:uid="{B0ECB648-A19E-4CB6-BF5D-53503BB54460}" name="Total8739" dataDxfId="7682"/>
    <tableColumn id="8752" xr3:uid="{581DBBBE-C4A5-4FCE-8FCD-0BE985100513}" name="Total8740" dataDxfId="7681"/>
    <tableColumn id="8753" xr3:uid="{EE467DD4-9EFF-45D5-AF29-2BF69DC0C9C2}" name="Total8741" dataDxfId="7680"/>
    <tableColumn id="8754" xr3:uid="{C7A82558-9338-4C27-A0B6-C8FAE3F20A2B}" name="Total8742" dataDxfId="7679"/>
    <tableColumn id="8755" xr3:uid="{B1C8F6A6-0627-403F-BF8A-85D75C1B51D1}" name="Total8743" dataDxfId="7678"/>
    <tableColumn id="8756" xr3:uid="{7FE66403-9DA7-4138-87CC-DA277B83D8B1}" name="Total8744" dataDxfId="7677"/>
    <tableColumn id="8757" xr3:uid="{A1A8C9AD-8248-46BF-84E3-2345765CD554}" name="Total8745" dataDxfId="7676"/>
    <tableColumn id="8758" xr3:uid="{A238D6B2-14B6-4AE7-B38C-C18E45C9AC04}" name="Total8746" dataDxfId="7675"/>
    <tableColumn id="8759" xr3:uid="{CB5AB31C-8283-452A-8F0A-316136FB88D3}" name="Total8747" dataDxfId="7674"/>
    <tableColumn id="8760" xr3:uid="{2E182210-4ACB-4EEA-8DB1-AA56EBF16DEF}" name="Total8748" dataDxfId="7673"/>
    <tableColumn id="8761" xr3:uid="{47F00F36-4847-4961-90B3-BB8E671861C9}" name="Total8749" dataDxfId="7672"/>
    <tableColumn id="8762" xr3:uid="{7ABD45CC-B306-46E5-B384-3706DA4891E2}" name="Total8750" dataDxfId="7671"/>
    <tableColumn id="8763" xr3:uid="{8E2E98B5-DBDB-499F-9CF0-8734FD17CE2C}" name="Total8751" dataDxfId="7670"/>
    <tableColumn id="8764" xr3:uid="{07BC7D5F-CC3E-4C87-83B0-F419E27F621F}" name="Total8752" dataDxfId="7669"/>
    <tableColumn id="8765" xr3:uid="{0F7193CE-A599-4692-8919-145B588F7851}" name="Total8753" dataDxfId="7668"/>
    <tableColumn id="8766" xr3:uid="{B097F673-E140-4D38-906F-B3DBBA2B2997}" name="Total8754" dataDxfId="7667"/>
    <tableColumn id="8767" xr3:uid="{7DB56C68-8B86-4D6E-B92D-A62227F6B241}" name="Total8755" dataDxfId="7666"/>
    <tableColumn id="8768" xr3:uid="{4455C625-6F43-45AA-B9EF-67F999270E1C}" name="Total8756" dataDxfId="7665"/>
    <tableColumn id="8769" xr3:uid="{9A3F3E92-104C-4692-BA23-8BE2F72DFA55}" name="Total8757" dataDxfId="7664"/>
    <tableColumn id="8770" xr3:uid="{A247C017-9926-4E03-8AD1-AAC2254F723A}" name="Total8758" dataDxfId="7663"/>
    <tableColumn id="8771" xr3:uid="{1960F79A-9D69-4E92-AC72-34AC6497DBC2}" name="Total8759" dataDxfId="7662"/>
    <tableColumn id="8772" xr3:uid="{9B249CB9-E9E7-4420-A44B-6D9426356181}" name="Total8760" dataDxfId="7661"/>
    <tableColumn id="8773" xr3:uid="{DC6F269B-DE3F-48C7-A1B9-BB77FEB689BC}" name="Total8761" dataDxfId="7660"/>
    <tableColumn id="8774" xr3:uid="{85ABC33D-0393-4ADD-A725-EE72E98D248B}" name="Total8762" dataDxfId="7659"/>
    <tableColumn id="8775" xr3:uid="{332FEC1D-6DEC-45D9-9E04-2CD4ED8EE891}" name="Total8763" dataDxfId="7658"/>
    <tableColumn id="8776" xr3:uid="{C59B80E0-7830-4A01-B18E-369978EF5EB8}" name="Total8764" dataDxfId="7657"/>
    <tableColumn id="8777" xr3:uid="{0BB33491-99C8-4B73-838D-46EC42586919}" name="Total8765" dataDxfId="7656"/>
    <tableColumn id="8778" xr3:uid="{DC72A431-B08D-4774-86A6-9995FC82A4D9}" name="Total8766" dataDxfId="7655"/>
    <tableColumn id="8779" xr3:uid="{89D31BEB-3663-41F2-9230-0289EB140B62}" name="Total8767" dataDxfId="7654"/>
    <tableColumn id="8780" xr3:uid="{A9B1F6DD-DF5C-4485-B294-771BD8E3541F}" name="Total8768" dataDxfId="7653"/>
    <tableColumn id="8781" xr3:uid="{F53957FF-DCA4-45FB-ADD9-5D4A37F2BAF0}" name="Total8769" dataDxfId="7652"/>
    <tableColumn id="8782" xr3:uid="{20CF1858-BF49-4B47-A53E-BBBA08CF87EC}" name="Total8770" dataDxfId="7651"/>
    <tableColumn id="8783" xr3:uid="{47CB53EF-0F50-4A25-BF62-30CBF081AFB8}" name="Total8771" dataDxfId="7650"/>
    <tableColumn id="8784" xr3:uid="{FBF4E3E1-79DC-43AA-A565-44B9D8A495CA}" name="Total8772" dataDxfId="7649"/>
    <tableColumn id="8785" xr3:uid="{6E171AEE-4F5F-48DB-AA09-395F970D66B7}" name="Total8773" dataDxfId="7648"/>
    <tableColumn id="8786" xr3:uid="{006B5662-D243-4FE8-8D74-F965BDD98F6E}" name="Total8774" dataDxfId="7647"/>
    <tableColumn id="8787" xr3:uid="{329682C5-12BA-4D1D-BE8C-B08CBC2224B1}" name="Total8775" dataDxfId="7646"/>
    <tableColumn id="8788" xr3:uid="{348F746E-AED8-4E2D-BF4A-24C13689549B}" name="Total8776" dataDxfId="7645"/>
    <tableColumn id="8789" xr3:uid="{8736F798-B10A-4286-95D2-12CE5B26AC52}" name="Total8777" dataDxfId="7644"/>
    <tableColumn id="8790" xr3:uid="{C78595C8-12BA-4FAE-A770-510E7BFC073E}" name="Total8778" dataDxfId="7643"/>
    <tableColumn id="8791" xr3:uid="{3B996EFA-E671-46A9-9D0C-594E0588D282}" name="Total8779" dataDxfId="7642"/>
    <tableColumn id="8792" xr3:uid="{250E03D7-3130-438E-B0CB-CD0DE15FB054}" name="Total8780" dataDxfId="7641"/>
    <tableColumn id="8793" xr3:uid="{C4B0BDA5-FF8B-43AE-A6F6-B75849E030B1}" name="Total8781" dataDxfId="7640"/>
    <tableColumn id="8794" xr3:uid="{F1AC0946-6DA2-4112-A8B6-46CF4E78435C}" name="Total8782" dataDxfId="7639"/>
    <tableColumn id="8795" xr3:uid="{F5D087B2-714C-4B9B-B6FA-1B58E03EA466}" name="Total8783" dataDxfId="7638"/>
    <tableColumn id="8796" xr3:uid="{E02D8BA6-38E6-4C53-BA90-45B9169764A1}" name="Total8784" dataDxfId="7637"/>
    <tableColumn id="8797" xr3:uid="{8B224B96-1181-4CA2-BDA6-4FA9015B9594}" name="Total8785" dataDxfId="7636"/>
    <tableColumn id="8798" xr3:uid="{E2D14F51-A045-45AD-B7E4-03CC92D97536}" name="Total8786" dataDxfId="7635"/>
    <tableColumn id="8799" xr3:uid="{646F1690-3036-440B-ACDA-9005A395DE81}" name="Total8787" dataDxfId="7634"/>
    <tableColumn id="8800" xr3:uid="{6F2E2338-78E9-42E6-9101-A40E2D5B93C2}" name="Total8788" dataDxfId="7633"/>
    <tableColumn id="8801" xr3:uid="{0021B487-23B2-43C8-9E46-135360FFB301}" name="Total8789" dataDxfId="7632"/>
    <tableColumn id="8802" xr3:uid="{76EF53A6-C944-4D04-8239-718246BA52FC}" name="Total8790" dataDxfId="7631"/>
    <tableColumn id="8803" xr3:uid="{F613518D-9592-41B6-954F-8D9CD5198844}" name="Total8791" dataDxfId="7630"/>
    <tableColumn id="8804" xr3:uid="{1850B2CA-9B43-4DA2-B445-C57AE189659D}" name="Total8792" dataDxfId="7629"/>
    <tableColumn id="8805" xr3:uid="{3CE1D3BB-B441-4128-8431-EF432F81CEC0}" name="Total8793" dataDxfId="7628"/>
    <tableColumn id="8806" xr3:uid="{57216BBC-A21E-4CAD-9E1C-D5E9A8B9BBCF}" name="Total8794" dataDxfId="7627"/>
    <tableColumn id="8807" xr3:uid="{7E10AF11-680F-4A57-9B39-002AF664BD09}" name="Total8795" dataDxfId="7626"/>
    <tableColumn id="8808" xr3:uid="{1E10B731-0FC8-473D-A8C5-577819E51008}" name="Total8796" dataDxfId="7625"/>
    <tableColumn id="8809" xr3:uid="{595FEEA9-0BCB-452E-98CC-967B95E46B51}" name="Total8797" dataDxfId="7624"/>
    <tableColumn id="8810" xr3:uid="{0FE8C3D4-5170-4E19-93E2-50262709CC77}" name="Total8798" dataDxfId="7623"/>
    <tableColumn id="8811" xr3:uid="{8BB42C8D-F759-4DC3-986E-FA844CEBE78D}" name="Total8799" dataDxfId="7622"/>
    <tableColumn id="8812" xr3:uid="{784CE2BD-F63A-48E7-8D82-8F053C0CBABE}" name="Total8800" dataDxfId="7621"/>
    <tableColumn id="8813" xr3:uid="{F3AB0DEB-2B33-47DF-BD88-C2DA1A388CEA}" name="Total8801" dataDxfId="7620"/>
    <tableColumn id="8814" xr3:uid="{AAFB046D-8657-4910-BBBD-D90A9E002062}" name="Total8802" dataDxfId="7619"/>
    <tableColumn id="8815" xr3:uid="{D91DF458-0F19-4549-BE19-B7F359821CB4}" name="Total8803" dataDxfId="7618"/>
    <tableColumn id="8816" xr3:uid="{D43B2D4E-55AA-43E4-A706-2BACC8A9B925}" name="Total8804" dataDxfId="7617"/>
    <tableColumn id="8817" xr3:uid="{E5D11C84-273B-419C-AB7F-289FA5C5EB7F}" name="Total8805" dataDxfId="7616"/>
    <tableColumn id="8818" xr3:uid="{5F759026-4D92-487D-86BF-4B36A7D2C6ED}" name="Total8806" dataDxfId="7615"/>
    <tableColumn id="8819" xr3:uid="{9B6E246F-3CBF-4231-9236-E444C65FFEFB}" name="Total8807" dataDxfId="7614"/>
    <tableColumn id="8820" xr3:uid="{ECCE368D-DF85-4C48-A703-6490908188FE}" name="Total8808" dataDxfId="7613"/>
    <tableColumn id="8821" xr3:uid="{717BDF07-168A-4575-9FCF-F69B67E9BB8D}" name="Total8809" dataDxfId="7612"/>
    <tableColumn id="8822" xr3:uid="{AC335267-ED0C-4D92-9881-1D4B8B039883}" name="Total8810" dataDxfId="7611"/>
    <tableColumn id="8823" xr3:uid="{1D9D022E-58F1-4D6E-93CB-8D6DD128953D}" name="Total8811" dataDxfId="7610"/>
    <tableColumn id="8824" xr3:uid="{F034DA7A-83FD-47E5-B427-6D092089707E}" name="Total8812" dataDxfId="7609"/>
    <tableColumn id="8825" xr3:uid="{B50C9640-3623-430D-ABC5-B82B2ABDFE6C}" name="Total8813" dataDxfId="7608"/>
    <tableColumn id="8826" xr3:uid="{3C393BF2-4719-4F86-A2A5-D535228DEE00}" name="Total8814" dataDxfId="7607"/>
    <tableColumn id="8827" xr3:uid="{FA9712BC-6A64-4594-8564-D9909CA4E6EE}" name="Total8815" dataDxfId="7606"/>
    <tableColumn id="8828" xr3:uid="{C66FB1F0-731F-40F4-A1CB-AF20C85FAE28}" name="Total8816" dataDxfId="7605"/>
    <tableColumn id="8829" xr3:uid="{08D6EB9F-1CC4-4D88-8757-10C8CA2D14CC}" name="Total8817" dataDxfId="7604"/>
    <tableColumn id="8830" xr3:uid="{67E39670-1CB4-4842-9B7D-A7F0F810F303}" name="Total8818" dataDxfId="7603"/>
    <tableColumn id="8831" xr3:uid="{A61B6223-BB85-4A88-93D8-6FEEE82C5977}" name="Total8819" dataDxfId="7602"/>
    <tableColumn id="8832" xr3:uid="{41E7A32F-147C-4878-8F36-AD772AD07094}" name="Total8820" dataDxfId="7601"/>
    <tableColumn id="8833" xr3:uid="{159BB0B4-251C-4B08-B39D-4DA3AE7E4011}" name="Total8821" dataDxfId="7600"/>
    <tableColumn id="8834" xr3:uid="{FB2B420E-9DD2-4113-9626-526BCD781386}" name="Total8822" dataDxfId="7599"/>
    <tableColumn id="8835" xr3:uid="{FA39853D-0BB8-425E-882D-62A29CC0F6A9}" name="Total8823" dataDxfId="7598"/>
    <tableColumn id="8836" xr3:uid="{A83E7653-8F63-45A1-9AE2-FB1171C22292}" name="Total8824" dataDxfId="7597"/>
    <tableColumn id="8837" xr3:uid="{0D8F75D0-6F3D-46C9-B0E0-9F4679DBB3BF}" name="Total8825" dataDxfId="7596"/>
    <tableColumn id="8838" xr3:uid="{B6D66CC6-18FD-4D62-8A9D-751F57FAE738}" name="Total8826" dataDxfId="7595"/>
    <tableColumn id="8839" xr3:uid="{A85759F6-24E2-4BD5-A994-5CAD491FB568}" name="Total8827" dataDxfId="7594"/>
    <tableColumn id="8840" xr3:uid="{0987F6A3-8250-415C-8322-5A8FBBBDAA6F}" name="Total8828" dataDxfId="7593"/>
    <tableColumn id="8841" xr3:uid="{A6E8E8CD-8045-49B9-9808-575965669887}" name="Total8829" dataDxfId="7592"/>
    <tableColumn id="8842" xr3:uid="{1868AE1D-80B5-4DF7-AF8B-F8D1BD2B18EA}" name="Total8830" dataDxfId="7591"/>
    <tableColumn id="8843" xr3:uid="{00D094C0-23E0-4C23-8884-AFA7CD3D0117}" name="Total8831" dataDxfId="7590"/>
    <tableColumn id="8844" xr3:uid="{63608CA4-D0DF-4046-9C8D-0153480EFE5B}" name="Total8832" dataDxfId="7589"/>
    <tableColumn id="8845" xr3:uid="{44844BF5-3B95-4986-8125-98C0BBBA0BB4}" name="Total8833" dataDxfId="7588"/>
    <tableColumn id="8846" xr3:uid="{37D3315E-B487-4C67-B55C-7D2F5D33997A}" name="Total8834" dataDxfId="7587"/>
    <tableColumn id="8847" xr3:uid="{6A14BD8E-4987-4FA1-945B-DCE1FD40B274}" name="Total8835" dataDxfId="7586"/>
    <tableColumn id="8848" xr3:uid="{3ACD6096-E3FD-4EC4-B7A3-9F4460FEB5D7}" name="Total8836" dataDxfId="7585"/>
    <tableColumn id="8849" xr3:uid="{3EC098B0-3C9A-4B14-8836-B117AAAFDF11}" name="Total8837" dataDxfId="7584"/>
    <tableColumn id="8850" xr3:uid="{5332E520-25E3-4E2E-8B04-34C228B2298E}" name="Total8838" dataDxfId="7583"/>
    <tableColumn id="8851" xr3:uid="{2BA47494-2171-4FD8-ACE8-438C5C55D91D}" name="Total8839" dataDxfId="7582"/>
    <tableColumn id="8852" xr3:uid="{61EFC15C-F7D1-4392-9252-D389288415E2}" name="Total8840" dataDxfId="7581"/>
    <tableColumn id="8853" xr3:uid="{E057DEBD-CDBD-4C59-A723-47F372C5BE6B}" name="Total8841" dataDxfId="7580"/>
    <tableColumn id="8854" xr3:uid="{2F85B398-0D81-47D1-9642-26F4767E802B}" name="Total8842" dataDxfId="7579"/>
    <tableColumn id="8855" xr3:uid="{299E7973-9FD0-4289-9BEB-0F28E13D2D4A}" name="Total8843" dataDxfId="7578"/>
    <tableColumn id="8856" xr3:uid="{4BEA3A4C-B980-4C80-B989-C131FE185BC7}" name="Total8844" dataDxfId="7577"/>
    <tableColumn id="8857" xr3:uid="{8F398563-2890-4EB8-B585-EEDB921626A9}" name="Total8845" dataDxfId="7576"/>
    <tableColumn id="8858" xr3:uid="{A55A4AE3-826D-4B93-B473-2AA6B4120557}" name="Total8846" dataDxfId="7575"/>
    <tableColumn id="8859" xr3:uid="{2DAA4624-F3FE-466B-8FBF-13009CB1E82C}" name="Total8847" dataDxfId="7574"/>
    <tableColumn id="8860" xr3:uid="{74E9EC15-55FB-4C1E-AC77-F5FDC20360C0}" name="Total8848" dataDxfId="7573"/>
    <tableColumn id="8861" xr3:uid="{5CB92D42-F7EA-4FC2-BB15-A076B5BCA6D7}" name="Total8849" dataDxfId="7572"/>
    <tableColumn id="8862" xr3:uid="{6C3A59B1-80DC-4D38-A5BB-3C5F8AB7753E}" name="Total8850" dataDxfId="7571"/>
    <tableColumn id="8863" xr3:uid="{33E16862-7750-4D7A-90B1-7DDA2FBCD8E5}" name="Total8851" dataDxfId="7570"/>
    <tableColumn id="8864" xr3:uid="{35C797C8-E00D-4041-AAE4-A14AB00314A7}" name="Total8852" dataDxfId="7569"/>
    <tableColumn id="8865" xr3:uid="{1867E5F7-0AD4-4445-8CF4-2281C00A5365}" name="Total8853" dataDxfId="7568"/>
    <tableColumn id="8866" xr3:uid="{A451F816-B630-4FA7-BD0B-042AABBB340D}" name="Total8854" dataDxfId="7567"/>
    <tableColumn id="8867" xr3:uid="{D527DEE6-83D3-4DC0-B314-895B5769AC51}" name="Total8855" dataDxfId="7566"/>
    <tableColumn id="8868" xr3:uid="{2AB27154-368D-4D1C-B726-FC8E27607F55}" name="Total8856" dataDxfId="7565"/>
    <tableColumn id="8869" xr3:uid="{19DB216D-4F52-4D71-988B-3EBD69736BF4}" name="Total8857" dataDxfId="7564"/>
    <tableColumn id="8870" xr3:uid="{EBF52318-717E-4979-BBEC-7AD51BD04721}" name="Total8858" dataDxfId="7563"/>
    <tableColumn id="8871" xr3:uid="{3DCDE4B6-B5ED-4EF8-8B02-A8075292FF33}" name="Total8859" dataDxfId="7562"/>
    <tableColumn id="8872" xr3:uid="{2D5C20BE-F87F-41CB-B5A1-F1DFDB621F8B}" name="Total8860" dataDxfId="7561"/>
    <tableColumn id="8873" xr3:uid="{A1E691BE-B465-487C-B9E8-3871564ECBEC}" name="Total8861" dataDxfId="7560"/>
    <tableColumn id="8874" xr3:uid="{F7F54299-C5A3-4960-809E-C10BB9F69718}" name="Total8862" dataDxfId="7559"/>
    <tableColumn id="8875" xr3:uid="{10375C4D-FE65-4AEB-8E44-C1657E2B4D47}" name="Total8863" dataDxfId="7558"/>
    <tableColumn id="8876" xr3:uid="{1590C0A2-61F7-4F5E-A00F-924E1BCEA7E7}" name="Total8864" dataDxfId="7557"/>
    <tableColumn id="8877" xr3:uid="{A9620310-F5D0-402F-8AC7-4C44C4A423D6}" name="Total8865" dataDxfId="7556"/>
    <tableColumn id="8878" xr3:uid="{E7AA1D80-B2D8-400A-B08F-081D3CF9FA14}" name="Total8866" dataDxfId="7555"/>
    <tableColumn id="8879" xr3:uid="{E12977CB-D9AE-4482-896C-0C174CFA65CE}" name="Total8867" dataDxfId="7554"/>
    <tableColumn id="8880" xr3:uid="{0101F6E3-30CA-4C9D-8171-2804446A6B44}" name="Total8868" dataDxfId="7553"/>
    <tableColumn id="8881" xr3:uid="{02599C7D-B4C6-4A89-AD00-8AFF2BF96707}" name="Total8869" dataDxfId="7552"/>
    <tableColumn id="8882" xr3:uid="{9274DD02-10D2-4A59-97A2-A69F12E9F194}" name="Total8870" dataDxfId="7551"/>
    <tableColumn id="8883" xr3:uid="{78E63163-4191-4253-92FC-C02542FB2F35}" name="Total8871" dataDxfId="7550"/>
    <tableColumn id="8884" xr3:uid="{CCD52600-9261-4986-A197-579315ACF65D}" name="Total8872" dataDxfId="7549"/>
    <tableColumn id="8885" xr3:uid="{377BE31B-E4BD-4F7D-9B00-410931D27635}" name="Total8873" dataDxfId="7548"/>
    <tableColumn id="8886" xr3:uid="{524EB4FF-C734-4522-B18D-8249464EEF3F}" name="Total8874" dataDxfId="7547"/>
    <tableColumn id="8887" xr3:uid="{3F3DF7FC-E279-4668-ADAF-15911FD6D140}" name="Total8875" dataDxfId="7546"/>
    <tableColumn id="8888" xr3:uid="{0A1A0742-10C0-40D8-A80F-63985940CC7E}" name="Total8876" dataDxfId="7545"/>
    <tableColumn id="8889" xr3:uid="{1D832282-BF1D-4DE1-BCF0-12202E619073}" name="Total8877" dataDxfId="7544"/>
    <tableColumn id="8890" xr3:uid="{2D7AFABF-D9BA-4F10-8D90-3B369366FE42}" name="Total8878" dataDxfId="7543"/>
    <tableColumn id="8891" xr3:uid="{36B18B40-C45D-4B0F-83BA-B6B6AA7F7FD1}" name="Total8879" dataDxfId="7542"/>
    <tableColumn id="8892" xr3:uid="{D9A9D593-DD1C-4C72-8AA7-8EA73C2249D1}" name="Total8880" dataDxfId="7541"/>
    <tableColumn id="8893" xr3:uid="{9F9227DD-6D28-448B-BF26-E372C73047AA}" name="Total8881" dataDxfId="7540"/>
    <tableColumn id="8894" xr3:uid="{68EE7D22-94DE-44F6-910E-D4E08A18E9CD}" name="Total8882" dataDxfId="7539"/>
    <tableColumn id="8895" xr3:uid="{AA5EC403-EBC6-40F2-A1DD-5B2670088F03}" name="Total8883" dataDxfId="7538"/>
    <tableColumn id="8896" xr3:uid="{7C02883D-11F4-448E-B6F7-4EB3D5558514}" name="Total8884" dataDxfId="7537"/>
    <tableColumn id="8897" xr3:uid="{93D781D3-717F-445E-B23B-1F801B4317FC}" name="Total8885" dataDxfId="7536"/>
    <tableColumn id="8898" xr3:uid="{D5D5C950-CCF6-4FE1-A5B1-FECEEF162E82}" name="Total8886" dataDxfId="7535"/>
    <tableColumn id="8899" xr3:uid="{678C9216-6559-48D2-8226-13A6D10D2177}" name="Total8887" dataDxfId="7534"/>
    <tableColumn id="8900" xr3:uid="{BDB361A1-DF69-444D-BCCE-67CB4DF80A0C}" name="Total8888" dataDxfId="7533"/>
    <tableColumn id="8901" xr3:uid="{652E127F-DCCB-4378-A552-C595DA947CF0}" name="Total8889" dataDxfId="7532"/>
    <tableColumn id="8902" xr3:uid="{13E8DF4F-37AF-48C8-82D9-588EE0693A91}" name="Total8890" dataDxfId="7531"/>
    <tableColumn id="8903" xr3:uid="{159059B7-4242-4618-8132-247D675FBCF2}" name="Total8891" dataDxfId="7530"/>
    <tableColumn id="8904" xr3:uid="{1B6D863F-CB92-4D74-A851-5B874BDDE8EE}" name="Total8892" dataDxfId="7529"/>
    <tableColumn id="8905" xr3:uid="{BFC40A67-1E13-40C0-BC92-9711BD164942}" name="Total8893" dataDxfId="7528"/>
    <tableColumn id="8906" xr3:uid="{D71AD1A1-F9CD-4D47-A8B1-28E0F6F1DBCB}" name="Total8894" dataDxfId="7527"/>
    <tableColumn id="8907" xr3:uid="{D05F3BA9-14C9-4582-9EC9-4640B4865C3D}" name="Total8895" dataDxfId="7526"/>
    <tableColumn id="8908" xr3:uid="{E0322EBF-8B01-4228-9FCE-F2E551DE9CAF}" name="Total8896" dataDxfId="7525"/>
    <tableColumn id="8909" xr3:uid="{A777FDC3-D4DF-4D48-A884-BE108A759E7E}" name="Total8897" dataDxfId="7524"/>
    <tableColumn id="8910" xr3:uid="{9329A403-6777-4326-BB24-F5A00DC0ADFB}" name="Total8898" dataDxfId="7523"/>
    <tableColumn id="8911" xr3:uid="{53FEC90E-E35C-40FB-894A-52D474EB472E}" name="Total8899" dataDxfId="7522"/>
    <tableColumn id="8912" xr3:uid="{93120FE3-2564-46FC-832D-7548B874A71E}" name="Total8900" dataDxfId="7521"/>
    <tableColumn id="8913" xr3:uid="{9831370E-4E36-415E-8057-EE47D87CEBDF}" name="Total8901" dataDxfId="7520"/>
    <tableColumn id="8914" xr3:uid="{F404B082-ADE6-4453-BAAD-C8FC2FF2DA95}" name="Total8902" dataDxfId="7519"/>
    <tableColumn id="8915" xr3:uid="{3811E5D9-1691-4300-823A-E7D7FF2F09FC}" name="Total8903" dataDxfId="7518"/>
    <tableColumn id="8916" xr3:uid="{C4106C14-4E02-4E98-8AFF-FC64796E8D7A}" name="Total8904" dataDxfId="7517"/>
    <tableColumn id="8917" xr3:uid="{869A0A2F-B2DE-496E-A6D7-FFE49FDA723A}" name="Total8905" dataDxfId="7516"/>
    <tableColumn id="8918" xr3:uid="{B4F787A0-E9D6-4E25-8A3A-D4DE4CA4ABF5}" name="Total8906" dataDxfId="7515"/>
    <tableColumn id="8919" xr3:uid="{A97258BF-3F60-4BD0-A113-D2891B6A33CD}" name="Total8907" dataDxfId="7514"/>
    <tableColumn id="8920" xr3:uid="{A9D92333-2108-4C0E-BDBA-11D87D5F1672}" name="Total8908" dataDxfId="7513"/>
    <tableColumn id="8921" xr3:uid="{85A997D5-2A08-4EDD-B2B5-39064E3DD648}" name="Total8909" dataDxfId="7512"/>
    <tableColumn id="8922" xr3:uid="{5D04AE2C-5EBB-4F0F-9A59-8E6661C57994}" name="Total8910" dataDxfId="7511"/>
    <tableColumn id="8923" xr3:uid="{0F795F67-BE3E-4CCC-AE5C-987DD1A6C4D2}" name="Total8911" dataDxfId="7510"/>
    <tableColumn id="8924" xr3:uid="{9B991308-5011-47AB-8603-7A7572A45E0C}" name="Total8912" dataDxfId="7509"/>
    <tableColumn id="8925" xr3:uid="{7C0B57CF-22AC-495E-A584-7A63913782A8}" name="Total8913" dataDxfId="7508"/>
    <tableColumn id="8926" xr3:uid="{D7704643-474D-4684-AABD-9877A650134E}" name="Total8914" dataDxfId="7507"/>
    <tableColumn id="8927" xr3:uid="{B85BA4DF-1AC5-479C-8829-675457054DBE}" name="Total8915" dataDxfId="7506"/>
    <tableColumn id="8928" xr3:uid="{0F2721D2-DA9A-40EE-BFEC-A9A615AA2930}" name="Total8916" dataDxfId="7505"/>
    <tableColumn id="8929" xr3:uid="{169458D9-00EB-458A-BB8D-CE47BB45A785}" name="Total8917" dataDxfId="7504"/>
    <tableColumn id="8930" xr3:uid="{D5608659-A9FC-4008-9044-F537D53A3CD3}" name="Total8918" dataDxfId="7503"/>
    <tableColumn id="8931" xr3:uid="{87D716D9-5580-4E47-8274-311F0E4F6B66}" name="Total8919" dataDxfId="7502"/>
    <tableColumn id="8932" xr3:uid="{013203C3-27B2-4915-8405-A559F4AA94EC}" name="Total8920" dataDxfId="7501"/>
    <tableColumn id="8933" xr3:uid="{ED31C606-E8F5-4273-B641-A88C74065945}" name="Total8921" dataDxfId="7500"/>
    <tableColumn id="8934" xr3:uid="{E095DF24-EC07-4FA8-88EA-7C286D7BE2C6}" name="Total8922" dataDxfId="7499"/>
    <tableColumn id="8935" xr3:uid="{55CD1E70-DD9E-43A9-8C44-0ABECA3AA18E}" name="Total8923" dataDxfId="7498"/>
    <tableColumn id="8936" xr3:uid="{D7F7811D-AD97-474F-9D39-46765A9710BE}" name="Total8924" dataDxfId="7497"/>
    <tableColumn id="8937" xr3:uid="{5C3CF82C-079C-4713-8EDE-8FCA782F9EC9}" name="Total8925" dataDxfId="7496"/>
    <tableColumn id="8938" xr3:uid="{C5FB619B-6202-491E-AF03-44184462EBAA}" name="Total8926" dataDxfId="7495"/>
    <tableColumn id="8939" xr3:uid="{C19EC22D-4CFA-4774-B970-E55E7B08A67A}" name="Total8927" dataDxfId="7494"/>
    <tableColumn id="8940" xr3:uid="{442C648B-202C-4280-9ED6-C0440B7DB718}" name="Total8928" dataDxfId="7493"/>
    <tableColumn id="8941" xr3:uid="{02ABB598-1A07-402E-8B34-6A88CAD03B87}" name="Total8929" dataDxfId="7492"/>
    <tableColumn id="8942" xr3:uid="{5FFA2FBD-038D-4E17-A10A-D49DAA956B56}" name="Total8930" dataDxfId="7491"/>
    <tableColumn id="8943" xr3:uid="{67928EED-30DA-4A89-83EC-ED4BB4381093}" name="Total8931" dataDxfId="7490"/>
    <tableColumn id="8944" xr3:uid="{0875B453-DAB7-4A73-A844-8FF521583350}" name="Total8932" dataDxfId="7489"/>
    <tableColumn id="8945" xr3:uid="{CCAF5CD0-A147-42E9-BBAA-7E6BEAE2DE6A}" name="Total8933" dataDxfId="7488"/>
    <tableColumn id="8946" xr3:uid="{3470EE7B-EF44-4E35-91EB-E0400A723BEE}" name="Total8934" dataDxfId="7487"/>
    <tableColumn id="8947" xr3:uid="{BDC39281-4374-410D-B261-EE97C7641434}" name="Total8935" dataDxfId="7486"/>
    <tableColumn id="8948" xr3:uid="{31E2D453-A2AB-433E-BECE-FB4FAB116487}" name="Total8936" dataDxfId="7485"/>
    <tableColumn id="8949" xr3:uid="{1A7A26DC-3935-43F9-88E1-F9AE802C38D3}" name="Total8937" dataDxfId="7484"/>
    <tableColumn id="8950" xr3:uid="{52D54748-1DE5-494F-A4D2-72C7D1395EFE}" name="Total8938" dataDxfId="7483"/>
    <tableColumn id="8951" xr3:uid="{A04312BD-4BB3-4DAF-8EA7-6BC278B964F7}" name="Total8939" dataDxfId="7482"/>
    <tableColumn id="8952" xr3:uid="{3218C771-3C6C-4AD7-83BD-C30189B942D5}" name="Total8940" dataDxfId="7481"/>
    <tableColumn id="8953" xr3:uid="{B29F7101-8680-4E50-BA21-1FAD51CB57D5}" name="Total8941" dataDxfId="7480"/>
    <tableColumn id="8954" xr3:uid="{492DC8C3-FB4F-4ADA-A4CF-492AFACFEAAE}" name="Total8942" dataDxfId="7479"/>
    <tableColumn id="8955" xr3:uid="{B9A51FA3-9A67-4A92-B544-E393C2A3828D}" name="Total8943" dataDxfId="7478"/>
    <tableColumn id="8956" xr3:uid="{8882081A-DBA1-43F8-9174-F5C9F34D4C21}" name="Total8944" dataDxfId="7477"/>
    <tableColumn id="8957" xr3:uid="{93C21F21-A45C-458F-B43B-0C470F29E181}" name="Total8945" dataDxfId="7476"/>
    <tableColumn id="8958" xr3:uid="{4F3416BA-4BB9-4620-BFDC-4CA5DFCFED73}" name="Total8946" dataDxfId="7475"/>
    <tableColumn id="8959" xr3:uid="{44690A09-DEDD-49DA-B6C2-A0608BBB0427}" name="Total8947" dataDxfId="7474"/>
    <tableColumn id="8960" xr3:uid="{626C25CD-420F-4E41-A8E8-C223FDA09B91}" name="Total8948" dataDxfId="7473"/>
    <tableColumn id="8961" xr3:uid="{E68A04BB-A075-4F85-9DE1-4AD0910B803A}" name="Total8949" dataDxfId="7472"/>
    <tableColumn id="8962" xr3:uid="{CD72A9CB-B8A4-4916-9E64-0079B2A51CAD}" name="Total8950" dataDxfId="7471"/>
    <tableColumn id="8963" xr3:uid="{8042A587-4420-49E4-96FD-74AA399A4265}" name="Total8951" dataDxfId="7470"/>
    <tableColumn id="8964" xr3:uid="{C4F301B5-4612-4C09-8B4C-8F5A4D0EFCBB}" name="Total8952" dataDxfId="7469"/>
    <tableColumn id="8965" xr3:uid="{EC513339-4EA6-4313-B1D4-287E842B1DAE}" name="Total8953" dataDxfId="7468"/>
    <tableColumn id="8966" xr3:uid="{8D5EC762-7F5A-48DD-A9C4-ED32678914D3}" name="Total8954" dataDxfId="7467"/>
    <tableColumn id="8967" xr3:uid="{E2BB1C0B-15BB-4FE6-A7B6-03670D1F0D0A}" name="Total8955" dataDxfId="7466"/>
    <tableColumn id="8968" xr3:uid="{E2184ADD-F58E-464B-905C-98D9B3762778}" name="Total8956" dataDxfId="7465"/>
    <tableColumn id="8969" xr3:uid="{E7C41A24-490A-4540-AF9C-B0BBE183DF12}" name="Total8957" dataDxfId="7464"/>
    <tableColumn id="8970" xr3:uid="{7E56C0E3-3AEF-4AA8-97C3-A119A7CB1191}" name="Total8958" dataDxfId="7463"/>
    <tableColumn id="8971" xr3:uid="{99DC6F68-EBEC-468A-9CAF-2E7BA978B9A9}" name="Total8959" dataDxfId="7462"/>
    <tableColumn id="8972" xr3:uid="{EA3CC2AC-5E92-48D9-95A9-CAFA581087D4}" name="Total8960" dataDxfId="7461"/>
    <tableColumn id="8973" xr3:uid="{2D5DCAF6-01C0-4B06-BDF3-AFC5CE2C2249}" name="Total8961" dataDxfId="7460"/>
    <tableColumn id="8974" xr3:uid="{7498910D-A46F-4EF3-B864-521AD6386AD0}" name="Total8962" dataDxfId="7459"/>
    <tableColumn id="8975" xr3:uid="{9830024B-DDC4-4D68-9A4D-0794248A04A9}" name="Total8963" dataDxfId="7458"/>
    <tableColumn id="8976" xr3:uid="{0546E958-A281-4346-8D6E-840067288154}" name="Total8964" dataDxfId="7457"/>
    <tableColumn id="8977" xr3:uid="{6FA4BB98-6328-4A96-A2DB-E0DD9D8E2CE3}" name="Total8965" dataDxfId="7456"/>
    <tableColumn id="8978" xr3:uid="{9D9FB40B-E6CD-4F4E-B53E-429EFFF81B16}" name="Total8966" dataDxfId="7455"/>
    <tableColumn id="8979" xr3:uid="{7971D456-E1DA-4587-B27C-A765C22F9ADE}" name="Total8967" dataDxfId="7454"/>
    <tableColumn id="8980" xr3:uid="{B6C59B9D-80C9-4D60-895A-CE918911DAD9}" name="Total8968" dataDxfId="7453"/>
    <tableColumn id="8981" xr3:uid="{1448EFB8-FE8D-4D73-9C44-7F6CFBBF416F}" name="Total8969" dataDxfId="7452"/>
    <tableColumn id="8982" xr3:uid="{0B78C897-1513-46CF-9345-8061912513BE}" name="Total8970" dataDxfId="7451"/>
    <tableColumn id="8983" xr3:uid="{3BE5F621-569D-4210-A419-AA38C045CCE3}" name="Total8971" dataDxfId="7450"/>
    <tableColumn id="8984" xr3:uid="{0F6C2A55-CB37-4EFB-99B9-9A3CAB8C2D7A}" name="Total8972" dataDxfId="7449"/>
    <tableColumn id="8985" xr3:uid="{6D4870E0-1FE8-45D1-A49E-67DF612A95D1}" name="Total8973" dataDxfId="7448"/>
    <tableColumn id="8986" xr3:uid="{1F8963EB-4A38-4B52-9943-D9CDEA226ADE}" name="Total8974" dataDxfId="7447"/>
    <tableColumn id="8987" xr3:uid="{E7D78DA0-7657-45CB-8087-D5E3A9821FE5}" name="Total8975" dataDxfId="7446"/>
    <tableColumn id="8988" xr3:uid="{97036664-100B-4AF3-99E9-1F6F2D5B956C}" name="Total8976" dataDxfId="7445"/>
    <tableColumn id="8989" xr3:uid="{623A1355-5107-4D1E-B0E7-D5DB105211B3}" name="Total8977" dataDxfId="7444"/>
    <tableColumn id="8990" xr3:uid="{19625FA3-C8B0-449D-85E1-EB743B09A0CA}" name="Total8978" dataDxfId="7443"/>
    <tableColumn id="8991" xr3:uid="{65655FC1-F513-4B7E-9053-75783FBA4D9F}" name="Total8979" dataDxfId="7442"/>
    <tableColumn id="8992" xr3:uid="{C4D7DD90-C6E1-41C0-BA9A-7E19ED84F33F}" name="Total8980" dataDxfId="7441"/>
    <tableColumn id="8993" xr3:uid="{2FCF5EA9-33B5-4B96-A26C-C3EA59611D4B}" name="Total8981" dataDxfId="7440"/>
    <tableColumn id="8994" xr3:uid="{60C6C1B8-7310-4D94-A771-3D77ABC6EB93}" name="Total8982" dataDxfId="7439"/>
    <tableColumn id="8995" xr3:uid="{C7AD0D4E-9340-48DC-AA9B-8FCD5DB5D41F}" name="Total8983" dataDxfId="7438"/>
    <tableColumn id="8996" xr3:uid="{61A04A59-D658-4917-8CD6-FE844E20320F}" name="Total8984" dataDxfId="7437"/>
    <tableColumn id="8997" xr3:uid="{9ECF15A6-5BFB-4A85-9258-0C6BCEF2C38A}" name="Total8985" dataDxfId="7436"/>
    <tableColumn id="8998" xr3:uid="{79AB8568-62A2-469F-8EC4-D9D881E8EB01}" name="Total8986" dataDxfId="7435"/>
    <tableColumn id="8999" xr3:uid="{8C64A843-5051-46BA-B163-FD0FAC304BAE}" name="Total8987" dataDxfId="7434"/>
    <tableColumn id="9000" xr3:uid="{DC7A2716-7597-41B2-8DB2-D3D5648E29A4}" name="Total8988" dataDxfId="7433"/>
    <tableColumn id="9001" xr3:uid="{1BBD6760-70A2-431E-8FBA-827E25C96CF1}" name="Total8989" dataDxfId="7432"/>
    <tableColumn id="9002" xr3:uid="{0C11204A-4AE7-4745-88CF-719116E04CCA}" name="Total8990" dataDxfId="7431"/>
    <tableColumn id="9003" xr3:uid="{BCFF4F37-B1DF-4A91-A679-1190ED297404}" name="Total8991" dataDxfId="7430"/>
    <tableColumn id="9004" xr3:uid="{E3694DAD-1330-4131-B1DA-74B82DD31DDB}" name="Total8992" dataDxfId="7429"/>
    <tableColumn id="9005" xr3:uid="{59038F84-C27A-40BF-84A8-90B275AD1603}" name="Total8993" dataDxfId="7428"/>
    <tableColumn id="9006" xr3:uid="{5382A51E-F7DF-465F-B8D0-0DA65AEB1CE7}" name="Total8994" dataDxfId="7427"/>
    <tableColumn id="9007" xr3:uid="{94E45734-3210-4551-9DDB-ACD6CBD1D6E4}" name="Total8995" dataDxfId="7426"/>
    <tableColumn id="9008" xr3:uid="{57DED273-AC28-40AD-917B-F9D7F5CAF7A0}" name="Total8996" dataDxfId="7425"/>
    <tableColumn id="9009" xr3:uid="{9AB8D331-AAB0-455C-B8DD-9A2E4BEB3D88}" name="Total8997" dataDxfId="7424"/>
    <tableColumn id="9010" xr3:uid="{5605D9C6-6013-4646-BB48-5977C748DD3F}" name="Total8998" dataDxfId="7423"/>
    <tableColumn id="9011" xr3:uid="{652AA688-F325-4555-86AB-52D1F406F5FD}" name="Total8999" dataDxfId="7422"/>
    <tableColumn id="9012" xr3:uid="{A26D213D-1706-4034-B490-55DACE109914}" name="Total9000" dataDxfId="7421"/>
    <tableColumn id="9013" xr3:uid="{82A21510-BDFC-42F9-907F-5D1ECAD28623}" name="Total9001" dataDxfId="7420"/>
    <tableColumn id="9014" xr3:uid="{96DBAD40-B17A-4A16-BF49-341568340211}" name="Total9002" dataDxfId="7419"/>
    <tableColumn id="9015" xr3:uid="{85552146-BDF5-485A-8C4A-BBBE88E5A0B7}" name="Total9003" dataDxfId="7418"/>
    <tableColumn id="9016" xr3:uid="{A0F2ED3F-139A-4E4D-8650-7C2E67622138}" name="Total9004" dataDxfId="7417"/>
    <tableColumn id="9017" xr3:uid="{0DE367CC-BB8E-48D8-A26A-E7FE41E9773A}" name="Total9005" dataDxfId="7416"/>
    <tableColumn id="9018" xr3:uid="{3B3B1927-0C23-40AB-B724-4B2CD7B9B423}" name="Total9006" dataDxfId="7415"/>
    <tableColumn id="9019" xr3:uid="{11F4072A-AF48-47C1-A035-BA6FAF532CE2}" name="Total9007" dataDxfId="7414"/>
    <tableColumn id="9020" xr3:uid="{C3C3FF93-C01C-47D9-B524-7C116FBE54D5}" name="Total9008" dataDxfId="7413"/>
    <tableColumn id="9021" xr3:uid="{0A1AA415-C344-4A37-B804-7774BD7CF029}" name="Total9009" dataDxfId="7412"/>
    <tableColumn id="9022" xr3:uid="{38CFEA97-851D-4325-A761-88AFBCE28A8F}" name="Total9010" dataDxfId="7411"/>
    <tableColumn id="9023" xr3:uid="{2EDBF4AE-28C3-47DE-9DFC-0D2F02BF6560}" name="Total9011" dataDxfId="7410"/>
    <tableColumn id="9024" xr3:uid="{6110D051-D18D-4135-9F2D-1E8578E11B8E}" name="Total9012" dataDxfId="7409"/>
    <tableColumn id="9025" xr3:uid="{28641F38-0864-4190-9FD1-F6A73D163F41}" name="Total9013" dataDxfId="7408"/>
    <tableColumn id="9026" xr3:uid="{14D6674C-2BC6-4A5F-A036-FD0E6B3E4A6D}" name="Total9014" dataDxfId="7407"/>
    <tableColumn id="9027" xr3:uid="{372F0130-746E-46AB-8F06-8F78054C0E78}" name="Total9015" dataDxfId="7406"/>
    <tableColumn id="9028" xr3:uid="{A2CF140A-1A6F-4DFE-B0A3-7FA20DA55811}" name="Total9016" dataDxfId="7405"/>
    <tableColumn id="9029" xr3:uid="{1308D2C2-AEFD-40BF-BA8F-B7C65BFA0C9A}" name="Total9017" dataDxfId="7404"/>
    <tableColumn id="9030" xr3:uid="{5C706FE6-F808-456C-A145-2CE6D1066779}" name="Total9018" dataDxfId="7403"/>
    <tableColumn id="9031" xr3:uid="{573F6F83-379B-427E-8213-13327E9E654B}" name="Total9019" dataDxfId="7402"/>
    <tableColumn id="9032" xr3:uid="{AD2984C4-1262-4ED6-A102-E987AF912F4D}" name="Total9020" dataDxfId="7401"/>
    <tableColumn id="9033" xr3:uid="{1DBA486F-AE74-4703-80EE-2C184074331E}" name="Total9021" dataDxfId="7400"/>
    <tableColumn id="9034" xr3:uid="{2040B7D1-4DF7-4E53-9E10-1DE619921BF4}" name="Total9022" dataDxfId="7399"/>
    <tableColumn id="9035" xr3:uid="{4F66B486-F56B-44F2-BA45-B49F497AB25C}" name="Total9023" dataDxfId="7398"/>
    <tableColumn id="9036" xr3:uid="{713A758A-5B02-4510-BD92-4AE06FF1B23D}" name="Total9024" dataDxfId="7397"/>
    <tableColumn id="9037" xr3:uid="{5802619D-8B04-4774-B5ED-50E9FA137D1C}" name="Total9025" dataDxfId="7396"/>
    <tableColumn id="9038" xr3:uid="{2A1C3562-16B8-4DB8-B861-BC2BB11C3205}" name="Total9026" dataDxfId="7395"/>
    <tableColumn id="9039" xr3:uid="{2AE82C91-0892-46A0-A7A5-98B04D9F0C0E}" name="Total9027" dataDxfId="7394"/>
    <tableColumn id="9040" xr3:uid="{0BDF742A-9F77-4E24-80D8-0138C19E5A79}" name="Total9028" dataDxfId="7393"/>
    <tableColumn id="9041" xr3:uid="{F69F679B-4CEA-42F8-B7DD-7D250D596482}" name="Total9029" dataDxfId="7392"/>
    <tableColumn id="9042" xr3:uid="{52FF3DC3-775F-48A5-A9C4-6A0B5FDE085D}" name="Total9030" dataDxfId="7391"/>
    <tableColumn id="9043" xr3:uid="{D378507A-A60B-4560-B474-F38519769524}" name="Total9031" dataDxfId="7390"/>
    <tableColumn id="9044" xr3:uid="{D98608E3-4902-4332-8094-8C0F8A378886}" name="Total9032" dataDxfId="7389"/>
    <tableColumn id="9045" xr3:uid="{76B319DB-9A26-48E8-A4A4-F7354E9194BC}" name="Total9033" dataDxfId="7388"/>
    <tableColumn id="9046" xr3:uid="{4DA9835B-8819-4D2E-8F6B-66FD1C6DD6A0}" name="Total9034" dataDxfId="7387"/>
    <tableColumn id="9047" xr3:uid="{9C8725BB-0C9A-4610-806D-4487C34BC61D}" name="Total9035" dataDxfId="7386"/>
    <tableColumn id="9048" xr3:uid="{24B62FD6-02CD-4BC0-8738-DAEDE5E78253}" name="Total9036" dataDxfId="7385"/>
    <tableColumn id="9049" xr3:uid="{B8B06B9A-7768-411E-93F4-015CB687A953}" name="Total9037" dataDxfId="7384"/>
    <tableColumn id="9050" xr3:uid="{F50CC175-915A-4A45-AC83-FAB35E3309F7}" name="Total9038" dataDxfId="7383"/>
    <tableColumn id="9051" xr3:uid="{F527FAB5-7E11-4DE4-9B7B-F67847AD8774}" name="Total9039" dataDxfId="7382"/>
    <tableColumn id="9052" xr3:uid="{53E0807D-BC0C-419B-B35E-E2A77F5ACB93}" name="Total9040" dataDxfId="7381"/>
    <tableColumn id="9053" xr3:uid="{46E7F8CF-433A-4088-A584-2BD37E04BEE6}" name="Total9041" dataDxfId="7380"/>
    <tableColumn id="9054" xr3:uid="{375D0D43-0E82-4DB5-AC42-B077F1469068}" name="Total9042" dataDxfId="7379"/>
    <tableColumn id="9055" xr3:uid="{B4E29F9E-CB00-4FA8-8961-F5D690C8C788}" name="Total9043" dataDxfId="7378"/>
    <tableColumn id="9056" xr3:uid="{6991AF2D-F511-47B9-9C3B-648C98B5917B}" name="Total9044" dataDxfId="7377"/>
    <tableColumn id="9057" xr3:uid="{22ECDD05-B003-4FCF-9033-1637E782ECC1}" name="Total9045" dataDxfId="7376"/>
    <tableColumn id="9058" xr3:uid="{BD193C72-5FEE-40E2-BDDD-7E2344FF9892}" name="Total9046" dataDxfId="7375"/>
    <tableColumn id="9059" xr3:uid="{1B10E360-03A2-4FEA-8AD1-02257F26505E}" name="Total9047" dataDxfId="7374"/>
    <tableColumn id="9060" xr3:uid="{8E32D1EA-8C00-40B7-B90A-E0C0128D5B3C}" name="Total9048" dataDxfId="7373"/>
    <tableColumn id="9061" xr3:uid="{927D5DF5-A68B-4B9F-8CF8-ED5DCB1A1F71}" name="Total9049" dataDxfId="7372"/>
    <tableColumn id="9062" xr3:uid="{AD0C9A09-56B1-423D-918F-3A252131CF1C}" name="Total9050" dataDxfId="7371"/>
    <tableColumn id="9063" xr3:uid="{93D8ABEE-3040-4BCB-B51C-41B953DA758C}" name="Total9051" dataDxfId="7370"/>
    <tableColumn id="9064" xr3:uid="{65172C3A-EB48-4075-AFE2-83E5ACBE939C}" name="Total9052" dataDxfId="7369"/>
    <tableColumn id="9065" xr3:uid="{096D2D3B-A308-4F5C-87A6-9D5CCB19363A}" name="Total9053" dataDxfId="7368"/>
    <tableColumn id="9066" xr3:uid="{87AF548D-A385-4E68-B7EC-A65F606C813F}" name="Total9054" dataDxfId="7367"/>
    <tableColumn id="9067" xr3:uid="{B99D0073-333F-4FBC-92BB-E3E04BCD5699}" name="Total9055" dataDxfId="7366"/>
    <tableColumn id="9068" xr3:uid="{6BECCBF4-D6CF-4E5C-B52E-18BCE56584DD}" name="Total9056" dataDxfId="7365"/>
    <tableColumn id="9069" xr3:uid="{3EF652E6-E04C-46F1-80DF-944621B02AD7}" name="Total9057" dataDxfId="7364"/>
    <tableColumn id="9070" xr3:uid="{86A0C07B-047B-40D3-81CC-DFAF18210932}" name="Total9058" dataDxfId="7363"/>
    <tableColumn id="9071" xr3:uid="{7F682E14-E8EA-4162-9388-7AAE7082A196}" name="Total9059" dataDxfId="7362"/>
    <tableColumn id="9072" xr3:uid="{DACC3ED3-47D2-405B-8879-6178C5D97BEF}" name="Total9060" dataDxfId="7361"/>
    <tableColumn id="9073" xr3:uid="{2C7930B8-2BEE-45EB-BEA2-B590CD51C855}" name="Total9061" dataDxfId="7360"/>
    <tableColumn id="9074" xr3:uid="{0476CA0F-B5BC-4AE1-AA52-695E0A624947}" name="Total9062" dataDxfId="7359"/>
    <tableColumn id="9075" xr3:uid="{364E42E2-20FB-431C-A28B-2064D2A0A61E}" name="Total9063" dataDxfId="7358"/>
    <tableColumn id="9076" xr3:uid="{5154F8C0-8A0A-4E13-A464-680AFA16A338}" name="Total9064" dataDxfId="7357"/>
    <tableColumn id="9077" xr3:uid="{1C61ABD4-53C1-478A-B86D-6B15B1B3A6BC}" name="Total9065" dataDxfId="7356"/>
    <tableColumn id="9078" xr3:uid="{7FE45C6F-286B-43EA-83AB-CA6AC15DB020}" name="Total9066" dataDxfId="7355"/>
    <tableColumn id="9079" xr3:uid="{37FAA918-AF0F-469D-9AA7-46D63F22A0D8}" name="Total9067" dataDxfId="7354"/>
    <tableColumn id="9080" xr3:uid="{1471217F-4A44-4103-AE20-4672DAD94DD5}" name="Total9068" dataDxfId="7353"/>
    <tableColumn id="9081" xr3:uid="{5717680C-99F7-4DA9-8C62-52AEE6D210C1}" name="Total9069" dataDxfId="7352"/>
    <tableColumn id="9082" xr3:uid="{BDA08B8A-9EA3-4953-AF4A-13F243D640DF}" name="Total9070" dataDxfId="7351"/>
    <tableColumn id="9083" xr3:uid="{1A6F084B-D110-40AD-B8BD-EAE38EA92815}" name="Total9071" dataDxfId="7350"/>
    <tableColumn id="9084" xr3:uid="{1D0A5384-400B-462B-8139-5422DDB586D0}" name="Total9072" dataDxfId="7349"/>
    <tableColumn id="9085" xr3:uid="{4CDD3F18-E1D0-4953-9765-1C520B5CDBB6}" name="Total9073" dataDxfId="7348"/>
    <tableColumn id="9086" xr3:uid="{C0CECD97-EC65-4105-B479-E37934B90EE4}" name="Total9074" dataDxfId="7347"/>
    <tableColumn id="9087" xr3:uid="{74276E02-2511-4381-83FC-8F502A1BBFC6}" name="Total9075" dataDxfId="7346"/>
    <tableColumn id="9088" xr3:uid="{82E6C476-C02E-44F5-869C-A90E301AE2E3}" name="Total9076" dataDxfId="7345"/>
    <tableColumn id="9089" xr3:uid="{2DE6B4AB-362C-4180-893D-46680AF8EB8D}" name="Total9077" dataDxfId="7344"/>
    <tableColumn id="9090" xr3:uid="{CE3BCF90-CB58-45CF-B00A-5A6F5E53F7B1}" name="Total9078" dataDxfId="7343"/>
    <tableColumn id="9091" xr3:uid="{FB4DCD68-97B2-49BC-AD4E-72DFB756D804}" name="Total9079" dataDxfId="7342"/>
    <tableColumn id="9092" xr3:uid="{F9D490DD-735A-4096-8647-0E5970827662}" name="Total9080" dataDxfId="7341"/>
    <tableColumn id="9093" xr3:uid="{4AF8F7CE-6017-4F49-B64D-45A78782DE5D}" name="Total9081" dataDxfId="7340"/>
    <tableColumn id="9094" xr3:uid="{8FECE05C-ABDB-4EFE-87D4-B29D0153C8E5}" name="Total9082" dataDxfId="7339"/>
    <tableColumn id="9095" xr3:uid="{0E2E87C1-13EB-4061-85DD-49F86402C00B}" name="Total9083" dataDxfId="7338"/>
    <tableColumn id="9096" xr3:uid="{6B59EBB7-B21D-48A5-BEE1-FF1CE3F2C0AF}" name="Total9084" dataDxfId="7337"/>
    <tableColumn id="9097" xr3:uid="{38DF9DD7-2BE9-4C26-BB60-DD6708C1AD23}" name="Total9085" dataDxfId="7336"/>
    <tableColumn id="9098" xr3:uid="{0038A4E0-6D6F-4311-AF82-D19C815997EB}" name="Total9086" dataDxfId="7335"/>
    <tableColumn id="9099" xr3:uid="{B42B7043-F6D5-4D90-ADE7-37B63EB36CBC}" name="Total9087" dataDxfId="7334"/>
    <tableColumn id="9100" xr3:uid="{1B4D8F05-4C14-46A1-8194-3EF1879496D9}" name="Total9088" dataDxfId="7333"/>
    <tableColumn id="9101" xr3:uid="{611C1B99-3CE0-49A6-9E6A-CDB53C87894D}" name="Total9089" dataDxfId="7332"/>
    <tableColumn id="9102" xr3:uid="{2B5F6633-BE65-4B10-BC85-4852662011C3}" name="Total9090" dataDxfId="7331"/>
    <tableColumn id="9103" xr3:uid="{34E007A9-4885-4440-88B1-82011186112A}" name="Total9091" dataDxfId="7330"/>
    <tableColumn id="9104" xr3:uid="{A9888A5A-5CF4-438F-A18E-2F1548032CC7}" name="Total9092" dataDxfId="7329"/>
    <tableColumn id="9105" xr3:uid="{0C47A666-8860-416C-80BF-D35A9EA25677}" name="Total9093" dataDxfId="7328"/>
    <tableColumn id="9106" xr3:uid="{F99D3AD2-943F-4F89-BFCB-5F09DB48B4F0}" name="Total9094" dataDxfId="7327"/>
    <tableColumn id="9107" xr3:uid="{382EC410-7724-4BE2-8992-91AD98440753}" name="Total9095" dataDxfId="7326"/>
    <tableColumn id="9108" xr3:uid="{8D14B563-1220-429A-8F46-DE1F442A32D0}" name="Total9096" dataDxfId="7325"/>
    <tableColumn id="9109" xr3:uid="{D979FFDE-3922-4B6D-A226-907FC4FBE6E0}" name="Total9097" dataDxfId="7324"/>
    <tableColumn id="9110" xr3:uid="{31D4F434-AF67-4393-A0A7-4ADE1F1AB548}" name="Total9098" dataDxfId="7323"/>
    <tableColumn id="9111" xr3:uid="{16D24934-2912-4009-9C0B-75933F9E2D76}" name="Total9099" dataDxfId="7322"/>
    <tableColumn id="9112" xr3:uid="{6EFDB98F-2704-4901-A2AB-9BEAE131AA94}" name="Total9100" dataDxfId="7321"/>
    <tableColumn id="9113" xr3:uid="{AEBEF33E-8643-4C7A-994E-7836E5FB54D4}" name="Total9101" dataDxfId="7320"/>
    <tableColumn id="9114" xr3:uid="{A763D51F-217E-4091-9AD7-BE9253C0DC66}" name="Total9102" dataDxfId="7319"/>
    <tableColumn id="9115" xr3:uid="{76877102-2C91-4660-B3F0-1CB0A1E8D781}" name="Total9103" dataDxfId="7318"/>
    <tableColumn id="9116" xr3:uid="{15B19BEF-3998-4AEE-9613-576BE6DA0608}" name="Total9104" dataDxfId="7317"/>
    <tableColumn id="9117" xr3:uid="{EA295235-2CA3-4F02-B24D-889C566CF864}" name="Total9105" dataDxfId="7316"/>
    <tableColumn id="9118" xr3:uid="{ADA723B6-680A-4469-9101-5D8707B99A9F}" name="Total9106" dataDxfId="7315"/>
    <tableColumn id="9119" xr3:uid="{3984D10A-6E91-4A40-85A3-883D79C9E6EC}" name="Total9107" dataDxfId="7314"/>
    <tableColumn id="9120" xr3:uid="{E7E3136A-75FC-496B-9E56-3D8B30EC452A}" name="Total9108" dataDxfId="7313"/>
    <tableColumn id="9121" xr3:uid="{8817DE5E-18CD-42F6-AFB3-8572DAC34D82}" name="Total9109" dataDxfId="7312"/>
    <tableColumn id="9122" xr3:uid="{74B59F33-07B2-4055-9704-B37C031C575A}" name="Total9110" dataDxfId="7311"/>
    <tableColumn id="9123" xr3:uid="{1DD6243E-04F2-4797-9157-167107C4BC70}" name="Total9111" dataDxfId="7310"/>
    <tableColumn id="9124" xr3:uid="{CF1C46EA-70F2-4608-B268-C7DC2E569588}" name="Total9112" dataDxfId="7309"/>
    <tableColumn id="9125" xr3:uid="{A5FD82C9-6E71-4929-889F-62E714EE488A}" name="Total9113" dataDxfId="7308"/>
    <tableColumn id="9126" xr3:uid="{97300A4D-0EEB-4E10-A39B-F7E699A2C9D0}" name="Total9114" dataDxfId="7307"/>
    <tableColumn id="9127" xr3:uid="{92367028-EF48-4991-ADEC-5877A6C31838}" name="Total9115" dataDxfId="7306"/>
    <tableColumn id="9128" xr3:uid="{4A91BAC2-7791-4E8F-BB9D-CE3B0B5F6DD2}" name="Total9116" dataDxfId="7305"/>
    <tableColumn id="9129" xr3:uid="{D02F07E9-A9C9-4082-819E-8C91D7334297}" name="Total9117" dataDxfId="7304"/>
    <tableColumn id="9130" xr3:uid="{0D7B1806-D0D7-41C8-AF50-AC36B0F321E6}" name="Total9118" dataDxfId="7303"/>
    <tableColumn id="9131" xr3:uid="{B614A68B-5577-42D2-B441-4B0FE6E0D428}" name="Total9119" dataDxfId="7302"/>
    <tableColumn id="9132" xr3:uid="{10E6239C-8CDA-4E1B-B9E2-8A8BD3F9B980}" name="Total9120" dataDxfId="7301"/>
    <tableColumn id="9133" xr3:uid="{BA9775E7-601E-478B-BC04-29EBC614E8F6}" name="Total9121" dataDxfId="7300"/>
    <tableColumn id="9134" xr3:uid="{6D7C0343-7F60-4D24-881D-AF6C9FAF58DF}" name="Total9122" dataDxfId="7299"/>
    <tableColumn id="9135" xr3:uid="{059F19DA-7E0D-4671-872F-1A2BBFE1B3A9}" name="Total9123" dataDxfId="7298"/>
    <tableColumn id="9136" xr3:uid="{573B528C-6A63-41B1-9BE4-B915192B6CE2}" name="Total9124" dataDxfId="7297"/>
    <tableColumn id="9137" xr3:uid="{91FBE479-2B66-4B84-A399-D596AF814E02}" name="Total9125" dataDxfId="7296"/>
    <tableColumn id="9138" xr3:uid="{E4A6FA0C-5CBC-4CA3-87D2-E7EE74106B7B}" name="Total9126" dataDxfId="7295"/>
    <tableColumn id="9139" xr3:uid="{13E4AAC1-F7CB-46A3-8519-C0D3AD33CC78}" name="Total9127" dataDxfId="7294"/>
    <tableColumn id="9140" xr3:uid="{5B18A4B1-89A0-46F8-905F-E107698B360F}" name="Total9128" dataDxfId="7293"/>
    <tableColumn id="9141" xr3:uid="{50A2D79F-F03E-462E-A9C9-D8DF57CCC1E0}" name="Total9129" dataDxfId="7292"/>
    <tableColumn id="9142" xr3:uid="{66569648-D103-4E86-A381-70D68788A59E}" name="Total9130" dataDxfId="7291"/>
    <tableColumn id="9143" xr3:uid="{145EEB24-62B2-441A-8333-814748FDEA00}" name="Total9131" dataDxfId="7290"/>
    <tableColumn id="9144" xr3:uid="{EE157B3A-3BEE-4A67-8705-4944EE86F347}" name="Total9132" dataDxfId="7289"/>
    <tableColumn id="9145" xr3:uid="{753466B2-91A8-4084-A982-2F56B6447E36}" name="Total9133" dataDxfId="7288"/>
    <tableColumn id="9146" xr3:uid="{1E687DE7-AE57-4A81-B3E9-5095FC2A0DAB}" name="Total9134" dataDxfId="7287"/>
    <tableColumn id="9147" xr3:uid="{C1638210-A9DC-4CFB-AA2D-2A18CCDA21B1}" name="Total9135" dataDxfId="7286"/>
    <tableColumn id="9148" xr3:uid="{86B43620-D12B-4E59-AD98-00F27705ACA8}" name="Total9136" dataDxfId="7285"/>
    <tableColumn id="9149" xr3:uid="{6A247797-21FA-49F4-8C45-EDBC944D579C}" name="Total9137" dataDxfId="7284"/>
    <tableColumn id="9150" xr3:uid="{931E73DA-25D9-4A5E-BE8A-05D56AB66215}" name="Total9138" dataDxfId="7283"/>
    <tableColumn id="9151" xr3:uid="{C41BBE68-5761-4181-8D9B-201024C17735}" name="Total9139" dataDxfId="7282"/>
    <tableColumn id="9152" xr3:uid="{8FFC8BB0-5AEE-4381-AD36-49E15932CF81}" name="Total9140" dataDxfId="7281"/>
    <tableColumn id="9153" xr3:uid="{75FC4171-D18A-4213-AD5C-557A93226678}" name="Total9141" dataDxfId="7280"/>
    <tableColumn id="9154" xr3:uid="{063B2775-0DB9-45D8-9386-007C49DD2219}" name="Total9142" dataDxfId="7279"/>
    <tableColumn id="9155" xr3:uid="{415D5C90-EF0E-4DC2-9707-EACEA3A5E8A0}" name="Total9143" dataDxfId="7278"/>
    <tableColumn id="9156" xr3:uid="{90314911-8B36-4C66-AA80-57E2569D63F8}" name="Total9144" dataDxfId="7277"/>
    <tableColumn id="9157" xr3:uid="{9A39E215-08A0-4479-93DF-DC2D9AF04CD5}" name="Total9145" dataDxfId="7276"/>
    <tableColumn id="9158" xr3:uid="{86F6CA3F-EEC4-43F3-A15E-5A75116737A0}" name="Total9146" dataDxfId="7275"/>
    <tableColumn id="9159" xr3:uid="{E985D6EF-D780-43D1-B706-1A11B3805383}" name="Total9147" dataDxfId="7274"/>
    <tableColumn id="9160" xr3:uid="{1C0C8108-49DD-4C63-98BE-5D7D04DAABE6}" name="Total9148" dataDxfId="7273"/>
    <tableColumn id="9161" xr3:uid="{B8602726-9184-442A-B826-C82EB850AB46}" name="Total9149" dataDxfId="7272"/>
    <tableColumn id="9162" xr3:uid="{922D322A-7937-4708-9F6D-57A9B206F6BD}" name="Total9150" dataDxfId="7271"/>
    <tableColumn id="9163" xr3:uid="{2274104B-213F-4FD0-99A0-BD682B7A8ED4}" name="Total9151" dataDxfId="7270"/>
    <tableColumn id="9164" xr3:uid="{A1606C32-8192-469E-A6FF-736722F80E95}" name="Total9152" dataDxfId="7269"/>
    <tableColumn id="9165" xr3:uid="{0052CBD2-354E-4708-AC46-AE0DC6649AD1}" name="Total9153" dataDxfId="7268"/>
    <tableColumn id="9166" xr3:uid="{84951816-81B9-4480-9929-8FADAD8756D6}" name="Total9154" dataDxfId="7267"/>
    <tableColumn id="9167" xr3:uid="{83CC91A0-8A43-40AE-B956-C1541E264100}" name="Total9155" dataDxfId="7266"/>
    <tableColumn id="9168" xr3:uid="{9C8C0389-F61C-4835-B35E-46333B1C3045}" name="Total9156" dataDxfId="7265"/>
    <tableColumn id="9169" xr3:uid="{4349D52E-EDA6-4112-BD80-58B171655F62}" name="Total9157" dataDxfId="7264"/>
    <tableColumn id="9170" xr3:uid="{F3EE9037-3B86-4D84-9FCA-E7FE1A258FB8}" name="Total9158" dataDxfId="7263"/>
    <tableColumn id="9171" xr3:uid="{C471BE8D-83A6-4046-BA65-7BFE7F075E53}" name="Total9159" dataDxfId="7262"/>
    <tableColumn id="9172" xr3:uid="{C9022A2A-B740-4A83-888F-F77CE4908BBC}" name="Total9160" dataDxfId="7261"/>
    <tableColumn id="9173" xr3:uid="{5E15FDB4-B47F-4263-BBF4-D41C5A0CF4D4}" name="Total9161" dataDxfId="7260"/>
    <tableColumn id="9174" xr3:uid="{CAA093D6-043E-4B92-AD76-1EE5C6E15D23}" name="Total9162" dataDxfId="7259"/>
    <tableColumn id="9175" xr3:uid="{70E39DAA-7DB3-4DAE-B3B4-ADF95BE9CA8A}" name="Total9163" dataDxfId="7258"/>
    <tableColumn id="9176" xr3:uid="{D25CB646-A6D0-4918-87BF-AF3047A541E5}" name="Total9164" dataDxfId="7257"/>
    <tableColumn id="9177" xr3:uid="{EBF5C1C2-F289-43C6-8F69-7B48E4BAA749}" name="Total9165" dataDxfId="7256"/>
    <tableColumn id="9178" xr3:uid="{26DEED0C-F0B4-47E2-AC48-983CA94F266F}" name="Total9166" dataDxfId="7255"/>
    <tableColumn id="9179" xr3:uid="{77D79F01-D934-466C-A641-1E39C3497BB8}" name="Total9167" dataDxfId="7254"/>
    <tableColumn id="9180" xr3:uid="{EC749DCA-5E31-45F0-8C79-D3A1EDBA31A2}" name="Total9168" dataDxfId="7253"/>
    <tableColumn id="9181" xr3:uid="{A5F96A51-364F-43C3-92B8-FA4CB5EBD0BD}" name="Total9169" dataDxfId="7252"/>
    <tableColumn id="9182" xr3:uid="{C253D406-BB7A-470C-87E4-36A3B31186A1}" name="Total9170" dataDxfId="7251"/>
    <tableColumn id="9183" xr3:uid="{4BDDC426-A5B6-45A5-9797-CD9A024689D7}" name="Total9171" dataDxfId="7250"/>
    <tableColumn id="9184" xr3:uid="{603556F9-9E12-423E-B73F-6B62EB967504}" name="Total9172" dataDxfId="7249"/>
    <tableColumn id="9185" xr3:uid="{554941B7-6B07-4F52-969A-F20765968A55}" name="Total9173" dataDxfId="7248"/>
    <tableColumn id="9186" xr3:uid="{47EBA965-56F8-4E51-9DCD-7BE2D2219BA6}" name="Total9174" dataDxfId="7247"/>
    <tableColumn id="9187" xr3:uid="{F168D862-D5B3-4734-89C6-25F0C17045A5}" name="Total9175" dataDxfId="7246"/>
    <tableColumn id="9188" xr3:uid="{08AFA253-54F7-4722-A368-5B65457511EF}" name="Total9176" dataDxfId="7245"/>
    <tableColumn id="9189" xr3:uid="{B87BF65B-4E32-4059-9566-11C4F8625099}" name="Total9177" dataDxfId="7244"/>
    <tableColumn id="9190" xr3:uid="{E64BC08F-26C2-4658-92EF-966BF8231F04}" name="Total9178" dataDxfId="7243"/>
    <tableColumn id="9191" xr3:uid="{EB360B4E-2E14-4604-B037-69AEBF0B9DCB}" name="Total9179" dataDxfId="7242"/>
    <tableColumn id="9192" xr3:uid="{B460717E-9C74-4FC4-B7C5-0CB3C786A64E}" name="Total9180" dataDxfId="7241"/>
    <tableColumn id="9193" xr3:uid="{44B9EC55-DB41-43A4-86BB-6FE166181952}" name="Total9181" dataDxfId="7240"/>
    <tableColumn id="9194" xr3:uid="{2EEB47AD-93A4-4ABA-A250-C0B6A495A27F}" name="Total9182" dataDxfId="7239"/>
    <tableColumn id="9195" xr3:uid="{0EC4AE6D-34C4-4832-B5AE-E0253E95587B}" name="Total9183" dataDxfId="7238"/>
    <tableColumn id="9196" xr3:uid="{44757426-122C-471D-BBA0-7435E63A978E}" name="Total9184" dataDxfId="7237"/>
    <tableColumn id="9197" xr3:uid="{73C2C8C1-C90C-4317-8C1C-AA120EC82ADD}" name="Total9185" dataDxfId="7236"/>
    <tableColumn id="9198" xr3:uid="{FFF74E4B-C7C9-4D4D-B66E-034196BB841B}" name="Total9186" dataDxfId="7235"/>
    <tableColumn id="9199" xr3:uid="{941FF500-B0D4-4784-B0AC-44D09A2B371A}" name="Total9187" dataDxfId="7234"/>
    <tableColumn id="9200" xr3:uid="{ACBD3C0F-741B-446B-99F0-58AF42C19D8C}" name="Total9188" dataDxfId="7233"/>
    <tableColumn id="9201" xr3:uid="{0D4D9A72-9388-4410-8A18-534E6A61D12D}" name="Total9189" dataDxfId="7232"/>
    <tableColumn id="9202" xr3:uid="{2A8C0FA1-AA30-4F89-8920-C54768D3CC7E}" name="Total9190" dataDxfId="7231"/>
    <tableColumn id="9203" xr3:uid="{EA5F31E2-DAED-48EE-8935-97865B06390D}" name="Total9191" dataDxfId="7230"/>
    <tableColumn id="9204" xr3:uid="{87DBBFD2-4917-4DB0-A462-1E529845BE31}" name="Total9192" dataDxfId="7229"/>
    <tableColumn id="9205" xr3:uid="{A668DB5F-A1A3-4085-9A55-DD86CD9C24AB}" name="Total9193" dataDxfId="7228"/>
    <tableColumn id="9206" xr3:uid="{BCE6DBF7-4EB4-4031-A885-9EA38F0571C1}" name="Total9194" dataDxfId="7227"/>
    <tableColumn id="9207" xr3:uid="{337532B7-7218-4394-AC54-DBAF51407E96}" name="Total9195" dataDxfId="7226"/>
    <tableColumn id="9208" xr3:uid="{C8743649-AA31-4900-88D1-229F11BB6445}" name="Total9196" dataDxfId="7225"/>
    <tableColumn id="9209" xr3:uid="{90700F04-E785-44CF-A38B-8960DAC02E95}" name="Total9197" dataDxfId="7224"/>
    <tableColumn id="9210" xr3:uid="{BA62FA6D-C7D1-4EFC-BD47-D6927C92937B}" name="Total9198" dataDxfId="7223"/>
    <tableColumn id="9211" xr3:uid="{49138B91-5610-4E06-8A08-4EF9472B19E7}" name="Total9199" dataDxfId="7222"/>
    <tableColumn id="9212" xr3:uid="{D4CD3C1C-9D95-43EE-A842-A21B4DEC3F05}" name="Total9200" dataDxfId="7221"/>
    <tableColumn id="9213" xr3:uid="{B2BAEB15-5A8D-430E-8FF2-5440BD64C2C0}" name="Total9201" dataDxfId="7220"/>
    <tableColumn id="9214" xr3:uid="{F95C5022-17DB-4F2A-89F3-978740DB244A}" name="Total9202" dataDxfId="7219"/>
    <tableColumn id="9215" xr3:uid="{2EE3B1E9-4046-41F5-BA90-71149033BBF0}" name="Total9203" dataDxfId="7218"/>
    <tableColumn id="9216" xr3:uid="{F8513F97-20CB-41B5-93EA-5382C481497D}" name="Total9204" dataDxfId="7217"/>
    <tableColumn id="9217" xr3:uid="{A9D7BB1F-941E-4B45-8C5E-22B1C7E0E2CF}" name="Total9205" dataDxfId="7216"/>
    <tableColumn id="9218" xr3:uid="{60D4191D-5E88-44CE-A0F9-0AFC092C9FFA}" name="Total9206" dataDxfId="7215"/>
    <tableColumn id="9219" xr3:uid="{233882EA-5DB7-4D11-8008-8023776BF861}" name="Total9207" dataDxfId="7214"/>
    <tableColumn id="9220" xr3:uid="{190528C0-A8BA-49EC-9631-7F150426EBA1}" name="Total9208" dataDxfId="7213"/>
    <tableColumn id="9221" xr3:uid="{75703CD4-D02B-4C94-ABB2-472580C92C9A}" name="Total9209" dataDxfId="7212"/>
    <tableColumn id="9222" xr3:uid="{82AF3160-7782-4766-92D3-8E89E159FC7E}" name="Total9210" dataDxfId="7211"/>
    <tableColumn id="9223" xr3:uid="{3A54E0C0-B94F-4639-BF9A-A850F8944107}" name="Total9211" dataDxfId="7210"/>
    <tableColumn id="9224" xr3:uid="{A48A2BAB-DA0E-48D8-8833-F4C982029162}" name="Total9212" dataDxfId="7209"/>
    <tableColumn id="9225" xr3:uid="{032CBE2C-FCD5-4741-9EBF-28E74F206E55}" name="Total9213" dataDxfId="7208"/>
    <tableColumn id="9226" xr3:uid="{5CB2950F-D588-41C7-A510-9DBE1740737B}" name="Total9214" dataDxfId="7207"/>
    <tableColumn id="9227" xr3:uid="{55C824C1-B5F8-44B2-AF91-865C8AD7AE03}" name="Total9215" dataDxfId="7206"/>
    <tableColumn id="9228" xr3:uid="{36D8AA4C-6135-4B82-88BD-607C333AA78D}" name="Total9216" dataDxfId="7205"/>
    <tableColumn id="9229" xr3:uid="{0F62B4B6-F86C-49DA-B1C3-E947A2438D14}" name="Total9217" dataDxfId="7204"/>
    <tableColumn id="9230" xr3:uid="{1831A768-7995-466A-BC46-26DC4153BB50}" name="Total9218" dataDxfId="7203"/>
    <tableColumn id="9231" xr3:uid="{C23D7357-13FA-431B-9D9C-3DF9F73D61BA}" name="Total9219" dataDxfId="7202"/>
    <tableColumn id="9232" xr3:uid="{B10BB84B-4D3F-45B0-9CD2-3CF214F5E5A6}" name="Total9220" dataDxfId="7201"/>
    <tableColumn id="9233" xr3:uid="{C8E58489-8C3B-4A80-AF0A-46DA941444F0}" name="Total9221" dataDxfId="7200"/>
    <tableColumn id="9234" xr3:uid="{4F7F1986-03CE-49AB-932A-686B805AFA69}" name="Total9222" dataDxfId="7199"/>
    <tableColumn id="9235" xr3:uid="{FBDBA6EF-D967-4132-BDC6-D4825F966D9E}" name="Total9223" dataDxfId="7198"/>
    <tableColumn id="9236" xr3:uid="{1D424F27-8578-4975-9D28-8D253A5BA8C4}" name="Total9224" dataDxfId="7197"/>
    <tableColumn id="9237" xr3:uid="{E46D9F35-6EA8-4D3D-A6C8-F7E66DFEB090}" name="Total9225" dataDxfId="7196"/>
    <tableColumn id="9238" xr3:uid="{F607E5D9-4681-41FC-9973-91CE411EBBC3}" name="Total9226" dataDxfId="7195"/>
    <tableColumn id="9239" xr3:uid="{11C2B226-CE6D-4C70-9DDF-3FF7990E376E}" name="Total9227" dataDxfId="7194"/>
    <tableColumn id="9240" xr3:uid="{BDD78495-9871-4C98-9622-A24E093A994C}" name="Total9228" dataDxfId="7193"/>
    <tableColumn id="9241" xr3:uid="{57A1C642-A9C5-45AE-88D5-1D9B04BF648E}" name="Total9229" dataDxfId="7192"/>
    <tableColumn id="9242" xr3:uid="{9E9F0CE5-92FA-4D9F-AA31-7AB0DC3D5E8B}" name="Total9230" dataDxfId="7191"/>
    <tableColumn id="9243" xr3:uid="{435702F8-7FDC-4762-ADAE-0CB394CB1041}" name="Total9231" dataDxfId="7190"/>
    <tableColumn id="9244" xr3:uid="{0F3A50D3-EA73-4B6F-9839-017872CC1CA8}" name="Total9232" dataDxfId="7189"/>
    <tableColumn id="9245" xr3:uid="{E4386EB2-3900-4B56-98D7-525A11871C9A}" name="Total9233" dataDxfId="7188"/>
    <tableColumn id="9246" xr3:uid="{72DA9F2E-475C-4BF6-8FB1-7F5E2152397A}" name="Total9234" dataDxfId="7187"/>
    <tableColumn id="9247" xr3:uid="{A3C60610-820A-489A-BE33-16C74B8C895A}" name="Total9235" dataDxfId="7186"/>
    <tableColumn id="9248" xr3:uid="{03AEACE9-C88C-4B6A-977C-EAAEC98A3983}" name="Total9236" dataDxfId="7185"/>
    <tableColumn id="9249" xr3:uid="{01DC9304-B118-4B3D-8D9C-0BE3EE892627}" name="Total9237" dataDxfId="7184"/>
    <tableColumn id="9250" xr3:uid="{4F3955CE-51A2-4721-B87E-600A095CCAD4}" name="Total9238" dataDxfId="7183"/>
    <tableColumn id="9251" xr3:uid="{220B4F7A-134E-4EC7-8F49-1F214E021A17}" name="Total9239" dataDxfId="7182"/>
    <tableColumn id="9252" xr3:uid="{A229706D-96C6-4123-8B0A-1880F32721E3}" name="Total9240" dataDxfId="7181"/>
    <tableColumn id="9253" xr3:uid="{754E59D0-52D3-4635-9B9E-65F77DDA42DC}" name="Total9241" dataDxfId="7180"/>
    <tableColumn id="9254" xr3:uid="{75AD0EC2-92A1-4BD0-8250-C9764DD4F92C}" name="Total9242" dataDxfId="7179"/>
    <tableColumn id="9255" xr3:uid="{A43CAFAB-AB87-4DE8-97A4-D8FF4BD16CA0}" name="Total9243" dataDxfId="7178"/>
    <tableColumn id="9256" xr3:uid="{6FB14E27-8BC9-4216-955F-198075A9AE82}" name="Total9244" dataDxfId="7177"/>
    <tableColumn id="9257" xr3:uid="{90F51EA9-0C0B-47FA-9A1C-859488943D59}" name="Total9245" dataDxfId="7176"/>
    <tableColumn id="9258" xr3:uid="{D1976FEB-2F9B-48CE-A0F6-2E502E7B04EB}" name="Total9246" dataDxfId="7175"/>
    <tableColumn id="9259" xr3:uid="{6FE74392-3B80-4326-AD11-1C3F0EBF199C}" name="Total9247" dataDxfId="7174"/>
    <tableColumn id="9260" xr3:uid="{DC050298-77E4-4F52-BD12-67D92E882103}" name="Total9248" dataDxfId="7173"/>
    <tableColumn id="9261" xr3:uid="{4613C0EB-B212-41A9-9784-FC36185C4917}" name="Total9249" dataDxfId="7172"/>
    <tableColumn id="9262" xr3:uid="{C606DB9E-7CA8-4DED-80B0-7043D9615650}" name="Total9250" dataDxfId="7171"/>
    <tableColumn id="9263" xr3:uid="{A22B0C14-575B-4A74-A96A-1784A7D727F3}" name="Total9251" dataDxfId="7170"/>
    <tableColumn id="9264" xr3:uid="{080B01A8-5611-475B-8875-DB4AD0362FB3}" name="Total9252" dataDxfId="7169"/>
    <tableColumn id="9265" xr3:uid="{F004B3F7-AF84-456A-AEA2-B2927D3818F2}" name="Total9253" dataDxfId="7168"/>
    <tableColumn id="9266" xr3:uid="{5B9601F7-E6C3-4698-8C6D-8387B35EDCB7}" name="Total9254" dataDxfId="7167"/>
    <tableColumn id="9267" xr3:uid="{0D9C018F-A9EA-49C2-BB49-898E16D3617E}" name="Total9255" dataDxfId="7166"/>
    <tableColumn id="9268" xr3:uid="{3D86CA52-CD36-458A-B241-34DD22F4B95F}" name="Total9256" dataDxfId="7165"/>
    <tableColumn id="9269" xr3:uid="{17932B21-22F7-4102-A676-DE5EB1FF1EEA}" name="Total9257" dataDxfId="7164"/>
    <tableColumn id="9270" xr3:uid="{FAABB87F-6EEC-4914-A663-C04E42E86080}" name="Total9258" dataDxfId="7163"/>
    <tableColumn id="9271" xr3:uid="{2AD86A46-5295-4EDD-868F-683180E1A8B9}" name="Total9259" dataDxfId="7162"/>
    <tableColumn id="9272" xr3:uid="{58899E35-8F8A-452C-824C-DC2FF376650E}" name="Total9260" dataDxfId="7161"/>
    <tableColumn id="9273" xr3:uid="{E30E5663-6480-416E-9CFC-A634DD398894}" name="Total9261" dataDxfId="7160"/>
    <tableColumn id="9274" xr3:uid="{CC55EC7D-ADDD-4FE6-94DC-2EC08BEE54A4}" name="Total9262" dataDxfId="7159"/>
    <tableColumn id="9275" xr3:uid="{889D944F-328E-4106-A0A0-A414BBBF3DF4}" name="Total9263" dataDxfId="7158"/>
    <tableColumn id="9276" xr3:uid="{43C41B3C-27EE-4C20-9407-17FE1EAADF7B}" name="Total9264" dataDxfId="7157"/>
    <tableColumn id="9277" xr3:uid="{2F6DC992-0224-49EB-9A72-F3DE4DF5C394}" name="Total9265" dataDxfId="7156"/>
    <tableColumn id="9278" xr3:uid="{A3E8AC4F-37C4-4A5D-98A0-DA124F3775F6}" name="Total9266" dataDxfId="7155"/>
    <tableColumn id="9279" xr3:uid="{48E04359-360E-4E90-83D5-75933415B35F}" name="Total9267" dataDxfId="7154"/>
    <tableColumn id="9280" xr3:uid="{40FCC4A1-823A-42D5-A8FA-7E010AFCF3C0}" name="Total9268" dataDxfId="7153"/>
    <tableColumn id="9281" xr3:uid="{12B8C0C8-68C6-43C9-AE8F-38943A620E8C}" name="Total9269" dataDxfId="7152"/>
    <tableColumn id="9282" xr3:uid="{177C2508-DFE5-45EC-AA94-4CF1F90B8639}" name="Total9270" dataDxfId="7151"/>
    <tableColumn id="9283" xr3:uid="{EB40BE86-7F73-4B21-9BD4-75C0B483354F}" name="Total9271" dataDxfId="7150"/>
    <tableColumn id="9284" xr3:uid="{E8E8D7A0-4D3A-4D28-A0B7-362A6DAB0A30}" name="Total9272" dataDxfId="7149"/>
    <tableColumn id="9285" xr3:uid="{7537FC4D-F964-4454-A87F-5377986FE829}" name="Total9273" dataDxfId="7148"/>
    <tableColumn id="9286" xr3:uid="{8F7D6C8F-9FB2-405B-9936-D9F3F5B4EB4D}" name="Total9274" dataDxfId="7147"/>
    <tableColumn id="9287" xr3:uid="{059CD833-5960-4796-B4DA-F09D670F0B0B}" name="Total9275" dataDxfId="7146"/>
    <tableColumn id="9288" xr3:uid="{365F1263-2748-497A-A8C8-F2FC50320FDB}" name="Total9276" dataDxfId="7145"/>
    <tableColumn id="9289" xr3:uid="{37AF20FA-5913-4F91-816F-F9CDA59BAA50}" name="Total9277" dataDxfId="7144"/>
    <tableColumn id="9290" xr3:uid="{156DAAB2-1F57-445C-94B5-6A1A3B517591}" name="Total9278" dataDxfId="7143"/>
    <tableColumn id="9291" xr3:uid="{E2C30392-FB38-4914-950C-677A0D2CFB01}" name="Total9279" dataDxfId="7142"/>
    <tableColumn id="9292" xr3:uid="{E779BBA3-A57C-4FAC-AFAD-FB39FECEBAF4}" name="Total9280" dataDxfId="7141"/>
    <tableColumn id="9293" xr3:uid="{6EA32ED1-672A-47EB-ABEC-55E7652C1118}" name="Total9281" dataDxfId="7140"/>
    <tableColumn id="9294" xr3:uid="{1D437012-BFF8-48D1-B329-60A086B80C0E}" name="Total9282" dataDxfId="7139"/>
    <tableColumn id="9295" xr3:uid="{07619F99-87F4-43AD-A8A9-CCAFE858E2BC}" name="Total9283" dataDxfId="7138"/>
    <tableColumn id="9296" xr3:uid="{45825F98-8648-4440-88B7-8C4755E2204C}" name="Total9284" dataDxfId="7137"/>
    <tableColumn id="9297" xr3:uid="{5CBA3E2F-8E58-4626-825B-DA3103CAA274}" name="Total9285" dataDxfId="7136"/>
    <tableColumn id="9298" xr3:uid="{8DAAC8B5-E276-45F9-903B-B07D053ABD58}" name="Total9286" dataDxfId="7135"/>
    <tableColumn id="9299" xr3:uid="{550709E3-B140-4C2E-916A-339836213569}" name="Total9287" dataDxfId="7134"/>
    <tableColumn id="9300" xr3:uid="{614D728E-D818-4E73-A435-77167787A0E6}" name="Total9288" dataDxfId="7133"/>
    <tableColumn id="9301" xr3:uid="{36E107C3-0D4B-4D48-90E7-3BFAD647BE25}" name="Total9289" dataDxfId="7132"/>
    <tableColumn id="9302" xr3:uid="{82CD6C23-644A-49CA-8C5D-D9EDE8FE7300}" name="Total9290" dataDxfId="7131"/>
    <tableColumn id="9303" xr3:uid="{3D772599-6B6F-40BB-A956-3CD533E0E5BA}" name="Total9291" dataDxfId="7130"/>
    <tableColumn id="9304" xr3:uid="{7C07D554-30F4-4600-B164-0A6A84D2AAFC}" name="Total9292" dataDxfId="7129"/>
    <tableColumn id="9305" xr3:uid="{E30B973A-C4B1-4DE9-817C-1E3DF9378093}" name="Total9293" dataDxfId="7128"/>
    <tableColumn id="9306" xr3:uid="{492CC65E-6025-4540-8D17-0F6B3F909C97}" name="Total9294" dataDxfId="7127"/>
    <tableColumn id="9307" xr3:uid="{EB1FFD5E-17CD-40AD-948A-8E7CD26C8BD5}" name="Total9295" dataDxfId="7126"/>
    <tableColumn id="9308" xr3:uid="{3AD4E276-3439-4C68-86D5-63197E15406F}" name="Total9296" dataDxfId="7125"/>
    <tableColumn id="9309" xr3:uid="{89B609FC-560A-4D55-A218-92978F4D973A}" name="Total9297" dataDxfId="7124"/>
    <tableColumn id="9310" xr3:uid="{24C0423B-CB63-43B1-BB0B-D9C1759B7493}" name="Total9298" dataDxfId="7123"/>
    <tableColumn id="9311" xr3:uid="{CB0D0EA7-D602-4028-A2BD-FDDBFF4540B8}" name="Total9299" dataDxfId="7122"/>
    <tableColumn id="9312" xr3:uid="{6D0EA878-BB87-4C1E-B223-11AE9B0141E1}" name="Total9300" dataDxfId="7121"/>
    <tableColumn id="9313" xr3:uid="{5E4F51F5-6265-4A49-B660-650942F6F114}" name="Total9301" dataDxfId="7120"/>
    <tableColumn id="9314" xr3:uid="{21155582-D9EC-4D52-AF1C-8BD253C1EA60}" name="Total9302" dataDxfId="7119"/>
    <tableColumn id="9315" xr3:uid="{FD07C8EE-CD55-45C8-BFE8-8B0D69FD5F49}" name="Total9303" dataDxfId="7118"/>
    <tableColumn id="9316" xr3:uid="{06404FF4-DBF1-4F36-AAD4-A3DD5D43BA59}" name="Total9304" dataDxfId="7117"/>
    <tableColumn id="9317" xr3:uid="{59B04E2C-87D6-4C88-B1AD-CAF7B3443B80}" name="Total9305" dataDxfId="7116"/>
    <tableColumn id="9318" xr3:uid="{71F7F697-667C-4A2D-BF12-BE576B037F72}" name="Total9306" dataDxfId="7115"/>
    <tableColumn id="9319" xr3:uid="{50B519D1-5717-4D4A-82E6-E3775B88C7A0}" name="Total9307" dataDxfId="7114"/>
    <tableColumn id="9320" xr3:uid="{D04E768D-40C0-454F-B106-45E40BE55860}" name="Total9308" dataDxfId="7113"/>
    <tableColumn id="9321" xr3:uid="{92803EB9-8D54-40B7-9FDE-74CE7F759B82}" name="Total9309" dataDxfId="7112"/>
    <tableColumn id="9322" xr3:uid="{EA0BF590-E36F-41D3-9DBA-7388263CE5FB}" name="Total9310" dataDxfId="7111"/>
    <tableColumn id="9323" xr3:uid="{FE6316DF-1EFE-4503-B639-DB4EBCC26B77}" name="Total9311" dataDxfId="7110"/>
    <tableColumn id="9324" xr3:uid="{5B87936C-DFE3-4859-963B-9F931C33ED8F}" name="Total9312" dataDxfId="7109"/>
    <tableColumn id="9325" xr3:uid="{782B12CD-285B-4957-867E-D8E530E3AF9B}" name="Total9313" dataDxfId="7108"/>
    <tableColumn id="9326" xr3:uid="{6783D03E-91B7-4D6B-A210-503074DA100E}" name="Total9314" dataDxfId="7107"/>
    <tableColumn id="9327" xr3:uid="{A4ABFEAE-7C53-4B54-8FBC-4E068D6E2DE2}" name="Total9315" dataDxfId="7106"/>
    <tableColumn id="9328" xr3:uid="{7887502F-784B-4F6F-8B1A-89C201D1AABF}" name="Total9316" dataDxfId="7105"/>
    <tableColumn id="9329" xr3:uid="{D6FFB6E3-1914-4BC8-A60D-41994D441522}" name="Total9317" dataDxfId="7104"/>
    <tableColumn id="9330" xr3:uid="{1F9E3B7B-8230-48D6-8411-4AC5ED14341E}" name="Total9318" dataDxfId="7103"/>
    <tableColumn id="9331" xr3:uid="{904C001F-885A-43EB-80BE-82A90F7F6901}" name="Total9319" dataDxfId="7102"/>
    <tableColumn id="9332" xr3:uid="{A2A89F38-4CF7-4707-A620-74699F8A4153}" name="Total9320" dataDxfId="7101"/>
    <tableColumn id="9333" xr3:uid="{2BD9C9CB-448C-41CA-9CCB-47CA5694FBF3}" name="Total9321" dataDxfId="7100"/>
    <tableColumn id="9334" xr3:uid="{5D608B50-34FE-4805-95F0-6EE92B52F860}" name="Total9322" dataDxfId="7099"/>
    <tableColumn id="9335" xr3:uid="{00E5A130-87EA-4CDA-AF07-5EB5E9E9873E}" name="Total9323" dataDxfId="7098"/>
    <tableColumn id="9336" xr3:uid="{621B3DAC-B534-4DF7-AB7D-56F5CD626309}" name="Total9324" dataDxfId="7097"/>
    <tableColumn id="9337" xr3:uid="{912A465D-15C1-4C73-AF95-1E4F43F736FF}" name="Total9325" dataDxfId="7096"/>
    <tableColumn id="9338" xr3:uid="{C3BC5FB2-3678-4847-93C9-929833EB529C}" name="Total9326" dataDxfId="7095"/>
    <tableColumn id="9339" xr3:uid="{576B4617-6E12-4413-821E-CEF8B569D17A}" name="Total9327" dataDxfId="7094"/>
    <tableColumn id="9340" xr3:uid="{49C4CA8A-353D-452D-9CFA-63AB5564B587}" name="Total9328" dataDxfId="7093"/>
    <tableColumn id="9341" xr3:uid="{2D406A63-BEC4-43D2-B3D6-EADECF08EF6A}" name="Total9329" dataDxfId="7092"/>
    <tableColumn id="9342" xr3:uid="{E3F0A82D-2629-4912-9EC0-247CE8B70D06}" name="Total9330" dataDxfId="7091"/>
    <tableColumn id="9343" xr3:uid="{27C70B00-389C-46B7-9C95-B66A3D54951C}" name="Total9331" dataDxfId="7090"/>
    <tableColumn id="9344" xr3:uid="{1EE2FB16-0C7C-4B42-9364-1E0DC8B5B091}" name="Total9332" dataDxfId="7089"/>
    <tableColumn id="9345" xr3:uid="{043B6D41-770D-4432-B4F3-9F7AAD2BC8CD}" name="Total9333" dataDxfId="7088"/>
    <tableColumn id="9346" xr3:uid="{CFA91A17-9689-45D5-B57F-ADEA902E20FC}" name="Total9334" dataDxfId="7087"/>
    <tableColumn id="9347" xr3:uid="{B0F53E8B-C061-4DAA-8E7D-C8BB84143085}" name="Total9335" dataDxfId="7086"/>
    <tableColumn id="9348" xr3:uid="{EFB306B4-83ED-48CF-9E48-55A364006142}" name="Total9336" dataDxfId="7085"/>
    <tableColumn id="9349" xr3:uid="{B31A202A-DC4F-4841-A3BB-0F4D88AFA02D}" name="Total9337" dataDxfId="7084"/>
    <tableColumn id="9350" xr3:uid="{BDA8B3E8-4B95-45BB-973C-47F87EB886EE}" name="Total9338" dataDxfId="7083"/>
    <tableColumn id="9351" xr3:uid="{358A5FF2-5A56-41D4-A21F-56A847447A42}" name="Total9339" dataDxfId="7082"/>
    <tableColumn id="9352" xr3:uid="{C24D1437-D1C3-4F3F-91B6-E57854EDF6BE}" name="Total9340" dataDxfId="7081"/>
    <tableColumn id="9353" xr3:uid="{E8F15468-A6C4-459C-A0A3-E5BC84EE276D}" name="Total9341" dataDxfId="7080"/>
    <tableColumn id="9354" xr3:uid="{9983B76A-4A36-402B-BA71-FF36560E49A3}" name="Total9342" dataDxfId="7079"/>
    <tableColumn id="9355" xr3:uid="{A7315612-01ED-4A04-B61A-8358A5E6B067}" name="Total9343" dataDxfId="7078"/>
    <tableColumn id="9356" xr3:uid="{6B9EC7F0-A412-42E5-AE14-9100CC0FBE1A}" name="Total9344" dataDxfId="7077"/>
    <tableColumn id="9357" xr3:uid="{581F1E95-C2DE-45F1-9F22-6495A2EB919B}" name="Total9345" dataDxfId="7076"/>
    <tableColumn id="9358" xr3:uid="{76B51197-EBE5-45F6-9405-072A65D3A6DD}" name="Total9346" dataDxfId="7075"/>
    <tableColumn id="9359" xr3:uid="{A91D66A6-1223-4B0E-9BD2-5F34317AE100}" name="Total9347" dataDxfId="7074"/>
    <tableColumn id="9360" xr3:uid="{1360F789-98F5-48C5-837B-EAFE6E5F86C1}" name="Total9348" dataDxfId="7073"/>
    <tableColumn id="9361" xr3:uid="{E5FBC58A-F43E-445D-8FA5-973BE07091D7}" name="Total9349" dataDxfId="7072"/>
    <tableColumn id="9362" xr3:uid="{80A6560B-52F8-434C-8700-26E19C727CE8}" name="Total9350" dataDxfId="7071"/>
    <tableColumn id="9363" xr3:uid="{CECCEA95-FCB9-4D05-ADD4-8C75B69FAC3B}" name="Total9351" dataDxfId="7070"/>
    <tableColumn id="9364" xr3:uid="{37F9AA4A-6543-4FFD-8E53-5DE49F16513B}" name="Total9352" dataDxfId="7069"/>
    <tableColumn id="9365" xr3:uid="{148C7A8C-1EBE-4BA8-A979-03A56C6AA202}" name="Total9353" dataDxfId="7068"/>
    <tableColumn id="9366" xr3:uid="{C9BB3BF4-AEF0-480B-809A-BCBD57FF44A6}" name="Total9354" dataDxfId="7067"/>
    <tableColumn id="9367" xr3:uid="{B6DA0C3E-2826-4B2A-9250-7C79CCA44E1B}" name="Total9355" dataDxfId="7066"/>
    <tableColumn id="9368" xr3:uid="{A9C1A2C3-A6E0-4593-8D29-89D1C5966EC5}" name="Total9356" dataDxfId="7065"/>
    <tableColumn id="9369" xr3:uid="{78166F3D-466F-4F1B-A861-688BDCA55C95}" name="Total9357" dataDxfId="7064"/>
    <tableColumn id="9370" xr3:uid="{FFDC13C4-317D-4307-9B94-0D0E49788486}" name="Total9358" dataDxfId="7063"/>
    <tableColumn id="9371" xr3:uid="{271015BD-1001-4B9F-9B73-91EE65F583E4}" name="Total9359" dataDxfId="7062"/>
    <tableColumn id="9372" xr3:uid="{E217136D-2746-49A8-ADC7-31368E02F4F3}" name="Total9360" dataDxfId="7061"/>
    <tableColumn id="9373" xr3:uid="{CC684316-E095-4551-8B89-4CF13170CD80}" name="Total9361" dataDxfId="7060"/>
    <tableColumn id="9374" xr3:uid="{86E702AF-9AB9-4B0F-8071-0FD8D0CD8FFF}" name="Total9362" dataDxfId="7059"/>
    <tableColumn id="9375" xr3:uid="{29CA4747-17CD-469F-870F-3297AB68CF32}" name="Total9363" dataDxfId="7058"/>
    <tableColumn id="9376" xr3:uid="{EF86417E-51C8-4581-9181-651E20875F32}" name="Total9364" dataDxfId="7057"/>
    <tableColumn id="9377" xr3:uid="{55D29699-0244-457C-A415-85E942F1053A}" name="Total9365" dataDxfId="7056"/>
    <tableColumn id="9378" xr3:uid="{E2E53280-97E0-4431-BC22-6C4A0B84FAB5}" name="Total9366" dataDxfId="7055"/>
    <tableColumn id="9379" xr3:uid="{A4FB0654-E4CE-4BE2-B33E-948B388C5CD3}" name="Total9367" dataDxfId="7054"/>
    <tableColumn id="9380" xr3:uid="{FE9CC31C-5EBB-4630-9F8F-E399430DAC54}" name="Total9368" dataDxfId="7053"/>
    <tableColumn id="9381" xr3:uid="{532AD233-7687-4974-B019-E8AD740EF035}" name="Total9369" dataDxfId="7052"/>
    <tableColumn id="9382" xr3:uid="{60D956F1-A528-4817-B6E2-D269CC869B3F}" name="Total9370" dataDxfId="7051"/>
    <tableColumn id="9383" xr3:uid="{42E62DC6-AFC2-4B45-AB8B-44F54E69D4C3}" name="Total9371" dataDxfId="7050"/>
    <tableColumn id="9384" xr3:uid="{EB7771C8-0AFA-43CF-86EB-ABE0D167EB6F}" name="Total9372" dataDxfId="7049"/>
    <tableColumn id="9385" xr3:uid="{DFCB2964-2F94-461C-BDE9-B35968E6386A}" name="Total9373" dataDxfId="7048"/>
    <tableColumn id="9386" xr3:uid="{2E70CEB0-3C48-46A8-B28E-0C71EBEF1AD2}" name="Total9374" dataDxfId="7047"/>
    <tableColumn id="9387" xr3:uid="{6EA642D4-9B24-47D5-8286-D0FC9C2BDB4B}" name="Total9375" dataDxfId="7046"/>
    <tableColumn id="9388" xr3:uid="{87232B82-F793-44BF-9FA8-AA29F1CE5033}" name="Total9376" dataDxfId="7045"/>
    <tableColumn id="9389" xr3:uid="{DA2529C2-2C58-49AD-9B12-9E278C2F79B9}" name="Total9377" dataDxfId="7044"/>
    <tableColumn id="9390" xr3:uid="{51AA34AB-F8A4-4138-8967-622F74055919}" name="Total9378" dataDxfId="7043"/>
    <tableColumn id="9391" xr3:uid="{05CABC65-B750-4BEB-A086-BB24ACEE6473}" name="Total9379" dataDxfId="7042"/>
    <tableColumn id="9392" xr3:uid="{8D49F72D-EB41-4A10-8A64-2140EFAD8CE2}" name="Total9380" dataDxfId="7041"/>
    <tableColumn id="9393" xr3:uid="{E0083418-6436-4BAE-927C-204587A9DC2F}" name="Total9381" dataDxfId="7040"/>
    <tableColumn id="9394" xr3:uid="{BB54087C-3C31-4E72-8E1D-CB881632CDE4}" name="Total9382" dataDxfId="7039"/>
    <tableColumn id="9395" xr3:uid="{386DADF8-FC6D-4DE4-BBE1-7837F30E8219}" name="Total9383" dataDxfId="7038"/>
    <tableColumn id="9396" xr3:uid="{7B18A44D-7F97-4E86-AFD0-2EF1FCA7B50A}" name="Total9384" dataDxfId="7037"/>
    <tableColumn id="9397" xr3:uid="{1DBF2429-9146-4990-9DF5-326C65E83AC5}" name="Total9385" dataDxfId="7036"/>
    <tableColumn id="9398" xr3:uid="{DCDAFA54-B764-4AAE-8780-5E1F0A8C2CAF}" name="Total9386" dataDxfId="7035"/>
    <tableColumn id="9399" xr3:uid="{964FE65D-81A0-46FF-8986-355EB711587B}" name="Total9387" dataDxfId="7034"/>
    <tableColumn id="9400" xr3:uid="{B071E8DC-E10D-481C-992A-0E2A13463B4C}" name="Total9388" dataDxfId="7033"/>
    <tableColumn id="9401" xr3:uid="{0DDDB64C-CA8A-40DD-8E6D-805DC0E3340A}" name="Total9389" dataDxfId="7032"/>
    <tableColumn id="9402" xr3:uid="{38360875-7D8C-4640-980F-176A9FEE2659}" name="Total9390" dataDxfId="7031"/>
    <tableColumn id="9403" xr3:uid="{79293963-103C-4429-B469-CC0A9F002948}" name="Total9391" dataDxfId="7030"/>
    <tableColumn id="9404" xr3:uid="{BDC24349-6FB8-4195-985D-A1A7211DBA1B}" name="Total9392" dataDxfId="7029"/>
    <tableColumn id="9405" xr3:uid="{C8E8AC40-4748-451D-B9D5-6620B8CAFEAF}" name="Total9393" dataDxfId="7028"/>
    <tableColumn id="9406" xr3:uid="{6FA0DC25-D4FB-4A3C-9458-3AD08213B5E1}" name="Total9394" dataDxfId="7027"/>
    <tableColumn id="9407" xr3:uid="{CF526B8B-4305-4D8D-9998-2CE8F5B61037}" name="Total9395" dataDxfId="7026"/>
    <tableColumn id="9408" xr3:uid="{8DDA4287-D2FF-4E8B-B214-CDAFA5333CB9}" name="Total9396" dataDxfId="7025"/>
    <tableColumn id="9409" xr3:uid="{5DA3BC8E-0CDD-4629-A6AE-ABF944D88ED4}" name="Total9397" dataDxfId="7024"/>
    <tableColumn id="9410" xr3:uid="{6A366FE8-65E6-4869-B6E9-297CC8637E82}" name="Total9398" dataDxfId="7023"/>
    <tableColumn id="9411" xr3:uid="{85EDDD72-B58E-4CCA-922D-B6F6AF841046}" name="Total9399" dataDxfId="7022"/>
    <tableColumn id="9412" xr3:uid="{D285B285-099E-41B7-8C71-D614B45EAA90}" name="Total9400" dataDxfId="7021"/>
    <tableColumn id="9413" xr3:uid="{20A8719B-2E8D-48F0-9E66-EF55F6709D8D}" name="Total9401" dataDxfId="7020"/>
    <tableColumn id="9414" xr3:uid="{786682DB-4454-42B9-AC3A-AF63EB8794B9}" name="Total9402" dataDxfId="7019"/>
    <tableColumn id="9415" xr3:uid="{74A037C2-6F8F-45E4-A849-177E7C59C924}" name="Total9403" dataDxfId="7018"/>
    <tableColumn id="9416" xr3:uid="{FA1D3FDB-38C0-4593-8773-D961BB254F7F}" name="Total9404" dataDxfId="7017"/>
    <tableColumn id="9417" xr3:uid="{C333F3E2-76A5-445B-B1EA-B090831BBB08}" name="Total9405" dataDxfId="7016"/>
    <tableColumn id="9418" xr3:uid="{C16FCE15-F60F-4A92-9CB0-DC7EB303B871}" name="Total9406" dataDxfId="7015"/>
    <tableColumn id="9419" xr3:uid="{6EE98B45-E77C-4CD7-B517-3320131DE85A}" name="Total9407" dataDxfId="7014"/>
    <tableColumn id="9420" xr3:uid="{EF021D9A-F4D6-4C99-90F0-AC469DA0264A}" name="Total9408" dataDxfId="7013"/>
    <tableColumn id="9421" xr3:uid="{4E1E94F8-D0E0-441B-B0B5-5EA8289CC55A}" name="Total9409" dataDxfId="7012"/>
    <tableColumn id="9422" xr3:uid="{4998FE14-D3B8-4CC8-9096-3C7CB9F22F3B}" name="Total9410" dataDxfId="7011"/>
    <tableColumn id="9423" xr3:uid="{26675788-F027-4E06-A267-ABB7EA98DE92}" name="Total9411" dataDxfId="7010"/>
    <tableColumn id="9424" xr3:uid="{BB69B65E-56E2-458F-994A-72DA08AEDE18}" name="Total9412" dataDxfId="7009"/>
    <tableColumn id="9425" xr3:uid="{872C48E6-0A7A-4809-A5A1-8B672D768637}" name="Total9413" dataDxfId="7008"/>
    <tableColumn id="9426" xr3:uid="{D4AD1F7A-CBEA-42E9-9475-93538E85B3A3}" name="Total9414" dataDxfId="7007"/>
    <tableColumn id="9427" xr3:uid="{858CC821-4017-4064-99B4-AF867E9F23C0}" name="Total9415" dataDxfId="7006"/>
    <tableColumn id="9428" xr3:uid="{052C2D06-D3AD-401B-B0C4-7934EE5253B7}" name="Total9416" dataDxfId="7005"/>
    <tableColumn id="9429" xr3:uid="{024F47CA-EE85-47D1-AABE-90583DE1DFEB}" name="Total9417" dataDxfId="7004"/>
    <tableColumn id="9430" xr3:uid="{EAA42C57-1EE7-4E81-996A-6575F2DB4AB1}" name="Total9418" dataDxfId="7003"/>
    <tableColumn id="9431" xr3:uid="{F06C4A76-BFC5-4290-B8A8-342E5DA18DF0}" name="Total9419" dataDxfId="7002"/>
    <tableColumn id="9432" xr3:uid="{F6F8AB03-F2DB-4888-BD29-D022EEB0D85D}" name="Total9420" dataDxfId="7001"/>
    <tableColumn id="9433" xr3:uid="{6462B980-AFD2-49F3-A599-6853B4FE99AC}" name="Total9421" dataDxfId="7000"/>
    <tableColumn id="9434" xr3:uid="{76F39678-AC25-424B-8F94-A1A9CC04EF4A}" name="Total9422" dataDxfId="6999"/>
    <tableColumn id="9435" xr3:uid="{423C4F4E-BE8C-4EB9-97A3-1F636752C02C}" name="Total9423" dataDxfId="6998"/>
    <tableColumn id="9436" xr3:uid="{84EC47AB-E541-470E-9A25-A69DBCEED891}" name="Total9424" dataDxfId="6997"/>
    <tableColumn id="9437" xr3:uid="{9122B6B6-283B-44D4-AE5F-36EF34641087}" name="Total9425" dataDxfId="6996"/>
    <tableColumn id="9438" xr3:uid="{6F413F95-5B46-4456-84CF-1D9920B5CAFB}" name="Total9426" dataDxfId="6995"/>
    <tableColumn id="9439" xr3:uid="{B35BEAA6-BA87-4255-BA65-0C23F8309AA7}" name="Total9427" dataDxfId="6994"/>
    <tableColumn id="9440" xr3:uid="{7885DA45-434A-4754-A14D-B565756B7FE4}" name="Total9428" dataDxfId="6993"/>
    <tableColumn id="9441" xr3:uid="{1EB40CEC-DBF1-4118-8015-4A3FEFF575FA}" name="Total9429" dataDxfId="6992"/>
    <tableColumn id="9442" xr3:uid="{87F410F0-5DCA-4DED-BE1E-CDCC91EF83A7}" name="Total9430" dataDxfId="6991"/>
    <tableColumn id="9443" xr3:uid="{B97BF2E8-FF9D-4341-AACF-FC933C7D9935}" name="Total9431" dataDxfId="6990"/>
    <tableColumn id="9444" xr3:uid="{92856EC9-29F4-423E-AEEF-8031D4EC6F75}" name="Total9432" dataDxfId="6989"/>
    <tableColumn id="9445" xr3:uid="{923CB1A0-295F-447F-B802-B1CDCABB2716}" name="Total9433" dataDxfId="6988"/>
    <tableColumn id="9446" xr3:uid="{FAE10E81-7B6D-47DB-AD28-650CC061CFF0}" name="Total9434" dataDxfId="6987"/>
    <tableColumn id="9447" xr3:uid="{B359D03A-C30F-40C5-93D8-D8001F9E0046}" name="Total9435" dataDxfId="6986"/>
    <tableColumn id="9448" xr3:uid="{B49D482A-A45B-4C29-A82A-FBF44544FDFB}" name="Total9436" dataDxfId="6985"/>
    <tableColumn id="9449" xr3:uid="{0AF5CC8B-D64F-46B5-A989-6175D31A3513}" name="Total9437" dataDxfId="6984"/>
    <tableColumn id="9450" xr3:uid="{6F52915A-37D6-4C31-B412-3B84F5551042}" name="Total9438" dataDxfId="6983"/>
    <tableColumn id="9451" xr3:uid="{F00A6CB1-4755-42A6-B110-C2F378574E91}" name="Total9439" dataDxfId="6982"/>
    <tableColumn id="9452" xr3:uid="{1F1D2888-5EB2-4EDF-9BB4-AFF7C8837DE6}" name="Total9440" dataDxfId="6981"/>
    <tableColumn id="9453" xr3:uid="{D65F209A-0A41-4924-BEAF-2ADFC836A2CF}" name="Total9441" dataDxfId="6980"/>
    <tableColumn id="9454" xr3:uid="{D9CA24D5-B136-4C0B-8D43-56AB1243AEDF}" name="Total9442" dataDxfId="6979"/>
    <tableColumn id="9455" xr3:uid="{A95556A9-5E3A-4873-95E0-4C204D54A287}" name="Total9443" dataDxfId="6978"/>
    <tableColumn id="9456" xr3:uid="{E511B024-AAB4-4C33-B159-EF3048334E85}" name="Total9444" dataDxfId="6977"/>
    <tableColumn id="9457" xr3:uid="{16D9C42B-80F0-439E-9D10-F7A7F991F83E}" name="Total9445" dataDxfId="6976"/>
    <tableColumn id="9458" xr3:uid="{DE5610FF-7225-4D7C-8CB2-CBB5BC9BEF95}" name="Total9446" dataDxfId="6975"/>
    <tableColumn id="9459" xr3:uid="{2488717D-6940-4B9B-A185-09E015BCA5F6}" name="Total9447" dataDxfId="6974"/>
    <tableColumn id="9460" xr3:uid="{D30CFB8D-A59B-4EB6-AE94-1C29036A250B}" name="Total9448" dataDxfId="6973"/>
    <tableColumn id="9461" xr3:uid="{66DBA6F2-AA05-4F3A-8D07-49E59BD2A541}" name="Total9449" dataDxfId="6972"/>
    <tableColumn id="9462" xr3:uid="{7E02EC79-06AB-491A-872C-D1358D3430E9}" name="Total9450" dataDxfId="6971"/>
    <tableColumn id="9463" xr3:uid="{81C1D4F3-0CA0-4B83-A779-730CB5E97D9A}" name="Total9451" dataDxfId="6970"/>
    <tableColumn id="9464" xr3:uid="{ECC2C9FB-62B1-4B5E-9DB1-A8D61A5E6CCC}" name="Total9452" dataDxfId="6969"/>
    <tableColumn id="9465" xr3:uid="{30845B3C-FB3D-4FC0-9621-3216E4BC1C43}" name="Total9453" dataDxfId="6968"/>
    <tableColumn id="9466" xr3:uid="{6623493D-8605-4D0F-8287-BFBBE37AFB47}" name="Total9454" dataDxfId="6967"/>
    <tableColumn id="9467" xr3:uid="{8C1AEE84-DCFD-406A-BAE0-3AA2E42CE4DC}" name="Total9455" dataDxfId="6966"/>
    <tableColumn id="9468" xr3:uid="{CB5CDED8-65BF-433D-940C-157B1B9A9A6D}" name="Total9456" dataDxfId="6965"/>
    <tableColumn id="9469" xr3:uid="{59AA06EC-2076-4CD7-9B37-976658F4A152}" name="Total9457" dataDxfId="6964"/>
    <tableColumn id="9470" xr3:uid="{CEB1325F-4835-49CB-B23A-7EB28E954E68}" name="Total9458" dataDxfId="6963"/>
    <tableColumn id="9471" xr3:uid="{76B39AAC-4CE1-4590-B871-7CA2F82A0FE5}" name="Total9459" dataDxfId="6962"/>
    <tableColumn id="9472" xr3:uid="{A3F922E3-1939-49AA-B1C0-1A9B37269557}" name="Total9460" dataDxfId="6961"/>
    <tableColumn id="9473" xr3:uid="{5A8161D3-31F0-45EB-B51B-7EC3C5A8591C}" name="Total9461" dataDxfId="6960"/>
    <tableColumn id="9474" xr3:uid="{3C67D763-715E-424E-81CB-365195BDD132}" name="Total9462" dataDxfId="6959"/>
    <tableColumn id="9475" xr3:uid="{5E0C7FEC-CC4A-4D9C-BD55-7C0066AAE9F4}" name="Total9463" dataDxfId="6958"/>
    <tableColumn id="9476" xr3:uid="{6B6E09DA-90CB-4235-892A-CC4F1DA0A4AC}" name="Total9464" dataDxfId="6957"/>
    <tableColumn id="9477" xr3:uid="{F2D797B4-7A7F-48F1-B06C-04DA958D1EA7}" name="Total9465" dataDxfId="6956"/>
    <tableColumn id="9478" xr3:uid="{0FAF588A-560E-44AE-AB6A-8089C804ACBA}" name="Total9466" dataDxfId="6955"/>
    <tableColumn id="9479" xr3:uid="{092F1914-B45C-4A80-8B9F-0A9FA8CD242C}" name="Total9467" dataDxfId="6954"/>
    <tableColumn id="9480" xr3:uid="{4E27E8A7-DCA2-4A2E-802B-A36A303E258C}" name="Total9468" dataDxfId="6953"/>
    <tableColumn id="9481" xr3:uid="{5C7F1B99-4392-4C2F-872C-F6FF5938CDF3}" name="Total9469" dataDxfId="6952"/>
    <tableColumn id="9482" xr3:uid="{ED54710A-CF9E-4EFA-BB8E-1F887959AED8}" name="Total9470" dataDxfId="6951"/>
    <tableColumn id="9483" xr3:uid="{586AFD2E-29DC-45B5-A2C4-356377DEE650}" name="Total9471" dataDxfId="6950"/>
    <tableColumn id="9484" xr3:uid="{81FABAD5-E10E-4A2C-ABAC-E460B573B861}" name="Total9472" dataDxfId="6949"/>
    <tableColumn id="9485" xr3:uid="{AB674DDC-5B4B-44E6-A96C-E3CDE94E55D6}" name="Total9473" dataDxfId="6948"/>
    <tableColumn id="9486" xr3:uid="{72E9DDB9-50A7-41D9-BE2D-C073024485D8}" name="Total9474" dataDxfId="6947"/>
    <tableColumn id="9487" xr3:uid="{4D42163C-443F-4F9C-A6BC-6AC9FE05E565}" name="Total9475" dataDxfId="6946"/>
    <tableColumn id="9488" xr3:uid="{44A737AA-CC59-4E27-B4A6-62D272B978CA}" name="Total9476" dataDxfId="6945"/>
    <tableColumn id="9489" xr3:uid="{A7E6CA7D-4CDC-4EA3-B286-F408396F6498}" name="Total9477" dataDxfId="6944"/>
    <tableColumn id="9490" xr3:uid="{BE508D08-4262-44E8-82AF-BDE3A5330715}" name="Total9478" dataDxfId="6943"/>
    <tableColumn id="9491" xr3:uid="{B3CCAB31-D972-4B48-A61B-8F2ECD94A21D}" name="Total9479" dataDxfId="6942"/>
    <tableColumn id="9492" xr3:uid="{FD658F55-E618-4934-B5A2-8B99A46A02A3}" name="Total9480" dataDxfId="6941"/>
    <tableColumn id="9493" xr3:uid="{1C61D6C2-7EFF-4456-91C0-10BBEDB90E90}" name="Total9481" dataDxfId="6940"/>
    <tableColumn id="9494" xr3:uid="{E5D106DE-22AB-4BF9-AE39-568735AA0363}" name="Total9482" dataDxfId="6939"/>
    <tableColumn id="9495" xr3:uid="{48F18660-E98E-4289-8213-6F1E832AA556}" name="Total9483" dataDxfId="6938"/>
    <tableColumn id="9496" xr3:uid="{6C2A855E-DE0D-43B7-9DF9-EE519C4FA8A3}" name="Total9484" dataDxfId="6937"/>
    <tableColumn id="9497" xr3:uid="{B1F50272-AE7B-4902-A461-B3EB49A27741}" name="Total9485" dataDxfId="6936"/>
    <tableColumn id="9498" xr3:uid="{09C28F88-021A-4705-B2A2-C761D1BDDF72}" name="Total9486" dataDxfId="6935"/>
    <tableColumn id="9499" xr3:uid="{67877515-BE9F-4291-B118-AD68B2263D79}" name="Total9487" dataDxfId="6934"/>
    <tableColumn id="9500" xr3:uid="{04CD8C07-0523-4B19-B08A-21AFBB83FC8E}" name="Total9488" dataDxfId="6933"/>
    <tableColumn id="9501" xr3:uid="{E5057CA8-4420-4E06-9F2A-729E2D73CFE9}" name="Total9489" dataDxfId="6932"/>
    <tableColumn id="9502" xr3:uid="{6C8B0FD6-0250-4D04-8C88-963A853B8A01}" name="Total9490" dataDxfId="6931"/>
    <tableColumn id="9503" xr3:uid="{09D8BD63-CF5D-4ABD-A270-6F39CD876279}" name="Total9491" dataDxfId="6930"/>
    <tableColumn id="9504" xr3:uid="{962D232C-BC43-4CDE-8E10-3D5106FDA0FA}" name="Total9492" dataDxfId="6929"/>
    <tableColumn id="9505" xr3:uid="{D35F0F81-EFE4-4099-993C-80CCB2DB6B04}" name="Total9493" dataDxfId="6928"/>
    <tableColumn id="9506" xr3:uid="{AF2D8B11-1605-40CF-A0C1-A536BCEE3B9C}" name="Total9494" dataDxfId="6927"/>
    <tableColumn id="9507" xr3:uid="{1560CB1B-8DBA-4E05-BD49-C6DC65E3B762}" name="Total9495" dataDxfId="6926"/>
    <tableColumn id="9508" xr3:uid="{019D4D70-72B5-46A4-8CB0-6F589D4EC7DF}" name="Total9496" dataDxfId="6925"/>
    <tableColumn id="9509" xr3:uid="{4EE10BB5-56AB-4A8A-B3AD-C4AF12FD6614}" name="Total9497" dataDxfId="6924"/>
    <tableColumn id="9510" xr3:uid="{F7FF1B2E-1E23-488B-830F-227A8ED04ADC}" name="Total9498" dataDxfId="6923"/>
    <tableColumn id="9511" xr3:uid="{BCA9D5A6-1748-4DD3-99D3-0951977FC897}" name="Total9499" dataDxfId="6922"/>
    <tableColumn id="9512" xr3:uid="{A5B5FD23-8868-4F49-9D07-C459D4FF0F27}" name="Total9500" dataDxfId="6921"/>
    <tableColumn id="9513" xr3:uid="{DF785DD7-D380-44BC-9B22-59790A60996B}" name="Total9501" dataDxfId="6920"/>
    <tableColumn id="9514" xr3:uid="{C7BEA5F3-35EE-4661-A3AD-9312868ECE57}" name="Total9502" dataDxfId="6919"/>
    <tableColumn id="9515" xr3:uid="{D03E6E9D-322C-4B62-B5DD-EA743C1EA000}" name="Total9503" dataDxfId="6918"/>
    <tableColumn id="9516" xr3:uid="{1608D4A0-7431-4D55-8FD3-6E4F3D861DC4}" name="Total9504" dataDxfId="6917"/>
    <tableColumn id="9517" xr3:uid="{5B9EEFA0-A432-4244-A535-A28B987BCFF0}" name="Total9505" dataDxfId="6916"/>
    <tableColumn id="9518" xr3:uid="{9489FAD8-2EE8-49A4-8E7C-032FBF72D75F}" name="Total9506" dataDxfId="6915"/>
    <tableColumn id="9519" xr3:uid="{F9134FF9-2AFB-42E5-9649-F70E342978D6}" name="Total9507" dataDxfId="6914"/>
    <tableColumn id="9520" xr3:uid="{0B877604-FBFF-43EA-8EEB-3CD21D87C7B1}" name="Total9508" dataDxfId="6913"/>
    <tableColumn id="9521" xr3:uid="{4482CCCF-7CBF-465A-BE39-E1B4A623C7A6}" name="Total9509" dataDxfId="6912"/>
    <tableColumn id="9522" xr3:uid="{EB539BF3-EB86-4270-92B5-C8A2D274BD3F}" name="Total9510" dataDxfId="6911"/>
    <tableColumn id="9523" xr3:uid="{7B837791-8F57-479C-BDE3-C7FE4B59A1FB}" name="Total9511" dataDxfId="6910"/>
    <tableColumn id="9524" xr3:uid="{11988AB7-3B5C-4C0D-98B4-D2B3F76C274F}" name="Total9512" dataDxfId="6909"/>
    <tableColumn id="9525" xr3:uid="{A294F8CA-D1B5-4C65-B93C-44B2498F2DEE}" name="Total9513" dataDxfId="6908"/>
    <tableColumn id="9526" xr3:uid="{BB145F76-F2C6-437D-8642-08C4F3F01D1E}" name="Total9514" dataDxfId="6907"/>
    <tableColumn id="9527" xr3:uid="{635D13FC-A372-4DC8-A0CE-1889A933F893}" name="Total9515" dataDxfId="6906"/>
    <tableColumn id="9528" xr3:uid="{D565FDBC-D523-4651-965A-D6CC27695F3B}" name="Total9516" dataDxfId="6905"/>
    <tableColumn id="9529" xr3:uid="{06FB46C3-6FDB-4D5D-A8D1-A9EC1095A3A9}" name="Total9517" dataDxfId="6904"/>
    <tableColumn id="9530" xr3:uid="{5AACBF2A-5A41-43E1-8DAF-F750C75D0DE7}" name="Total9518" dataDxfId="6903"/>
    <tableColumn id="9531" xr3:uid="{49710D0D-C431-4113-8128-62A06FA03749}" name="Total9519" dataDxfId="6902"/>
    <tableColumn id="9532" xr3:uid="{E98F7B93-B75D-466C-9F25-92E2CE5200A8}" name="Total9520" dataDxfId="6901"/>
    <tableColumn id="9533" xr3:uid="{2C84192A-9685-4071-B5E5-72250205BA1A}" name="Total9521" dataDxfId="6900"/>
    <tableColumn id="9534" xr3:uid="{2DA6DBB5-B9E1-4664-8D93-2C3E1FC0C753}" name="Total9522" dataDxfId="6899"/>
    <tableColumn id="9535" xr3:uid="{635E3717-7317-4F0F-A1D9-9FA53568DFDA}" name="Total9523" dataDxfId="6898"/>
    <tableColumn id="9536" xr3:uid="{2C528513-FB2A-4BBC-908A-E61DA77773E4}" name="Total9524" dataDxfId="6897"/>
    <tableColumn id="9537" xr3:uid="{C4D3EC8A-0476-4102-A045-12FC3CCC79E7}" name="Total9525" dataDxfId="6896"/>
    <tableColumn id="9538" xr3:uid="{ED5A0C65-C0C6-4DF1-8E71-001D7C7FFED1}" name="Total9526" dataDxfId="6895"/>
    <tableColumn id="9539" xr3:uid="{D846323A-B0C9-4B47-9CDE-F21EB95BB510}" name="Total9527" dataDxfId="6894"/>
    <tableColumn id="9540" xr3:uid="{7CD9E906-05D3-482C-A1C2-B239D0CCF33C}" name="Total9528" dataDxfId="6893"/>
    <tableColumn id="9541" xr3:uid="{2583A003-E729-421B-BDA4-AED95463575E}" name="Total9529" dataDxfId="6892"/>
    <tableColumn id="9542" xr3:uid="{9200116B-3011-4041-9310-63AED9416B40}" name="Total9530" dataDxfId="6891"/>
    <tableColumn id="9543" xr3:uid="{82CD096E-6A5E-4080-A775-4E42CC91A570}" name="Total9531" dataDxfId="6890"/>
    <tableColumn id="9544" xr3:uid="{8D6A2BBB-E2C6-4B0D-AE81-4F99EF69EB97}" name="Total9532" dataDxfId="6889"/>
    <tableColumn id="9545" xr3:uid="{AA4B1103-9348-4F9F-8BA6-CC28AD838907}" name="Total9533" dataDxfId="6888"/>
    <tableColumn id="9546" xr3:uid="{CEC4AC4B-523E-4E49-B2E9-E84C7D2D2763}" name="Total9534" dataDxfId="6887"/>
    <tableColumn id="9547" xr3:uid="{E5632214-69DC-448A-848A-D3589DEA5482}" name="Total9535" dataDxfId="6886"/>
    <tableColumn id="9548" xr3:uid="{65ED283F-871D-40B8-9929-64B9BD75CF61}" name="Total9536" dataDxfId="6885"/>
    <tableColumn id="9549" xr3:uid="{CA4206F3-8B68-4C60-AF34-D99032B3C2EB}" name="Total9537" dataDxfId="6884"/>
    <tableColumn id="9550" xr3:uid="{4A36ABFD-2F27-4BA2-B749-91CD7437825C}" name="Total9538" dataDxfId="6883"/>
    <tableColumn id="9551" xr3:uid="{C06E8510-C834-4CD6-9787-0FC33B529037}" name="Total9539" dataDxfId="6882"/>
    <tableColumn id="9552" xr3:uid="{30C5E170-9549-4101-8A0E-CA7E9D23157D}" name="Total9540" dataDxfId="6881"/>
    <tableColumn id="9553" xr3:uid="{2C1E9B51-94F6-45C9-8564-D9F3E0173243}" name="Total9541" dataDxfId="6880"/>
    <tableColumn id="9554" xr3:uid="{719D1E09-6242-45FB-809D-C9198769065B}" name="Total9542" dataDxfId="6879"/>
    <tableColumn id="9555" xr3:uid="{8186530E-B977-4EEE-9ABD-CB581B53AAA6}" name="Total9543" dataDxfId="6878"/>
    <tableColumn id="9556" xr3:uid="{703D1135-63F4-46C5-98FB-61C6538A3350}" name="Total9544" dataDxfId="6877"/>
    <tableColumn id="9557" xr3:uid="{9A04CD08-C034-47A0-B3E0-CEE0A668115E}" name="Total9545" dataDxfId="6876"/>
    <tableColumn id="9558" xr3:uid="{735186B5-9BC5-4A1E-9044-A2522D158545}" name="Total9546" dataDxfId="6875"/>
    <tableColumn id="9559" xr3:uid="{2637753E-4C5A-48D0-8A90-3E205A1D3B2F}" name="Total9547" dataDxfId="6874"/>
    <tableColumn id="9560" xr3:uid="{786D699D-8485-4CD1-AD22-33BB34F7B68C}" name="Total9548" dataDxfId="6873"/>
    <tableColumn id="9561" xr3:uid="{1A7A6613-F6F6-4700-A0DB-0424033B1A2F}" name="Total9549" dataDxfId="6872"/>
    <tableColumn id="9562" xr3:uid="{F3E0DF3A-ED0E-4270-AEB4-FA829101AEEF}" name="Total9550" dataDxfId="6871"/>
    <tableColumn id="9563" xr3:uid="{BEBE665E-957A-41A4-B6F3-15DCE12FADA1}" name="Total9551" dataDxfId="6870"/>
    <tableColumn id="9564" xr3:uid="{9811E268-619A-46DD-ABAF-5529F5E971B3}" name="Total9552" dataDxfId="6869"/>
    <tableColumn id="9565" xr3:uid="{1421B20D-8E16-46E9-8093-B250C114C119}" name="Total9553" dataDxfId="6868"/>
    <tableColumn id="9566" xr3:uid="{B4E46D6E-B8AC-4330-8992-D66A44E44B20}" name="Total9554" dataDxfId="6867"/>
    <tableColumn id="9567" xr3:uid="{9983FBFC-7D62-4A9F-8F2C-2A9589658BFB}" name="Total9555" dataDxfId="6866"/>
    <tableColumn id="9568" xr3:uid="{1C47BF00-0919-4D1A-9EC3-A70BD65F2F71}" name="Total9556" dataDxfId="6865"/>
    <tableColumn id="9569" xr3:uid="{33997ABC-F0D1-442B-9A1F-78B72D0F490A}" name="Total9557" dataDxfId="6864"/>
    <tableColumn id="9570" xr3:uid="{AD443B4E-3710-44CA-88DC-F869E918C39E}" name="Total9558" dataDxfId="6863"/>
    <tableColumn id="9571" xr3:uid="{0DFCE792-7FCB-43B6-B3F8-FA5530CEF4DB}" name="Total9559" dataDxfId="6862"/>
    <tableColumn id="9572" xr3:uid="{EBDC47BE-D3E6-4378-BDE7-C44BE6DD62A2}" name="Total9560" dataDxfId="6861"/>
    <tableColumn id="9573" xr3:uid="{C32A9027-083F-4FA3-B6A8-9E437B8D3756}" name="Total9561" dataDxfId="6860"/>
    <tableColumn id="9574" xr3:uid="{62AA6D61-6630-48F6-8268-9C8FECE5FC21}" name="Total9562" dataDxfId="6859"/>
    <tableColumn id="9575" xr3:uid="{821BA9E7-4C6E-421E-A774-FDA52E08D1F0}" name="Total9563" dataDxfId="6858"/>
    <tableColumn id="9576" xr3:uid="{4DD9C2C0-220D-4618-BE00-0F44CAA71C37}" name="Total9564" dataDxfId="6857"/>
    <tableColumn id="9577" xr3:uid="{B74EFBD4-1B21-4AA3-9D30-7BA33BF640DD}" name="Total9565" dataDxfId="6856"/>
    <tableColumn id="9578" xr3:uid="{7D0389B8-6D56-4163-A7D4-C69368B5BA68}" name="Total9566" dataDxfId="6855"/>
    <tableColumn id="9579" xr3:uid="{E5ED818E-121F-4FFD-A506-972E0883617B}" name="Total9567" dataDxfId="6854"/>
    <tableColumn id="9580" xr3:uid="{A95B2F18-A03A-4904-97A7-9C74493F9F44}" name="Total9568" dataDxfId="6853"/>
    <tableColumn id="9581" xr3:uid="{977EAE41-16F0-4E37-BAD8-CCB0EB606483}" name="Total9569" dataDxfId="6852"/>
    <tableColumn id="9582" xr3:uid="{4DEC7E89-D55B-47F6-BD2B-DE7A42BDC9FB}" name="Total9570" dataDxfId="6851"/>
    <tableColumn id="9583" xr3:uid="{BC79DA76-6B14-4BF3-94E4-F55C01F3D6FE}" name="Total9571" dataDxfId="6850"/>
    <tableColumn id="9584" xr3:uid="{0196E956-F330-43AF-957A-75F02A1DCF92}" name="Total9572" dataDxfId="6849"/>
    <tableColumn id="9585" xr3:uid="{12233969-B86C-476A-A3EF-D35B57C3EFE2}" name="Total9573" dataDxfId="6848"/>
    <tableColumn id="9586" xr3:uid="{81708B26-B166-4D15-8DE3-872FA403E3D4}" name="Total9574" dataDxfId="6847"/>
    <tableColumn id="9587" xr3:uid="{9026A0F0-4753-4A27-A432-03A524E78968}" name="Total9575" dataDxfId="6846"/>
    <tableColumn id="9588" xr3:uid="{1BD204AF-3F56-46DF-A403-A36157D1B82F}" name="Total9576" dataDxfId="6845"/>
    <tableColumn id="9589" xr3:uid="{020FF036-3787-4F8F-8433-F7412DABB229}" name="Total9577" dataDxfId="6844"/>
    <tableColumn id="9590" xr3:uid="{695A5EC7-F0DB-404B-8586-74272E8E2FF9}" name="Total9578" dataDxfId="6843"/>
    <tableColumn id="9591" xr3:uid="{D83C4196-496C-4C68-9140-47D61199F96A}" name="Total9579" dataDxfId="6842"/>
    <tableColumn id="9592" xr3:uid="{47F8169E-69CE-4E41-A33F-146DA396DD73}" name="Total9580" dataDxfId="6841"/>
    <tableColumn id="9593" xr3:uid="{DA41E1A6-4D77-4BAC-A08B-7AF682C14188}" name="Total9581" dataDxfId="6840"/>
    <tableColumn id="9594" xr3:uid="{B1F4082C-70FE-4812-B84E-42A2564E1BDF}" name="Total9582" dataDxfId="6839"/>
    <tableColumn id="9595" xr3:uid="{CBC66032-0C15-4F7B-A618-ACA983B72B34}" name="Total9583" dataDxfId="6838"/>
    <tableColumn id="9596" xr3:uid="{F265F3B7-7864-4506-84B0-9368FAF74ECB}" name="Total9584" dataDxfId="6837"/>
    <tableColumn id="9597" xr3:uid="{FC915235-EE98-461E-9D17-5FF7D4163834}" name="Total9585" dataDxfId="6836"/>
    <tableColumn id="9598" xr3:uid="{A65FD3B4-480B-4C19-B602-B236BA92D97C}" name="Total9586" dataDxfId="6835"/>
    <tableColumn id="9599" xr3:uid="{52048BCA-2329-471F-B4E4-3A20F051B90A}" name="Total9587" dataDxfId="6834"/>
    <tableColumn id="9600" xr3:uid="{515E4566-4BD3-4962-B901-142A42A9E763}" name="Total9588" dataDxfId="6833"/>
    <tableColumn id="9601" xr3:uid="{CE83264E-09FD-4F0E-B4DD-A59CAB852448}" name="Total9589" dataDxfId="6832"/>
    <tableColumn id="9602" xr3:uid="{4DFDC52F-1CF8-4418-852E-A02122B83282}" name="Total9590" dataDxfId="6831"/>
    <tableColumn id="9603" xr3:uid="{EDF2C752-A388-42BA-A8A3-58F7F4606672}" name="Total9591" dataDxfId="6830"/>
    <tableColumn id="9604" xr3:uid="{FF12E155-F14A-4858-98D2-4B2D18DB658F}" name="Total9592" dataDxfId="6829"/>
    <tableColumn id="9605" xr3:uid="{82FEB0EC-9EEC-40C9-9D8B-ABE26C9900DF}" name="Total9593" dataDxfId="6828"/>
    <tableColumn id="9606" xr3:uid="{548C3B19-99CF-4A3F-BEF0-36009FF7A235}" name="Total9594" dataDxfId="6827"/>
    <tableColumn id="9607" xr3:uid="{65E38927-E658-45B1-86D8-7EA9360BF8DF}" name="Total9595" dataDxfId="6826"/>
    <tableColumn id="9608" xr3:uid="{4336BCA4-AF81-42D5-8721-5A96B9B9DF84}" name="Total9596" dataDxfId="6825"/>
    <tableColumn id="9609" xr3:uid="{12DD7623-EB7A-41AB-A0E0-ACC85577DCD0}" name="Total9597" dataDxfId="6824"/>
    <tableColumn id="9610" xr3:uid="{71050914-6DA0-4DCB-A8A5-3416AD39CDAB}" name="Total9598" dataDxfId="6823"/>
    <tableColumn id="9611" xr3:uid="{A5DEB83C-1C4B-470E-8B79-5A6D737F28E3}" name="Total9599" dataDxfId="6822"/>
    <tableColumn id="9612" xr3:uid="{F952F61E-6BD9-4528-9038-01E5DB2F68EF}" name="Total9600" dataDxfId="6821"/>
    <tableColumn id="9613" xr3:uid="{0A5D6B40-E95E-4021-94C9-E3666217049D}" name="Total9601" dataDxfId="6820"/>
    <tableColumn id="9614" xr3:uid="{79411FD3-005A-4E64-B1A3-569AF17630D2}" name="Total9602" dataDxfId="6819"/>
    <tableColumn id="9615" xr3:uid="{4459C238-EAF3-4F20-8A4A-EC5ED9727913}" name="Total9603" dataDxfId="6818"/>
    <tableColumn id="9616" xr3:uid="{7066839E-0F9D-4592-8374-BE08CB8F6436}" name="Total9604" dataDxfId="6817"/>
    <tableColumn id="9617" xr3:uid="{C25352C3-2ECE-4EDF-86F2-A0E6DAECFFB5}" name="Total9605" dataDxfId="6816"/>
    <tableColumn id="9618" xr3:uid="{25A4BEF7-77C6-4E3D-8103-1BD55023569F}" name="Total9606" dataDxfId="6815"/>
    <tableColumn id="9619" xr3:uid="{5841A581-8783-4229-9D1C-46E9597DA55C}" name="Total9607" dataDxfId="6814"/>
    <tableColumn id="9620" xr3:uid="{377425C2-F807-4768-999A-F160E398912E}" name="Total9608" dataDxfId="6813"/>
    <tableColumn id="9621" xr3:uid="{499FF8C0-0308-440D-85A1-E61E49E47ED7}" name="Total9609" dataDxfId="6812"/>
    <tableColumn id="9622" xr3:uid="{6B77D211-F315-40AA-9533-4E935F6E47E9}" name="Total9610" dataDxfId="6811"/>
    <tableColumn id="9623" xr3:uid="{B71F4A56-90FB-40FC-8B29-EB8F97AED861}" name="Total9611" dataDxfId="6810"/>
    <tableColumn id="9624" xr3:uid="{7A6D6879-E8CB-4AB9-B947-05B8B8D37106}" name="Total9612" dataDxfId="6809"/>
    <tableColumn id="9625" xr3:uid="{CF31E8F7-8806-435B-A11C-69C4D1484D9F}" name="Total9613" dataDxfId="6808"/>
    <tableColumn id="9626" xr3:uid="{E3990ED8-1603-4D62-B743-DE0FE1D0ED13}" name="Total9614" dataDxfId="6807"/>
    <tableColumn id="9627" xr3:uid="{85F10B98-0FBD-4358-BF70-8FF7CAABBDCA}" name="Total9615" dataDxfId="6806"/>
    <tableColumn id="9628" xr3:uid="{6596AD24-8FA3-4AE3-B880-76F1C22A45B4}" name="Total9616" dataDxfId="6805"/>
    <tableColumn id="9629" xr3:uid="{A24FB08E-928E-4CE2-BC04-A15226851577}" name="Total9617" dataDxfId="6804"/>
    <tableColumn id="9630" xr3:uid="{C051F7FC-A66B-4AAD-A8D6-2F31220CE831}" name="Total9618" dataDxfId="6803"/>
    <tableColumn id="9631" xr3:uid="{53F2185D-E0AE-4D15-8569-FB154DE1FA2C}" name="Total9619" dataDxfId="6802"/>
    <tableColumn id="9632" xr3:uid="{A6EE9D20-95AA-4333-BC9D-546228D626CF}" name="Total9620" dataDxfId="6801"/>
    <tableColumn id="9633" xr3:uid="{62EA8892-D2FA-42F0-83C0-746386AF4A5A}" name="Total9621" dataDxfId="6800"/>
    <tableColumn id="9634" xr3:uid="{BABF3156-0AC8-43B2-A447-D7A11BE69C36}" name="Total9622" dataDxfId="6799"/>
    <tableColumn id="9635" xr3:uid="{6B527470-3E66-4248-B329-DB6C1FD23149}" name="Total9623" dataDxfId="6798"/>
    <tableColumn id="9636" xr3:uid="{D17C7F6B-B517-4657-9175-80E76F7C51B9}" name="Total9624" dataDxfId="6797"/>
    <tableColumn id="9637" xr3:uid="{3B4335C9-3911-4CA4-9DDC-9A07B7FCED3B}" name="Total9625" dataDxfId="6796"/>
    <tableColumn id="9638" xr3:uid="{6AC959F3-D082-4AE0-9998-9E81E70FD4EF}" name="Total9626" dataDxfId="6795"/>
    <tableColumn id="9639" xr3:uid="{AD249596-83F2-4F63-8528-EFFBCF75B759}" name="Total9627" dataDxfId="6794"/>
    <tableColumn id="9640" xr3:uid="{53C6F1B7-8729-47D9-A8D4-02EB8A0292D8}" name="Total9628" dataDxfId="6793"/>
    <tableColumn id="9641" xr3:uid="{848D7594-48E3-4E64-8425-63E8AD2F99E3}" name="Total9629" dataDxfId="6792"/>
    <tableColumn id="9642" xr3:uid="{7ED65667-6197-4D51-ACFD-7530AF4F6B03}" name="Total9630" dataDxfId="6791"/>
    <tableColumn id="9643" xr3:uid="{D567992C-14A2-4210-BF6E-9D8F19636E93}" name="Total9631" dataDxfId="6790"/>
    <tableColumn id="9644" xr3:uid="{BE5FDF38-AABE-4F8B-A63A-FABAD4953ECE}" name="Total9632" dataDxfId="6789"/>
    <tableColumn id="9645" xr3:uid="{C4410308-943E-4094-B504-147214FEF232}" name="Total9633" dataDxfId="6788"/>
    <tableColumn id="9646" xr3:uid="{455F966A-15D8-492B-BA2F-8037AF0211E4}" name="Total9634" dataDxfId="6787"/>
    <tableColumn id="9647" xr3:uid="{3EBD1387-3040-4519-83BC-E9C9B0865551}" name="Total9635" dataDxfId="6786"/>
    <tableColumn id="9648" xr3:uid="{9D430F7D-8E08-41E4-B953-E36C395E6A6F}" name="Total9636" dataDxfId="6785"/>
    <tableColumn id="9649" xr3:uid="{7ADB2D84-DAA6-4288-B643-8D56934B2E30}" name="Total9637" dataDxfId="6784"/>
    <tableColumn id="9650" xr3:uid="{0E5447A5-5C9C-4FC9-9086-5E40FEABFA46}" name="Total9638" dataDxfId="6783"/>
    <tableColumn id="9651" xr3:uid="{00FAF3A1-9F88-44BA-B78C-15BB77110631}" name="Total9639" dataDxfId="6782"/>
    <tableColumn id="9652" xr3:uid="{CEDC2641-C9D7-4AC9-9629-CDCBD8A7BA06}" name="Total9640" dataDxfId="6781"/>
    <tableColumn id="9653" xr3:uid="{76C159DC-8F51-4730-BDDA-33344703D620}" name="Total9641" dataDxfId="6780"/>
    <tableColumn id="9654" xr3:uid="{411C019F-B19D-4066-A7F2-D21427F5B28B}" name="Total9642" dataDxfId="6779"/>
    <tableColumn id="9655" xr3:uid="{4DE235E8-E2F6-4132-B655-A0CF42509C89}" name="Total9643" dataDxfId="6778"/>
    <tableColumn id="9656" xr3:uid="{3B211693-C4BA-430C-B016-AB182747C808}" name="Total9644" dataDxfId="6777"/>
    <tableColumn id="9657" xr3:uid="{10CCF716-4A1A-4EA2-9E93-5DBC013DB51F}" name="Total9645" dataDxfId="6776"/>
    <tableColumn id="9658" xr3:uid="{ABFDA887-E6DC-4B1F-8E00-E1C497CF076E}" name="Total9646" dataDxfId="6775"/>
    <tableColumn id="9659" xr3:uid="{FCF5C969-33D3-418D-BA11-6E77F2435BD4}" name="Total9647" dataDxfId="6774"/>
    <tableColumn id="9660" xr3:uid="{E0161EE9-6A1C-484E-8975-1EC3EFAEDC20}" name="Total9648" dataDxfId="6773"/>
    <tableColumn id="9661" xr3:uid="{DF43A532-DE3C-4D83-AA6F-FFF248F872C0}" name="Total9649" dataDxfId="6772"/>
    <tableColumn id="9662" xr3:uid="{81422592-D428-4B30-89FD-299A55817393}" name="Total9650" dataDxfId="6771"/>
    <tableColumn id="9663" xr3:uid="{24A09F4A-693E-4D01-851D-8640A2D6BF03}" name="Total9651" dataDxfId="6770"/>
    <tableColumn id="9664" xr3:uid="{AFAF0B4C-00EF-44CA-A50A-1FDE607A52B8}" name="Total9652" dataDxfId="6769"/>
    <tableColumn id="9665" xr3:uid="{3A7EFDA6-5801-490A-9627-5CFD3B51DF8A}" name="Total9653" dataDxfId="6768"/>
    <tableColumn id="9666" xr3:uid="{9CF2DE5F-1098-4D0F-8505-97F429813814}" name="Total9654" dataDxfId="6767"/>
    <tableColumn id="9667" xr3:uid="{2E2B1C9B-AE6C-45ED-89B2-75F857870692}" name="Total9655" dataDxfId="6766"/>
    <tableColumn id="9668" xr3:uid="{1052A194-2DC5-4CAE-A47B-9C3D8546D947}" name="Total9656" dataDxfId="6765"/>
    <tableColumn id="9669" xr3:uid="{A4DC5810-F521-47B6-B7D3-38F1CCFEAFEB}" name="Total9657" dataDxfId="6764"/>
    <tableColumn id="9670" xr3:uid="{4D153183-99AA-4CED-B97C-03B1CE0D0B00}" name="Total9658" dataDxfId="6763"/>
    <tableColumn id="9671" xr3:uid="{912B1D1C-6257-46F2-86F1-1EF605CF18A0}" name="Total9659" dataDxfId="6762"/>
    <tableColumn id="9672" xr3:uid="{A625AB08-9D5B-4120-8B00-0FD2B29E91F2}" name="Total9660" dataDxfId="6761"/>
    <tableColumn id="9673" xr3:uid="{ED26F94F-8FB0-46D0-92EC-5D6F758A14E9}" name="Total9661" dataDxfId="6760"/>
    <tableColumn id="9674" xr3:uid="{3FDB098C-E8E9-42BA-BE16-FB56277C5E0E}" name="Total9662" dataDxfId="6759"/>
    <tableColumn id="9675" xr3:uid="{980FA114-B806-4C4A-844A-4F97771C7190}" name="Total9663" dataDxfId="6758"/>
    <tableColumn id="9676" xr3:uid="{AA3FFF4E-1F74-477D-93B4-085B18D5C5BA}" name="Total9664" dataDxfId="6757"/>
    <tableColumn id="9677" xr3:uid="{325AAE7D-EE6A-4D19-AF0A-275D17BC5236}" name="Total9665" dataDxfId="6756"/>
    <tableColumn id="9678" xr3:uid="{9EE6F407-1AAB-4240-B554-5C9616FDEF38}" name="Total9666" dataDxfId="6755"/>
    <tableColumn id="9679" xr3:uid="{365C5C21-A598-41A8-803A-3B41688D6B6A}" name="Total9667" dataDxfId="6754"/>
    <tableColumn id="9680" xr3:uid="{40748E09-7213-4EF4-A256-E04B936CA90F}" name="Total9668" dataDxfId="6753"/>
    <tableColumn id="9681" xr3:uid="{AE8EB056-1919-4777-BAFF-CD286EE9880D}" name="Total9669" dataDxfId="6752"/>
    <tableColumn id="9682" xr3:uid="{A23F52B3-2953-4778-9E0C-DC1255EE9D22}" name="Total9670" dataDxfId="6751"/>
    <tableColumn id="9683" xr3:uid="{583E28E7-37D5-44E8-B380-07DC046E26F4}" name="Total9671" dataDxfId="6750"/>
    <tableColumn id="9684" xr3:uid="{39E1B597-A85D-430C-BA54-2C567B4E4002}" name="Total9672" dataDxfId="6749"/>
    <tableColumn id="9685" xr3:uid="{B75AD32E-B583-421C-BF76-BDFC4633A345}" name="Total9673" dataDxfId="6748"/>
    <tableColumn id="9686" xr3:uid="{38E2328C-E953-42A0-93A7-F1A33959878A}" name="Total9674" dataDxfId="6747"/>
    <tableColumn id="9687" xr3:uid="{AD006CE9-6FDF-43F6-BE7D-DED82F7051B9}" name="Total9675" dataDxfId="6746"/>
    <tableColumn id="9688" xr3:uid="{E5401C49-3025-42B2-958C-D543F1AB7E2B}" name="Total9676" dataDxfId="6745"/>
    <tableColumn id="9689" xr3:uid="{81DA004A-0D56-4D4F-9387-69326B60B368}" name="Total9677" dataDxfId="6744"/>
    <tableColumn id="9690" xr3:uid="{8C286F31-E7FF-443A-BB65-A86C25AE5487}" name="Total9678" dataDxfId="6743"/>
    <tableColumn id="9691" xr3:uid="{B7DCE60F-AF10-43DC-BC12-FAF3EA0C2A24}" name="Total9679" dataDxfId="6742"/>
    <tableColumn id="9692" xr3:uid="{96DB077E-F86B-4793-9340-4742B4AF333D}" name="Total9680" dataDxfId="6741"/>
    <tableColumn id="9693" xr3:uid="{4D6182C1-5033-4A90-AB64-E11989870DD9}" name="Total9681" dataDxfId="6740"/>
    <tableColumn id="9694" xr3:uid="{D4D829D5-2738-4018-9696-146DA1CF9970}" name="Total9682" dataDxfId="6739"/>
    <tableColumn id="9695" xr3:uid="{FC5740EF-87C3-46B0-8EDD-BF8840ADDDE1}" name="Total9683" dataDxfId="6738"/>
    <tableColumn id="9696" xr3:uid="{CCD1F139-D13E-45EC-841E-BDBFA519FD3A}" name="Total9684" dataDxfId="6737"/>
    <tableColumn id="9697" xr3:uid="{21260606-AE12-43AB-BF63-5429CAD77153}" name="Total9685" dataDxfId="6736"/>
    <tableColumn id="9698" xr3:uid="{93157B30-0B8F-4AC5-B597-B79334EC33DD}" name="Total9686" dataDxfId="6735"/>
    <tableColumn id="9699" xr3:uid="{EB88AC00-624D-4191-8049-8BBEC83B47D7}" name="Total9687" dataDxfId="6734"/>
    <tableColumn id="9700" xr3:uid="{BDFDDCA6-3770-41BB-96CA-E99746CCD8A3}" name="Total9688" dataDxfId="6733"/>
    <tableColumn id="9701" xr3:uid="{DE4D367D-9CA5-4AB7-AD21-ABFB2BB2C2B5}" name="Total9689" dataDxfId="6732"/>
    <tableColumn id="9702" xr3:uid="{DB5ABB10-15A7-4DC8-92BE-5FFD580C0D94}" name="Total9690" dataDxfId="6731"/>
    <tableColumn id="9703" xr3:uid="{2167380C-081E-4E04-99EC-D4B6F5C862B2}" name="Total9691" dataDxfId="6730"/>
    <tableColumn id="9704" xr3:uid="{1C6B3D54-8E88-409D-BFA1-1EABFD1DABD4}" name="Total9692" dataDxfId="6729"/>
    <tableColumn id="9705" xr3:uid="{CAE01417-C5F4-4266-9153-BCAD4E43BD7B}" name="Total9693" dataDxfId="6728"/>
    <tableColumn id="9706" xr3:uid="{CFE064EB-D83D-4A8E-A1FD-F142BB9804EA}" name="Total9694" dataDxfId="6727"/>
    <tableColumn id="9707" xr3:uid="{3B46DF79-7CB3-4F83-80E9-02910B3ED8F2}" name="Total9695" dataDxfId="6726"/>
    <tableColumn id="9708" xr3:uid="{D805D064-EBA0-453F-AF2C-83810A9B4C16}" name="Total9696" dataDxfId="6725"/>
    <tableColumn id="9709" xr3:uid="{36828FA0-249E-4FA4-AB41-443CDD9FCFE5}" name="Total9697" dataDxfId="6724"/>
    <tableColumn id="9710" xr3:uid="{340973AF-D78D-47FB-8067-88A67DB1B105}" name="Total9698" dataDxfId="6723"/>
    <tableColumn id="9711" xr3:uid="{C00535A3-C0BB-41E9-88EF-4E20CCFF860D}" name="Total9699" dataDxfId="6722"/>
    <tableColumn id="9712" xr3:uid="{87A6B4CA-D01D-4CDA-A503-486E0C524A0E}" name="Total9700" dataDxfId="6721"/>
    <tableColumn id="9713" xr3:uid="{9557FD56-1B6D-4CCC-8F75-210B17068AB7}" name="Total9701" dataDxfId="6720"/>
    <tableColumn id="9714" xr3:uid="{A4134DE2-E209-4532-A3BB-4F9E4A7E0289}" name="Total9702" dataDxfId="6719"/>
    <tableColumn id="9715" xr3:uid="{65BCD107-8119-47B0-BC8E-2C383F4C4AD2}" name="Total9703" dataDxfId="6718"/>
    <tableColumn id="9716" xr3:uid="{3F1C43B4-9538-45CC-9940-43026F69C6B7}" name="Total9704" dataDxfId="6717"/>
    <tableColumn id="9717" xr3:uid="{E5E75EE5-7BCD-417F-A5FF-9D346D77FFA3}" name="Total9705" dataDxfId="6716"/>
    <tableColumn id="9718" xr3:uid="{1430FF3E-8A52-43F2-A510-A6474575CAD5}" name="Total9706" dataDxfId="6715"/>
    <tableColumn id="9719" xr3:uid="{A46DAFE8-88F1-43D9-824C-C426CD841911}" name="Total9707" dataDxfId="6714"/>
    <tableColumn id="9720" xr3:uid="{66A6413B-687E-4641-87D2-4688CE84D09D}" name="Total9708" dataDxfId="6713"/>
    <tableColumn id="9721" xr3:uid="{1237263E-817F-41AB-AB14-D4FF6145E089}" name="Total9709" dataDxfId="6712"/>
    <tableColumn id="9722" xr3:uid="{60719E2E-10DA-4E09-9720-CFFB31B712AD}" name="Total9710" dataDxfId="6711"/>
    <tableColumn id="9723" xr3:uid="{85E61918-E2A2-48E2-8A55-33A906089385}" name="Total9711" dataDxfId="6710"/>
    <tableColumn id="9724" xr3:uid="{29CE0447-738F-4766-9EAD-7CEAC94A16D2}" name="Total9712" dataDxfId="6709"/>
    <tableColumn id="9725" xr3:uid="{514BC026-3305-41FC-AE47-04BD400CAB96}" name="Total9713" dataDxfId="6708"/>
    <tableColumn id="9726" xr3:uid="{A67181E7-9637-464E-89A3-94B237B38BAA}" name="Total9714" dataDxfId="6707"/>
    <tableColumn id="9727" xr3:uid="{82B2579B-B7D4-42F8-ADB8-FDE6E690EACC}" name="Total9715" dataDxfId="6706"/>
    <tableColumn id="9728" xr3:uid="{5E06F56F-D069-4B3B-84EC-E2929A767ED4}" name="Total9716" dataDxfId="6705"/>
    <tableColumn id="9729" xr3:uid="{1BBC0802-6AA7-4880-A3C1-7B0043EA5BE3}" name="Total9717" dataDxfId="6704"/>
    <tableColumn id="9730" xr3:uid="{68134C02-B53A-4C81-8C15-539DE7613127}" name="Total9718" dataDxfId="6703"/>
    <tableColumn id="9731" xr3:uid="{182AEB67-0E44-42D5-BB24-2CA5A9FCBF16}" name="Total9719" dataDxfId="6702"/>
    <tableColumn id="9732" xr3:uid="{7860BDFF-BD72-4693-93EE-9EB8376D7BD2}" name="Total9720" dataDxfId="6701"/>
    <tableColumn id="9733" xr3:uid="{7E69E382-3CFE-4EA6-AAD5-F43B3C3DE5C0}" name="Total9721" dataDxfId="6700"/>
    <tableColumn id="9734" xr3:uid="{9338B41A-1BB5-4705-A0ED-781DA7B90666}" name="Total9722" dataDxfId="6699"/>
    <tableColumn id="9735" xr3:uid="{1F5ECEEF-A0E5-4DDA-B8D2-56C0C3DA175E}" name="Total9723" dataDxfId="6698"/>
    <tableColumn id="9736" xr3:uid="{E8869E27-199D-487A-9C3E-F7D5C12F8A6C}" name="Total9724" dataDxfId="6697"/>
    <tableColumn id="9737" xr3:uid="{F66DC7F0-0EEE-475A-874A-B5F2BC9DEC0A}" name="Total9725" dataDxfId="6696"/>
    <tableColumn id="9738" xr3:uid="{677A31C4-9AAB-4643-A1EF-E5073993D8D1}" name="Total9726" dataDxfId="6695"/>
    <tableColumn id="9739" xr3:uid="{6EAE40A1-7A0C-4E50-B17A-5FB4109855EF}" name="Total9727" dataDxfId="6694"/>
    <tableColumn id="9740" xr3:uid="{4C74BEDD-C4CA-4392-9BB0-97EB4ADB527F}" name="Total9728" dataDxfId="6693"/>
    <tableColumn id="9741" xr3:uid="{035C962C-D4F8-49AB-A15C-52089B527BD3}" name="Total9729" dataDxfId="6692"/>
    <tableColumn id="9742" xr3:uid="{CE6E1F94-8E82-4617-B31F-1F7A91A7BA0E}" name="Total9730" dataDxfId="6691"/>
    <tableColumn id="9743" xr3:uid="{85539B33-EC4C-4D61-A817-106148649B1C}" name="Total9731" dataDxfId="6690"/>
    <tableColumn id="9744" xr3:uid="{E62A2398-F47C-43C6-B027-B29EC82AB07E}" name="Total9732" dataDxfId="6689"/>
    <tableColumn id="9745" xr3:uid="{18777B46-C464-4837-A461-26C4A863899A}" name="Total9733" dataDxfId="6688"/>
    <tableColumn id="9746" xr3:uid="{5490D7E2-52D0-4C5D-A8E6-50E1CCE9F19D}" name="Total9734" dataDxfId="6687"/>
    <tableColumn id="9747" xr3:uid="{31EB0E1C-6A37-4D48-A575-0F763E5D2B86}" name="Total9735" dataDxfId="6686"/>
    <tableColumn id="9748" xr3:uid="{7029C62F-BCF0-44E5-A2C0-BC417975AB6B}" name="Total9736" dataDxfId="6685"/>
    <tableColumn id="9749" xr3:uid="{EF8B15F8-10AA-4B85-AD72-E59C1CCB25B1}" name="Total9737" dataDxfId="6684"/>
    <tableColumn id="9750" xr3:uid="{7E0A9630-356B-4DDB-BFF6-9D247A1546C7}" name="Total9738" dataDxfId="6683"/>
    <tableColumn id="9751" xr3:uid="{C4C2ABE8-689B-4DD0-98D8-D141164B2257}" name="Total9739" dataDxfId="6682"/>
    <tableColumn id="9752" xr3:uid="{EC2D3200-6615-4A8C-8CD0-8B15B5EC12B1}" name="Total9740" dataDxfId="6681"/>
    <tableColumn id="9753" xr3:uid="{3DBE9306-CDA5-475D-8CAA-30C92116C1B6}" name="Total9741" dataDxfId="6680"/>
    <tableColumn id="9754" xr3:uid="{93BB3804-A58D-46BB-8561-A117BB37E944}" name="Total9742" dataDxfId="6679"/>
    <tableColumn id="9755" xr3:uid="{0C25C15E-D0A1-4CA4-A8F1-81ECD74BA6B6}" name="Total9743" dataDxfId="6678"/>
    <tableColumn id="9756" xr3:uid="{625DBD67-85FF-4AD3-8F7D-C2B871AF83DF}" name="Total9744" dataDxfId="6677"/>
    <tableColumn id="9757" xr3:uid="{83EB3C80-847D-47F3-BEAF-8F7B34ECB0AA}" name="Total9745" dataDxfId="6676"/>
    <tableColumn id="9758" xr3:uid="{E8D5293E-E51D-427D-AC68-A3CD3F8ADEA6}" name="Total9746" dataDxfId="6675"/>
    <tableColumn id="9759" xr3:uid="{2F9AB3A3-5120-407D-96E5-5FEA5AD1EF08}" name="Total9747" dataDxfId="6674"/>
    <tableColumn id="9760" xr3:uid="{396DC7DC-4296-46DD-B383-849899CE1D2E}" name="Total9748" dataDxfId="6673"/>
    <tableColumn id="9761" xr3:uid="{C8049E75-70FB-4440-BCF1-7C5AEFA17477}" name="Total9749" dataDxfId="6672"/>
    <tableColumn id="9762" xr3:uid="{B9730B08-7070-44EE-BD12-3D0C84328FF8}" name="Total9750" dataDxfId="6671"/>
    <tableColumn id="9763" xr3:uid="{CFF2305D-AAC1-4304-8DCD-6B8F30760044}" name="Total9751" dataDxfId="6670"/>
    <tableColumn id="9764" xr3:uid="{1482F183-0B8C-4447-BDE6-5A36CAD45F1F}" name="Total9752" dataDxfId="6669"/>
    <tableColumn id="9765" xr3:uid="{0A19FDF1-33C8-4881-A1EB-18438BAFE15F}" name="Total9753" dataDxfId="6668"/>
    <tableColumn id="9766" xr3:uid="{A08F8EE7-2041-4B25-98D0-07092CD9C181}" name="Total9754" dataDxfId="6667"/>
    <tableColumn id="9767" xr3:uid="{B86C300D-0301-41AE-BBBB-0EFA60584796}" name="Total9755" dataDxfId="6666"/>
    <tableColumn id="9768" xr3:uid="{F85531BF-20C0-4D87-96A9-22BC6A6C6347}" name="Total9756" dataDxfId="6665"/>
    <tableColumn id="9769" xr3:uid="{97DD2075-0B46-434E-BED7-71E77BAD3260}" name="Total9757" dataDxfId="6664"/>
    <tableColumn id="9770" xr3:uid="{7434AEE7-A722-437D-A029-A4161391A3A9}" name="Total9758" dataDxfId="6663"/>
    <tableColumn id="9771" xr3:uid="{B67B1A84-B452-40D1-9457-C2E2CA0BD8A6}" name="Total9759" dataDxfId="6662"/>
    <tableColumn id="9772" xr3:uid="{2B304CE2-4A38-4958-AAD3-B7CFE906ED24}" name="Total9760" dataDxfId="6661"/>
    <tableColumn id="9773" xr3:uid="{88D4D40C-6CA8-43C2-B37A-F108B8CC6D4C}" name="Total9761" dataDxfId="6660"/>
    <tableColumn id="9774" xr3:uid="{C202536F-83FF-42B6-8951-03993FCE582F}" name="Total9762" dataDxfId="6659"/>
    <tableColumn id="9775" xr3:uid="{49143397-6116-4279-BB50-5337B4120B1F}" name="Total9763" dataDxfId="6658"/>
    <tableColumn id="9776" xr3:uid="{8C7858C1-8AAC-4438-969E-5E67FB2D4363}" name="Total9764" dataDxfId="6657"/>
    <tableColumn id="9777" xr3:uid="{33BCA95A-115A-4AE9-8ABA-FC06EAD46791}" name="Total9765" dataDxfId="6656"/>
    <tableColumn id="9778" xr3:uid="{9BB21FD7-EAFE-4736-9B27-9DA78B525FD5}" name="Total9766" dataDxfId="6655"/>
    <tableColumn id="9779" xr3:uid="{D46B2E59-A24E-45B2-A53E-C5106C1ED35D}" name="Total9767" dataDxfId="6654"/>
    <tableColumn id="9780" xr3:uid="{1929D5A0-A256-4F35-B308-14B74D5DF18F}" name="Total9768" dataDxfId="6653"/>
    <tableColumn id="9781" xr3:uid="{50C572F1-A313-4BA5-A58F-372FF4E7A774}" name="Total9769" dataDxfId="6652"/>
    <tableColumn id="9782" xr3:uid="{EBE8EEB0-8C46-45FD-AD5D-DC95CC9B29F9}" name="Total9770" dataDxfId="6651"/>
    <tableColumn id="9783" xr3:uid="{3ACC3DD5-E059-4576-B319-D13EDCBB04CF}" name="Total9771" dataDxfId="6650"/>
    <tableColumn id="9784" xr3:uid="{A4A6E11E-E009-4360-BD9E-CDA2D1183EB3}" name="Total9772" dataDxfId="6649"/>
    <tableColumn id="9785" xr3:uid="{E06997F6-DFAB-4514-B71C-17CF4EE8F100}" name="Total9773" dataDxfId="6648"/>
    <tableColumn id="9786" xr3:uid="{7CF95099-C01A-488B-ADA6-D85EF4871234}" name="Total9774" dataDxfId="6647"/>
    <tableColumn id="9787" xr3:uid="{F1427135-3241-43DE-98AD-AAF537B434B3}" name="Total9775" dataDxfId="6646"/>
    <tableColumn id="9788" xr3:uid="{08D6EF4B-8EBF-4F34-A6F8-80939926BC40}" name="Total9776" dataDxfId="6645"/>
    <tableColumn id="9789" xr3:uid="{E4EEDBAC-1E5F-49E1-BB75-B4F41135F587}" name="Total9777" dataDxfId="6644"/>
    <tableColumn id="9790" xr3:uid="{38790943-03F2-4756-BD7F-5909F3D6815C}" name="Total9778" dataDxfId="6643"/>
    <tableColumn id="9791" xr3:uid="{80D4E734-74A2-40D5-BF48-10F403EC6B3E}" name="Total9779" dataDxfId="6642"/>
    <tableColumn id="9792" xr3:uid="{E57C3F59-F7B5-4E2D-8EEC-EA84AAFBCED7}" name="Total9780" dataDxfId="6641"/>
    <tableColumn id="9793" xr3:uid="{6438A830-1FD0-4C67-A9A9-7B2F8B891819}" name="Total9781" dataDxfId="6640"/>
    <tableColumn id="9794" xr3:uid="{A65723C0-F0A6-4088-ADAA-2ACBD5B2559B}" name="Total9782" dataDxfId="6639"/>
    <tableColumn id="9795" xr3:uid="{5F2C5010-3C05-45E3-BC38-801C037C856B}" name="Total9783" dataDxfId="6638"/>
    <tableColumn id="9796" xr3:uid="{15D76132-134D-4E6B-AB13-53174AC0BCC3}" name="Total9784" dataDxfId="6637"/>
    <tableColumn id="9797" xr3:uid="{19300892-A731-4479-B41B-12D4821A921E}" name="Total9785" dataDxfId="6636"/>
    <tableColumn id="9798" xr3:uid="{17B689DB-ABD8-4BA0-923A-6EEDEBAEF384}" name="Total9786" dataDxfId="6635"/>
    <tableColumn id="9799" xr3:uid="{C716E21B-2587-40C4-9FD5-7F0B658311CD}" name="Total9787" dataDxfId="6634"/>
    <tableColumn id="9800" xr3:uid="{F121E700-FD22-4ED2-841A-91987CDFFD54}" name="Total9788" dataDxfId="6633"/>
    <tableColumn id="9801" xr3:uid="{3E028B59-71BD-425C-9FF7-CF06D6880DB2}" name="Total9789" dataDxfId="6632"/>
    <tableColumn id="9802" xr3:uid="{6AD1E021-42DB-46AD-A444-01CFF056B2EA}" name="Total9790" dataDxfId="6631"/>
    <tableColumn id="9803" xr3:uid="{B8BF1416-0FF0-40B7-92D9-87B5098E3375}" name="Total9791" dataDxfId="6630"/>
    <tableColumn id="9804" xr3:uid="{1156381C-8B4F-42EF-AC32-0556603D7F02}" name="Total9792" dataDxfId="6629"/>
    <tableColumn id="9805" xr3:uid="{0EB66EDF-0D27-42E3-9826-D8AC114F2E51}" name="Total9793" dataDxfId="6628"/>
    <tableColumn id="9806" xr3:uid="{68B73B98-ED36-48AC-89F4-015400F0DA99}" name="Total9794" dataDxfId="6627"/>
    <tableColumn id="9807" xr3:uid="{DB433737-48E0-4357-973A-A0B9D2290CC3}" name="Total9795" dataDxfId="6626"/>
    <tableColumn id="9808" xr3:uid="{1E86C165-A5D2-45F1-B4CE-13A3E6311A3E}" name="Total9796" dataDxfId="6625"/>
    <tableColumn id="9809" xr3:uid="{FA2679B7-8ED9-4357-8B46-4C837A7E8465}" name="Total9797" dataDxfId="6624"/>
    <tableColumn id="9810" xr3:uid="{8BD949FA-73F0-4F18-96CA-91672CEF57E5}" name="Total9798" dataDxfId="6623"/>
    <tableColumn id="9811" xr3:uid="{EA6B8682-79E0-4049-AC21-5BD57EF29B7F}" name="Total9799" dataDxfId="6622"/>
    <tableColumn id="9812" xr3:uid="{F97E59E4-ABAD-4883-8185-17F51E8A41AA}" name="Total9800" dataDxfId="6621"/>
    <tableColumn id="9813" xr3:uid="{4A1DF1DE-5A6E-4A99-B585-45EC8F3EBB75}" name="Total9801" dataDxfId="6620"/>
    <tableColumn id="9814" xr3:uid="{F69851C9-61C7-4565-BA6E-0E657D60164F}" name="Total9802" dataDxfId="6619"/>
    <tableColumn id="9815" xr3:uid="{49ED7A90-3EE1-40E3-978B-8861B8F3D883}" name="Total9803" dataDxfId="6618"/>
    <tableColumn id="9816" xr3:uid="{61ECAEEC-E1D3-4A1F-93CE-11F5C782C64C}" name="Total9804" dataDxfId="6617"/>
    <tableColumn id="9817" xr3:uid="{A54B262C-408D-417A-875D-25649BE4D593}" name="Total9805" dataDxfId="6616"/>
    <tableColumn id="9818" xr3:uid="{15CDF1E0-A502-4935-BA59-74176DD7268C}" name="Total9806" dataDxfId="6615"/>
    <tableColumn id="9819" xr3:uid="{36762965-7871-4820-8ABB-AFDDF8DDFF54}" name="Total9807" dataDxfId="6614"/>
    <tableColumn id="9820" xr3:uid="{66389C9B-63A8-41A8-A2F3-250D3D03CF79}" name="Total9808" dataDxfId="6613"/>
    <tableColumn id="9821" xr3:uid="{4CECE12C-3A08-4E4D-9336-2FD4C68E68BE}" name="Total9809" dataDxfId="6612"/>
    <tableColumn id="9822" xr3:uid="{6D64EE50-3EA2-4957-AF78-C326DD9546B6}" name="Total9810" dataDxfId="6611"/>
    <tableColumn id="9823" xr3:uid="{9E040CE6-342B-405B-8F44-D5C0CC6091F0}" name="Total9811" dataDxfId="6610"/>
    <tableColumn id="9824" xr3:uid="{74188C8B-94F4-4DC6-ABE7-245EA9E28D8C}" name="Total9812" dataDxfId="6609"/>
    <tableColumn id="9825" xr3:uid="{1217CAE1-0A28-4511-A4C8-E8474589E5CF}" name="Total9813" dataDxfId="6608"/>
    <tableColumn id="9826" xr3:uid="{73C70DDC-5F97-4C83-9180-16B8ADE1F6B3}" name="Total9814" dataDxfId="6607"/>
    <tableColumn id="9827" xr3:uid="{07613191-A248-45C3-AAFD-3F4C3150B297}" name="Total9815" dataDxfId="6606"/>
    <tableColumn id="9828" xr3:uid="{D4139BF1-FDE4-492C-8DFC-93735323D257}" name="Total9816" dataDxfId="6605"/>
    <tableColumn id="9829" xr3:uid="{7E7C93A9-BBA9-446A-9773-33A8CD726965}" name="Total9817" dataDxfId="6604"/>
    <tableColumn id="9830" xr3:uid="{CEAACEC9-2BC1-4912-A8B1-A807028943D6}" name="Total9818" dataDxfId="6603"/>
    <tableColumn id="9831" xr3:uid="{0B7A78B9-5B06-4826-8C25-288A8E46DED5}" name="Total9819" dataDxfId="6602"/>
    <tableColumn id="9832" xr3:uid="{3CDBC3CA-BE28-44BE-B6C8-B458630BF856}" name="Total9820" dataDxfId="6601"/>
    <tableColumn id="9833" xr3:uid="{2361101C-728E-4288-9852-696A6857B9E6}" name="Total9821" dataDxfId="6600"/>
    <tableColumn id="9834" xr3:uid="{1C58BD1C-8EC3-4FBB-B8AF-3562F0F68D1C}" name="Total9822" dataDxfId="6599"/>
    <tableColumn id="9835" xr3:uid="{E39ECEC6-C3D2-40B9-A959-78FEBDFA8386}" name="Total9823" dataDxfId="6598"/>
    <tableColumn id="9836" xr3:uid="{828BFBE9-6942-4178-BA71-C6EE439D40E5}" name="Total9824" dataDxfId="6597"/>
    <tableColumn id="9837" xr3:uid="{F093662B-50E5-423B-9F49-269FE8961178}" name="Total9825" dataDxfId="6596"/>
    <tableColumn id="9838" xr3:uid="{A3A4B81B-E714-48E3-892D-A5EEA67F7E1C}" name="Total9826" dataDxfId="6595"/>
    <tableColumn id="9839" xr3:uid="{28E6FE0E-B9DE-4607-BD9C-47DDB2A519AA}" name="Total9827" dataDxfId="6594"/>
    <tableColumn id="9840" xr3:uid="{0801246A-5F85-4020-A5AC-6788BF77CA01}" name="Total9828" dataDxfId="6593"/>
    <tableColumn id="9841" xr3:uid="{7B581BA8-25B0-4E38-93EF-57479CA0C317}" name="Total9829" dataDxfId="6592"/>
    <tableColumn id="9842" xr3:uid="{220BC9C5-C410-4313-81BF-96198974A4DC}" name="Total9830" dataDxfId="6591"/>
    <tableColumn id="9843" xr3:uid="{9AD50A36-FEFA-4F0D-9429-3468CA02754D}" name="Total9831" dataDxfId="6590"/>
    <tableColumn id="9844" xr3:uid="{7CF75594-F937-47AE-9710-7DECE41251CC}" name="Total9832" dataDxfId="6589"/>
    <tableColumn id="9845" xr3:uid="{53C9EAAC-0ABA-4F58-A2B8-00C542BDDE58}" name="Total9833" dataDxfId="6588"/>
    <tableColumn id="9846" xr3:uid="{2443A682-69E7-4C69-B1FB-FF7F79630A28}" name="Total9834" dataDxfId="6587"/>
    <tableColumn id="9847" xr3:uid="{11CF31F4-3758-4590-A76E-AA36B4A95B82}" name="Total9835" dataDxfId="6586"/>
    <tableColumn id="9848" xr3:uid="{C2DE59F0-33D4-405D-8033-9A3007C38E7E}" name="Total9836" dataDxfId="6585"/>
    <tableColumn id="9849" xr3:uid="{BA1DAA86-6EA6-4833-A16E-FCF2D57ED378}" name="Total9837" dataDxfId="6584"/>
    <tableColumn id="9850" xr3:uid="{5B1C935C-8B8E-4A72-A5D5-D4401EE642FF}" name="Total9838" dataDxfId="6583"/>
    <tableColumn id="9851" xr3:uid="{71CCB329-229D-4778-A086-AE5DEA941365}" name="Total9839" dataDxfId="6582"/>
    <tableColumn id="9852" xr3:uid="{C1051C07-E015-41BB-8B09-0F133CE0A2A1}" name="Total9840" dataDxfId="6581"/>
    <tableColumn id="9853" xr3:uid="{5F86AD7C-C48A-455C-8DEF-6923E94817ED}" name="Total9841" dataDxfId="6580"/>
    <tableColumn id="9854" xr3:uid="{8ACF5B7D-6D4A-4A0B-855D-B0AC0C323F36}" name="Total9842" dataDxfId="6579"/>
    <tableColumn id="9855" xr3:uid="{C99D2329-09B3-4C2F-918D-02A4059E4387}" name="Total9843" dataDxfId="6578"/>
    <tableColumn id="9856" xr3:uid="{7B983DD7-993C-45FD-867B-33C2949E1A11}" name="Total9844" dataDxfId="6577"/>
    <tableColumn id="9857" xr3:uid="{30259625-5BE0-4960-9804-B094610A61C0}" name="Total9845" dataDxfId="6576"/>
    <tableColumn id="9858" xr3:uid="{11190EF2-7C1A-47BF-9F4F-03C3CC125043}" name="Total9846" dataDxfId="6575"/>
    <tableColumn id="9859" xr3:uid="{DFC1658F-D789-4A8E-ABC9-C8A466FDB55D}" name="Total9847" dataDxfId="6574"/>
    <tableColumn id="9860" xr3:uid="{661A26B1-6AE0-4775-8BE4-6ED6B70AA035}" name="Total9848" dataDxfId="6573"/>
    <tableColumn id="9861" xr3:uid="{D987A253-C500-479B-A4E9-51CDDEDD4272}" name="Total9849" dataDxfId="6572"/>
    <tableColumn id="9862" xr3:uid="{6B032A40-7196-4C78-AA55-D97AF27E8329}" name="Total9850" dataDxfId="6571"/>
    <tableColumn id="9863" xr3:uid="{70D7F407-D317-4E45-B2C9-951CF80884D1}" name="Total9851" dataDxfId="6570"/>
    <tableColumn id="9864" xr3:uid="{CBE62CA1-8549-4B0C-8602-02C77DB9B53C}" name="Total9852" dataDxfId="6569"/>
    <tableColumn id="9865" xr3:uid="{88C4FA89-A9B7-43A1-AF71-E9E476368FCE}" name="Total9853" dataDxfId="6568"/>
    <tableColumn id="9866" xr3:uid="{DD12FFA4-1AE1-4C57-B2C8-463C884DB117}" name="Total9854" dataDxfId="6567"/>
    <tableColumn id="9867" xr3:uid="{E9C07A73-C614-4A50-A643-85D1BCB30994}" name="Total9855" dataDxfId="6566"/>
    <tableColumn id="9868" xr3:uid="{23E2B6DB-883D-4FA2-A011-2D26DDF50C1F}" name="Total9856" dataDxfId="6565"/>
    <tableColumn id="9869" xr3:uid="{AEEEF201-E46F-4DC8-94B6-90775C64A455}" name="Total9857" dataDxfId="6564"/>
    <tableColumn id="9870" xr3:uid="{0D51452A-A834-4E66-9BD1-FFEFE0F98F9E}" name="Total9858" dataDxfId="6563"/>
    <tableColumn id="9871" xr3:uid="{B4FCB42E-8097-44A3-8291-34E7BF09B307}" name="Total9859" dataDxfId="6562"/>
    <tableColumn id="9872" xr3:uid="{68E1CFC9-75DB-4CAB-9058-91B5E69601C1}" name="Total9860" dataDxfId="6561"/>
    <tableColumn id="9873" xr3:uid="{174CB208-C66B-4A6A-9400-1456619B897D}" name="Total9861" dataDxfId="6560"/>
    <tableColumn id="9874" xr3:uid="{BA8C61E7-DE2F-4BB1-A916-259E253668FD}" name="Total9862" dataDxfId="6559"/>
    <tableColumn id="9875" xr3:uid="{8E7A3BFD-FC4A-494D-BFAD-E941B9092608}" name="Total9863" dataDxfId="6558"/>
    <tableColumn id="9876" xr3:uid="{1C04E58E-BF2E-4468-B541-8FEDB08C7480}" name="Total9864" dataDxfId="6557"/>
    <tableColumn id="9877" xr3:uid="{94354E4C-860A-4617-B6D9-EF752816F46C}" name="Total9865" dataDxfId="6556"/>
    <tableColumn id="9878" xr3:uid="{5D6BF754-7514-482A-A5C2-BF07EBD48BAF}" name="Total9866" dataDxfId="6555"/>
    <tableColumn id="9879" xr3:uid="{2E6F7017-0E8E-4B2E-9652-F2747AFE5F75}" name="Total9867" dataDxfId="6554"/>
    <tableColumn id="9880" xr3:uid="{0B9E9A64-3DA0-4C4A-B405-E8A95EA2F08C}" name="Total9868" dataDxfId="6553"/>
    <tableColumn id="9881" xr3:uid="{165FE588-B141-4923-804B-C33481673D78}" name="Total9869" dataDxfId="6552"/>
    <tableColumn id="9882" xr3:uid="{D5A316CA-9F1F-4BC0-8225-0DEE134DF085}" name="Total9870" dataDxfId="6551"/>
    <tableColumn id="9883" xr3:uid="{EBBFAECF-C92A-4FDC-86BE-7D258E9F952B}" name="Total9871" dataDxfId="6550"/>
    <tableColumn id="9884" xr3:uid="{DE6ACF2A-2029-4005-A943-C97C7C9BB516}" name="Total9872" dataDxfId="6549"/>
    <tableColumn id="9885" xr3:uid="{57D6DE32-11FD-48E6-95B7-D404003186D1}" name="Total9873" dataDxfId="6548"/>
    <tableColumn id="9886" xr3:uid="{78E1C1A1-C053-4762-9C1D-FC7C89173F88}" name="Total9874" dataDxfId="6547"/>
    <tableColumn id="9887" xr3:uid="{4D5A1D03-2ED3-4B78-B564-849B32C615A0}" name="Total9875" dataDxfId="6546"/>
    <tableColumn id="9888" xr3:uid="{299536A0-4E54-4948-B434-79FC410BD846}" name="Total9876" dataDxfId="6545"/>
    <tableColumn id="9889" xr3:uid="{D4C06658-B7E3-4881-B793-4BB8A7B56C07}" name="Total9877" dataDxfId="6544"/>
    <tableColumn id="9890" xr3:uid="{D119F762-C82D-47F3-8A37-E59737219F96}" name="Total9878" dataDxfId="6543"/>
    <tableColumn id="9891" xr3:uid="{F0BA103C-8847-454C-A15D-EAE5BE82526D}" name="Total9879" dataDxfId="6542"/>
    <tableColumn id="9892" xr3:uid="{FBD7AD1C-FA1D-43EB-8E62-D0DA15F7BE94}" name="Total9880" dataDxfId="6541"/>
    <tableColumn id="9893" xr3:uid="{1417F6FC-DF82-4057-8660-D074D0EC0BC8}" name="Total9881" dataDxfId="6540"/>
    <tableColumn id="9894" xr3:uid="{1188AC02-470C-44F1-900C-A4AEE6C9CA07}" name="Total9882" dataDxfId="6539"/>
    <tableColumn id="9895" xr3:uid="{60FBDDA4-2D00-42D1-BA59-295764096224}" name="Total9883" dataDxfId="6538"/>
    <tableColumn id="9896" xr3:uid="{3995BDD1-B959-47A9-9D18-54B55FE7C797}" name="Total9884" dataDxfId="6537"/>
    <tableColumn id="9897" xr3:uid="{6B47B500-0C39-4BC5-8B82-D60DB18C1660}" name="Total9885" dataDxfId="6536"/>
    <tableColumn id="9898" xr3:uid="{DB13729F-E6A9-4FDA-B8B9-A6CB9F4EF789}" name="Total9886" dataDxfId="6535"/>
    <tableColumn id="9899" xr3:uid="{79CFAFD8-82CA-4727-A17B-BB439D4461EE}" name="Total9887" dataDxfId="6534"/>
    <tableColumn id="9900" xr3:uid="{91DCA781-6FC9-412D-A1D6-ADBBF76EF419}" name="Total9888" dataDxfId="6533"/>
    <tableColumn id="9901" xr3:uid="{8C25B07A-D240-48F6-9FAD-FCC03DA8208A}" name="Total9889" dataDxfId="6532"/>
    <tableColumn id="9902" xr3:uid="{A2AE3347-24D5-4CA3-82D1-48F7D6080E7B}" name="Total9890" dataDxfId="6531"/>
    <tableColumn id="9903" xr3:uid="{76AF5C8B-79F0-4BB0-BB71-50C90C285A01}" name="Total9891" dataDxfId="6530"/>
    <tableColumn id="9904" xr3:uid="{85A67F3C-7B93-47E8-9CA6-45B8641D5228}" name="Total9892" dataDxfId="6529"/>
    <tableColumn id="9905" xr3:uid="{80F87A84-ED57-48DE-B42C-C688C8D9AD6D}" name="Total9893" dataDxfId="6528"/>
    <tableColumn id="9906" xr3:uid="{B0004390-7C31-4C9F-A401-54D2C9781D1B}" name="Total9894" dataDxfId="6527"/>
    <tableColumn id="9907" xr3:uid="{CFA8B83B-605A-4154-9E22-F26A9D14623B}" name="Total9895" dataDxfId="6526"/>
    <tableColumn id="9908" xr3:uid="{BC1BDFD2-B9F3-422B-8A5B-1D99E84CDBED}" name="Total9896" dataDxfId="6525"/>
    <tableColumn id="9909" xr3:uid="{E2BC613B-C191-4C44-BEC8-92778194C1E4}" name="Total9897" dataDxfId="6524"/>
    <tableColumn id="9910" xr3:uid="{776D03F4-29C9-4762-B228-5B5A4E396A8B}" name="Total9898" dataDxfId="6523"/>
    <tableColumn id="9911" xr3:uid="{E7F58E52-6B9A-4EA2-9C64-281F8AD328C9}" name="Total9899" dataDxfId="6522"/>
    <tableColumn id="9912" xr3:uid="{9E1BA4FA-F65A-46E6-8BD9-C2B404DF1877}" name="Total9900" dataDxfId="6521"/>
    <tableColumn id="9913" xr3:uid="{BDA5E874-AC00-4120-9CFB-9660E22B07FF}" name="Total9901" dataDxfId="6520"/>
    <tableColumn id="9914" xr3:uid="{5F523DC4-850E-4B7D-94A5-BFBF3601703C}" name="Total9902" dataDxfId="6519"/>
    <tableColumn id="9915" xr3:uid="{01229218-AE99-4FEB-B0BC-789EF9477E86}" name="Total9903" dataDxfId="6518"/>
    <tableColumn id="9916" xr3:uid="{6C10E946-B52B-43C1-9C96-00F7E464F95C}" name="Total9904" dataDxfId="6517"/>
    <tableColumn id="9917" xr3:uid="{0122821E-31DF-4E54-9BAF-FB47EAB6FFA8}" name="Total9905" dataDxfId="6516"/>
    <tableColumn id="9918" xr3:uid="{4393CBD2-EF74-4853-A8F5-770D6EDDAF7F}" name="Total9906" dataDxfId="6515"/>
    <tableColumn id="9919" xr3:uid="{D48A4C47-40F8-4E3B-81F8-3D8EB73FDA9C}" name="Total9907" dataDxfId="6514"/>
    <tableColumn id="9920" xr3:uid="{8D97CDB8-8E2D-456A-8ED6-1A264C7592D1}" name="Total9908" dataDxfId="6513"/>
    <tableColumn id="9921" xr3:uid="{C2FB0B69-89A2-463A-8263-CFE1E59FB461}" name="Total9909" dataDxfId="6512"/>
    <tableColumn id="9922" xr3:uid="{6C20B1A4-8DFB-4A44-AC51-8FB4A12B4CA7}" name="Total9910" dataDxfId="6511"/>
    <tableColumn id="9923" xr3:uid="{A43C895E-F9C9-4444-9867-C80635F1A01F}" name="Total9911" dataDxfId="6510"/>
    <tableColumn id="9924" xr3:uid="{9B728E9E-79AB-4450-A9C7-C10A1CCF80A0}" name="Total9912" dataDxfId="6509"/>
    <tableColumn id="9925" xr3:uid="{F52167FF-1892-4830-9D49-CE254E735E55}" name="Total9913" dataDxfId="6508"/>
    <tableColumn id="9926" xr3:uid="{D6A67E16-1DEE-40B1-AA38-F42B9FB185D7}" name="Total9914" dataDxfId="6507"/>
    <tableColumn id="9927" xr3:uid="{1086AE32-EC60-46A6-9D9C-760093FC0FCD}" name="Total9915" dataDxfId="6506"/>
    <tableColumn id="9928" xr3:uid="{AAC99B97-FC82-4477-B55B-066E223C8BF2}" name="Total9916" dataDxfId="6505"/>
    <tableColumn id="9929" xr3:uid="{C014B21B-39FA-4F63-A9AB-449485BF0423}" name="Total9917" dataDxfId="6504"/>
    <tableColumn id="9930" xr3:uid="{2E59D7E2-CDDE-4989-8202-BB18CE7D7710}" name="Total9918" dataDxfId="6503"/>
    <tableColumn id="9931" xr3:uid="{9B3FA594-9A9B-4DED-8A4C-3BDAFC6A182B}" name="Total9919" dataDxfId="6502"/>
    <tableColumn id="9932" xr3:uid="{0C06188C-D39D-484C-AA83-B97D0AF9419C}" name="Total9920" dataDxfId="6501"/>
    <tableColumn id="9933" xr3:uid="{01FB4482-8972-46D7-8D80-8FEDFEC9571E}" name="Total9921" dataDxfId="6500"/>
    <tableColumn id="9934" xr3:uid="{7AD0676F-A257-40AB-9332-691F9F871A69}" name="Total9922" dataDxfId="6499"/>
    <tableColumn id="9935" xr3:uid="{B7DEE93C-344E-4D0D-9A97-7AFF4A4B463A}" name="Total9923" dataDxfId="6498"/>
    <tableColumn id="9936" xr3:uid="{FE3D8325-DB40-465E-BA83-33BACD69A7D4}" name="Total9924" dataDxfId="6497"/>
    <tableColumn id="9937" xr3:uid="{3BF3A0F0-6012-4716-B34B-5C584E44B2B4}" name="Total9925" dataDxfId="6496"/>
    <tableColumn id="9938" xr3:uid="{E336FA9A-2BA5-4900-B042-12A1955C65E7}" name="Total9926" dataDxfId="6495"/>
    <tableColumn id="9939" xr3:uid="{30C5991F-468C-4B35-B904-F9F2227B5701}" name="Total9927" dataDxfId="6494"/>
    <tableColumn id="9940" xr3:uid="{E7F5D6D6-2E9F-47A7-B440-04401BE99C1D}" name="Total9928" dataDxfId="6493"/>
    <tableColumn id="9941" xr3:uid="{5E2A063D-49BC-468C-91B6-3798DF2E11A8}" name="Total9929" dataDxfId="6492"/>
    <tableColumn id="9942" xr3:uid="{89BE32B4-253D-4194-B571-807A82E54C3C}" name="Total9930" dataDxfId="6491"/>
    <tableColumn id="9943" xr3:uid="{8897D815-260D-480B-867E-2AB31EA85E3E}" name="Total9931" dataDxfId="6490"/>
    <tableColumn id="9944" xr3:uid="{F3565852-BA6A-448E-AF50-CEB15DEC29D5}" name="Total9932" dataDxfId="6489"/>
    <tableColumn id="9945" xr3:uid="{4D0A59FD-F04D-4A0E-92C9-6F8A6CD01601}" name="Total9933" dataDxfId="6488"/>
    <tableColumn id="9946" xr3:uid="{C2B43882-1CDD-4F8A-BE52-0211BE7894AC}" name="Total9934" dataDxfId="6487"/>
    <tableColumn id="9947" xr3:uid="{76B511B7-42C7-419C-B81B-BED1CF614B99}" name="Total9935" dataDxfId="6486"/>
    <tableColumn id="9948" xr3:uid="{0083EB5E-822D-4B6F-99C2-F0D2EC011D57}" name="Total9936" dataDxfId="6485"/>
    <tableColumn id="9949" xr3:uid="{3E0D7DD6-CDF7-487D-8028-8F4CA675A7F7}" name="Total9937" dataDxfId="6484"/>
    <tableColumn id="9950" xr3:uid="{195FF311-5E7A-4D1D-9EBA-5560AD0B24D4}" name="Total9938" dataDxfId="6483"/>
    <tableColumn id="9951" xr3:uid="{C9D81623-5DC9-4CFC-A85B-93E95683A4DD}" name="Total9939" dataDxfId="6482"/>
    <tableColumn id="9952" xr3:uid="{8C8D393B-5EAC-4919-BB4B-F9ADC80B8909}" name="Total9940" dataDxfId="6481"/>
    <tableColumn id="9953" xr3:uid="{AFFDBA6F-8BD1-423C-8ED4-410F3899C31C}" name="Total9941" dataDxfId="6480"/>
    <tableColumn id="9954" xr3:uid="{769B2EAB-1D41-4A14-BCD0-40DEC75A74BB}" name="Total9942" dataDxfId="6479"/>
    <tableColumn id="9955" xr3:uid="{E659AB73-8062-4781-8200-D4C0CC0FAAA3}" name="Total9943" dataDxfId="6478"/>
    <tableColumn id="9956" xr3:uid="{A94FD7F2-26E1-4655-88E7-544C647AC9B8}" name="Total9944" dataDxfId="6477"/>
    <tableColumn id="9957" xr3:uid="{AF004A93-B9E7-4829-9A3C-66275BA8B94D}" name="Total9945" dataDxfId="6476"/>
    <tableColumn id="9958" xr3:uid="{F75A3157-2A66-49F4-A9B9-D3B1A1C89E27}" name="Total9946" dataDxfId="6475"/>
    <tableColumn id="9959" xr3:uid="{35E86948-C4F3-4AE5-9D24-E4374B611B75}" name="Total9947" dataDxfId="6474"/>
    <tableColumn id="9960" xr3:uid="{4860067C-FFBB-40EC-9804-94801421E078}" name="Total9948" dataDxfId="6473"/>
    <tableColumn id="9961" xr3:uid="{DE37880F-5090-4B4F-BD15-5FC0C73BF99F}" name="Total9949" dataDxfId="6472"/>
    <tableColumn id="9962" xr3:uid="{7259407B-D20D-4F4E-86CB-3AB4EB069E75}" name="Total9950" dataDxfId="6471"/>
    <tableColumn id="9963" xr3:uid="{9EAB2B5D-C329-45B5-814D-561EE65FF07C}" name="Total9951" dataDxfId="6470"/>
    <tableColumn id="9964" xr3:uid="{D5B34C70-7891-4F8E-AE90-1B06356064C3}" name="Total9952" dataDxfId="6469"/>
    <tableColumn id="9965" xr3:uid="{AED558B7-6725-4987-BA2E-5147C7335C21}" name="Total9953" dataDxfId="6468"/>
    <tableColumn id="9966" xr3:uid="{25206AAD-D4A9-4F03-BE1E-E54D639F4632}" name="Total9954" dataDxfId="6467"/>
    <tableColumn id="9967" xr3:uid="{D5C44AF7-DFA3-46F7-A81A-903DCB569A24}" name="Total9955" dataDxfId="6466"/>
    <tableColumn id="9968" xr3:uid="{73C31CA2-53BC-4051-A462-5CBF288E8DA7}" name="Total9956" dataDxfId="6465"/>
    <tableColumn id="9969" xr3:uid="{C695DC36-09B5-4730-B635-F16EC397963C}" name="Total9957" dataDxfId="6464"/>
    <tableColumn id="9970" xr3:uid="{09DABAC6-2617-4378-AF46-8B647A1F04B4}" name="Total9958" dataDxfId="6463"/>
    <tableColumn id="9971" xr3:uid="{E088A350-7E11-4265-AB91-F04474E12CCC}" name="Total9959" dataDxfId="6462"/>
    <tableColumn id="9972" xr3:uid="{5353222D-9718-418B-BDBD-72E21FE8249E}" name="Total9960" dataDxfId="6461"/>
    <tableColumn id="9973" xr3:uid="{335150DC-BBC2-44AA-9361-154ED2182AF5}" name="Total9961" dataDxfId="6460"/>
    <tableColumn id="9974" xr3:uid="{61854017-BF4B-44FB-8BC2-BC86C7DA1411}" name="Total9962" dataDxfId="6459"/>
    <tableColumn id="9975" xr3:uid="{FC7889A2-33FC-444E-962F-42672A0A373B}" name="Total9963" dataDxfId="6458"/>
    <tableColumn id="9976" xr3:uid="{8404BA69-3748-4EA2-AEFF-ABF3ECBFD6AB}" name="Total9964" dataDxfId="6457"/>
    <tableColumn id="9977" xr3:uid="{0D2E88AA-B98F-4A1F-B7DB-AAA9EF8E2FCD}" name="Total9965" dataDxfId="6456"/>
    <tableColumn id="9978" xr3:uid="{265BD392-8316-4583-968A-0E631EB827C6}" name="Total9966" dataDxfId="6455"/>
    <tableColumn id="9979" xr3:uid="{9DF05F6F-B0F7-467A-AAED-CA75D1041D7E}" name="Total9967" dataDxfId="6454"/>
    <tableColumn id="9980" xr3:uid="{C405AFBA-0CCC-4DA8-BBEE-CF20255DF7A1}" name="Total9968" dataDxfId="6453"/>
    <tableColumn id="9981" xr3:uid="{3492B6FC-BA5F-4671-85B4-49EBE37D5B46}" name="Total9969" dataDxfId="6452"/>
    <tableColumn id="9982" xr3:uid="{B2496511-B045-4B7B-818C-3D14967F0D12}" name="Total9970" dataDxfId="6451"/>
    <tableColumn id="9983" xr3:uid="{11FD0472-2A6C-4835-8B4D-E5C36286B473}" name="Total9971" dataDxfId="6450"/>
    <tableColumn id="9984" xr3:uid="{AF874691-A381-45E2-A186-27B4E505B6EA}" name="Total9972" dataDxfId="6449"/>
    <tableColumn id="9985" xr3:uid="{32E0EB0B-CF65-498C-9D15-ED08A32644E0}" name="Total9973" dataDxfId="6448"/>
    <tableColumn id="9986" xr3:uid="{3A2A2FCD-B55B-4B78-B677-D5495DA9E912}" name="Total9974" dataDxfId="6447"/>
    <tableColumn id="9987" xr3:uid="{D3BDF6B0-9318-46B0-8DFF-09AF6ADA2B0C}" name="Total9975" dataDxfId="6446"/>
    <tableColumn id="9988" xr3:uid="{71B0DA75-B9D6-4DDC-AB48-EE8026A9498B}" name="Total9976" dataDxfId="6445"/>
    <tableColumn id="9989" xr3:uid="{D43A4658-2EEF-4599-90ED-ED37BF4EFA0C}" name="Total9977" dataDxfId="6444"/>
    <tableColumn id="9990" xr3:uid="{98EEE6F4-6A93-4B47-B9FF-0472FD867E3F}" name="Total9978" dataDxfId="6443"/>
    <tableColumn id="9991" xr3:uid="{999AF44E-A6D0-47C4-A1A9-6624FABD3FED}" name="Total9979" dataDxfId="6442"/>
    <tableColumn id="9992" xr3:uid="{EBC5C8C3-5F8A-4C55-8709-2C4DF0AEB70F}" name="Total9980" dataDxfId="6441"/>
    <tableColumn id="9993" xr3:uid="{61B39ECA-9A23-4114-9F14-325E2C15F3CD}" name="Total9981" dataDxfId="6440"/>
    <tableColumn id="9994" xr3:uid="{3789C140-A2FC-45EB-A980-47EE08D01A2A}" name="Total9982" dataDxfId="6439"/>
    <tableColumn id="9995" xr3:uid="{7F9FD235-878B-4CE3-B648-CCFA2DD7A540}" name="Total9983" dataDxfId="6438"/>
    <tableColumn id="9996" xr3:uid="{DA337BE6-2CEA-47DB-80B8-D55B53239DB6}" name="Total9984" dataDxfId="6437"/>
    <tableColumn id="9997" xr3:uid="{F83EA86A-60E2-4082-84E9-F2B8AA280CEE}" name="Total9985" dataDxfId="6436"/>
    <tableColumn id="9998" xr3:uid="{72F36811-2229-4472-B09E-A5967737B6CB}" name="Total9986" dataDxfId="6435"/>
    <tableColumn id="9999" xr3:uid="{31BE6E45-0A41-4BC7-B90B-C785CA708A78}" name="Total9987" dataDxfId="6434"/>
    <tableColumn id="10000" xr3:uid="{1FE567A3-7D8D-4F98-B158-4FBEDCCC2896}" name="Total9988" dataDxfId="6433"/>
    <tableColumn id="10001" xr3:uid="{66164B4D-CC3E-4782-A394-3ECD0F4D5C98}" name="Total9989" dataDxfId="6432"/>
    <tableColumn id="10002" xr3:uid="{412975F3-CE2D-40D6-B5EF-791178E932D6}" name="Total9990" dataDxfId="6431"/>
    <tableColumn id="10003" xr3:uid="{3B510EA9-C026-44F4-A25A-3AFAE8B0E0D3}" name="Total9991" dataDxfId="6430"/>
    <tableColumn id="10004" xr3:uid="{F987EF5D-EC8A-4BA5-A581-0601AADA536D}" name="Total9992" dataDxfId="6429"/>
    <tableColumn id="10005" xr3:uid="{F6C590B8-5EC7-4F79-B299-E44EC5E8D3BE}" name="Total9993" dataDxfId="6428"/>
    <tableColumn id="10006" xr3:uid="{69C3F354-D519-44F2-8DB7-0CDEBC91BC02}" name="Total9994" dataDxfId="6427"/>
    <tableColumn id="10007" xr3:uid="{BCE74586-F75F-41E6-A75E-4F6366AAE5B5}" name="Total9995" dataDxfId="6426"/>
    <tableColumn id="10008" xr3:uid="{757B1256-1CEA-4D03-8753-303741EFE0C3}" name="Total9996" dataDxfId="6425"/>
    <tableColumn id="10009" xr3:uid="{D46C40C3-7758-439F-9839-5C9FCB4F89DA}" name="Total9997" dataDxfId="6424"/>
    <tableColumn id="10010" xr3:uid="{A2E167D7-B448-4F9B-AA6C-AD51FC74D82A}" name="Total9998" dataDxfId="6423"/>
    <tableColumn id="10011" xr3:uid="{7BCB42C5-A085-40E0-A6CD-09BA941E4139}" name="Total9999" dataDxfId="6422"/>
    <tableColumn id="10012" xr3:uid="{64FFD32C-20F6-4848-AF36-85695ADAFA32}" name="Total10000" dataDxfId="6421"/>
    <tableColumn id="10013" xr3:uid="{F7E65663-FA31-4DEF-BC29-759865562FB2}" name="Total10001" dataDxfId="6420"/>
    <tableColumn id="10014" xr3:uid="{DBA03E0B-E8FD-435A-A6A0-7807AF8502E4}" name="Total10002" dataDxfId="6419"/>
    <tableColumn id="10015" xr3:uid="{0D177BD4-56D4-49D9-BB21-02F625EE3B22}" name="Total10003" dataDxfId="6418"/>
    <tableColumn id="10016" xr3:uid="{B67A32B4-2380-4918-BC7B-B0E3EAB48EF3}" name="Total10004" dataDxfId="6417"/>
    <tableColumn id="10017" xr3:uid="{D2CD432C-2EAA-4197-B5B9-C0DA65AE7970}" name="Total10005" dataDxfId="6416"/>
    <tableColumn id="10018" xr3:uid="{0E16F28E-363D-4F97-9DB9-7D08B06C2C48}" name="Total10006" dataDxfId="6415"/>
    <tableColumn id="10019" xr3:uid="{EC99F669-3014-4EA3-9F12-9E116CB457B7}" name="Total10007" dataDxfId="6414"/>
    <tableColumn id="10020" xr3:uid="{49148861-C535-4D5E-87AA-C1D145E06ACA}" name="Total10008" dataDxfId="6413"/>
    <tableColumn id="10021" xr3:uid="{C146D67D-C129-49B9-AE01-60504C032725}" name="Total10009" dataDxfId="6412"/>
    <tableColumn id="10022" xr3:uid="{EA19837D-AD0D-4D2E-9E1E-4E13B9277815}" name="Total10010" dataDxfId="6411"/>
    <tableColumn id="10023" xr3:uid="{819664EB-D1D4-42AA-92D3-871D53D0B1DD}" name="Total10011" dataDxfId="6410"/>
    <tableColumn id="10024" xr3:uid="{5A5BB972-CC22-4D9C-8677-DE8BB82FB484}" name="Total10012" dataDxfId="6409"/>
    <tableColumn id="10025" xr3:uid="{A4AAAA77-BE6F-4F76-8A2E-3F9B5CBD20EE}" name="Total10013" dataDxfId="6408"/>
    <tableColumn id="10026" xr3:uid="{4CDA044E-AF0B-48C8-8AD2-F46ABFEA831B}" name="Total10014" dataDxfId="6407"/>
    <tableColumn id="10027" xr3:uid="{3199E70D-6772-4DB3-921E-400BB5C6D321}" name="Total10015" dataDxfId="6406"/>
    <tableColumn id="10028" xr3:uid="{D6889400-3F72-4299-881B-9E907F25D02F}" name="Total10016" dataDxfId="6405"/>
    <tableColumn id="10029" xr3:uid="{CAE552EE-5683-445E-8EBE-9EF20CC8E99E}" name="Total10017" dataDxfId="6404"/>
    <tableColumn id="10030" xr3:uid="{8CAB63F1-C533-4447-A96F-AC45C38E2CFA}" name="Total10018" dataDxfId="6403"/>
    <tableColumn id="10031" xr3:uid="{1B92B3C6-DD56-4CF0-BE14-F8EAF6A1D9ED}" name="Total10019" dataDxfId="6402"/>
    <tableColumn id="10032" xr3:uid="{09D335EC-D1F3-4958-BDE2-9378D04410DB}" name="Total10020" dataDxfId="6401"/>
    <tableColumn id="10033" xr3:uid="{859DB974-D2FA-4F7E-9EA2-F4A543EE1275}" name="Total10021" dataDxfId="6400"/>
    <tableColumn id="10034" xr3:uid="{74748DEC-25A7-4664-8234-6A254CF9AA43}" name="Total10022" dataDxfId="6399"/>
    <tableColumn id="10035" xr3:uid="{693BA323-6FB6-4416-8FD6-3409594AA7CB}" name="Total10023" dataDxfId="6398"/>
    <tableColumn id="10036" xr3:uid="{1E69B916-B78F-4B4A-B426-5DA800CBDAD9}" name="Total10024" dataDxfId="6397"/>
    <tableColumn id="10037" xr3:uid="{46116687-EE52-45C1-AAB9-D31A8B0E985C}" name="Total10025" dataDxfId="6396"/>
    <tableColumn id="10038" xr3:uid="{670DA467-B96F-4178-A759-322C5C3DC15F}" name="Total10026" dataDxfId="6395"/>
    <tableColumn id="10039" xr3:uid="{22FB7AAB-4CDA-42C5-88DF-C052C2956D71}" name="Total10027" dataDxfId="6394"/>
    <tableColumn id="10040" xr3:uid="{CC974A49-F30B-4723-8778-91187853203E}" name="Total10028" dataDxfId="6393"/>
    <tableColumn id="10041" xr3:uid="{DEDDDD56-E599-4715-B9CA-6409C9A31601}" name="Total10029" dataDxfId="6392"/>
    <tableColumn id="10042" xr3:uid="{CA4D2208-9356-430C-9C4B-A3F53ECFF3D2}" name="Total10030" dataDxfId="6391"/>
    <tableColumn id="10043" xr3:uid="{6FFB86A0-D210-4189-9D85-B77B862F129C}" name="Total10031" dataDxfId="6390"/>
    <tableColumn id="10044" xr3:uid="{9CD066E0-A22C-4376-8A19-BDCE09F2B2B0}" name="Total10032" dataDxfId="6389"/>
    <tableColumn id="10045" xr3:uid="{3887A46E-864D-45E4-AA93-259A7B283549}" name="Total10033" dataDxfId="6388"/>
    <tableColumn id="10046" xr3:uid="{C44BD767-4C2A-441B-A35B-1FADCEB205F7}" name="Total10034" dataDxfId="6387"/>
    <tableColumn id="10047" xr3:uid="{17922AB3-5915-4C23-9337-443DA640F0B1}" name="Total10035" dataDxfId="6386"/>
    <tableColumn id="10048" xr3:uid="{0F522318-BF0E-4CBC-95CE-9CF581781035}" name="Total10036" dataDxfId="6385"/>
    <tableColumn id="10049" xr3:uid="{9C634BD9-6F2D-44F8-920B-2789C0B9BDE0}" name="Total10037" dataDxfId="6384"/>
    <tableColumn id="10050" xr3:uid="{BEA99C88-3556-4C6F-9D7C-750C83F6CD1F}" name="Total10038" dataDxfId="6383"/>
    <tableColumn id="10051" xr3:uid="{A1EADD31-3C51-4E8E-BA6D-6AF28114DAD3}" name="Total10039" dataDxfId="6382"/>
    <tableColumn id="10052" xr3:uid="{D9B673F9-711C-4317-9522-90D41B0EFFED}" name="Total10040" dataDxfId="6381"/>
    <tableColumn id="10053" xr3:uid="{224F5CD6-98F3-4EAB-9398-471072F9E4A3}" name="Total10041" dataDxfId="6380"/>
    <tableColumn id="10054" xr3:uid="{2AC89A3E-EDBE-4910-9072-B98D60F88BFD}" name="Total10042" dataDxfId="6379"/>
    <tableColumn id="10055" xr3:uid="{1E19545C-25AB-455B-BE44-3C230461796F}" name="Total10043" dataDxfId="6378"/>
    <tableColumn id="10056" xr3:uid="{3D713FAC-16BD-4465-A963-24CA8252DB2B}" name="Total10044" dataDxfId="6377"/>
    <tableColumn id="10057" xr3:uid="{EFAE900B-9581-440D-A0F1-FC902A48926B}" name="Total10045" dataDxfId="6376"/>
    <tableColumn id="10058" xr3:uid="{B83BFA3B-70AF-4296-BC90-83174BAEA330}" name="Total10046" dataDxfId="6375"/>
    <tableColumn id="10059" xr3:uid="{4D02B83A-8BCF-40FB-A591-6A3A7787C5B8}" name="Total10047" dataDxfId="6374"/>
    <tableColumn id="10060" xr3:uid="{ECD8B0DB-3BE0-4E96-827E-FF272A1DA63B}" name="Total10048" dataDxfId="6373"/>
    <tableColumn id="10061" xr3:uid="{60CC3350-703E-4A55-9F87-73F2841586A3}" name="Total10049" dataDxfId="6372"/>
    <tableColumn id="10062" xr3:uid="{80080897-CEC7-45B0-8D7D-529D791016A3}" name="Total10050" dataDxfId="6371"/>
    <tableColumn id="10063" xr3:uid="{A7B79A9D-099A-41AF-A74F-EAF1BC0BF079}" name="Total10051" dataDxfId="6370"/>
    <tableColumn id="10064" xr3:uid="{B9541437-7617-43D3-9821-1917E6338B73}" name="Total10052" dataDxfId="6369"/>
    <tableColumn id="10065" xr3:uid="{C53B53B1-0A7B-48E3-96DD-04137CE93064}" name="Total10053" dataDxfId="6368"/>
    <tableColumn id="10066" xr3:uid="{EF61E8D8-1719-4012-A5E6-E47C2B63D6C5}" name="Total10054" dataDxfId="6367"/>
    <tableColumn id="10067" xr3:uid="{DF04B2F3-F744-41E9-B09F-E8727D41F16D}" name="Total10055" dataDxfId="6366"/>
    <tableColumn id="10068" xr3:uid="{83587B43-2B6D-44DC-A98A-AA2CA3BE9AB4}" name="Total10056" dataDxfId="6365"/>
    <tableColumn id="10069" xr3:uid="{3CFD6C3E-4B2E-4B9C-A2EC-33E9A1C33490}" name="Total10057" dataDxfId="6364"/>
    <tableColumn id="10070" xr3:uid="{950A1134-1DA7-4222-BCCE-80C9D393BE00}" name="Total10058" dataDxfId="6363"/>
    <tableColumn id="10071" xr3:uid="{AF375878-FE36-47D4-9673-6C90C7C4EDEE}" name="Total10059" dataDxfId="6362"/>
    <tableColumn id="10072" xr3:uid="{2377F539-7BB1-4E2F-88BD-B6D4C595C86B}" name="Total10060" dataDxfId="6361"/>
    <tableColumn id="10073" xr3:uid="{D34BEB31-8EB4-42E7-A2C9-3B5DF6AB1FAB}" name="Total10061" dataDxfId="6360"/>
    <tableColumn id="10074" xr3:uid="{AC3A0EA0-52B1-4CAE-B8A3-BD2396125374}" name="Total10062" dataDxfId="6359"/>
    <tableColumn id="10075" xr3:uid="{94F1B30C-6A62-4E8B-A09D-84B8963C6D99}" name="Total10063" dataDxfId="6358"/>
    <tableColumn id="10076" xr3:uid="{02CB73BC-F3E4-4D96-A26B-CA1F56AFAF4A}" name="Total10064" dataDxfId="6357"/>
    <tableColumn id="10077" xr3:uid="{89619099-BE4C-4D83-8E63-CDD927E50129}" name="Total10065" dataDxfId="6356"/>
    <tableColumn id="10078" xr3:uid="{5FAFF315-9D78-4BF5-A006-87405C99EB92}" name="Total10066" dataDxfId="6355"/>
    <tableColumn id="10079" xr3:uid="{84CD0DAC-4638-4178-9042-F6A933ABC1E9}" name="Total10067" dataDxfId="6354"/>
    <tableColumn id="10080" xr3:uid="{FCB5D84A-243E-4A09-B663-4F95E28926C5}" name="Total10068" dataDxfId="6353"/>
    <tableColumn id="10081" xr3:uid="{2A13BD85-32E4-42A9-B30C-143A58506E6D}" name="Total10069" dataDxfId="6352"/>
    <tableColumn id="10082" xr3:uid="{98B5906D-D10A-4F58-94C1-70C6059CA323}" name="Total10070" dataDxfId="6351"/>
    <tableColumn id="10083" xr3:uid="{C1635505-E60E-437F-948D-3D65AC995881}" name="Total10071" dataDxfId="6350"/>
    <tableColumn id="10084" xr3:uid="{3DC80AF2-90C8-41CA-9400-42A9150A6606}" name="Total10072" dataDxfId="6349"/>
    <tableColumn id="10085" xr3:uid="{BEF994F2-75A2-4381-BF08-6304B4E4732C}" name="Total10073" dataDxfId="6348"/>
    <tableColumn id="10086" xr3:uid="{7F563A14-7098-43C8-9E73-86B467E14CB3}" name="Total10074" dataDxfId="6347"/>
    <tableColumn id="10087" xr3:uid="{414F5E27-B608-4156-BA42-BEB6D1BC71F4}" name="Total10075" dataDxfId="6346"/>
    <tableColumn id="10088" xr3:uid="{08A4EAE0-9459-426F-A8CE-FA5BE2DB6B9D}" name="Total10076" dataDxfId="6345"/>
    <tableColumn id="10089" xr3:uid="{28EBDF31-3F7B-4D97-9BC2-62F8555D699C}" name="Total10077" dataDxfId="6344"/>
    <tableColumn id="10090" xr3:uid="{73EB7FDA-370C-4F19-9274-655D7449C2AD}" name="Total10078" dataDxfId="6343"/>
    <tableColumn id="10091" xr3:uid="{09FFFE7C-A986-420C-9EEA-C7C0440A79C9}" name="Total10079" dataDxfId="6342"/>
    <tableColumn id="10092" xr3:uid="{27B3E7E9-34B2-4754-8159-B40A6B464601}" name="Total10080" dataDxfId="6341"/>
    <tableColumn id="10093" xr3:uid="{1ACF4966-EFE9-44F1-AA2A-CCDFFE44241B}" name="Total10081" dataDxfId="6340"/>
    <tableColumn id="10094" xr3:uid="{16C3F0A5-D1C0-4D50-A71E-7D3A0AB3BAB3}" name="Total10082" dataDxfId="6339"/>
    <tableColumn id="10095" xr3:uid="{3B89E2A8-16FA-491F-9B92-B3D016EB13F0}" name="Total10083" dataDxfId="6338"/>
    <tableColumn id="10096" xr3:uid="{20EDF5C6-3C2D-4BDE-A7E0-E471A6A896CC}" name="Total10084" dataDxfId="6337"/>
    <tableColumn id="10097" xr3:uid="{C16E959B-EEA0-4ACC-9836-AC7E2E96C99B}" name="Total10085" dataDxfId="6336"/>
    <tableColumn id="10098" xr3:uid="{E36A8ABA-17BB-46CA-8DE4-480F7EBFE30B}" name="Total10086" dataDxfId="6335"/>
    <tableColumn id="10099" xr3:uid="{A357C37F-0A60-4D57-8951-68CC7AE54C04}" name="Total10087" dataDxfId="6334"/>
    <tableColumn id="10100" xr3:uid="{5D9B0638-56EE-4281-8F02-C20CC4E25E7B}" name="Total10088" dataDxfId="6333"/>
    <tableColumn id="10101" xr3:uid="{DBDD1805-1DB4-452A-AE49-6A5211F678F5}" name="Total10089" dataDxfId="6332"/>
    <tableColumn id="10102" xr3:uid="{C659B4AA-1E27-4576-9349-FCC51F57D2DD}" name="Total10090" dataDxfId="6331"/>
    <tableColumn id="10103" xr3:uid="{D0CFAE51-E525-4BF2-9E2D-5BBBA5402EE6}" name="Total10091" dataDxfId="6330"/>
    <tableColumn id="10104" xr3:uid="{D954BC29-9897-4BCF-ADCB-B69B24100ED1}" name="Total10092" dataDxfId="6329"/>
    <tableColumn id="10105" xr3:uid="{1FC75472-D1BE-40EA-9C52-7C390E63C243}" name="Total10093" dataDxfId="6328"/>
    <tableColumn id="10106" xr3:uid="{D42955D0-6A76-435F-97B9-94D8B5708725}" name="Total10094" dataDxfId="6327"/>
    <tableColumn id="10107" xr3:uid="{66261270-EF3F-418B-8AEA-7C074F52F225}" name="Total10095" dataDxfId="6326"/>
    <tableColumn id="10108" xr3:uid="{365817D6-F9F6-44F8-AA86-EE4494D2A2E7}" name="Total10096" dataDxfId="6325"/>
    <tableColumn id="10109" xr3:uid="{9BE5E861-8572-44EC-A9E4-7BCE37740DEF}" name="Total10097" dataDxfId="6324"/>
    <tableColumn id="10110" xr3:uid="{81C71A71-A5A0-46EF-818B-93C814EAAEE2}" name="Total10098" dataDxfId="6323"/>
    <tableColumn id="10111" xr3:uid="{20C2B0D7-B384-4E44-88F1-47BEB14BAF60}" name="Total10099" dataDxfId="6322"/>
    <tableColumn id="10112" xr3:uid="{6F82174C-9D6D-4AB9-837B-B5CADC7B4099}" name="Total10100" dataDxfId="6321"/>
    <tableColumn id="10113" xr3:uid="{90A5BF09-3843-4283-A943-70499D190C0B}" name="Total10101" dataDxfId="6320"/>
    <tableColumn id="10114" xr3:uid="{7F528CB5-0164-40AE-9DAF-0B36DCA908E9}" name="Total10102" dataDxfId="6319"/>
    <tableColumn id="10115" xr3:uid="{521E50E4-7BCF-49A8-9A1E-CCB1B36BEA18}" name="Total10103" dataDxfId="6318"/>
    <tableColumn id="10116" xr3:uid="{B0A71C50-E5CC-4190-A774-E3CCCED99F7A}" name="Total10104" dataDxfId="6317"/>
    <tableColumn id="10117" xr3:uid="{B6376DF5-B7FD-4C4F-9DBB-E730484DE5BD}" name="Total10105" dataDxfId="6316"/>
    <tableColumn id="10118" xr3:uid="{1B9A2E34-70F6-4507-B75E-AFD1A97A5C94}" name="Total10106" dataDxfId="6315"/>
    <tableColumn id="10119" xr3:uid="{E6ABFC96-8371-4A25-9F00-EFDFE311B34D}" name="Total10107" dataDxfId="6314"/>
    <tableColumn id="10120" xr3:uid="{C12FD7BF-10CB-49EF-92E1-DA566E6B6715}" name="Total10108" dataDxfId="6313"/>
    <tableColumn id="10121" xr3:uid="{C2EE248C-2454-4063-962B-934BBCDA682D}" name="Total10109" dataDxfId="6312"/>
    <tableColumn id="10122" xr3:uid="{0C825AF8-EA1F-42EF-BE46-CB5E877E6638}" name="Total10110" dataDxfId="6311"/>
    <tableColumn id="10123" xr3:uid="{56C739D9-5B19-4FCE-A056-3FC7E1DC3210}" name="Total10111" dataDxfId="6310"/>
    <tableColumn id="10124" xr3:uid="{574366FE-B953-4333-90FE-5CF3A483249C}" name="Total10112" dataDxfId="6309"/>
    <tableColumn id="10125" xr3:uid="{6DAD7A11-CF1A-43EC-BCE8-B58FF3FE041D}" name="Total10113" dataDxfId="6308"/>
    <tableColumn id="10126" xr3:uid="{7F6842BF-B031-4CF1-8BB3-F6815081F401}" name="Total10114" dataDxfId="6307"/>
    <tableColumn id="10127" xr3:uid="{639CDD6D-0717-4848-8F41-2D8B83F02898}" name="Total10115" dataDxfId="6306"/>
    <tableColumn id="10128" xr3:uid="{471C006F-8B24-4EEF-BC07-9CDA16C0D101}" name="Total10116" dataDxfId="6305"/>
    <tableColumn id="10129" xr3:uid="{21C469E7-43AC-4E15-9B0D-AF8CAA72BD24}" name="Total10117" dataDxfId="6304"/>
    <tableColumn id="10130" xr3:uid="{A3A77241-4355-4412-A959-6CACDAECB2F5}" name="Total10118" dataDxfId="6303"/>
    <tableColumn id="10131" xr3:uid="{569AAF2F-78D6-4891-8559-C695354F25EC}" name="Total10119" dataDxfId="6302"/>
    <tableColumn id="10132" xr3:uid="{EA2BBDC3-3FB2-4244-9958-625CC00E3DB7}" name="Total10120" dataDxfId="6301"/>
    <tableColumn id="10133" xr3:uid="{DA3C1FB4-64E9-4EA5-9A94-9F46A08A3E76}" name="Total10121" dataDxfId="6300"/>
    <tableColumn id="10134" xr3:uid="{D230B0B5-6FAD-4316-ACFF-E9BCADA89EFC}" name="Total10122" dataDxfId="6299"/>
    <tableColumn id="10135" xr3:uid="{481B0E7E-7C8F-4822-A9DA-AC3C45A5AD42}" name="Total10123" dataDxfId="6298"/>
    <tableColumn id="10136" xr3:uid="{4A8D95D9-1738-439F-BA5C-288EF7F9A217}" name="Total10124" dataDxfId="6297"/>
    <tableColumn id="10137" xr3:uid="{4B03DDE4-2DC7-4A2C-A776-2298BC0959E2}" name="Total10125" dataDxfId="6296"/>
    <tableColumn id="10138" xr3:uid="{D54FAB4E-713F-4C0B-925D-D69273ECACB2}" name="Total10126" dataDxfId="6295"/>
    <tableColumn id="10139" xr3:uid="{D1632593-17ED-43BE-B1DF-32DE719BAA6F}" name="Total10127" dataDxfId="6294"/>
    <tableColumn id="10140" xr3:uid="{91529E22-77E1-4CA8-9BF0-3C902943855E}" name="Total10128" dataDxfId="6293"/>
    <tableColumn id="10141" xr3:uid="{D134E743-3E6B-481A-B655-DA614650F15F}" name="Total10129" dataDxfId="6292"/>
    <tableColumn id="10142" xr3:uid="{448ECD9D-9C23-4324-80D3-EE0153F70546}" name="Total10130" dataDxfId="6291"/>
    <tableColumn id="10143" xr3:uid="{216643FE-24B4-4F35-8B70-A2C152DFCA3C}" name="Total10131" dataDxfId="6290"/>
    <tableColumn id="10144" xr3:uid="{CD63EB41-410F-4AE8-A9E1-655C5513437C}" name="Total10132" dataDxfId="6289"/>
    <tableColumn id="10145" xr3:uid="{B7FEED1D-00FF-4DA1-8704-67DCBFC5C529}" name="Total10133" dataDxfId="6288"/>
    <tableColumn id="10146" xr3:uid="{45642C98-3479-409E-975E-199F779E4835}" name="Total10134" dataDxfId="6287"/>
    <tableColumn id="10147" xr3:uid="{4DDCA4FE-D296-4680-9E5D-74C28DDEE9A8}" name="Total10135" dataDxfId="6286"/>
    <tableColumn id="10148" xr3:uid="{411C88C3-28B3-41DD-B45C-2BD52FC1791D}" name="Total10136" dataDxfId="6285"/>
    <tableColumn id="10149" xr3:uid="{2706E75B-4AF9-4149-9906-EC902AAF347B}" name="Total10137" dataDxfId="6284"/>
    <tableColumn id="10150" xr3:uid="{FD203FF9-2D43-41A5-98C9-717361AB821B}" name="Total10138" dataDxfId="6283"/>
    <tableColumn id="10151" xr3:uid="{80F121E9-EDF6-49F2-ADB0-069B951A314D}" name="Total10139" dataDxfId="6282"/>
    <tableColumn id="10152" xr3:uid="{D699C893-F73E-4F2B-88A7-D9333B2A55A3}" name="Total10140" dataDxfId="6281"/>
    <tableColumn id="10153" xr3:uid="{C6629391-3BF9-42EB-BC9E-05531537EBF6}" name="Total10141" dataDxfId="6280"/>
    <tableColumn id="10154" xr3:uid="{B7750D46-E18D-458E-859A-7E7FF9FE4459}" name="Total10142" dataDxfId="6279"/>
    <tableColumn id="10155" xr3:uid="{EDA713E7-98DB-4028-96FE-FCF3C7D3E988}" name="Total10143" dataDxfId="6278"/>
    <tableColumn id="10156" xr3:uid="{1FDAB853-5751-428A-8FEE-5C8D2ADE4FF7}" name="Total10144" dataDxfId="6277"/>
    <tableColumn id="10157" xr3:uid="{D3A37F87-D073-4E83-BF97-5F1EDCE58BBA}" name="Total10145" dataDxfId="6276"/>
    <tableColumn id="10158" xr3:uid="{C4913741-AC45-4BDA-AA1C-8F6982C2C459}" name="Total10146" dataDxfId="6275"/>
    <tableColumn id="10159" xr3:uid="{927EDDA7-31E4-410C-8F59-3045FA28EBC1}" name="Total10147" dataDxfId="6274"/>
    <tableColumn id="10160" xr3:uid="{9ADBEF58-E84F-42D5-8124-2E36BBB43CD1}" name="Total10148" dataDxfId="6273"/>
    <tableColumn id="10161" xr3:uid="{835D19F1-54D1-4673-A45B-21A232AF4AE0}" name="Total10149" dataDxfId="6272"/>
    <tableColumn id="10162" xr3:uid="{0BB06D18-F43C-47B4-8853-DA38CA3EE285}" name="Total10150" dataDxfId="6271"/>
    <tableColumn id="10163" xr3:uid="{6DECFAE8-C748-43E1-A84D-ED529AD61290}" name="Total10151" dataDxfId="6270"/>
    <tableColumn id="10164" xr3:uid="{51CA57A0-2B8E-4C69-B3EC-DF301CDBCFE7}" name="Total10152" dataDxfId="6269"/>
    <tableColumn id="10165" xr3:uid="{2B256903-5CC0-4D93-9549-B972A01C8048}" name="Total10153" dataDxfId="6268"/>
    <tableColumn id="10166" xr3:uid="{24B11650-6669-42F3-8CA0-E23147A68858}" name="Total10154" dataDxfId="6267"/>
    <tableColumn id="10167" xr3:uid="{AC81E0B2-D82E-4421-A4B8-14FA990A9641}" name="Total10155" dataDxfId="6266"/>
    <tableColumn id="10168" xr3:uid="{F5180EFB-E2CE-4AD5-B5C9-00E348D9D189}" name="Total10156" dataDxfId="6265"/>
    <tableColumn id="10169" xr3:uid="{9F5FD864-3DF9-484D-8D28-EFD4397C9952}" name="Total10157" dataDxfId="6264"/>
    <tableColumn id="10170" xr3:uid="{E43EDFBC-496E-4956-A47C-24D395660EC0}" name="Total10158" dataDxfId="6263"/>
    <tableColumn id="10171" xr3:uid="{915A2691-0812-4C77-A1B5-F12B7C4CDA5B}" name="Total10159" dataDxfId="6262"/>
    <tableColumn id="10172" xr3:uid="{E74DB5DF-0760-42CC-AA69-8001C15552E4}" name="Total10160" dataDxfId="6261"/>
    <tableColumn id="10173" xr3:uid="{87D4905F-CE7E-457B-B565-D11B08A09E43}" name="Total10161" dataDxfId="6260"/>
    <tableColumn id="10174" xr3:uid="{C043F4D7-442A-4C35-8C2E-14EF9014AD18}" name="Total10162" dataDxfId="6259"/>
    <tableColumn id="10175" xr3:uid="{0C728F56-3044-4999-B4A9-18E64FD7B443}" name="Total10163" dataDxfId="6258"/>
    <tableColumn id="10176" xr3:uid="{26CE6504-FD72-483C-8F9F-CED958E52F04}" name="Total10164" dataDxfId="6257"/>
    <tableColumn id="10177" xr3:uid="{9A227685-6C0F-47BB-859C-814E3A7215C6}" name="Total10165" dataDxfId="6256"/>
    <tableColumn id="10178" xr3:uid="{5B58291E-DA63-4371-8989-E20E6FD37328}" name="Total10166" dataDxfId="6255"/>
    <tableColumn id="10179" xr3:uid="{6984AEBC-0BB4-4B5A-BE25-4E9C2E91BD75}" name="Total10167" dataDxfId="6254"/>
    <tableColumn id="10180" xr3:uid="{B5535F9E-EEFD-47A1-90B4-915D3227A343}" name="Total10168" dataDxfId="6253"/>
    <tableColumn id="10181" xr3:uid="{22CEE59A-751B-4A17-8132-E0812605985C}" name="Total10169" dataDxfId="6252"/>
    <tableColumn id="10182" xr3:uid="{DFDF2896-223A-4507-A931-3EAE262AE757}" name="Total10170" dataDxfId="6251"/>
    <tableColumn id="10183" xr3:uid="{18E682DE-CEA6-4C4D-B0F9-93D6B2F349D0}" name="Total10171" dataDxfId="6250"/>
    <tableColumn id="10184" xr3:uid="{3078A6B9-5C3E-4E7D-A5C6-C1D4D3FF1CC4}" name="Total10172" dataDxfId="6249"/>
    <tableColumn id="10185" xr3:uid="{702F7BAF-9375-4D48-818F-4C6BE0E2A53A}" name="Total10173" dataDxfId="6248"/>
    <tableColumn id="10186" xr3:uid="{160D8402-ABF1-4EEF-AFF2-094EC082273C}" name="Total10174" dataDxfId="6247"/>
    <tableColumn id="10187" xr3:uid="{43417D67-2EB0-4040-9F36-5488E00B8220}" name="Total10175" dataDxfId="6246"/>
    <tableColumn id="10188" xr3:uid="{0B7D2111-57F7-4278-82D4-3852BEFB7451}" name="Total10176" dataDxfId="6245"/>
    <tableColumn id="10189" xr3:uid="{4BFC8404-0612-4EED-8D1A-200579A21CB1}" name="Total10177" dataDxfId="6244"/>
    <tableColumn id="10190" xr3:uid="{5E028484-B01C-4A69-8AC2-56C83848BE3C}" name="Total10178" dataDxfId="6243"/>
    <tableColumn id="10191" xr3:uid="{601AA8B9-7DED-4BF8-9B04-FC53B03E9547}" name="Total10179" dataDxfId="6242"/>
    <tableColumn id="10192" xr3:uid="{39487D11-DD87-4973-9C3E-DC50BAC1AC54}" name="Total10180" dataDxfId="6241"/>
    <tableColumn id="10193" xr3:uid="{69B35065-168E-4D36-BECD-5CC2001D918C}" name="Total10181" dataDxfId="6240"/>
    <tableColumn id="10194" xr3:uid="{2400A38B-6D64-42F7-A130-261130475A76}" name="Total10182" dataDxfId="6239"/>
    <tableColumn id="10195" xr3:uid="{DF91EDA2-D760-4923-85D5-12B519213A31}" name="Total10183" dataDxfId="6238"/>
    <tableColumn id="10196" xr3:uid="{B5CF624C-EC1A-40D7-98FB-1D0E5FB02292}" name="Total10184" dataDxfId="6237"/>
    <tableColumn id="10197" xr3:uid="{8D3037E9-219B-4340-BCDE-A03DBE56026E}" name="Total10185" dataDxfId="6236"/>
    <tableColumn id="10198" xr3:uid="{C2B3EFCE-2E98-4441-B5B7-38C7C225AC41}" name="Total10186" dataDxfId="6235"/>
    <tableColumn id="10199" xr3:uid="{E5317B27-453C-4591-B0CA-391A0A1438F6}" name="Total10187" dataDxfId="6234"/>
    <tableColumn id="10200" xr3:uid="{EE172920-6D9D-41D7-A370-B6F9BCF50111}" name="Total10188" dataDxfId="6233"/>
    <tableColumn id="10201" xr3:uid="{3C5360CF-1B3B-4FE7-AEF5-C3CAC6DD6BAF}" name="Total10189" dataDxfId="6232"/>
    <tableColumn id="10202" xr3:uid="{14CF90F6-96F4-4CBB-A0D1-A08B1B680C76}" name="Total10190" dataDxfId="6231"/>
    <tableColumn id="10203" xr3:uid="{D2DCD4DB-3663-47C8-A367-6A7A7F14F415}" name="Total10191" dataDxfId="6230"/>
    <tableColumn id="10204" xr3:uid="{ED933FF5-E0E8-46F2-9E71-F179975E0C75}" name="Total10192" dataDxfId="6229"/>
    <tableColumn id="10205" xr3:uid="{680C180A-9008-426D-AE36-AEC957F39EDB}" name="Total10193" dataDxfId="6228"/>
    <tableColumn id="10206" xr3:uid="{E9A055BF-8030-4DD5-B4B2-FF52CC5393BB}" name="Total10194" dataDxfId="6227"/>
    <tableColumn id="10207" xr3:uid="{E9D7CAB4-6CDE-4B78-93B8-43C6903716F6}" name="Total10195" dataDxfId="6226"/>
    <tableColumn id="10208" xr3:uid="{9B070A3C-DD47-4492-BD37-6F338B4AE53F}" name="Total10196" dataDxfId="6225"/>
    <tableColumn id="10209" xr3:uid="{FDEABDFF-5CD1-4AE0-B9D8-E6D788EE3DB5}" name="Total10197" dataDxfId="6224"/>
    <tableColumn id="10210" xr3:uid="{44437D44-380D-4BB6-AC88-9B1D1AA9D2E4}" name="Total10198" dataDxfId="6223"/>
    <tableColumn id="10211" xr3:uid="{6CFCF1C0-EF1C-45B9-857E-D1AA8F612D3A}" name="Total10199" dataDxfId="6222"/>
    <tableColumn id="10212" xr3:uid="{D94C2D91-96D3-460B-AA24-818B3C5A34BD}" name="Total10200" dataDxfId="6221"/>
    <tableColumn id="10213" xr3:uid="{8D04FCD8-5EB1-4E5E-ACD7-9A2E683D8C68}" name="Total10201" dataDxfId="6220"/>
    <tableColumn id="10214" xr3:uid="{68B511E0-81DC-45F1-92F4-D6EB349B0DCE}" name="Total10202" dataDxfId="6219"/>
    <tableColumn id="10215" xr3:uid="{6EDE8E23-012B-4DC9-8F21-4F75346197EA}" name="Total10203" dataDxfId="6218"/>
    <tableColumn id="10216" xr3:uid="{074A6BCB-817D-4A99-A558-666948499DAC}" name="Total10204" dataDxfId="6217"/>
    <tableColumn id="10217" xr3:uid="{8A65E17B-B96E-48D8-9022-0CB665A76AC5}" name="Total10205" dataDxfId="6216"/>
    <tableColumn id="10218" xr3:uid="{CC863611-DA3E-493A-B826-F71CD8C644FF}" name="Total10206" dataDxfId="6215"/>
    <tableColumn id="10219" xr3:uid="{E44F861A-41A8-4A91-B01F-8A3F230FB44C}" name="Total10207" dataDxfId="6214"/>
    <tableColumn id="10220" xr3:uid="{417321AD-B4F0-42AD-87E7-F23C98CF8D20}" name="Total10208" dataDxfId="6213"/>
    <tableColumn id="10221" xr3:uid="{785D126B-186E-4A91-921C-C56B4FA84A98}" name="Total10209" dataDxfId="6212"/>
    <tableColumn id="10222" xr3:uid="{343BCA6A-F4E9-4292-94E7-388AE4F222FA}" name="Total10210" dataDxfId="6211"/>
    <tableColumn id="10223" xr3:uid="{C09EB341-E4E9-4751-991E-9D6FAEE4427B}" name="Total10211" dataDxfId="6210"/>
    <tableColumn id="10224" xr3:uid="{08133689-DDC7-447F-A90C-FE623E233248}" name="Total10212" dataDxfId="6209"/>
    <tableColumn id="10225" xr3:uid="{AF263656-E2D5-4E99-978A-9914D75F627C}" name="Total10213" dataDxfId="6208"/>
    <tableColumn id="10226" xr3:uid="{6444FBA2-1CDD-4728-A3F2-45CF57192D2F}" name="Total10214" dataDxfId="6207"/>
    <tableColumn id="10227" xr3:uid="{49130429-2DCB-4600-A4D0-62F717AEDCCC}" name="Total10215" dataDxfId="6206"/>
    <tableColumn id="10228" xr3:uid="{4B10EC35-68CB-42EF-99EA-71DD2685B5B3}" name="Total10216" dataDxfId="6205"/>
    <tableColumn id="10229" xr3:uid="{C773E9B9-A054-4BC0-A7EF-76E10DAD8C8B}" name="Total10217" dataDxfId="6204"/>
    <tableColumn id="10230" xr3:uid="{90BD5A81-4996-40E1-9B84-31FE225A87E0}" name="Total10218" dataDxfId="6203"/>
    <tableColumn id="10231" xr3:uid="{2E0BAB40-5CD0-40AB-8454-6467B49A52D8}" name="Total10219" dataDxfId="6202"/>
    <tableColumn id="10232" xr3:uid="{285C6B25-5239-47D6-809C-0E35F0DD225B}" name="Total10220" dataDxfId="6201"/>
    <tableColumn id="10233" xr3:uid="{145A7B5F-8101-4A33-8B71-C94AE8748408}" name="Total10221" dataDxfId="6200"/>
    <tableColumn id="10234" xr3:uid="{8A9BA5A0-6139-42C6-8FED-C91F96E2D577}" name="Total10222" dataDxfId="6199"/>
    <tableColumn id="10235" xr3:uid="{E35C545D-0879-415F-8C35-7C7CA170477E}" name="Total10223" dataDxfId="6198"/>
    <tableColumn id="10236" xr3:uid="{2FC91FAA-578A-446C-A4D1-0D5B8B7E3E08}" name="Total10224" dataDxfId="6197"/>
    <tableColumn id="10237" xr3:uid="{25D793C9-8135-4C22-8A48-45577B144925}" name="Total10225" dataDxfId="6196"/>
    <tableColumn id="10238" xr3:uid="{4F08ED48-6221-4149-B626-F506CF00EC6F}" name="Total10226" dataDxfId="6195"/>
    <tableColumn id="10239" xr3:uid="{4DDA6F24-4770-4ABE-AEA0-F9FF3B31B84E}" name="Total10227" dataDxfId="6194"/>
    <tableColumn id="10240" xr3:uid="{A03B210B-00B0-4521-9C2B-970674E8E2DF}" name="Total10228" dataDxfId="6193"/>
    <tableColumn id="10241" xr3:uid="{0D23D79A-B756-4B9E-A89E-09BED75B638C}" name="Total10229" dataDxfId="6192"/>
    <tableColumn id="10242" xr3:uid="{AC719610-5259-48E9-91FA-68241FC26D2D}" name="Total10230" dataDxfId="6191"/>
    <tableColumn id="10243" xr3:uid="{6EBF5DA0-8299-427A-AF62-19CED7DDA9AD}" name="Total10231" dataDxfId="6190"/>
    <tableColumn id="10244" xr3:uid="{0CBCE82C-0FD0-495E-9774-6936F0DC014A}" name="Total10232" dataDxfId="6189"/>
    <tableColumn id="10245" xr3:uid="{F00ECB80-5BB1-4609-B3A3-787F64E29DBD}" name="Total10233" dataDxfId="6188"/>
    <tableColumn id="10246" xr3:uid="{0BCACC1A-4563-43A5-8F6D-66A233EFEB06}" name="Total10234" dataDxfId="6187"/>
    <tableColumn id="10247" xr3:uid="{0BD172FD-862C-4DB5-8CEC-295162F576DE}" name="Total10235" dataDxfId="6186"/>
    <tableColumn id="10248" xr3:uid="{980BF9F6-088E-46BA-B984-BC72D8A3155A}" name="Total10236" dataDxfId="6185"/>
    <tableColumn id="10249" xr3:uid="{1EA81C59-D1B6-4A61-BD18-AFB5E47517DD}" name="Total10237" dataDxfId="6184"/>
    <tableColumn id="10250" xr3:uid="{C5FDAF2A-BF16-4ABF-8B78-B8029044A88E}" name="Total10238" dataDxfId="6183"/>
    <tableColumn id="10251" xr3:uid="{C22A0501-4373-4A5B-A7F1-6C947EBF399A}" name="Total10239" dataDxfId="6182"/>
    <tableColumn id="10252" xr3:uid="{CA8C2353-C096-492A-BB7C-A5D183002CDD}" name="Total10240" dataDxfId="6181"/>
    <tableColumn id="10253" xr3:uid="{BA83E6C0-C374-4425-BB69-85E4DE3BB783}" name="Total10241" dataDxfId="6180"/>
    <tableColumn id="10254" xr3:uid="{29B7B29D-E050-4E08-A589-48C9BD69D2BC}" name="Total10242" dataDxfId="6179"/>
    <tableColumn id="10255" xr3:uid="{37165170-ED1B-4C92-A2C4-86F691D424E6}" name="Total10243" dataDxfId="6178"/>
    <tableColumn id="10256" xr3:uid="{3312BA0C-647F-459E-87D6-30D7FCFB2BDC}" name="Total10244" dataDxfId="6177"/>
    <tableColumn id="10257" xr3:uid="{7D62BAC6-8231-45AE-B980-36F4DAC6938F}" name="Total10245" dataDxfId="6176"/>
    <tableColumn id="10258" xr3:uid="{885C4762-48CA-4F54-886C-265EDB9BD32B}" name="Total10246" dataDxfId="6175"/>
    <tableColumn id="10259" xr3:uid="{E0A7BF2C-F261-47F6-AE78-038E2C46C9CD}" name="Total10247" dataDxfId="6174"/>
    <tableColumn id="10260" xr3:uid="{E2EBE575-C6B8-4F18-8D3F-BA83068BB4EE}" name="Total10248" dataDxfId="6173"/>
    <tableColumn id="10261" xr3:uid="{703F152F-6CBD-4485-8E66-0391E9478022}" name="Total10249" dataDxfId="6172"/>
    <tableColumn id="10262" xr3:uid="{23F10EC9-E1FE-4E14-A15D-21396135F8B0}" name="Total10250" dataDxfId="6171"/>
    <tableColumn id="10263" xr3:uid="{821A597B-066C-480B-A47A-A5E433375593}" name="Total10251" dataDxfId="6170"/>
    <tableColumn id="10264" xr3:uid="{ED2A82F0-57A8-4209-8AF5-271926CB8E3B}" name="Total10252" dataDxfId="6169"/>
    <tableColumn id="10265" xr3:uid="{684A1463-A07B-40C1-B5B0-78FBA5EBBA16}" name="Total10253" dataDxfId="6168"/>
    <tableColumn id="10266" xr3:uid="{7151B927-3322-491E-8847-7413E122C066}" name="Total10254" dataDxfId="6167"/>
    <tableColumn id="10267" xr3:uid="{488EA998-7EB3-49C2-8500-E14C69DD2C01}" name="Total10255" dataDxfId="6166"/>
    <tableColumn id="10268" xr3:uid="{91A68C1B-1198-42DE-B50C-62773CF49954}" name="Total10256" dataDxfId="6165"/>
    <tableColumn id="10269" xr3:uid="{FFD0A3B5-D49B-44A6-829A-6191F31B4BC1}" name="Total10257" dataDxfId="6164"/>
    <tableColumn id="10270" xr3:uid="{953D9325-E974-4C4F-B328-8046B5150154}" name="Total10258" dataDxfId="6163"/>
    <tableColumn id="10271" xr3:uid="{FB3CD484-B303-49C4-937E-CAA03754156C}" name="Total10259" dataDxfId="6162"/>
    <tableColumn id="10272" xr3:uid="{E5A75088-7E65-4390-8B98-575DD920E43C}" name="Total10260" dataDxfId="6161"/>
    <tableColumn id="10273" xr3:uid="{A8781738-6E73-44ED-8712-07AD447FADBC}" name="Total10261" dataDxfId="6160"/>
    <tableColumn id="10274" xr3:uid="{A5AC2F69-B8BA-451E-B128-BB5CD878F534}" name="Total10262" dataDxfId="6159"/>
    <tableColumn id="10275" xr3:uid="{81AABECA-CA3B-4A38-982D-2FACCD1C931E}" name="Total10263" dataDxfId="6158"/>
    <tableColumn id="10276" xr3:uid="{098E1E9D-D0F2-4F3F-8515-B861C3373D01}" name="Total10264" dataDxfId="6157"/>
    <tableColumn id="10277" xr3:uid="{4CA19DBC-5DEB-4E8D-A90B-83B5015BF4A0}" name="Total10265" dataDxfId="6156"/>
    <tableColumn id="10278" xr3:uid="{CBE74763-3B3C-40E5-B5FB-1857B6661937}" name="Total10266" dataDxfId="6155"/>
    <tableColumn id="10279" xr3:uid="{E9B7739E-C1AC-42D4-BAF1-7DD94452D8DC}" name="Total10267" dataDxfId="6154"/>
    <tableColumn id="10280" xr3:uid="{82FB9F88-339B-4F3A-AC22-7DE3E342F97D}" name="Total10268" dataDxfId="6153"/>
    <tableColumn id="10281" xr3:uid="{3A51D137-4692-445D-91AB-AF7611FF3F11}" name="Total10269" dataDxfId="6152"/>
    <tableColumn id="10282" xr3:uid="{21B4E72B-CE2D-4C37-AA03-326999B5B53B}" name="Total10270" dataDxfId="6151"/>
    <tableColumn id="10283" xr3:uid="{51C88C5D-6F74-4552-BA23-4D491498F602}" name="Total10271" dataDxfId="6150"/>
    <tableColumn id="10284" xr3:uid="{AB529A42-6CED-4622-9361-12E905E04038}" name="Total10272" dataDxfId="6149"/>
    <tableColumn id="10285" xr3:uid="{61485D84-A60A-4DE1-9EEC-68D274BF41BC}" name="Total10273" dataDxfId="6148"/>
    <tableColumn id="10286" xr3:uid="{E88277AA-D1C6-4558-8B15-DAD216497BB3}" name="Total10274" dataDxfId="6147"/>
    <tableColumn id="10287" xr3:uid="{27F0C5D8-B596-40A9-ADA6-2A8BAD88EAF6}" name="Total10275" dataDxfId="6146"/>
    <tableColumn id="10288" xr3:uid="{7E8FBBA3-7D42-4314-BDB7-5C46184068B0}" name="Total10276" dataDxfId="6145"/>
    <tableColumn id="10289" xr3:uid="{F881F17F-58D6-4DE4-BB68-F441648BC0ED}" name="Total10277" dataDxfId="6144"/>
    <tableColumn id="10290" xr3:uid="{1534BB85-2C9D-41FD-9330-2B2AE9771A4F}" name="Total10278" dataDxfId="6143"/>
    <tableColumn id="10291" xr3:uid="{B2D334D3-EE70-4A1A-92BA-19D8D01D1CC1}" name="Total10279" dataDxfId="6142"/>
    <tableColumn id="10292" xr3:uid="{088A97CD-771C-4999-ACEC-B84A5A5F55B2}" name="Total10280" dataDxfId="6141"/>
    <tableColumn id="10293" xr3:uid="{3B3C9E9B-695C-441E-8D4D-051D5AC6D1EC}" name="Total10281" dataDxfId="6140"/>
    <tableColumn id="10294" xr3:uid="{AB02E093-D6B4-4C04-B8F4-24E183BA04D2}" name="Total10282" dataDxfId="6139"/>
    <tableColumn id="10295" xr3:uid="{EDDCF8BF-8B41-46E2-8A69-210F1A51E7D5}" name="Total10283" dataDxfId="6138"/>
    <tableColumn id="10296" xr3:uid="{46D419C0-4FE4-4E4E-8D94-B23C4F6F479E}" name="Total10284" dataDxfId="6137"/>
    <tableColumn id="10297" xr3:uid="{61BB4445-4F3E-4D62-B0CB-D253259EC5B7}" name="Total10285" dataDxfId="6136"/>
    <tableColumn id="10298" xr3:uid="{562E4165-065A-4B80-A70E-9BD1ECE705E2}" name="Total10286" dataDxfId="6135"/>
    <tableColumn id="10299" xr3:uid="{8EEA8FA6-6087-4AE8-B507-B93AB768EE44}" name="Total10287" dataDxfId="6134"/>
    <tableColumn id="10300" xr3:uid="{AD873CB2-D998-404B-898A-11F44F8F798D}" name="Total10288" dataDxfId="6133"/>
    <tableColumn id="10301" xr3:uid="{E2DF7C7A-FD2C-4A3C-B0CA-383F7AE3FEAC}" name="Total10289" dataDxfId="6132"/>
    <tableColumn id="10302" xr3:uid="{E183566D-19AD-41C4-A361-FEEA409B3F16}" name="Total10290" dataDxfId="6131"/>
    <tableColumn id="10303" xr3:uid="{61BA010E-B6D4-4037-9EB3-7936D6A8B50B}" name="Total10291" dataDxfId="6130"/>
    <tableColumn id="10304" xr3:uid="{822B2A7D-8C54-4DFC-A818-A48B6911ACB4}" name="Total10292" dataDxfId="6129"/>
    <tableColumn id="10305" xr3:uid="{64D0FC29-DC4E-4451-B3D0-49F767B446C7}" name="Total10293" dataDxfId="6128"/>
    <tableColumn id="10306" xr3:uid="{C03C2E1F-7637-4D95-B584-12B11C88B28B}" name="Total10294" dataDxfId="6127"/>
    <tableColumn id="10307" xr3:uid="{12838905-7092-49C6-9B6D-9C207D67B580}" name="Total10295" dataDxfId="6126"/>
    <tableColumn id="10308" xr3:uid="{0ABA1C4F-C91D-4202-8A01-18A4DB1EE53D}" name="Total10296" dataDxfId="6125"/>
    <tableColumn id="10309" xr3:uid="{99AFA6D6-5F53-47FD-872F-03C33C6B9EB9}" name="Total10297" dataDxfId="6124"/>
    <tableColumn id="10310" xr3:uid="{AD987121-E1FD-4C2B-843B-0896226B6006}" name="Total10298" dataDxfId="6123"/>
    <tableColumn id="10311" xr3:uid="{6814B8B0-9538-4FF5-A80A-B0C6E2B27573}" name="Total10299" dataDxfId="6122"/>
    <tableColumn id="10312" xr3:uid="{88E6AB54-98E0-45B2-BCA8-CC33642244A2}" name="Total10300" dataDxfId="6121"/>
    <tableColumn id="10313" xr3:uid="{5054B55B-5886-4AAB-A7EB-57701A74E70F}" name="Total10301" dataDxfId="6120"/>
    <tableColumn id="10314" xr3:uid="{9878FE04-0F2B-4962-BE8C-0C58E868172F}" name="Total10302" dataDxfId="6119"/>
    <tableColumn id="10315" xr3:uid="{D20C9DE1-F142-449B-A35A-9AD211DFA5C1}" name="Total10303" dataDxfId="6118"/>
    <tableColumn id="10316" xr3:uid="{7D78B885-1601-47C3-8BC3-0B318909FD5F}" name="Total10304" dataDxfId="6117"/>
    <tableColumn id="10317" xr3:uid="{259B92F2-B7AB-4610-942B-548355D64E2C}" name="Total10305" dataDxfId="6116"/>
    <tableColumn id="10318" xr3:uid="{2D910CB5-6692-4396-BFA4-0D4D77177023}" name="Total10306" dataDxfId="6115"/>
    <tableColumn id="10319" xr3:uid="{683C5501-B832-465E-B8E3-1D5BE347F0FC}" name="Total10307" dataDxfId="6114"/>
    <tableColumn id="10320" xr3:uid="{3AA9DA3F-1970-4489-B141-2668B9C902B5}" name="Total10308" dataDxfId="6113"/>
    <tableColumn id="10321" xr3:uid="{5541A738-ED3D-4159-9FCD-38BF60DBFD19}" name="Total10309" dataDxfId="6112"/>
    <tableColumn id="10322" xr3:uid="{7743E8A3-EB87-4117-941C-2B70A80F826A}" name="Total10310" dataDxfId="6111"/>
    <tableColumn id="10323" xr3:uid="{36A3267A-E3D5-49B5-8A1F-8549FDF6CF62}" name="Total10311" dataDxfId="6110"/>
    <tableColumn id="10324" xr3:uid="{96EDFB12-0E15-47BA-8FCC-220E2B389029}" name="Total10312" dataDxfId="6109"/>
    <tableColumn id="10325" xr3:uid="{64E92416-65CA-4330-B836-3A9A24F5397F}" name="Total10313" dataDxfId="6108"/>
    <tableColumn id="10326" xr3:uid="{DAD6C758-848A-48AD-8A26-FDAA01764163}" name="Total10314" dataDxfId="6107"/>
    <tableColumn id="10327" xr3:uid="{17DD97B2-5201-4103-87C8-182882130656}" name="Total10315" dataDxfId="6106"/>
    <tableColumn id="10328" xr3:uid="{35ED65D3-EC82-47EB-8822-D0B362BBDB89}" name="Total10316" dataDxfId="6105"/>
    <tableColumn id="10329" xr3:uid="{B7E5D23D-F413-45B7-8082-11A629FEA4D0}" name="Total10317" dataDxfId="6104"/>
    <tableColumn id="10330" xr3:uid="{3C5E38C9-2F28-4636-A517-E65FA6FA4426}" name="Total10318" dataDxfId="6103"/>
    <tableColumn id="10331" xr3:uid="{9ACBE695-9A8B-4C81-9E17-C3BBB6BD3918}" name="Total10319" dataDxfId="6102"/>
    <tableColumn id="10332" xr3:uid="{5C52BE35-5042-41B1-A8C2-33B5726B8CE5}" name="Total10320" dataDxfId="6101"/>
    <tableColumn id="10333" xr3:uid="{C6CDBFF2-B076-49AC-81AF-9EF7B554DAF1}" name="Total10321" dataDxfId="6100"/>
    <tableColumn id="10334" xr3:uid="{959A1638-EDBA-45BF-8422-44A61E7B038C}" name="Total10322" dataDxfId="6099"/>
    <tableColumn id="10335" xr3:uid="{0DD8E989-64A9-4EAB-A43A-8AF0641E0704}" name="Total10323" dataDxfId="6098"/>
    <tableColumn id="10336" xr3:uid="{FE8D2DE2-0A99-4055-8964-63FC5292B292}" name="Total10324" dataDxfId="6097"/>
    <tableColumn id="10337" xr3:uid="{4D829531-427F-42A1-80AD-B45B75437180}" name="Total10325" dataDxfId="6096"/>
    <tableColumn id="10338" xr3:uid="{D62C62B9-0D70-4041-A7B9-D4D2D195D377}" name="Total10326" dataDxfId="6095"/>
    <tableColumn id="10339" xr3:uid="{EF0924DE-4002-42D7-B6B2-4170BED20261}" name="Total10327" dataDxfId="6094"/>
    <tableColumn id="10340" xr3:uid="{BAEA2FAC-ACF1-464F-AFEB-0128BC5B449C}" name="Total10328" dataDxfId="6093"/>
    <tableColumn id="10341" xr3:uid="{A3C853FB-FBD8-41D3-9A60-24DA0129DB59}" name="Total10329" dataDxfId="6092"/>
    <tableColumn id="10342" xr3:uid="{23EE6B5F-B51B-44B3-9309-F8E999930098}" name="Total10330" dataDxfId="6091"/>
    <tableColumn id="10343" xr3:uid="{08C30D48-0CC5-4D83-8EFA-E04FEC904E34}" name="Total10331" dataDxfId="6090"/>
    <tableColumn id="10344" xr3:uid="{82FD0C29-7EA2-4022-93D8-9D448F5CE8C4}" name="Total10332" dataDxfId="6089"/>
    <tableColumn id="10345" xr3:uid="{F0213C93-9D33-4BE3-A1E8-6427CF0398A7}" name="Total10333" dataDxfId="6088"/>
    <tableColumn id="10346" xr3:uid="{15109BAC-C379-4728-9483-F8BCDB2095B2}" name="Total10334" dataDxfId="6087"/>
    <tableColumn id="10347" xr3:uid="{A6B2D261-4DE9-4D6B-B5A3-DFE496DB2747}" name="Total10335" dataDxfId="6086"/>
    <tableColumn id="10348" xr3:uid="{FB4B55D7-A857-49ED-8111-F55EED468E97}" name="Total10336" dataDxfId="6085"/>
    <tableColumn id="10349" xr3:uid="{60D1D89D-4C72-44F0-AAC7-17E8FACADE4A}" name="Total10337" dataDxfId="6084"/>
    <tableColumn id="10350" xr3:uid="{BA828D32-3397-49F7-86E3-E598FB583629}" name="Total10338" dataDxfId="6083"/>
    <tableColumn id="10351" xr3:uid="{5B1B53D3-EB5D-4305-986D-B442D35B7B39}" name="Total10339" dataDxfId="6082"/>
    <tableColumn id="10352" xr3:uid="{D789E824-CDF0-4B9D-A5B0-1B082ACAA71C}" name="Total10340" dataDxfId="6081"/>
    <tableColumn id="10353" xr3:uid="{AFF2A0D7-E761-4371-A184-4B55CF1EBB91}" name="Total10341" dataDxfId="6080"/>
    <tableColumn id="10354" xr3:uid="{D9101D85-4724-48B8-A68C-DF705192C649}" name="Total10342" dataDxfId="6079"/>
    <tableColumn id="10355" xr3:uid="{5F68B111-C11C-4D50-8039-16F9A3BCC301}" name="Total10343" dataDxfId="6078"/>
    <tableColumn id="10356" xr3:uid="{F98CCFBE-C51B-41F9-90FC-A4013DBEB8E5}" name="Total10344" dataDxfId="6077"/>
    <tableColumn id="10357" xr3:uid="{9A4BB5EB-2F9C-43FE-B082-64D6EB4FDA20}" name="Total10345" dataDxfId="6076"/>
    <tableColumn id="10358" xr3:uid="{47894B88-613C-4CBC-8FBF-CDCDC7A04030}" name="Total10346" dataDxfId="6075"/>
    <tableColumn id="10359" xr3:uid="{FBBCF024-6AB8-4F9D-AB94-7C670AE4E1FC}" name="Total10347" dataDxfId="6074"/>
    <tableColumn id="10360" xr3:uid="{04F31C86-0D03-41C9-B161-648141FE9102}" name="Total10348" dataDxfId="6073"/>
    <tableColumn id="10361" xr3:uid="{A9E05667-A264-4FAA-A876-1AB4D59A7575}" name="Total10349" dataDxfId="6072"/>
    <tableColumn id="10362" xr3:uid="{E03E130E-7D2D-48BB-BF09-1698BB2E4FCA}" name="Total10350" dataDxfId="6071"/>
    <tableColumn id="10363" xr3:uid="{DAE72C94-A1E4-4CA5-99DC-92AE8FD2C452}" name="Total10351" dataDxfId="6070"/>
    <tableColumn id="10364" xr3:uid="{FFB697A1-7780-44CE-B2E4-40AC4295A9D4}" name="Total10352" dataDxfId="6069"/>
    <tableColumn id="10365" xr3:uid="{C6AD47AE-EBF8-4C41-9AF1-AD9ACA0651C0}" name="Total10353" dataDxfId="6068"/>
    <tableColumn id="10366" xr3:uid="{C38A7FC2-4130-4A05-A491-6675A6A6C3DA}" name="Total10354" dataDxfId="6067"/>
    <tableColumn id="10367" xr3:uid="{71DB19C1-1990-47B5-8925-499FE2F919A7}" name="Total10355" dataDxfId="6066"/>
    <tableColumn id="10368" xr3:uid="{4BF08A68-E89B-4AE2-A419-EDD57EB1EF47}" name="Total10356" dataDxfId="6065"/>
    <tableColumn id="10369" xr3:uid="{7EABE989-BD78-48AE-9D3A-686815570697}" name="Total10357" dataDxfId="6064"/>
    <tableColumn id="10370" xr3:uid="{8E421F2A-94BE-4784-B134-CE19DF9B4DB4}" name="Total10358" dataDxfId="6063"/>
    <tableColumn id="10371" xr3:uid="{2E86C3E6-6CDE-463D-8D5B-E73DD0D45599}" name="Total10359" dataDxfId="6062"/>
    <tableColumn id="10372" xr3:uid="{AE23BAD0-EBAA-4E99-AAEB-10462361979B}" name="Total10360" dataDxfId="6061"/>
    <tableColumn id="10373" xr3:uid="{0758BE1E-F0A2-4665-AED2-43077AFCE858}" name="Total10361" dataDxfId="6060"/>
    <tableColumn id="10374" xr3:uid="{D6EFB7CD-9BE5-42C3-B1A9-3FC74EC8F718}" name="Total10362" dataDxfId="6059"/>
    <tableColumn id="10375" xr3:uid="{330D5D5B-5A87-4AB6-9B5B-2D6D18915800}" name="Total10363" dataDxfId="6058"/>
    <tableColumn id="10376" xr3:uid="{F47DA93F-0AC7-406C-A670-B9EEC34F5548}" name="Total10364" dataDxfId="6057"/>
    <tableColumn id="10377" xr3:uid="{DE4E2E78-3364-4B14-80D9-97A592D82B38}" name="Total10365" dataDxfId="6056"/>
    <tableColumn id="10378" xr3:uid="{37471FEA-FD35-44FD-8630-D10FE3DC4D3D}" name="Total10366" dataDxfId="6055"/>
    <tableColumn id="10379" xr3:uid="{DA42859C-0D50-4241-B9A4-446C73E07085}" name="Total10367" dataDxfId="6054"/>
    <tableColumn id="10380" xr3:uid="{FDDF159C-AD21-4B92-9B1F-EAD6E0D1B508}" name="Total10368" dataDxfId="6053"/>
    <tableColumn id="10381" xr3:uid="{252D9A05-2EC5-4DE8-A833-76CF6DA26BE8}" name="Total10369" dataDxfId="6052"/>
    <tableColumn id="10382" xr3:uid="{5BC8A6F2-0D32-4726-8E34-F7EFF34F9545}" name="Total10370" dataDxfId="6051"/>
    <tableColumn id="10383" xr3:uid="{F12F35F2-7104-4D6D-8336-E1189B5A08F2}" name="Total10371" dataDxfId="6050"/>
    <tableColumn id="10384" xr3:uid="{5D1BD384-366C-4AEE-A792-24BD0CA71DA8}" name="Total10372" dataDxfId="6049"/>
    <tableColumn id="10385" xr3:uid="{C7A12744-B430-4E5A-8671-A5A41C1EB1E4}" name="Total10373" dataDxfId="6048"/>
    <tableColumn id="10386" xr3:uid="{04A3982B-E351-4194-B814-E554DACCDFC1}" name="Total10374" dataDxfId="6047"/>
    <tableColumn id="10387" xr3:uid="{8E5410F8-3636-481E-B6DD-387498A843AC}" name="Total10375" dataDxfId="6046"/>
    <tableColumn id="10388" xr3:uid="{B16840A2-1834-4523-BA36-37B3C5D2CC39}" name="Total10376" dataDxfId="6045"/>
    <tableColumn id="10389" xr3:uid="{8AEBCD17-B752-450D-86D9-D20F50549990}" name="Total10377" dataDxfId="6044"/>
    <tableColumn id="10390" xr3:uid="{3BF84D35-F362-497F-B084-09D3715F0BF8}" name="Total10378" dataDxfId="6043"/>
    <tableColumn id="10391" xr3:uid="{36E6A69A-0E09-4D0C-A125-E6B2702C8B21}" name="Total10379" dataDxfId="6042"/>
    <tableColumn id="10392" xr3:uid="{99BA7705-77DB-46F5-90A2-E9409FE876F4}" name="Total10380" dataDxfId="6041"/>
    <tableColumn id="10393" xr3:uid="{D3DAB15A-F8C1-461A-8AE1-06B767F24D7E}" name="Total10381" dataDxfId="6040"/>
    <tableColumn id="10394" xr3:uid="{764C2E0A-0C02-443C-A6F9-A972FF6EE7C2}" name="Total10382" dataDxfId="6039"/>
    <tableColumn id="10395" xr3:uid="{35AE704E-D5A2-4790-9DCA-EDBBB8FBCD14}" name="Total10383" dataDxfId="6038"/>
    <tableColumn id="10396" xr3:uid="{D1905ED1-25F8-4D3E-86FB-E5A5D29BE6E3}" name="Total10384" dataDxfId="6037"/>
    <tableColumn id="10397" xr3:uid="{A68F57EC-6DE6-4438-A2D7-F169B376A8CB}" name="Total10385" dataDxfId="6036"/>
    <tableColumn id="10398" xr3:uid="{594EB4FB-730B-4095-AA3F-9EC9530BFA30}" name="Total10386" dataDxfId="6035"/>
    <tableColumn id="10399" xr3:uid="{E6F616AD-28CC-429A-A91D-51FE32DD6D9F}" name="Total10387" dataDxfId="6034"/>
    <tableColumn id="10400" xr3:uid="{FE582DE0-2577-4A6E-A512-FE8C080F9076}" name="Total10388" dataDxfId="6033"/>
    <tableColumn id="10401" xr3:uid="{5697751B-1002-43C1-9B4C-C98A7D833842}" name="Total10389" dataDxfId="6032"/>
    <tableColumn id="10402" xr3:uid="{9DE0B243-9522-44E9-8012-1CE36B46EBF8}" name="Total10390" dataDxfId="6031"/>
    <tableColumn id="10403" xr3:uid="{CBF4CC4F-4454-4FE7-B9C5-D08217056C9E}" name="Total10391" dataDxfId="6030"/>
    <tableColumn id="10404" xr3:uid="{40340129-43FC-4A8D-867D-47866DEF60DA}" name="Total10392" dataDxfId="6029"/>
    <tableColumn id="10405" xr3:uid="{21552B90-649D-47AF-9F5A-D63BFC5CA886}" name="Total10393" dataDxfId="6028"/>
    <tableColumn id="10406" xr3:uid="{647B0B00-7853-4AFB-A0A7-F60E84883921}" name="Total10394" dataDxfId="6027"/>
    <tableColumn id="10407" xr3:uid="{156AEC82-287E-4D3B-9046-4F8870F31FCA}" name="Total10395" dataDxfId="6026"/>
    <tableColumn id="10408" xr3:uid="{D5854D1E-49EA-4E28-AA38-1423ED4ACFA3}" name="Total10396" dataDxfId="6025"/>
    <tableColumn id="10409" xr3:uid="{CC6DDFAD-A888-47D1-A334-C3E661C17940}" name="Total10397" dataDxfId="6024"/>
    <tableColumn id="10410" xr3:uid="{50CA6CA7-180D-46D7-8FF8-128CA972517A}" name="Total10398" dataDxfId="6023"/>
    <tableColumn id="10411" xr3:uid="{85724942-9B61-42F8-AE98-FCD9FBB7902A}" name="Total10399" dataDxfId="6022"/>
    <tableColumn id="10412" xr3:uid="{835C8016-4909-4204-A069-BA05913237D3}" name="Total10400" dataDxfId="6021"/>
    <tableColumn id="10413" xr3:uid="{63D5DB83-32F7-4AFB-B7A9-A75D6A57F4F7}" name="Total10401" dataDxfId="6020"/>
    <tableColumn id="10414" xr3:uid="{37E2C0D7-E1F7-4738-BC22-C3541A224E01}" name="Total10402" dataDxfId="6019"/>
    <tableColumn id="10415" xr3:uid="{BDEABB05-9D7C-4234-83DE-328DB7232DCD}" name="Total10403" dataDxfId="6018"/>
    <tableColumn id="10416" xr3:uid="{1D75D719-08EB-4E4D-B140-1048FF9FE6B9}" name="Total10404" dataDxfId="6017"/>
    <tableColumn id="10417" xr3:uid="{ADBA3837-A12C-46CE-917F-24688B986950}" name="Total10405" dataDxfId="6016"/>
    <tableColumn id="10418" xr3:uid="{F8A52F10-538E-4B4A-83A8-E734E590586D}" name="Total10406" dataDxfId="6015"/>
    <tableColumn id="10419" xr3:uid="{5866EE0A-1DC8-4CBF-A9F8-36E17C7A0C2D}" name="Total10407" dataDxfId="6014"/>
    <tableColumn id="10420" xr3:uid="{5538E2D4-45FD-403E-BDF5-F42D36B8DBF6}" name="Total10408" dataDxfId="6013"/>
    <tableColumn id="10421" xr3:uid="{128D79BC-7DB1-456F-936C-F2B366814577}" name="Total10409" dataDxfId="6012"/>
    <tableColumn id="10422" xr3:uid="{349C5A59-F79E-4C6F-B9A6-4E9CB7F1F0B2}" name="Total10410" dataDxfId="6011"/>
    <tableColumn id="10423" xr3:uid="{7740B0A4-38D1-4FAF-9EB7-357A65A163D9}" name="Total10411" dataDxfId="6010"/>
    <tableColumn id="10424" xr3:uid="{33F57761-2791-404A-A685-81F4E06BA5AF}" name="Total10412" dataDxfId="6009"/>
    <tableColumn id="10425" xr3:uid="{750F2FC1-6587-49A1-9F02-838B3B77AC9E}" name="Total10413" dataDxfId="6008"/>
    <tableColumn id="10426" xr3:uid="{D87CD085-4924-4B2D-B114-ACA971FC9FA8}" name="Total10414" dataDxfId="6007"/>
    <tableColumn id="10427" xr3:uid="{84EF6B93-0C9A-4139-A3D1-88214CCA71FE}" name="Total10415" dataDxfId="6006"/>
    <tableColumn id="10428" xr3:uid="{550317F3-2CFF-4073-8863-533596CCE2E6}" name="Total10416" dataDxfId="6005"/>
    <tableColumn id="10429" xr3:uid="{579B7022-E8F3-4A03-B848-7201B672607B}" name="Total10417" dataDxfId="6004"/>
    <tableColumn id="10430" xr3:uid="{51ADEC8C-9404-469E-B7FB-218F3BAD3FC5}" name="Total10418" dataDxfId="6003"/>
    <tableColumn id="10431" xr3:uid="{0975D3AB-EE42-42AE-8DF9-44340D8213A8}" name="Total10419" dataDxfId="6002"/>
    <tableColumn id="10432" xr3:uid="{F2F3004B-09E3-44B0-B982-19737E474B12}" name="Total10420" dataDxfId="6001"/>
    <tableColumn id="10433" xr3:uid="{08EF8280-E45D-4A3C-845D-66346EF37B75}" name="Total10421" dataDxfId="6000"/>
    <tableColumn id="10434" xr3:uid="{A79B5DA6-9B63-4675-859E-315D8262AF88}" name="Total10422" dataDxfId="5999"/>
    <tableColumn id="10435" xr3:uid="{A5849E73-9EED-4B02-8AC9-4CB64796FE2C}" name="Total10423" dataDxfId="5998"/>
    <tableColumn id="10436" xr3:uid="{9B861216-2D37-4D47-865E-4A31E1D5ADF5}" name="Total10424" dataDxfId="5997"/>
    <tableColumn id="10437" xr3:uid="{C3F0FD99-1064-445B-BFEC-E051153B858F}" name="Total10425" dataDxfId="5996"/>
    <tableColumn id="10438" xr3:uid="{524C83E2-702D-4312-9C92-614557606EA3}" name="Total10426" dataDxfId="5995"/>
    <tableColumn id="10439" xr3:uid="{DA8BC653-6FE0-4AE3-98F2-AA0A3D13EEA6}" name="Total10427" dataDxfId="5994"/>
    <tableColumn id="10440" xr3:uid="{959033FD-8857-4188-8EF7-E7C60D9FB97B}" name="Total10428" dataDxfId="5993"/>
    <tableColumn id="10441" xr3:uid="{F87A6E64-5B2F-4D5F-996E-693B8F643D4D}" name="Total10429" dataDxfId="5992"/>
    <tableColumn id="10442" xr3:uid="{10A75201-69B9-4565-8146-AEA466009AE9}" name="Total10430" dataDxfId="5991"/>
    <tableColumn id="10443" xr3:uid="{3CCA6672-8D0B-457E-98DF-832BDE715007}" name="Total10431" dataDxfId="5990"/>
    <tableColumn id="10444" xr3:uid="{C70EBB46-DBD6-4293-BAFA-0ADEF4AE6446}" name="Total10432" dataDxfId="5989"/>
    <tableColumn id="10445" xr3:uid="{4DEBD9B2-A61D-4415-9286-6FD0A8D9367B}" name="Total10433" dataDxfId="5988"/>
    <tableColumn id="10446" xr3:uid="{DBE51432-0CA6-47EB-AE30-FD3F3F5DC9DA}" name="Total10434" dataDxfId="5987"/>
    <tableColumn id="10447" xr3:uid="{6A42F67C-59ED-4104-80CF-29F34CACBC51}" name="Total10435" dataDxfId="5986"/>
    <tableColumn id="10448" xr3:uid="{D6787951-325E-4A51-B1A3-697489E5631F}" name="Total10436" dataDxfId="5985"/>
    <tableColumn id="10449" xr3:uid="{0AC0CFAC-CA8C-40D1-87BC-443CE602FA24}" name="Total10437" dataDxfId="5984"/>
    <tableColumn id="10450" xr3:uid="{E6CE14AE-21D2-4F9E-A08E-977E6BED6676}" name="Total10438" dataDxfId="5983"/>
    <tableColumn id="10451" xr3:uid="{8CCCAEA8-F4FF-46E6-815B-3F0825CA3A0C}" name="Total10439" dataDxfId="5982"/>
    <tableColumn id="10452" xr3:uid="{27322AA6-40E9-476B-9D7E-33AF2FB3DFAC}" name="Total10440" dataDxfId="5981"/>
    <tableColumn id="10453" xr3:uid="{63B1F6D3-6345-425E-ACBD-738FBBD8D95A}" name="Total10441" dataDxfId="5980"/>
    <tableColumn id="10454" xr3:uid="{576D4601-4DF6-4C13-A155-4ABBD2E3E9FC}" name="Total10442" dataDxfId="5979"/>
    <tableColumn id="10455" xr3:uid="{A349E239-2214-4314-A8EE-9FDDC8B46E9E}" name="Total10443" dataDxfId="5978"/>
    <tableColumn id="10456" xr3:uid="{189B4341-4041-4ADA-AE19-3FE9E90DE1D9}" name="Total10444" dataDxfId="5977"/>
    <tableColumn id="10457" xr3:uid="{771A3627-83C3-430E-9C7C-144B47E61D5B}" name="Total10445" dataDxfId="5976"/>
    <tableColumn id="10458" xr3:uid="{7C600207-C11F-4740-B47A-5F08497BDDC3}" name="Total10446" dataDxfId="5975"/>
    <tableColumn id="10459" xr3:uid="{4BDE6531-CCE2-49CE-AC9C-7BA31F4EB8B9}" name="Total10447" dataDxfId="5974"/>
    <tableColumn id="10460" xr3:uid="{A0227849-F057-4177-9A60-1181AE9E4F89}" name="Total10448" dataDxfId="5973"/>
    <tableColumn id="10461" xr3:uid="{ACE1196E-A280-423A-ABE0-8A9B774C6E52}" name="Total10449" dataDxfId="5972"/>
    <tableColumn id="10462" xr3:uid="{587B9409-F26E-45B0-B8EC-54D82FB85424}" name="Total10450" dataDxfId="5971"/>
    <tableColumn id="10463" xr3:uid="{CDA27E15-6EFE-4B1D-8E42-F1C86ABD771B}" name="Total10451" dataDxfId="5970"/>
    <tableColumn id="10464" xr3:uid="{8092074A-EB70-456C-A9E2-98C4BA71A330}" name="Total10452" dataDxfId="5969"/>
    <tableColumn id="10465" xr3:uid="{BB41B9E8-3956-4D6B-8A81-2C4CE3D48C17}" name="Total10453" dataDxfId="5968"/>
    <tableColumn id="10466" xr3:uid="{8F9CD940-CCDA-408A-9F00-90D6153EA463}" name="Total10454" dataDxfId="5967"/>
    <tableColumn id="10467" xr3:uid="{A5B8B4A7-A967-4E7E-8C16-7AB6005EA7E5}" name="Total10455" dataDxfId="5966"/>
    <tableColumn id="10468" xr3:uid="{DA4A8682-3DF1-47AB-9821-91FCC8E0BD21}" name="Total10456" dataDxfId="5965"/>
    <tableColumn id="10469" xr3:uid="{CFE2473F-EC6B-448E-93A9-74E7C766561E}" name="Total10457" dataDxfId="5964"/>
    <tableColumn id="10470" xr3:uid="{0DD0166B-C86D-45AC-A968-46C6FE93EA35}" name="Total10458" dataDxfId="5963"/>
    <tableColumn id="10471" xr3:uid="{D9F310CD-F1F0-482A-8745-AC4E77E700B6}" name="Total10459" dataDxfId="5962"/>
    <tableColumn id="10472" xr3:uid="{B652B2A1-D6C7-4E01-ABCE-D86A876615E9}" name="Total10460" dataDxfId="5961"/>
    <tableColumn id="10473" xr3:uid="{3AC1F2A2-3AD0-4ED8-9F41-3DEE0346E807}" name="Total10461" dataDxfId="5960"/>
    <tableColumn id="10474" xr3:uid="{94C92E9F-7B05-485F-A707-148DA2DFFBD7}" name="Total10462" dataDxfId="5959"/>
    <tableColumn id="10475" xr3:uid="{FF56BB95-9624-4EB6-8188-C10484B69017}" name="Total10463" dataDxfId="5958"/>
    <tableColumn id="10476" xr3:uid="{47EF21F7-DB29-4989-859B-F0E0BAC1DB2F}" name="Total10464" dataDxfId="5957"/>
    <tableColumn id="10477" xr3:uid="{309890BF-9E5A-496F-8693-8F16AC4C342B}" name="Total10465" dataDxfId="5956"/>
    <tableColumn id="10478" xr3:uid="{348D18A0-3B77-47E1-9991-C8D99922A086}" name="Total10466" dataDxfId="5955"/>
    <tableColumn id="10479" xr3:uid="{C713A4E5-B84F-4622-9F84-6431B1E6EE53}" name="Total10467" dataDxfId="5954"/>
    <tableColumn id="10480" xr3:uid="{A37719CF-93F6-465B-9426-4FBC437A8636}" name="Total10468" dataDxfId="5953"/>
    <tableColumn id="10481" xr3:uid="{6B6435C5-8C72-403C-93B9-F4F072EE71AF}" name="Total10469" dataDxfId="5952"/>
    <tableColumn id="10482" xr3:uid="{AA790A07-EFAA-4620-AB3E-14E3B849FEC6}" name="Total10470" dataDxfId="5951"/>
    <tableColumn id="10483" xr3:uid="{228FB8AF-F902-47C9-95F5-25535F4751BA}" name="Total10471" dataDxfId="5950"/>
    <tableColumn id="10484" xr3:uid="{1DCAAA5E-7E9C-410F-A6AD-1423D9202788}" name="Total10472" dataDxfId="5949"/>
    <tableColumn id="10485" xr3:uid="{D72F8371-A770-48ED-B5C9-56A6967EAC46}" name="Total10473" dataDxfId="5948"/>
    <tableColumn id="10486" xr3:uid="{B87F532A-5C76-40A5-A042-634BB1F9E609}" name="Total10474" dataDxfId="5947"/>
    <tableColumn id="10487" xr3:uid="{4E879AE8-95FC-411B-8993-925A53C736B8}" name="Total10475" dataDxfId="5946"/>
    <tableColumn id="10488" xr3:uid="{EA5927F9-9DF5-4EBF-B623-1DBCE565CCDC}" name="Total10476" dataDxfId="5945"/>
    <tableColumn id="10489" xr3:uid="{472A65F7-B836-43A9-AB7E-81EF1848EE0F}" name="Total10477" dataDxfId="5944"/>
    <tableColumn id="10490" xr3:uid="{CE529AC3-2A53-4F5A-B731-814402BF4AD7}" name="Total10478" dataDxfId="5943"/>
    <tableColumn id="10491" xr3:uid="{0C13049A-6535-49DA-B675-69823AB15637}" name="Total10479" dataDxfId="5942"/>
    <tableColumn id="10492" xr3:uid="{ABA74C6C-8233-4101-ABD2-97F2B781909A}" name="Total10480" dataDxfId="5941"/>
    <tableColumn id="10493" xr3:uid="{89FA4220-1406-4F3E-9B8F-6ECA5A6952B2}" name="Total10481" dataDxfId="5940"/>
    <tableColumn id="10494" xr3:uid="{75DB57CE-A7F9-4713-AE65-E7EF732FDC17}" name="Total10482" dataDxfId="5939"/>
    <tableColumn id="10495" xr3:uid="{87C52CBA-D235-4E74-A03C-31E8375A8CB7}" name="Total10483" dataDxfId="5938"/>
    <tableColumn id="10496" xr3:uid="{E4DD4404-47DB-4AF2-94E6-5134BDD4980D}" name="Total10484" dataDxfId="5937"/>
    <tableColumn id="10497" xr3:uid="{6709CDF9-75C5-41AC-8397-3BFF513CAEBD}" name="Total10485" dataDxfId="5936"/>
    <tableColumn id="10498" xr3:uid="{382C0432-F3D5-4550-9E04-FB3D00694201}" name="Total10486" dataDxfId="5935"/>
    <tableColumn id="10499" xr3:uid="{1C422A09-3BC7-448C-B548-0C3B4C3186A7}" name="Total10487" dataDxfId="5934"/>
    <tableColumn id="10500" xr3:uid="{E7A09037-1F90-4CAE-8582-AFEC93819A0F}" name="Total10488" dataDxfId="5933"/>
    <tableColumn id="10501" xr3:uid="{4EE3D3A8-ECF3-446F-9FAE-11ED27E143FC}" name="Total10489" dataDxfId="5932"/>
    <tableColumn id="10502" xr3:uid="{99EE3371-1CC4-4A77-973F-FCB3EF2C8E7B}" name="Total10490" dataDxfId="5931"/>
    <tableColumn id="10503" xr3:uid="{2D157033-257F-4FB0-A966-394D7576556C}" name="Total10491" dataDxfId="5930"/>
    <tableColumn id="10504" xr3:uid="{E513B937-AB3E-45C9-9DF7-8FCFD5BEAD67}" name="Total10492" dataDxfId="5929"/>
    <tableColumn id="10505" xr3:uid="{9FAEB8C9-FDA8-4396-B6EE-DDB884E0C8A0}" name="Total10493" dataDxfId="5928"/>
    <tableColumn id="10506" xr3:uid="{E238A86F-F47D-4F3D-92FD-3A8288D78650}" name="Total10494" dataDxfId="5927"/>
    <tableColumn id="10507" xr3:uid="{B8FD67C3-D1CF-46D1-9B95-8C0A6A5380F2}" name="Total10495" dataDxfId="5926"/>
    <tableColumn id="10508" xr3:uid="{CC8B212E-3276-471E-9A07-A52237679378}" name="Total10496" dataDxfId="5925"/>
    <tableColumn id="10509" xr3:uid="{7273FD78-518F-4B0A-AA6C-0A0A41FA7BBE}" name="Total10497" dataDxfId="5924"/>
    <tableColumn id="10510" xr3:uid="{2942E2E6-F26F-487C-87F5-1CA063563910}" name="Total10498" dataDxfId="5923"/>
    <tableColumn id="10511" xr3:uid="{C9DF01FF-D5B9-4F6F-9235-5AA8B31AF5E5}" name="Total10499" dataDxfId="5922"/>
    <tableColumn id="10512" xr3:uid="{92D641BB-A25E-464A-BB02-7B7C50A5B3FD}" name="Total10500" dataDxfId="5921"/>
    <tableColumn id="10513" xr3:uid="{B8F95B02-BC91-42CE-9EC8-A7F17DB6FC17}" name="Total10501" dataDxfId="5920"/>
    <tableColumn id="10514" xr3:uid="{B944DBDF-668A-49E5-91D9-D4DF023CE603}" name="Total10502" dataDxfId="5919"/>
    <tableColumn id="10515" xr3:uid="{D1262087-B71C-4D56-A430-637CF6823A08}" name="Total10503" dataDxfId="5918"/>
    <tableColumn id="10516" xr3:uid="{1908BEF7-B3B1-44BF-B543-0BDCD8ABEE20}" name="Total10504" dataDxfId="5917"/>
    <tableColumn id="10517" xr3:uid="{5F4C2A3B-A126-4C7E-993D-B16F3889BA3A}" name="Total10505" dataDxfId="5916"/>
    <tableColumn id="10518" xr3:uid="{B82A9CCA-4E49-4CA3-A64F-9D0F7CEF5557}" name="Total10506" dataDxfId="5915"/>
    <tableColumn id="10519" xr3:uid="{79E18355-EFEF-469D-AD05-CDCCC9F636E2}" name="Total10507" dataDxfId="5914"/>
    <tableColumn id="10520" xr3:uid="{9889BC37-757D-495A-B237-19C254AB47EB}" name="Total10508" dataDxfId="5913"/>
    <tableColumn id="10521" xr3:uid="{946E4348-A943-4BB2-969E-52C2EF8F0F5A}" name="Total10509" dataDxfId="5912"/>
    <tableColumn id="10522" xr3:uid="{13F6D118-929C-47BC-B0C2-D5F2D309071F}" name="Total10510" dataDxfId="5911"/>
    <tableColumn id="10523" xr3:uid="{F01238AB-D832-4993-8BBA-01F69745AADE}" name="Total10511" dataDxfId="5910"/>
    <tableColumn id="10524" xr3:uid="{F17EA2EF-1EFD-443D-8475-A5DAD747410A}" name="Total10512" dataDxfId="5909"/>
    <tableColumn id="10525" xr3:uid="{34178155-D6CF-4205-B1FA-802A6ED1631B}" name="Total10513" dataDxfId="5908"/>
    <tableColumn id="10526" xr3:uid="{EDB49B67-D420-42FA-AB58-6DF51BD80F57}" name="Total10514" dataDxfId="5907"/>
    <tableColumn id="10527" xr3:uid="{C898274A-F82F-4B71-9877-3BEFAE9A8410}" name="Total10515" dataDxfId="5906"/>
    <tableColumn id="10528" xr3:uid="{C86569CE-F66D-4CEE-A8EE-E69F84C2F083}" name="Total10516" dataDxfId="5905"/>
    <tableColumn id="10529" xr3:uid="{3D3949EB-2B44-45FB-BFF3-39F622D099A2}" name="Total10517" dataDxfId="5904"/>
    <tableColumn id="10530" xr3:uid="{FBC29FE0-52F8-4EEB-8544-5903886769D1}" name="Total10518" dataDxfId="5903"/>
    <tableColumn id="10531" xr3:uid="{F398712C-2927-4B76-B089-98DEA3E5871C}" name="Total10519" dataDxfId="5902"/>
    <tableColumn id="10532" xr3:uid="{9F98E620-091C-47CF-98E1-C6D5CD8CEEE2}" name="Total10520" dataDxfId="5901"/>
    <tableColumn id="10533" xr3:uid="{13BEB5DD-EB7F-4F72-A2D3-6E4987552464}" name="Total10521" dataDxfId="5900"/>
    <tableColumn id="10534" xr3:uid="{0E210A6B-D884-453E-935A-3E9F0A27B51B}" name="Total10522" dataDxfId="5899"/>
    <tableColumn id="10535" xr3:uid="{D1BE6422-2E4D-4E1E-BD03-6BF3E4EE1156}" name="Total10523" dataDxfId="5898"/>
    <tableColumn id="10536" xr3:uid="{FF95E20A-8470-4763-B8E1-5660D6235B75}" name="Total10524" dataDxfId="5897"/>
    <tableColumn id="10537" xr3:uid="{27BF6539-D9B6-46A5-8C30-FC5FC36BDBF0}" name="Total10525" dataDxfId="5896"/>
    <tableColumn id="10538" xr3:uid="{8C8FA072-46BC-435E-9EBC-B086DF135ACA}" name="Total10526" dataDxfId="5895"/>
    <tableColumn id="10539" xr3:uid="{D7795B6C-B6F7-4384-BF72-5E5992190233}" name="Total10527" dataDxfId="5894"/>
    <tableColumn id="10540" xr3:uid="{C700FE54-A58A-49F3-B8EA-5B48CBC13385}" name="Total10528" dataDxfId="5893"/>
    <tableColumn id="10541" xr3:uid="{B7553EB7-B57B-45AF-8AF3-18F2F52FF707}" name="Total10529" dataDxfId="5892"/>
    <tableColumn id="10542" xr3:uid="{A78C75BD-BCB2-4DEB-A811-FF3D2695DF89}" name="Total10530" dataDxfId="5891"/>
    <tableColumn id="10543" xr3:uid="{E81E08C8-B8EF-491C-9608-C952D3D8A9A3}" name="Total10531" dataDxfId="5890"/>
    <tableColumn id="10544" xr3:uid="{47342378-AE6C-4166-904E-AE5400B594C1}" name="Total10532" dataDxfId="5889"/>
    <tableColumn id="10545" xr3:uid="{B5F9A1E4-4433-4353-9396-96F16F30BF50}" name="Total10533" dataDxfId="5888"/>
    <tableColumn id="10546" xr3:uid="{061A74F1-9184-4320-A3F7-39660FCE872F}" name="Total10534" dataDxfId="5887"/>
    <tableColumn id="10547" xr3:uid="{D69019F6-453B-4B2B-92CA-832697E499F3}" name="Total10535" dataDxfId="5886"/>
    <tableColumn id="10548" xr3:uid="{10DD8FBA-1F27-4721-A1DC-DD5F1D55B897}" name="Total10536" dataDxfId="5885"/>
    <tableColumn id="10549" xr3:uid="{4E1F50FB-CAC3-4E38-846A-C7C66B81D96C}" name="Total10537" dataDxfId="5884"/>
    <tableColumn id="10550" xr3:uid="{7A147B30-6E6C-44BC-9A14-6C174F6965F5}" name="Total10538" dataDxfId="5883"/>
    <tableColumn id="10551" xr3:uid="{A5C4E9A0-C692-4E64-ACAC-DDA4D9905B9B}" name="Total10539" dataDxfId="5882"/>
    <tableColumn id="10552" xr3:uid="{AB19F045-05F5-48F3-BD0E-FEE3DFF44128}" name="Total10540" dataDxfId="5881"/>
    <tableColumn id="10553" xr3:uid="{3CDC8261-831C-4B24-9CE9-D5144C09AA35}" name="Total10541" dataDxfId="5880"/>
    <tableColumn id="10554" xr3:uid="{74E879CF-9C63-4CD9-88D0-F9183F0813B7}" name="Total10542" dataDxfId="5879"/>
    <tableColumn id="10555" xr3:uid="{A8BB3771-AF7D-4C38-BD6A-B194BCB8480D}" name="Total10543" dataDxfId="5878"/>
    <tableColumn id="10556" xr3:uid="{CCAF8CEF-9B7F-49D1-BB99-5EC1CFEC5934}" name="Total10544" dataDxfId="5877"/>
    <tableColumn id="10557" xr3:uid="{03357E78-CB8B-4B94-A968-24C95CC9E854}" name="Total10545" dataDxfId="5876"/>
    <tableColumn id="10558" xr3:uid="{044E04F1-6E0A-4FE8-95B2-5A83E1F5A0D5}" name="Total10546" dataDxfId="5875"/>
    <tableColumn id="10559" xr3:uid="{06AAE362-D1CA-42D3-9650-720D9DDCC264}" name="Total10547" dataDxfId="5874"/>
    <tableColumn id="10560" xr3:uid="{1B7681E3-D3E5-469E-8F05-69E6BE393848}" name="Total10548" dataDxfId="5873"/>
    <tableColumn id="10561" xr3:uid="{840EB33C-BC0D-463D-B377-134D18332DB4}" name="Total10549" dataDxfId="5872"/>
    <tableColumn id="10562" xr3:uid="{BC85B38C-ED1F-4999-BDE7-1B08E7DC84B3}" name="Total10550" dataDxfId="5871"/>
    <tableColumn id="10563" xr3:uid="{8079F779-CAFE-4782-A800-572AB820E15D}" name="Total10551" dataDxfId="5870"/>
    <tableColumn id="10564" xr3:uid="{6B3F8E63-0615-48F8-9A8B-97FDB0CBF6D7}" name="Total10552" dataDxfId="5869"/>
    <tableColumn id="10565" xr3:uid="{3F531B3D-6B27-4883-98EA-A62DD0F076FB}" name="Total10553" dataDxfId="5868"/>
    <tableColumn id="10566" xr3:uid="{11A91657-04C8-48BE-BC18-8357A35A7AD5}" name="Total10554" dataDxfId="5867"/>
    <tableColumn id="10567" xr3:uid="{88F8B71A-3598-4A36-9D7F-9ECE7A0FBCB5}" name="Total10555" dataDxfId="5866"/>
    <tableColumn id="10568" xr3:uid="{29B5EC84-D60B-4363-B454-1233E388DE30}" name="Total10556" dataDxfId="5865"/>
    <tableColumn id="10569" xr3:uid="{15FA5E90-BA8C-49D4-8FE9-218C2744973A}" name="Total10557" dataDxfId="5864"/>
    <tableColumn id="10570" xr3:uid="{39E9D376-BBCB-42AA-A32F-CEA87172C799}" name="Total10558" dataDxfId="5863"/>
    <tableColumn id="10571" xr3:uid="{5302F1F3-7D92-4CCC-9C7A-CD1A89B74675}" name="Total10559" dataDxfId="5862"/>
    <tableColumn id="10572" xr3:uid="{915EE683-0C61-4C3F-AFE9-D651E84A678D}" name="Total10560" dataDxfId="5861"/>
    <tableColumn id="10573" xr3:uid="{FACDA0D1-7F88-4AC3-8EA6-0D562AC8604B}" name="Total10561" dataDxfId="5860"/>
    <tableColumn id="10574" xr3:uid="{D94ACD4A-1CAC-468F-ACA5-2915EFBE8AFD}" name="Total10562" dataDxfId="5859"/>
    <tableColumn id="10575" xr3:uid="{5C3F8FF0-B96C-465A-A815-DB753189C874}" name="Total10563" dataDxfId="5858"/>
    <tableColumn id="10576" xr3:uid="{4BF58757-2842-4468-BCA5-B9B0E8B966B3}" name="Total10564" dataDxfId="5857"/>
    <tableColumn id="10577" xr3:uid="{03541E3C-7899-4FCE-BE59-4BE19077231F}" name="Total10565" dataDxfId="5856"/>
    <tableColumn id="10578" xr3:uid="{5637C994-DBBB-44D7-A7C1-4D0C68B69251}" name="Total10566" dataDxfId="5855"/>
    <tableColumn id="10579" xr3:uid="{C8DE7340-41BA-43F8-8F70-105BAB79D9AA}" name="Total10567" dataDxfId="5854"/>
    <tableColumn id="10580" xr3:uid="{CDA6E2AF-8C55-4E0E-B2D8-A409E8CAF823}" name="Total10568" dataDxfId="5853"/>
    <tableColumn id="10581" xr3:uid="{07E209A7-F3DB-4ED5-BB8B-503022512FD4}" name="Total10569" dataDxfId="5852"/>
    <tableColumn id="10582" xr3:uid="{792E83F8-F2C3-48A4-99A6-057E389254BA}" name="Total10570" dataDxfId="5851"/>
    <tableColumn id="10583" xr3:uid="{1E2F0B49-3DF8-486A-B3EB-2D9532316A2D}" name="Total10571" dataDxfId="5850"/>
    <tableColumn id="10584" xr3:uid="{D78C8F34-6DE0-41B0-888D-51EF51A0B737}" name="Total10572" dataDxfId="5849"/>
    <tableColumn id="10585" xr3:uid="{37F601EC-CEA7-4D28-8B64-80239F5617AA}" name="Total10573" dataDxfId="5848"/>
    <tableColumn id="10586" xr3:uid="{64864684-1F1C-4E9D-AA9A-9C410A06A8B3}" name="Total10574" dataDxfId="5847"/>
    <tableColumn id="10587" xr3:uid="{FF327C26-7D7A-4A27-A43D-D73E26C09CB7}" name="Total10575" dataDxfId="5846"/>
    <tableColumn id="10588" xr3:uid="{CA69494C-72BA-4A09-A021-3F0F9203B3C1}" name="Total10576" dataDxfId="5845"/>
    <tableColumn id="10589" xr3:uid="{FDEEC46A-0EEA-45DB-8E12-558A828354CF}" name="Total10577" dataDxfId="5844"/>
    <tableColumn id="10590" xr3:uid="{2EF85DD4-9D6E-43F8-821A-B88575445DBB}" name="Total10578" dataDxfId="5843"/>
    <tableColumn id="10591" xr3:uid="{F0DDDF15-1431-44B9-ADA3-75D9A1122A6E}" name="Total10579" dataDxfId="5842"/>
    <tableColumn id="10592" xr3:uid="{E31CC5B5-8EAD-4569-A447-25DB628F3CAF}" name="Total10580" dataDxfId="5841"/>
    <tableColumn id="10593" xr3:uid="{0B2C5F50-5050-4D66-BDC4-214124084399}" name="Total10581" dataDxfId="5840"/>
    <tableColumn id="10594" xr3:uid="{670B02D6-13BD-4EEE-9E47-FF030CE61F86}" name="Total10582" dataDxfId="5839"/>
    <tableColumn id="10595" xr3:uid="{02516D92-DBE4-46EC-9BE9-FDA538412A20}" name="Total10583" dataDxfId="5838"/>
    <tableColumn id="10596" xr3:uid="{064DAA39-1B38-4759-BF84-11F4CAC3100E}" name="Total10584" dataDxfId="5837"/>
    <tableColumn id="10597" xr3:uid="{BC48A7DA-9B0C-46DB-A011-7A1718AECAD1}" name="Total10585" dataDxfId="5836"/>
    <tableColumn id="10598" xr3:uid="{E31D2386-5F15-41A8-888D-074C8E058C1C}" name="Total10586" dataDxfId="5835"/>
    <tableColumn id="10599" xr3:uid="{5653E232-7606-4460-A909-5CFDDBF2688A}" name="Total10587" dataDxfId="5834"/>
    <tableColumn id="10600" xr3:uid="{03FC8003-468D-4CB8-8722-FA04CE7CE661}" name="Total10588" dataDxfId="5833"/>
    <tableColumn id="10601" xr3:uid="{8D3F5F89-A388-453E-85D1-97B059C07303}" name="Total10589" dataDxfId="5832"/>
    <tableColumn id="10602" xr3:uid="{087FCA01-A12B-44EE-8796-ABA6FB174620}" name="Total10590" dataDxfId="5831"/>
    <tableColumn id="10603" xr3:uid="{516DDB44-D12F-4192-AA2C-4327068A6903}" name="Total10591" dataDxfId="5830"/>
    <tableColumn id="10604" xr3:uid="{3462E578-C743-462D-B416-6DD359DF56BE}" name="Total10592" dataDxfId="5829"/>
    <tableColumn id="10605" xr3:uid="{385AA136-E640-4CBF-8AA6-81048C71DBFE}" name="Total10593" dataDxfId="5828"/>
    <tableColumn id="10606" xr3:uid="{2DD48157-6508-4F76-AB32-114F40F723C2}" name="Total10594" dataDxfId="5827"/>
    <tableColumn id="10607" xr3:uid="{E3694157-803C-4C66-972D-D097DBDFE63F}" name="Total10595" dataDxfId="5826"/>
    <tableColumn id="10608" xr3:uid="{8F516323-C36F-41C0-99A9-D1AAA30025D9}" name="Total10596" dataDxfId="5825"/>
    <tableColumn id="10609" xr3:uid="{948A2046-A65A-4EB2-AE8E-E144CBF7BF15}" name="Total10597" dataDxfId="5824"/>
    <tableColumn id="10610" xr3:uid="{9A3FE125-DB0A-4265-8F3D-1A403E044866}" name="Total10598" dataDxfId="5823"/>
    <tableColumn id="10611" xr3:uid="{28ABC450-13E2-41B5-8D5D-F3B00D102AFF}" name="Total10599" dataDxfId="5822"/>
    <tableColumn id="10612" xr3:uid="{FD8DD02C-0F83-41C0-BFE6-201DDCDB5C09}" name="Total10600" dataDxfId="5821"/>
    <tableColumn id="10613" xr3:uid="{558FE079-E4C8-4A2E-AA00-19E5795FEFAF}" name="Total10601" dataDxfId="5820"/>
    <tableColumn id="10614" xr3:uid="{BB70D317-7C39-4D55-B9C4-F9BF7709B413}" name="Total10602" dataDxfId="5819"/>
    <tableColumn id="10615" xr3:uid="{5D9DECC1-307A-45B1-A617-7A18FFEC6115}" name="Total10603" dataDxfId="5818"/>
    <tableColumn id="10616" xr3:uid="{E2142F81-26A6-4496-9F5C-174D3D78D9FC}" name="Total10604" dataDxfId="5817"/>
    <tableColumn id="10617" xr3:uid="{734CC99C-9140-4B36-A53F-CCE74E6BF9F0}" name="Total10605" dataDxfId="5816"/>
    <tableColumn id="10618" xr3:uid="{03F9CF47-CE4B-4486-A1C9-1E719A65A006}" name="Total10606" dataDxfId="5815"/>
    <tableColumn id="10619" xr3:uid="{2EBA7E63-5DC9-479F-A5DA-BD424F340670}" name="Total10607" dataDxfId="5814"/>
    <tableColumn id="10620" xr3:uid="{07BCCE6F-5EDA-4E2E-9427-A05A033C9759}" name="Total10608" dataDxfId="5813"/>
    <tableColumn id="10621" xr3:uid="{15BE0D12-7368-49CF-ABB3-577A4615423F}" name="Total10609" dataDxfId="5812"/>
    <tableColumn id="10622" xr3:uid="{5597ABDD-A123-4194-83A4-FFAE0DE587E3}" name="Total10610" dataDxfId="5811"/>
    <tableColumn id="10623" xr3:uid="{E32A1F59-C2A3-460C-9FB5-E509414479E5}" name="Total10611" dataDxfId="5810"/>
    <tableColumn id="10624" xr3:uid="{19942FE6-F9EC-4217-8EF5-7A2DAA3214B0}" name="Total10612" dataDxfId="5809"/>
    <tableColumn id="10625" xr3:uid="{D9027D74-7B78-4EC4-B1E1-A019175CE919}" name="Total10613" dataDxfId="5808"/>
    <tableColumn id="10626" xr3:uid="{86EFF177-684C-40A9-ABA3-17E5FDDC63B1}" name="Total10614" dataDxfId="5807"/>
    <tableColumn id="10627" xr3:uid="{BF4839E1-964B-49AF-BB37-D0788BC2F26D}" name="Total10615" dataDxfId="5806"/>
    <tableColumn id="10628" xr3:uid="{B0C07CDB-00FB-4A7D-B789-23FEE8C400DB}" name="Total10616" dataDxfId="5805"/>
    <tableColumn id="10629" xr3:uid="{78B47B0E-869E-47FA-993D-AD6019D1A14C}" name="Total10617" dataDxfId="5804"/>
    <tableColumn id="10630" xr3:uid="{931E0E07-0212-4E55-99F7-0BE341339B71}" name="Total10618" dataDxfId="5803"/>
    <tableColumn id="10631" xr3:uid="{1A631F2F-AF63-4282-B65E-76BC6FB0D38D}" name="Total10619" dataDxfId="5802"/>
    <tableColumn id="10632" xr3:uid="{7F6AA882-6E06-4C68-AEE8-98A63CF80B61}" name="Total10620" dataDxfId="5801"/>
    <tableColumn id="10633" xr3:uid="{234CBA7B-758E-4D4F-8667-4B7A39975AF2}" name="Total10621" dataDxfId="5800"/>
    <tableColumn id="10634" xr3:uid="{EDD6A729-B6B1-4EBB-949B-50695A3D4157}" name="Total10622" dataDxfId="5799"/>
    <tableColumn id="10635" xr3:uid="{55B6AA44-A685-462D-BDDC-B42EBED6BE6B}" name="Total10623" dataDxfId="5798"/>
    <tableColumn id="10636" xr3:uid="{4DBEC30B-F435-4830-BB60-C446EDF97DBA}" name="Total10624" dataDxfId="5797"/>
    <tableColumn id="10637" xr3:uid="{0EE64D04-C06D-4E10-B1E5-A30D235DDDC0}" name="Total10625" dataDxfId="5796"/>
    <tableColumn id="10638" xr3:uid="{EAF58FB3-0B9F-4336-AE5A-6F7A2C97BF61}" name="Total10626" dataDxfId="5795"/>
    <tableColumn id="10639" xr3:uid="{D6216135-0C93-4B80-B303-0E585F023CA7}" name="Total10627" dataDxfId="5794"/>
    <tableColumn id="10640" xr3:uid="{4707EF3D-93E6-4312-A2A6-DC8FDE7756D0}" name="Total10628" dataDxfId="5793"/>
    <tableColumn id="10641" xr3:uid="{C7775B60-BAE9-4503-9228-BB94B28769AB}" name="Total10629" dataDxfId="5792"/>
    <tableColumn id="10642" xr3:uid="{7BA9449E-FE8F-4031-8F1D-4E9738874132}" name="Total10630" dataDxfId="5791"/>
    <tableColumn id="10643" xr3:uid="{6BDFA8A4-E090-42F9-8818-26C9049345F8}" name="Total10631" dataDxfId="5790"/>
    <tableColumn id="10644" xr3:uid="{248F1445-535C-4841-8284-2F824FF16300}" name="Total10632" dataDxfId="5789"/>
    <tableColumn id="10645" xr3:uid="{FD93F734-48ED-4FD0-887E-1BB21D0B5EA8}" name="Total10633" dataDxfId="5788"/>
    <tableColumn id="10646" xr3:uid="{C04B773C-6929-44A1-9B04-82EE0EEED94F}" name="Total10634" dataDxfId="5787"/>
    <tableColumn id="10647" xr3:uid="{DB418AE0-5CFE-40FC-B981-FD584F9E1DD1}" name="Total10635" dataDxfId="5786"/>
    <tableColumn id="10648" xr3:uid="{59E493A5-E373-459D-817C-2CA813C93D28}" name="Total10636" dataDxfId="5785"/>
    <tableColumn id="10649" xr3:uid="{934DF0F5-5703-4C5C-A719-4C983AF79D5F}" name="Total10637" dataDxfId="5784"/>
    <tableColumn id="10650" xr3:uid="{6F4CA833-BAD6-45DF-A6CC-894F312E60BE}" name="Total10638" dataDxfId="5783"/>
    <tableColumn id="10651" xr3:uid="{C9FC8A3D-E0A7-49D1-858A-2A8416B319F9}" name="Total10639" dataDxfId="5782"/>
    <tableColumn id="10652" xr3:uid="{05B95F76-CAB9-4277-A07B-111644CD27EF}" name="Total10640" dataDxfId="5781"/>
    <tableColumn id="10653" xr3:uid="{7A897F21-35F3-4ADE-ACB9-A50CB527B6E0}" name="Total10641" dataDxfId="5780"/>
    <tableColumn id="10654" xr3:uid="{D03243C5-F94E-44FC-A3F8-D6805AC193EA}" name="Total10642" dataDxfId="5779"/>
    <tableColumn id="10655" xr3:uid="{C99AE052-9833-4A44-8371-B42BF6BC1B80}" name="Total10643" dataDxfId="5778"/>
    <tableColumn id="10656" xr3:uid="{553E32F2-C9DB-409B-82A8-B91F810D80B3}" name="Total10644" dataDxfId="5777"/>
    <tableColumn id="10657" xr3:uid="{0CBF4563-D909-4832-9B05-2AE8BBB5AFDA}" name="Total10645" dataDxfId="5776"/>
    <tableColumn id="10658" xr3:uid="{B8D9A8E5-93AD-4C3F-AF9F-0617E6F94254}" name="Total10646" dataDxfId="5775"/>
    <tableColumn id="10659" xr3:uid="{AF23E470-EF1C-4C15-9C0F-A7CC805A404D}" name="Total10647" dataDxfId="5774"/>
    <tableColumn id="10660" xr3:uid="{C6E4591E-F2D4-4F00-AA06-821CBC2831FA}" name="Total10648" dataDxfId="5773"/>
    <tableColumn id="10661" xr3:uid="{7B0862FF-3080-4DD6-B96B-AFB251915497}" name="Total10649" dataDxfId="5772"/>
    <tableColumn id="10662" xr3:uid="{557FD49E-3923-4F23-9F2F-E552FAED7DD2}" name="Total10650" dataDxfId="5771"/>
    <tableColumn id="10663" xr3:uid="{D8ACB40B-E2B9-43E7-B0AA-4279981D27C2}" name="Total10651" dataDxfId="5770"/>
    <tableColumn id="10664" xr3:uid="{80B0782E-0D2C-4523-B10F-9AB060144B00}" name="Total10652" dataDxfId="5769"/>
    <tableColumn id="10665" xr3:uid="{54BB1A96-4BE4-4F4C-B2E5-8AF04252A69C}" name="Total10653" dataDxfId="5768"/>
    <tableColumn id="10666" xr3:uid="{F86C5187-9617-46F2-B152-D8DD8DF48668}" name="Total10654" dataDxfId="5767"/>
    <tableColumn id="10667" xr3:uid="{D033668B-CC67-456C-BC0A-65E8895B8EDC}" name="Total10655" dataDxfId="5766"/>
    <tableColumn id="10668" xr3:uid="{D68D98E8-2480-48D5-9F55-55E34803C415}" name="Total10656" dataDxfId="5765"/>
    <tableColumn id="10669" xr3:uid="{62832D28-8AB1-4A73-8E80-6C57EDAB46F0}" name="Total10657" dataDxfId="5764"/>
    <tableColumn id="10670" xr3:uid="{E009E61F-6C4A-4A41-8D38-A2796122D211}" name="Total10658" dataDxfId="5763"/>
    <tableColumn id="10671" xr3:uid="{5F89838F-F3C8-4127-BECC-9D6B3ACA3FC8}" name="Total10659" dataDxfId="5762"/>
    <tableColumn id="10672" xr3:uid="{72080F48-F453-4950-9ADA-3F7E7037D102}" name="Total10660" dataDxfId="5761"/>
    <tableColumn id="10673" xr3:uid="{82698623-0C5F-4E83-BFE6-7ABF9D743370}" name="Total10661" dataDxfId="5760"/>
    <tableColumn id="10674" xr3:uid="{DC6599AD-DDD9-4136-8D7F-66A2E2398B25}" name="Total10662" dataDxfId="5759"/>
    <tableColumn id="10675" xr3:uid="{503799B5-1854-4423-97ED-CBBF85B6F10E}" name="Total10663" dataDxfId="5758"/>
    <tableColumn id="10676" xr3:uid="{02CE0BBA-553E-449A-B0F3-A9A7ECCE5A13}" name="Total10664" dataDxfId="5757"/>
    <tableColumn id="10677" xr3:uid="{0C293755-2551-44B0-8E46-C95D26B7EA51}" name="Total10665" dataDxfId="5756"/>
    <tableColumn id="10678" xr3:uid="{5C2CC544-2ED6-43DC-AB3A-E0B767648D5E}" name="Total10666" dataDxfId="5755"/>
    <tableColumn id="10679" xr3:uid="{C9BAFA83-60F9-4289-9C1F-2BB662412D85}" name="Total10667" dataDxfId="5754"/>
    <tableColumn id="10680" xr3:uid="{E09B5592-5A2F-4CC1-99DD-BBA680F4C62D}" name="Total10668" dataDxfId="5753"/>
    <tableColumn id="10681" xr3:uid="{90FA455C-BE98-4C88-8D5E-003E87992665}" name="Total10669" dataDxfId="5752"/>
    <tableColumn id="10682" xr3:uid="{7F9D558A-0BFF-4806-8DC0-ABDD2BC94616}" name="Total10670" dataDxfId="5751"/>
    <tableColumn id="10683" xr3:uid="{455DC9FF-5462-441A-B9EE-25F046572D18}" name="Total10671" dataDxfId="5750"/>
    <tableColumn id="10684" xr3:uid="{4351B0D1-E778-4BCE-878B-F239BE0EB138}" name="Total10672" dataDxfId="5749"/>
    <tableColumn id="10685" xr3:uid="{88092129-854B-47CD-A4BA-DD67939E87C8}" name="Total10673" dataDxfId="5748"/>
    <tableColumn id="10686" xr3:uid="{C3D66209-2F91-42B8-BE5D-C600C0A65B41}" name="Total10674" dataDxfId="5747"/>
    <tableColumn id="10687" xr3:uid="{B7E229B9-3174-4D67-9EC7-33AD6086D9F4}" name="Total10675" dataDxfId="5746"/>
    <tableColumn id="10688" xr3:uid="{F89B1602-9F94-45A7-9A55-C40CB1D456B9}" name="Total10676" dataDxfId="5745"/>
    <tableColumn id="10689" xr3:uid="{4B46AE36-8EDC-4F17-A2BC-F0A371661ED4}" name="Total10677" dataDxfId="5744"/>
    <tableColumn id="10690" xr3:uid="{5E774AE0-3DB8-437F-B217-FABF519FD1D3}" name="Total10678" dataDxfId="5743"/>
    <tableColumn id="10691" xr3:uid="{814E6F6E-2F9D-4E0B-821F-5E40A0F14A90}" name="Total10679" dataDxfId="5742"/>
    <tableColumn id="10692" xr3:uid="{98C975AE-F76D-4392-8DF8-D1305D0D4981}" name="Total10680" dataDxfId="5741"/>
    <tableColumn id="10693" xr3:uid="{26BBA361-B957-4B6B-B6A3-B4E3DFA3B15F}" name="Total10681" dataDxfId="5740"/>
    <tableColumn id="10694" xr3:uid="{E4C6498A-9C9C-4C88-8F72-1BEBC4574B83}" name="Total10682" dataDxfId="5739"/>
    <tableColumn id="10695" xr3:uid="{E43F6F8F-9135-4782-988D-1D810F559DC0}" name="Total10683" dataDxfId="5738"/>
    <tableColumn id="10696" xr3:uid="{F06F4ACE-E789-4F7F-9E5C-25DE403DEAA9}" name="Total10684" dataDxfId="5737"/>
    <tableColumn id="10697" xr3:uid="{BA06D744-9AAF-46D9-AFED-F4356B037F64}" name="Total10685" dataDxfId="5736"/>
    <tableColumn id="10698" xr3:uid="{209C57F9-523A-46CF-95E8-440878E75581}" name="Total10686" dataDxfId="5735"/>
    <tableColumn id="10699" xr3:uid="{210CCBD8-EACD-48A9-8DE5-27CF95B35D9C}" name="Total10687" dataDxfId="5734"/>
    <tableColumn id="10700" xr3:uid="{FACD2DE9-A89D-4349-BF2A-DEE50625DCA1}" name="Total10688" dataDxfId="5733"/>
    <tableColumn id="10701" xr3:uid="{2AE03EB2-D66A-4E62-99E9-8EE6DA2A9FCA}" name="Total10689" dataDxfId="5732"/>
    <tableColumn id="10702" xr3:uid="{9567ED57-1A1C-44A2-8563-89ABCF242A76}" name="Total10690" dataDxfId="5731"/>
    <tableColumn id="10703" xr3:uid="{78AA4632-2388-424A-914C-BB8757531BAD}" name="Total10691" dataDxfId="5730"/>
    <tableColumn id="10704" xr3:uid="{1652BD7E-6BD3-4432-BDDC-01FCD5AA61F5}" name="Total10692" dataDxfId="5729"/>
    <tableColumn id="10705" xr3:uid="{4E673463-04DE-490D-9C0E-7CC1C305ADDC}" name="Total10693" dataDxfId="5728"/>
    <tableColumn id="10706" xr3:uid="{8315851E-B983-471A-BCDC-8172EA87DF6F}" name="Total10694" dataDxfId="5727"/>
    <tableColumn id="10707" xr3:uid="{A78F3F92-19FD-4821-A6BA-E1048FD1289D}" name="Total10695" dataDxfId="5726"/>
    <tableColumn id="10708" xr3:uid="{E2CED312-DBD9-4CBA-ABF8-F29A56EDFE13}" name="Total10696" dataDxfId="5725"/>
    <tableColumn id="10709" xr3:uid="{E37562A3-123A-433D-927A-F72E3EC7F03E}" name="Total10697" dataDxfId="5724"/>
    <tableColumn id="10710" xr3:uid="{2CA5A649-C4AE-41A6-9CCB-FF224911EAA3}" name="Total10698" dataDxfId="5723"/>
    <tableColumn id="10711" xr3:uid="{E9FDF643-2531-43AA-B2B4-0AE40B4F3070}" name="Total10699" dataDxfId="5722"/>
    <tableColumn id="10712" xr3:uid="{32AEDE8C-90BA-4EEB-A38B-9BE1FE5784F8}" name="Total10700" dataDxfId="5721"/>
    <tableColumn id="10713" xr3:uid="{E9719212-10AB-4EF0-B479-B12971ECD3B1}" name="Total10701" dataDxfId="5720"/>
    <tableColumn id="10714" xr3:uid="{638B44C7-CD6A-487B-AA26-D557DE725A7B}" name="Total10702" dataDxfId="5719"/>
    <tableColumn id="10715" xr3:uid="{089A4F32-5583-408A-BEA0-139082844B09}" name="Total10703" dataDxfId="5718"/>
    <tableColumn id="10716" xr3:uid="{DA465A0E-7750-43A3-94A9-6D4D734C01F2}" name="Total10704" dataDxfId="5717"/>
    <tableColumn id="10717" xr3:uid="{B14D6CD3-FDE4-4F2A-BDAF-03BDAC62640B}" name="Total10705" dataDxfId="5716"/>
    <tableColumn id="10718" xr3:uid="{89A19FAC-8B2B-4397-86A0-1D9E74194289}" name="Total10706" dataDxfId="5715"/>
    <tableColumn id="10719" xr3:uid="{C6BADA20-306F-471A-BDB1-EA66A3BC6AB7}" name="Total10707" dataDxfId="5714"/>
    <tableColumn id="10720" xr3:uid="{56419CC5-0788-4CD7-97ED-D65BCD6208AB}" name="Total10708" dataDxfId="5713"/>
    <tableColumn id="10721" xr3:uid="{4C7F85A4-9346-41B4-8B21-432808078E65}" name="Total10709" dataDxfId="5712"/>
    <tableColumn id="10722" xr3:uid="{F711E406-5A1C-460F-9113-351D69F9CEBE}" name="Total10710" dataDxfId="5711"/>
    <tableColumn id="10723" xr3:uid="{127A6F84-6367-4386-937F-9AA36D4E8A1E}" name="Total10711" dataDxfId="5710"/>
    <tableColumn id="10724" xr3:uid="{4334A532-BED8-4F0E-A4D8-4E819291CCB5}" name="Total10712" dataDxfId="5709"/>
    <tableColumn id="10725" xr3:uid="{7AC33ABF-7E6E-4781-87D0-3398F9F32435}" name="Total10713" dataDxfId="5708"/>
    <tableColumn id="10726" xr3:uid="{C30B6605-3404-472A-A27B-AFB78BB07121}" name="Total10714" dataDxfId="5707"/>
    <tableColumn id="10727" xr3:uid="{8F91B954-329B-43FD-A07F-4B785E66559C}" name="Total10715" dataDxfId="5706"/>
    <tableColumn id="10728" xr3:uid="{0CD41C24-ED8E-4BC8-A466-DB332EA9378C}" name="Total10716" dataDxfId="5705"/>
    <tableColumn id="10729" xr3:uid="{E727259B-54CE-467A-ADB1-05C46C8A6C0E}" name="Total10717" dataDxfId="5704"/>
    <tableColumn id="10730" xr3:uid="{77CED4D9-3B26-4EEE-8E58-7B327417ABEA}" name="Total10718" dataDxfId="5703"/>
    <tableColumn id="10731" xr3:uid="{4ADAB01E-614E-401F-A39E-31D1CE086F63}" name="Total10719" dataDxfId="5702"/>
    <tableColumn id="10732" xr3:uid="{54F6A008-56AA-4D2E-9DF4-E82FC41E40C5}" name="Total10720" dataDxfId="5701"/>
    <tableColumn id="10733" xr3:uid="{1E2FDBAE-FA66-47B9-A834-0C09AEC6A4EF}" name="Total10721" dataDxfId="5700"/>
    <tableColumn id="10734" xr3:uid="{8910CD6B-4143-4294-838C-C8E2F8F675D2}" name="Total10722" dataDxfId="5699"/>
    <tableColumn id="10735" xr3:uid="{DBFFDBA5-79B0-4D48-8B03-A6552B9F22C8}" name="Total10723" dataDxfId="5698"/>
    <tableColumn id="10736" xr3:uid="{BB8EAE62-D0A9-444B-8E35-BD69B0356E9F}" name="Total10724" dataDxfId="5697"/>
    <tableColumn id="10737" xr3:uid="{AA769735-C85B-4E67-87DB-05019AC18900}" name="Total10725" dataDxfId="5696"/>
    <tableColumn id="10738" xr3:uid="{4AAFB8CD-6063-4170-9F31-41B270776CE9}" name="Total10726" dataDxfId="5695"/>
    <tableColumn id="10739" xr3:uid="{1C2CAC68-CC7F-4DF3-A088-B3937E6FBA40}" name="Total10727" dataDxfId="5694"/>
    <tableColumn id="10740" xr3:uid="{B2184374-944D-4E21-80D4-453F700B00A6}" name="Total10728" dataDxfId="5693"/>
    <tableColumn id="10741" xr3:uid="{B381DD63-0E4E-4677-96CD-F46E655AEF72}" name="Total10729" dataDxfId="5692"/>
    <tableColumn id="10742" xr3:uid="{290D30ED-2B0C-4BC9-9B9E-D0F778502D34}" name="Total10730" dataDxfId="5691"/>
    <tableColumn id="10743" xr3:uid="{29C131B6-2A89-49B8-8D53-41742BC941C0}" name="Total10731" dataDxfId="5690"/>
    <tableColumn id="10744" xr3:uid="{5C455BF6-232F-47E7-8DE2-A46FF0FFA25E}" name="Total10732" dataDxfId="5689"/>
    <tableColumn id="10745" xr3:uid="{22E8DC7F-EC17-4BC6-8760-F1AB2B5A2914}" name="Total10733" dataDxfId="5688"/>
    <tableColumn id="10746" xr3:uid="{98E24FDB-F7E0-4278-9245-96EA4C3E93B9}" name="Total10734" dataDxfId="5687"/>
    <tableColumn id="10747" xr3:uid="{05AD002F-7058-491C-AD2F-ED74FDFEF499}" name="Total10735" dataDxfId="5686"/>
    <tableColumn id="10748" xr3:uid="{00A4D885-0D41-4648-9A50-49EFEF8EFD57}" name="Total10736" dataDxfId="5685"/>
    <tableColumn id="10749" xr3:uid="{C68CA3A2-903C-49BB-8EF5-86013526F3B6}" name="Total10737" dataDxfId="5684"/>
    <tableColumn id="10750" xr3:uid="{B8AAA14F-11D6-4123-9117-43FC09A800A7}" name="Total10738" dataDxfId="5683"/>
    <tableColumn id="10751" xr3:uid="{3EA7327D-E973-4682-8D17-E5B9F28E203B}" name="Total10739" dataDxfId="5682"/>
    <tableColumn id="10752" xr3:uid="{67A0FE81-7EA0-4D7C-A3BC-349A0CBA1A34}" name="Total10740" dataDxfId="5681"/>
    <tableColumn id="10753" xr3:uid="{52E0E50C-3524-43A6-A996-1F19BDA514DB}" name="Total10741" dataDxfId="5680"/>
    <tableColumn id="10754" xr3:uid="{3019A086-A1E7-4ABA-9B74-FC93475AC17D}" name="Total10742" dataDxfId="5679"/>
    <tableColumn id="10755" xr3:uid="{65D6C606-4BA6-40DA-AB58-C0C6E7F74FF8}" name="Total10743" dataDxfId="5678"/>
    <tableColumn id="10756" xr3:uid="{D1D2B3E6-196C-49AD-A7F6-2A92868B0800}" name="Total10744" dataDxfId="5677"/>
    <tableColumn id="10757" xr3:uid="{92798291-B691-41EC-A752-7D76E6389718}" name="Total10745" dataDxfId="5676"/>
    <tableColumn id="10758" xr3:uid="{590FA856-9448-4709-8329-0B60CF16C9B8}" name="Total10746" dataDxfId="5675"/>
    <tableColumn id="10759" xr3:uid="{CF6376C1-39E2-46D6-946D-E061732773BB}" name="Total10747" dataDxfId="5674"/>
    <tableColumn id="10760" xr3:uid="{02D6BFCF-98F5-4524-A07D-90EF67AAF5FA}" name="Total10748" dataDxfId="5673"/>
    <tableColumn id="10761" xr3:uid="{036B2A26-DCC5-4A17-A2CB-45751CC92EFB}" name="Total10749" dataDxfId="5672"/>
    <tableColumn id="10762" xr3:uid="{1A25F9A9-0ACE-4411-9DBF-6464F4677C31}" name="Total10750" dataDxfId="5671"/>
    <tableColumn id="10763" xr3:uid="{96EE3604-720C-4AEE-BBB8-5706CD5BDD18}" name="Total10751" dataDxfId="5670"/>
    <tableColumn id="10764" xr3:uid="{C2ED9B1D-8A57-4AA1-ADC9-5F4BE83E8C65}" name="Total10752" dataDxfId="5669"/>
    <tableColumn id="10765" xr3:uid="{05DB4C7A-2A4D-4389-8513-762FF7B7B7A2}" name="Total10753" dataDxfId="5668"/>
    <tableColumn id="10766" xr3:uid="{4C743D74-E5CE-4307-A1CE-4C9D9F394336}" name="Total10754" dataDxfId="5667"/>
    <tableColumn id="10767" xr3:uid="{B439C606-C42D-4A0C-9F4B-081CB89FFCE4}" name="Total10755" dataDxfId="5666"/>
    <tableColumn id="10768" xr3:uid="{4BD70ACC-8FA9-4AD1-8CF5-938A002446D9}" name="Total10756" dataDxfId="5665"/>
    <tableColumn id="10769" xr3:uid="{B9321EDA-939F-4D27-8322-1D1E89F8BEC4}" name="Total10757" dataDxfId="5664"/>
    <tableColumn id="10770" xr3:uid="{85CAE832-229A-4531-8831-7576647C660F}" name="Total10758" dataDxfId="5663"/>
    <tableColumn id="10771" xr3:uid="{AD380A6C-9C61-46D6-B33C-F4D30B341A0C}" name="Total10759" dataDxfId="5662"/>
    <tableColumn id="10772" xr3:uid="{EBCC379D-C869-47C8-BAF2-E8125D5B0EAA}" name="Total10760" dataDxfId="5661"/>
    <tableColumn id="10773" xr3:uid="{16BF3DF3-F26F-40C6-91A6-6C36B98370AC}" name="Total10761" dataDxfId="5660"/>
    <tableColumn id="10774" xr3:uid="{4E8EE1D8-99DD-41B1-8AB1-84C9D6079C66}" name="Total10762" dataDxfId="5659"/>
    <tableColumn id="10775" xr3:uid="{B5E0FAAE-364A-4E3E-BC2E-088E4F79F086}" name="Total10763" dataDxfId="5658"/>
    <tableColumn id="10776" xr3:uid="{6EE8B9F9-88F8-43AF-B434-68FF37DEF7A7}" name="Total10764" dataDxfId="5657"/>
    <tableColumn id="10777" xr3:uid="{505D3ACA-20D9-4ED6-8D4C-F733D31EDC6B}" name="Total10765" dataDxfId="5656"/>
    <tableColumn id="10778" xr3:uid="{E4B7A169-545C-45B1-9BF4-C0FF1863D273}" name="Total10766" dataDxfId="5655"/>
    <tableColumn id="10779" xr3:uid="{8587EC5E-ABB6-4A0A-8F0E-1F3DD8F0BFC4}" name="Total10767" dataDxfId="5654"/>
    <tableColumn id="10780" xr3:uid="{7531F6AF-7517-4844-9C54-0E80AA3B0747}" name="Total10768" dataDxfId="5653"/>
    <tableColumn id="10781" xr3:uid="{CB4DDB31-7351-4B9D-BE7B-801CF936ADB8}" name="Total10769" dataDxfId="5652"/>
    <tableColumn id="10782" xr3:uid="{BDD5437E-5136-41E3-845D-4D026C09BEB6}" name="Total10770" dataDxfId="5651"/>
    <tableColumn id="10783" xr3:uid="{EA089374-B4B0-4C2A-A739-58BB45DAF747}" name="Total10771" dataDxfId="5650"/>
    <tableColumn id="10784" xr3:uid="{FC34CCBD-EEF5-4D8E-9898-384B1ABF2231}" name="Total10772" dataDxfId="5649"/>
    <tableColumn id="10785" xr3:uid="{5DE6E5C9-F05B-4B2D-A480-9724710374E0}" name="Total10773" dataDxfId="5648"/>
    <tableColumn id="10786" xr3:uid="{DC53DF13-CEA8-418F-A7D9-2344ACB8B698}" name="Total10774" dataDxfId="5647"/>
    <tableColumn id="10787" xr3:uid="{E4ACD7C7-9F60-458B-8031-E4DF5AF765C7}" name="Total10775" dataDxfId="5646"/>
    <tableColumn id="10788" xr3:uid="{147697D6-35E5-4F14-99E3-FD4B942C6D9E}" name="Total10776" dataDxfId="5645"/>
    <tableColumn id="10789" xr3:uid="{5FCA194E-6A2C-4291-9D66-681B8F2859C6}" name="Total10777" dataDxfId="5644"/>
    <tableColumn id="10790" xr3:uid="{7479922C-EA4C-43F7-A8BF-7AC331E87B49}" name="Total10778" dataDxfId="5643"/>
    <tableColumn id="10791" xr3:uid="{2450FEED-C875-4C4F-824D-F576AAC883D6}" name="Total10779" dataDxfId="5642"/>
    <tableColumn id="10792" xr3:uid="{ECF54045-9FEE-4B09-A1AD-D7CBF3CE4F12}" name="Total10780" dataDxfId="5641"/>
    <tableColumn id="10793" xr3:uid="{839615A1-E734-4C60-A7B4-DE2B689517C3}" name="Total10781" dataDxfId="5640"/>
    <tableColumn id="10794" xr3:uid="{8EBF6930-376D-436E-AD60-A7A5D7BD4AC8}" name="Total10782" dataDxfId="5639"/>
    <tableColumn id="10795" xr3:uid="{92059086-5EF9-4B09-AB7D-3A6017DBA04A}" name="Total10783" dataDxfId="5638"/>
    <tableColumn id="10796" xr3:uid="{B720CB8D-0534-4458-9E5F-C637CDA8C5D1}" name="Total10784" dataDxfId="5637"/>
    <tableColumn id="10797" xr3:uid="{8BCF0DBB-97B5-4A56-AF88-A13928E4612E}" name="Total10785" dataDxfId="5636"/>
    <tableColumn id="10798" xr3:uid="{6D4142B4-2D25-4CDB-8115-87F60BB08666}" name="Total10786" dataDxfId="5635"/>
    <tableColumn id="10799" xr3:uid="{71CC48A6-5940-4849-903F-3EB9B68C17C6}" name="Total10787" dataDxfId="5634"/>
    <tableColumn id="10800" xr3:uid="{BF49B419-B186-4977-B5C2-80CBC783A16C}" name="Total10788" dataDxfId="5633"/>
    <tableColumn id="10801" xr3:uid="{67D0EBEB-0702-417E-B278-38139C577A71}" name="Total10789" dataDxfId="5632"/>
    <tableColumn id="10802" xr3:uid="{0D81E699-8B99-4972-9293-6A272408DAC4}" name="Total10790" dataDxfId="5631"/>
    <tableColumn id="10803" xr3:uid="{1626A240-8582-41A9-88F9-7DCF47F6CB06}" name="Total10791" dataDxfId="5630"/>
    <tableColumn id="10804" xr3:uid="{6C854D69-840D-49B2-9882-EB19DE6412B4}" name="Total10792" dataDxfId="5629"/>
    <tableColumn id="10805" xr3:uid="{9A8CE75A-655C-466F-86FC-1B4B9158B388}" name="Total10793" dataDxfId="5628"/>
    <tableColumn id="10806" xr3:uid="{7FB419C1-5DA0-4A76-9B4C-337F80A937BB}" name="Total10794" dataDxfId="5627"/>
    <tableColumn id="10807" xr3:uid="{6F6FB5C2-761B-44A4-8CB6-3CA754E5B230}" name="Total10795" dataDxfId="5626"/>
    <tableColumn id="10808" xr3:uid="{D12E3924-6CE9-4D95-B56D-B83AFFE6C706}" name="Total10796" dataDxfId="5625"/>
    <tableColumn id="10809" xr3:uid="{1DBB94F1-6EFB-4907-B8E0-AF5EEFC1F29C}" name="Total10797" dataDxfId="5624"/>
    <tableColumn id="10810" xr3:uid="{C69A37CB-2C45-459E-8464-F8ECDD0886E2}" name="Total10798" dataDxfId="5623"/>
    <tableColumn id="10811" xr3:uid="{308E32CD-C586-4B2C-9002-A601152C554B}" name="Total10799" dataDxfId="5622"/>
    <tableColumn id="10812" xr3:uid="{9F38B6FE-80DE-4B4E-B5C4-22B89799A4D2}" name="Total10800" dataDxfId="5621"/>
    <tableColumn id="10813" xr3:uid="{69DB4827-4954-45FD-AC23-12F634A82A4E}" name="Total10801" dataDxfId="5620"/>
    <tableColumn id="10814" xr3:uid="{6CF71519-2B9F-424E-A4DD-F2E5B6ED5639}" name="Total10802" dataDxfId="5619"/>
    <tableColumn id="10815" xr3:uid="{5EA20A49-6C7B-4C56-9D18-76DB7158ABFF}" name="Total10803" dataDxfId="5618"/>
    <tableColumn id="10816" xr3:uid="{E2C26844-10B7-4AF5-9F05-944E7D299AE2}" name="Total10804" dataDxfId="5617"/>
    <tableColumn id="10817" xr3:uid="{8658A937-F078-47AE-945C-F39D4E823C4B}" name="Total10805" dataDxfId="5616"/>
    <tableColumn id="10818" xr3:uid="{4E38084F-FBFD-47C2-802A-3538E1A0A8C4}" name="Total10806" dataDxfId="5615"/>
    <tableColumn id="10819" xr3:uid="{29582413-0066-4439-8CD6-1F7233D98566}" name="Total10807" dataDxfId="5614"/>
    <tableColumn id="10820" xr3:uid="{EEAAE374-53BF-4846-B2BB-3DD7641018B6}" name="Total10808" dataDxfId="5613"/>
    <tableColumn id="10821" xr3:uid="{C486A44F-E0A8-4B4C-8887-3D8930D4CC5E}" name="Total10809" dataDxfId="5612"/>
    <tableColumn id="10822" xr3:uid="{9B6A05D3-C5BC-4116-85C2-08AFCB2FAD70}" name="Total10810" dataDxfId="5611"/>
    <tableColumn id="10823" xr3:uid="{E378F270-4AB8-4F67-B269-6E427B5C5F82}" name="Total10811" dataDxfId="5610"/>
    <tableColumn id="10824" xr3:uid="{0FB6C5BF-975D-4EE9-9543-3D8C53072256}" name="Total10812" dataDxfId="5609"/>
    <tableColumn id="10825" xr3:uid="{E6D56EB8-A4A3-41C4-899E-115E8B2AE262}" name="Total10813" dataDxfId="5608"/>
    <tableColumn id="10826" xr3:uid="{B0E8FD7C-C6CE-43A1-BB34-0599B80EB098}" name="Total10814" dataDxfId="5607"/>
    <tableColumn id="10827" xr3:uid="{A734565B-7D4F-42C5-B43E-6CAED8731A33}" name="Total10815" dataDxfId="5606"/>
    <tableColumn id="10828" xr3:uid="{46010590-0845-47A2-BAA2-2689086B641E}" name="Total10816" dataDxfId="5605"/>
    <tableColumn id="10829" xr3:uid="{6CB96807-BF1B-4232-B82A-C185A9413E1C}" name="Total10817" dataDxfId="5604"/>
    <tableColumn id="10830" xr3:uid="{34C9F8CB-FB63-4347-979B-9272BACC8F8D}" name="Total10818" dataDxfId="5603"/>
    <tableColumn id="10831" xr3:uid="{C32585F6-2B39-4323-B137-A4709C28F7A4}" name="Total10819" dataDxfId="5602"/>
    <tableColumn id="10832" xr3:uid="{4C459821-892A-49AE-97D1-E5731480103A}" name="Total10820" dataDxfId="5601"/>
    <tableColumn id="10833" xr3:uid="{C99F4DB4-0AC9-41BC-BFA3-8ADBE81794EB}" name="Total10821" dataDxfId="5600"/>
    <tableColumn id="10834" xr3:uid="{B9406B0A-D9E1-44A5-A401-0718D0407B4D}" name="Total10822" dataDxfId="5599"/>
    <tableColumn id="10835" xr3:uid="{A270E6A8-A27D-4B30-8B79-BFB86BB882E6}" name="Total10823" dataDxfId="5598"/>
    <tableColumn id="10836" xr3:uid="{54B72DAF-1062-43D6-8214-71B16929BC8F}" name="Total10824" dataDxfId="5597"/>
    <tableColumn id="10837" xr3:uid="{4193559B-4AA5-46E7-8C85-F436880C205E}" name="Total10825" dataDxfId="5596"/>
    <tableColumn id="10838" xr3:uid="{A68DAEB1-34C1-45A5-B8D7-3455E8A71788}" name="Total10826" dataDxfId="5595"/>
    <tableColumn id="10839" xr3:uid="{574A0C9E-42F3-4241-ABFE-2D448601C80C}" name="Total10827" dataDxfId="5594"/>
    <tableColumn id="10840" xr3:uid="{4A3F5687-46AC-4EE0-B7DB-D8AA20D4A3A8}" name="Total10828" dataDxfId="5593"/>
    <tableColumn id="10841" xr3:uid="{7118C3CC-DA81-40D8-BD7D-6697FCB0386D}" name="Total10829" dataDxfId="5592"/>
    <tableColumn id="10842" xr3:uid="{6D5A1CD1-0A0E-441E-917D-A90F8EB1960E}" name="Total10830" dataDxfId="5591"/>
    <tableColumn id="10843" xr3:uid="{0707F1FB-0286-420E-BA20-9C4544ED9969}" name="Total10831" dataDxfId="5590"/>
    <tableColumn id="10844" xr3:uid="{0A802CE9-C9A6-4223-8BA4-95D670C7A6AE}" name="Total10832" dataDxfId="5589"/>
    <tableColumn id="10845" xr3:uid="{55C5D34A-2C74-403B-B35B-6DDAD706837C}" name="Total10833" dataDxfId="5588"/>
    <tableColumn id="10846" xr3:uid="{3B6B4F57-D5DC-4149-981D-9AECFEF91121}" name="Total10834" dataDxfId="5587"/>
    <tableColumn id="10847" xr3:uid="{FFA4BB3E-B7E3-4066-93FE-2B2A6F2C0ADF}" name="Total10835" dataDxfId="5586"/>
    <tableColumn id="10848" xr3:uid="{EEBEDE44-4480-45DE-BF2A-9608529CB465}" name="Total10836" dataDxfId="5585"/>
    <tableColumn id="10849" xr3:uid="{4C94CB61-4204-491F-8980-7185D9614932}" name="Total10837" dataDxfId="5584"/>
    <tableColumn id="10850" xr3:uid="{D1563470-7147-48B8-A0BC-45A6FB893038}" name="Total10838" dataDxfId="5583"/>
    <tableColumn id="10851" xr3:uid="{E8696773-9941-4F97-BE06-776BE0489F4A}" name="Total10839" dataDxfId="5582"/>
    <tableColumn id="10852" xr3:uid="{D6B8183A-21B5-4965-89C2-B140215CEF8F}" name="Total10840" dataDxfId="5581"/>
    <tableColumn id="10853" xr3:uid="{33D1F2A0-108C-4440-B39D-3669C7302243}" name="Total10841" dataDxfId="5580"/>
    <tableColumn id="10854" xr3:uid="{80E1010F-BC49-4E73-86A8-8497B58C34A7}" name="Total10842" dataDxfId="5579"/>
    <tableColumn id="10855" xr3:uid="{29D51107-7C7E-4C42-B587-72668A7DF257}" name="Total10843" dataDxfId="5578"/>
    <tableColumn id="10856" xr3:uid="{E6280F7B-CB63-4F9A-BCA5-3DF71C1D5241}" name="Total10844" dataDxfId="5577"/>
    <tableColumn id="10857" xr3:uid="{92FB88FB-82BE-403B-B5EB-C6ABA278E0E6}" name="Total10845" dataDxfId="5576"/>
    <tableColumn id="10858" xr3:uid="{9B40AD45-0DDD-496B-BF7D-4479A5B369CB}" name="Total10846" dataDxfId="5575"/>
    <tableColumn id="10859" xr3:uid="{0072B750-3A5E-4C9D-8E89-1830FA548AF3}" name="Total10847" dataDxfId="5574"/>
    <tableColumn id="10860" xr3:uid="{E41CA918-B750-4682-9CEF-85C1A8F8869F}" name="Total10848" dataDxfId="5573"/>
    <tableColumn id="10861" xr3:uid="{BD531E7A-E836-45E9-8A90-5E3A7EDCDAF1}" name="Total10849" dataDxfId="5572"/>
    <tableColumn id="10862" xr3:uid="{BCD58429-01E8-4D90-8464-DCAE525F2D62}" name="Total10850" dataDxfId="5571"/>
    <tableColumn id="10863" xr3:uid="{DCA723CD-BA9A-463F-96C1-628CA987A619}" name="Total10851" dataDxfId="5570"/>
    <tableColumn id="10864" xr3:uid="{05135F2E-8E00-4630-97A5-89981272370F}" name="Total10852" dataDxfId="5569"/>
    <tableColumn id="10865" xr3:uid="{352021D4-29EA-4138-B0B0-E479CE9D94A1}" name="Total10853" dataDxfId="5568"/>
    <tableColumn id="10866" xr3:uid="{6ECD8DF8-C4C7-402A-A293-9B8FDC097615}" name="Total10854" dataDxfId="5567"/>
    <tableColumn id="10867" xr3:uid="{FA36A9A8-1B69-4AFA-A921-4689426D09F4}" name="Total10855" dataDxfId="5566"/>
    <tableColumn id="10868" xr3:uid="{BE6FCFB4-7843-42CD-B4D2-3782ACA118C7}" name="Total10856" dataDxfId="5565"/>
    <tableColumn id="10869" xr3:uid="{214A4D45-0D52-4EA7-ACCD-5DEEFE0C8755}" name="Total10857" dataDxfId="5564"/>
    <tableColumn id="10870" xr3:uid="{82F1BD70-7A4B-42CA-A1DC-2770C06D246A}" name="Total10858" dataDxfId="5563"/>
    <tableColumn id="10871" xr3:uid="{7F552AE6-02BE-4183-AD00-1C5932E93776}" name="Total10859" dataDxfId="5562"/>
    <tableColumn id="10872" xr3:uid="{6723ABDA-C0C6-4AEE-BD4A-2C22D875B11D}" name="Total10860" dataDxfId="5561"/>
    <tableColumn id="10873" xr3:uid="{89D0BDB6-715B-4C4B-95CB-DE40F48E2320}" name="Total10861" dataDxfId="5560"/>
    <tableColumn id="10874" xr3:uid="{A80B0115-4924-4EAF-8EBF-96C24206286F}" name="Total10862" dataDxfId="5559"/>
    <tableColumn id="10875" xr3:uid="{8ECEA725-6C44-4010-B28C-8E39C7256DB4}" name="Total10863" dataDxfId="5558"/>
    <tableColumn id="10876" xr3:uid="{1E005306-F8C2-41DB-9BB2-56445B18B243}" name="Total10864" dataDxfId="5557"/>
    <tableColumn id="10877" xr3:uid="{5E8DF383-E460-425B-A35A-C81336035A17}" name="Total10865" dataDxfId="5556"/>
    <tableColumn id="10878" xr3:uid="{EDFA06BD-148F-4CE3-904A-92AD7BB21555}" name="Total10866" dataDxfId="5555"/>
    <tableColumn id="10879" xr3:uid="{5F5549A1-1A05-4F41-B90B-0513F28FB2A0}" name="Total10867" dataDxfId="5554"/>
    <tableColumn id="10880" xr3:uid="{711B4FE9-352D-4CB3-B76B-7AB6E10EDB0D}" name="Total10868" dataDxfId="5553"/>
    <tableColumn id="10881" xr3:uid="{2A6FBD22-72E3-46E3-89A2-BF9C817F5C8B}" name="Total10869" dataDxfId="5552"/>
    <tableColumn id="10882" xr3:uid="{DF793D5A-2153-44A7-AB70-341170912C7A}" name="Total10870" dataDxfId="5551"/>
    <tableColumn id="10883" xr3:uid="{FD6B3633-A9A8-4E04-88B1-E0D9C740FF34}" name="Total10871" dataDxfId="5550"/>
    <tableColumn id="10884" xr3:uid="{96EF7F13-2C70-44F3-A04A-7F9FBAA79E04}" name="Total10872" dataDxfId="5549"/>
    <tableColumn id="10885" xr3:uid="{B510AD34-BE92-412E-8BB1-C57C3E2D5D9D}" name="Total10873" dataDxfId="5548"/>
    <tableColumn id="10886" xr3:uid="{A5CC06CF-352F-4609-A0F5-8C513EA92728}" name="Total10874" dataDxfId="5547"/>
    <tableColumn id="10887" xr3:uid="{497EC827-3257-47FC-BBCF-2F117B034640}" name="Total10875" dataDxfId="5546"/>
    <tableColumn id="10888" xr3:uid="{942528E0-8C6B-4DF5-9304-1ED828BBCD5D}" name="Total10876" dataDxfId="5545"/>
    <tableColumn id="10889" xr3:uid="{D588651A-CD48-4B81-B774-05CFD6527AC3}" name="Total10877" dataDxfId="5544"/>
    <tableColumn id="10890" xr3:uid="{2598A7A8-2F8E-4223-8A2D-1413F9DD867B}" name="Total10878" dataDxfId="5543"/>
    <tableColumn id="10891" xr3:uid="{69086760-EE1C-47F1-9665-4AA0A5A0DF81}" name="Total10879" dataDxfId="5542"/>
    <tableColumn id="10892" xr3:uid="{1619619D-09AB-46E1-AAF5-EDD046B57B6B}" name="Total10880" dataDxfId="5541"/>
    <tableColumn id="10893" xr3:uid="{4E4C042C-1DEA-479B-BBD9-B869D286D4F6}" name="Total10881" dataDxfId="5540"/>
    <tableColumn id="10894" xr3:uid="{0471E760-6BC4-47B0-9355-40130BFF7E8F}" name="Total10882" dataDxfId="5539"/>
    <tableColumn id="10895" xr3:uid="{0E8951A0-5523-47D4-9EDD-A334B62BF628}" name="Total10883" dataDxfId="5538"/>
    <tableColumn id="10896" xr3:uid="{EBBC935E-30A4-49B5-822C-A949B8C25643}" name="Total10884" dataDxfId="5537"/>
    <tableColumn id="10897" xr3:uid="{2D300248-C14A-4CDB-9017-FD13623FBE28}" name="Total10885" dataDxfId="5536"/>
    <tableColumn id="10898" xr3:uid="{C518A521-3036-4135-8CB1-59D289C83D72}" name="Total10886" dataDxfId="5535"/>
    <tableColumn id="10899" xr3:uid="{F983B756-C75F-4BA5-B7F1-A5A662F641CE}" name="Total10887" dataDxfId="5534"/>
    <tableColumn id="10900" xr3:uid="{91B1F7BD-DF6F-41E1-84A9-4D60AE6D45AB}" name="Total10888" dataDxfId="5533"/>
    <tableColumn id="10901" xr3:uid="{25838D8F-3524-4700-A4FB-A31824FC3544}" name="Total10889" dataDxfId="5532"/>
    <tableColumn id="10902" xr3:uid="{85B5A4DE-2BE1-4A34-B5F9-4921BB57FFB8}" name="Total10890" dataDxfId="5531"/>
    <tableColumn id="10903" xr3:uid="{4E4F926C-9821-4D7F-AFB4-6AD31B7A2E8A}" name="Total10891" dataDxfId="5530"/>
    <tableColumn id="10904" xr3:uid="{2164EFA0-03DF-48A3-B082-30FA893F71FC}" name="Total10892" dataDxfId="5529"/>
    <tableColumn id="10905" xr3:uid="{755133D6-97A8-45CF-A08F-9C9A3B6C8ED1}" name="Total10893" dataDxfId="5528"/>
    <tableColumn id="10906" xr3:uid="{8A27C038-E14C-4CE3-ACA7-4024AC473713}" name="Total10894" dataDxfId="5527"/>
    <tableColumn id="10907" xr3:uid="{E252DE2E-14A7-4452-BAA9-B885DF0F4E24}" name="Total10895" dataDxfId="5526"/>
    <tableColumn id="10908" xr3:uid="{D93D45B2-0AA5-4B37-92B4-4DA7F74D5FF0}" name="Total10896" dataDxfId="5525"/>
    <tableColumn id="10909" xr3:uid="{C8952907-6B12-461A-9107-057E1571B14E}" name="Total10897" dataDxfId="5524"/>
    <tableColumn id="10910" xr3:uid="{ADC527EB-7BDB-4CAA-B5AD-5A066167D8D7}" name="Total10898" dataDxfId="5523"/>
    <tableColumn id="10911" xr3:uid="{78E54F42-A98D-4900-B7D8-341A3982B089}" name="Total10899" dataDxfId="5522"/>
    <tableColumn id="10912" xr3:uid="{0BD40A5D-FEF0-4497-B52A-0C66E208D08C}" name="Total10900" dataDxfId="5521"/>
    <tableColumn id="10913" xr3:uid="{9F63FB7F-D723-40B5-952C-3E3920876116}" name="Total10901" dataDxfId="5520"/>
    <tableColumn id="10914" xr3:uid="{4887E94D-F9D1-4255-ACF7-213345051AE5}" name="Total10902" dataDxfId="5519"/>
    <tableColumn id="10915" xr3:uid="{DBDEB872-69B4-48D0-98FF-24F5B7DD53F2}" name="Total10903" dataDxfId="5518"/>
    <tableColumn id="10916" xr3:uid="{FED76E0B-1A89-4F1E-9999-B88AA3ACF1CA}" name="Total10904" dataDxfId="5517"/>
    <tableColumn id="10917" xr3:uid="{571CF01F-2F0A-4B5A-B55B-EEE063BDD6FC}" name="Total10905" dataDxfId="5516"/>
    <tableColumn id="10918" xr3:uid="{18995609-42A9-44BB-AFF4-32E0A9A0F019}" name="Total10906" dataDxfId="5515"/>
    <tableColumn id="10919" xr3:uid="{3CF7D95C-729C-43E3-A704-9142ABD14592}" name="Total10907" dataDxfId="5514"/>
    <tableColumn id="10920" xr3:uid="{CFA45034-31DA-4462-8C88-7BDBBC5F6EAF}" name="Total10908" dataDxfId="5513"/>
    <tableColumn id="10921" xr3:uid="{092219CC-0BAF-40FF-BBF3-2946C3EE5DAE}" name="Total10909" dataDxfId="5512"/>
    <tableColumn id="10922" xr3:uid="{48925648-AA0B-42D9-8D24-49F5BB3FDA34}" name="Total10910" dataDxfId="5511"/>
    <tableColumn id="10923" xr3:uid="{C9FC618F-488E-4139-B8BB-F86C00D89CDA}" name="Total10911" dataDxfId="5510"/>
    <tableColumn id="10924" xr3:uid="{69F1D6A7-1492-48E7-BDCD-308E01522F4C}" name="Total10912" dataDxfId="5509"/>
    <tableColumn id="10925" xr3:uid="{2450F788-E284-45C9-9DD2-9521F9238937}" name="Total10913" dataDxfId="5508"/>
    <tableColumn id="10926" xr3:uid="{5D417527-9175-4CCD-8506-F89CADA0A448}" name="Total10914" dataDxfId="5507"/>
    <tableColumn id="10927" xr3:uid="{E14A4CDC-1E17-4EBA-B94F-F4F1207588C0}" name="Total10915" dataDxfId="5506"/>
    <tableColumn id="10928" xr3:uid="{166C0359-EB19-4057-BC66-42FF17DEF7A9}" name="Total10916" dataDxfId="5505"/>
    <tableColumn id="10929" xr3:uid="{46593E3C-EBDE-4FDB-9C70-61FF7DB54E3E}" name="Total10917" dataDxfId="5504"/>
    <tableColumn id="10930" xr3:uid="{2B2A60F7-5641-44C9-B8D1-032E996AEF2C}" name="Total10918" dataDxfId="5503"/>
    <tableColumn id="10931" xr3:uid="{0C5D02D9-F471-4880-9AE1-13AFE3285488}" name="Total10919" dataDxfId="5502"/>
    <tableColumn id="10932" xr3:uid="{295465D0-98B9-4CDA-BFB3-23A749D24E34}" name="Total10920" dataDxfId="5501"/>
    <tableColumn id="10933" xr3:uid="{C447315C-8317-49A7-82BE-4EDC8CA7CF4A}" name="Total10921" dataDxfId="5500"/>
    <tableColumn id="10934" xr3:uid="{DC1FB38E-C36A-409C-8FAC-F07251135E25}" name="Total10922" dataDxfId="5499"/>
    <tableColumn id="10935" xr3:uid="{76A1F04C-D73B-4C7D-AC34-282B0A0C62D8}" name="Total10923" dataDxfId="5498"/>
    <tableColumn id="10936" xr3:uid="{21B3C8A9-9D88-4F7A-B306-12E4145CC82B}" name="Total10924" dataDxfId="5497"/>
    <tableColumn id="10937" xr3:uid="{1EFC2773-268A-4E29-AF79-452CBE9C3D07}" name="Total10925" dataDxfId="5496"/>
    <tableColumn id="10938" xr3:uid="{4B21CB67-1BCF-43F7-A3FF-7ED8A0CFFD92}" name="Total10926" dataDxfId="5495"/>
    <tableColumn id="10939" xr3:uid="{B7D2AC83-EEAB-4C16-BAC4-492A3E46DB6B}" name="Total10927" dataDxfId="5494"/>
    <tableColumn id="10940" xr3:uid="{B1B8D68E-0E75-45BA-9F6A-BD577141795F}" name="Total10928" dataDxfId="5493"/>
    <tableColumn id="10941" xr3:uid="{4555FB0B-FB37-43F3-A6FD-C6FB563B5AF7}" name="Total10929" dataDxfId="5492"/>
    <tableColumn id="10942" xr3:uid="{B7A71973-383E-4886-BE64-00B0FAD302E9}" name="Total10930" dataDxfId="5491"/>
    <tableColumn id="10943" xr3:uid="{B1078D13-AED2-4795-8B16-CD360877C631}" name="Total10931" dataDxfId="5490"/>
    <tableColumn id="10944" xr3:uid="{0DB16CC7-1A16-4B76-A228-FFF75F596B7E}" name="Total10932" dataDxfId="5489"/>
    <tableColumn id="10945" xr3:uid="{8B30B8B1-E9CD-4E19-A080-D9B2DCB7C912}" name="Total10933" dataDxfId="5488"/>
    <tableColumn id="10946" xr3:uid="{DBF4FD4C-1738-40A4-A2FD-DC7BA7FE4BCF}" name="Total10934" dataDxfId="5487"/>
    <tableColumn id="10947" xr3:uid="{3216A6CB-A3B6-4691-A350-8EDF03106B52}" name="Total10935" dataDxfId="5486"/>
    <tableColumn id="10948" xr3:uid="{D660E451-A653-407A-8A66-EBD5F24E1520}" name="Total10936" dataDxfId="5485"/>
    <tableColumn id="10949" xr3:uid="{DAF0B1F3-0C9C-44B3-8581-A6FCE08978B7}" name="Total10937" dataDxfId="5484"/>
    <tableColumn id="10950" xr3:uid="{3EC24758-2282-4EF3-9A8C-EBC944A4EF12}" name="Total10938" dataDxfId="5483"/>
    <tableColumn id="10951" xr3:uid="{066FF14B-9376-494A-82BC-4C81C67E2A31}" name="Total10939" dataDxfId="5482"/>
    <tableColumn id="10952" xr3:uid="{C9D04014-F06B-4FBD-A215-F08C8CA5E45A}" name="Total10940" dataDxfId="5481"/>
    <tableColumn id="10953" xr3:uid="{BF1299FB-4FFB-4267-9A21-1E3AE0EE52E7}" name="Total10941" dataDxfId="5480"/>
    <tableColumn id="10954" xr3:uid="{3B1D4BFB-8C64-4791-B45B-6BB4794500B7}" name="Total10942" dataDxfId="5479"/>
    <tableColumn id="10955" xr3:uid="{E44B1700-E634-45B4-B9C3-9F5F15F0C836}" name="Total10943" dataDxfId="5478"/>
    <tableColumn id="10956" xr3:uid="{BF93795D-E142-48D4-8536-B0189A9DB16A}" name="Total10944" dataDxfId="5477"/>
    <tableColumn id="10957" xr3:uid="{2368B1EA-CBCA-49FE-B565-66673457784B}" name="Total10945" dataDxfId="5476"/>
    <tableColumn id="10958" xr3:uid="{157C5A03-3AFD-4CD6-A9E4-5D87B55F7E32}" name="Total10946" dataDxfId="5475"/>
    <tableColumn id="10959" xr3:uid="{AD54B9A9-DA6F-458D-AFD4-A356CDFC7367}" name="Total10947" dataDxfId="5474"/>
    <tableColumn id="10960" xr3:uid="{C6308BAA-906B-4FF2-B87A-0CDCF4E396DF}" name="Total10948" dataDxfId="5473"/>
    <tableColumn id="10961" xr3:uid="{31C4C799-FD4E-45B0-94A5-6A35460D60B9}" name="Total10949" dataDxfId="5472"/>
    <tableColumn id="10962" xr3:uid="{39E83802-D30E-4DA3-91B8-DA82CD681DDF}" name="Total10950" dataDxfId="5471"/>
    <tableColumn id="10963" xr3:uid="{B33079E0-4EE7-4706-A9B7-D2082ACCD0B1}" name="Total10951" dataDxfId="5470"/>
    <tableColumn id="10964" xr3:uid="{3519AEB0-9DCD-47FC-AB51-CC7CC08CA21E}" name="Total10952" dataDxfId="5469"/>
    <tableColumn id="10965" xr3:uid="{6E261EFC-7D3C-4A35-BE21-25F936FF40AB}" name="Total10953" dataDxfId="5468"/>
    <tableColumn id="10966" xr3:uid="{4ACFDEDA-BBE5-40FA-BB8E-AEF4515CC1C9}" name="Total10954" dataDxfId="5467"/>
    <tableColumn id="10967" xr3:uid="{648F3D04-6F13-4E07-8984-15D08F1084AA}" name="Total10955" dataDxfId="5466"/>
    <tableColumn id="10968" xr3:uid="{54DC931D-43BA-40DD-86AD-F1D989D41D37}" name="Total10956" dataDxfId="5465"/>
    <tableColumn id="10969" xr3:uid="{2DAEB097-FF71-4FD3-80E3-B0AA50F5EA11}" name="Total10957" dataDxfId="5464"/>
    <tableColumn id="10970" xr3:uid="{6973A6C9-8F94-42D3-B700-4831FB788C9A}" name="Total10958" dataDxfId="5463"/>
    <tableColumn id="10971" xr3:uid="{12B07437-AD34-4F7B-AE5A-1920ABAB9424}" name="Total10959" dataDxfId="5462"/>
    <tableColumn id="10972" xr3:uid="{B3167C8E-F08F-4BCA-9313-24E96A74D8E1}" name="Total10960" dataDxfId="5461"/>
    <tableColumn id="10973" xr3:uid="{D8E3A905-C2D0-4333-881B-44B12B955A11}" name="Total10961" dataDxfId="5460"/>
    <tableColumn id="10974" xr3:uid="{903EB29D-8F60-49A5-8576-AB79B4665516}" name="Total10962" dataDxfId="5459"/>
    <tableColumn id="10975" xr3:uid="{9ED49D66-1113-47DA-91C3-75BD18355E98}" name="Total10963" dataDxfId="5458"/>
    <tableColumn id="10976" xr3:uid="{80D5FBE4-98F2-4DF9-8256-DF86095286BA}" name="Total10964" dataDxfId="5457"/>
    <tableColumn id="10977" xr3:uid="{6C36D8B2-1823-4C3B-B740-A472A9CB526B}" name="Total10965" dataDxfId="5456"/>
    <tableColumn id="10978" xr3:uid="{3ACAD10C-EA6B-4C7B-9AEE-A7A595262D51}" name="Total10966" dataDxfId="5455"/>
    <tableColumn id="10979" xr3:uid="{F0903881-6617-40B8-8E7C-F7DCE70F5D7D}" name="Total10967" dataDxfId="5454"/>
    <tableColumn id="10980" xr3:uid="{A0AAD75A-B461-4350-AD18-3A2AD8852A5E}" name="Total10968" dataDxfId="5453"/>
    <tableColumn id="10981" xr3:uid="{09C519E9-D668-4C96-8C1E-B2B0AB81B550}" name="Total10969" dataDxfId="5452"/>
    <tableColumn id="10982" xr3:uid="{8C20016E-3EBB-4872-93BF-99C799185AB6}" name="Total10970" dataDxfId="5451"/>
    <tableColumn id="10983" xr3:uid="{BE70AE6C-B62D-405C-8F91-9C150768DA0D}" name="Total10971" dataDxfId="5450"/>
    <tableColumn id="10984" xr3:uid="{B8416229-B406-4752-9E65-311C584EBABD}" name="Total10972" dataDxfId="5449"/>
    <tableColumn id="10985" xr3:uid="{2EECBEAE-C588-4615-B82E-6A476196C969}" name="Total10973" dataDxfId="5448"/>
    <tableColumn id="10986" xr3:uid="{1A08E7EC-8E24-422D-ABCE-42286970F72E}" name="Total10974" dataDxfId="5447"/>
    <tableColumn id="10987" xr3:uid="{ABB41992-6A36-4C89-BE8E-70556847F73E}" name="Total10975" dataDxfId="5446"/>
    <tableColumn id="10988" xr3:uid="{4B07D86D-83D7-48F1-A961-75B591F7C165}" name="Total10976" dataDxfId="5445"/>
    <tableColumn id="10989" xr3:uid="{9924F00A-73EC-4A00-B1FD-F65D294F4F4C}" name="Total10977" dataDxfId="5444"/>
    <tableColumn id="10990" xr3:uid="{66CDB527-5429-4491-9DC8-BACC919DE576}" name="Total10978" dataDxfId="5443"/>
    <tableColumn id="10991" xr3:uid="{1E9DB9F3-875A-4AB8-8E5F-D0B94D57D6FD}" name="Total10979" dataDxfId="5442"/>
    <tableColumn id="10992" xr3:uid="{39CBEA00-7D02-4E39-BC4F-2B646D8B6146}" name="Total10980" dataDxfId="5441"/>
    <tableColumn id="10993" xr3:uid="{AB52FCDD-4C26-404F-BF65-F558EA975068}" name="Total10981" dataDxfId="5440"/>
    <tableColumn id="10994" xr3:uid="{76C75527-F4EF-4866-AF15-9AADF4F51BDA}" name="Total10982" dataDxfId="5439"/>
    <tableColumn id="10995" xr3:uid="{CDBC40B2-AB19-4D3D-9877-7EAFB87037C6}" name="Total10983" dataDxfId="5438"/>
    <tableColumn id="10996" xr3:uid="{38C76916-389A-4D0B-BBC7-DC8E58971D8B}" name="Total10984" dataDxfId="5437"/>
    <tableColumn id="10997" xr3:uid="{B9F3BA9C-B1B9-4BEE-B7D3-30D9A158FD59}" name="Total10985" dataDxfId="5436"/>
    <tableColumn id="10998" xr3:uid="{10B1DC92-04BC-4B6E-872C-1D579CD8A0EE}" name="Total10986" dataDxfId="5435"/>
    <tableColumn id="10999" xr3:uid="{3CF413B4-D49C-47E8-8D19-07384AAE645E}" name="Total10987" dataDxfId="5434"/>
    <tableColumn id="11000" xr3:uid="{3674BC66-1480-45E1-AA64-81D4CE6ADB85}" name="Total10988" dataDxfId="5433"/>
    <tableColumn id="11001" xr3:uid="{3E063C3C-AEF7-48FC-8BCC-131D34134561}" name="Total10989" dataDxfId="5432"/>
    <tableColumn id="11002" xr3:uid="{8547C369-9356-4272-BF65-28FB8C507E4A}" name="Total10990" dataDxfId="5431"/>
    <tableColumn id="11003" xr3:uid="{A006FF8C-F3A7-488A-921B-1B40A16DFE27}" name="Total10991" dataDxfId="5430"/>
    <tableColumn id="11004" xr3:uid="{3BBEF4EE-A6E3-49BF-B8B1-F91F80C7109B}" name="Total10992" dataDxfId="5429"/>
    <tableColumn id="11005" xr3:uid="{39E6568F-E8F3-4B23-9C78-68D3C5614EA2}" name="Total10993" dataDxfId="5428"/>
    <tableColumn id="11006" xr3:uid="{079816A3-AB93-4D96-BEE0-EF4651ED5526}" name="Total10994" dataDxfId="5427"/>
    <tableColumn id="11007" xr3:uid="{EC7C7F3A-55A5-4E46-A37B-EB872F854A44}" name="Total10995" dataDxfId="5426"/>
    <tableColumn id="11008" xr3:uid="{24C919F6-A418-4EE1-B804-D1E8AA1E2C74}" name="Total10996" dataDxfId="5425"/>
    <tableColumn id="11009" xr3:uid="{1F7CE9F3-2451-4048-80E1-0E532FBA9410}" name="Total10997" dataDxfId="5424"/>
    <tableColumn id="11010" xr3:uid="{D0A30F6D-FEC2-47CD-B5A5-11A2857724F2}" name="Total10998" dataDxfId="5423"/>
    <tableColumn id="11011" xr3:uid="{815D00EB-E5B7-4527-BFCB-FBA0533C041D}" name="Total10999" dataDxfId="5422"/>
    <tableColumn id="11012" xr3:uid="{D2AD5F15-D7A9-42C5-8DAB-78CCFB893F78}" name="Total11000" dataDxfId="5421"/>
    <tableColumn id="11013" xr3:uid="{A64941AD-4F99-45E6-BCC3-0D734A67E756}" name="Total11001" dataDxfId="5420"/>
    <tableColumn id="11014" xr3:uid="{B42C8433-8A1D-48E6-9740-6589600FCE1C}" name="Total11002" dataDxfId="5419"/>
    <tableColumn id="11015" xr3:uid="{F79716E6-E619-40B2-8DA0-46154D390D3D}" name="Total11003" dataDxfId="5418"/>
    <tableColumn id="11016" xr3:uid="{75EAB309-F803-4FA4-8EEA-B02D3D4D44FC}" name="Total11004" dataDxfId="5417"/>
    <tableColumn id="11017" xr3:uid="{8D1D4A72-1BF9-4F12-9470-BA24F006BDE8}" name="Total11005" dataDxfId="5416"/>
    <tableColumn id="11018" xr3:uid="{07FDC93A-C732-4DEE-84E6-FCB353BB3127}" name="Total11006" dataDxfId="5415"/>
    <tableColumn id="11019" xr3:uid="{05F05CF0-727F-479B-A128-28C0CA50D31C}" name="Total11007" dataDxfId="5414"/>
    <tableColumn id="11020" xr3:uid="{569838CF-38E6-4845-A184-8F7BB4476FF9}" name="Total11008" dataDxfId="5413"/>
    <tableColumn id="11021" xr3:uid="{A30D6113-2F07-4DBB-8499-EC927DABF68A}" name="Total11009" dataDxfId="5412"/>
    <tableColumn id="11022" xr3:uid="{338A75E9-A306-4E78-A094-53B7D09F74C0}" name="Total11010" dataDxfId="5411"/>
    <tableColumn id="11023" xr3:uid="{925E84D4-FD40-4AC0-AFAE-F92275990127}" name="Total11011" dataDxfId="5410"/>
    <tableColumn id="11024" xr3:uid="{EA9F9495-F23C-419D-ADA7-51999E854F7D}" name="Total11012" dataDxfId="5409"/>
    <tableColumn id="11025" xr3:uid="{ABDD2DE0-1315-4DA6-AB4F-47B627125EA2}" name="Total11013" dataDxfId="5408"/>
    <tableColumn id="11026" xr3:uid="{D3A56141-25FC-49EE-8B52-FBF170C75E42}" name="Total11014" dataDxfId="5407"/>
    <tableColumn id="11027" xr3:uid="{37B353AB-3A04-4B44-8042-3A5A59DD73B6}" name="Total11015" dataDxfId="5406"/>
    <tableColumn id="11028" xr3:uid="{D485E134-A0CC-4ECB-A4FF-C3A418420952}" name="Total11016" dataDxfId="5405"/>
    <tableColumn id="11029" xr3:uid="{D888C4A9-9082-49AA-93F3-A09F423694DF}" name="Total11017" dataDxfId="5404"/>
    <tableColumn id="11030" xr3:uid="{9046ABF3-D4D9-4640-84F8-DD238D627AF7}" name="Total11018" dataDxfId="5403"/>
    <tableColumn id="11031" xr3:uid="{27DCC7D0-FD0C-430F-9A10-14DBBC9F5306}" name="Total11019" dataDxfId="5402"/>
    <tableColumn id="11032" xr3:uid="{6A542BF1-655D-4FEB-9C8D-ADD994B1F8E1}" name="Total11020" dataDxfId="5401"/>
    <tableColumn id="11033" xr3:uid="{92D7EF3F-2307-48A5-BCCE-1B945E876D57}" name="Total11021" dataDxfId="5400"/>
    <tableColumn id="11034" xr3:uid="{8BB583B5-D2C9-4841-A80D-2B04230FAE2E}" name="Total11022" dataDxfId="5399"/>
    <tableColumn id="11035" xr3:uid="{FA68021D-693A-46F6-91F9-D63679DC9EC7}" name="Total11023" dataDxfId="5398"/>
    <tableColumn id="11036" xr3:uid="{2E0B7FBC-DF4D-4977-B7AA-B7187BC69DC7}" name="Total11024" dataDxfId="5397"/>
    <tableColumn id="11037" xr3:uid="{1EE8254B-D0D3-4047-8D26-C9C72188F387}" name="Total11025" dataDxfId="5396"/>
    <tableColumn id="11038" xr3:uid="{2CBB83CA-8AA2-4129-9773-1F544455EAB7}" name="Total11026" dataDxfId="5395"/>
    <tableColumn id="11039" xr3:uid="{8592CA4B-0D75-42E4-BD0D-197431095D9C}" name="Total11027" dataDxfId="5394"/>
    <tableColumn id="11040" xr3:uid="{40E0A4E7-DC3A-4320-B02C-DDD75355E284}" name="Total11028" dataDxfId="5393"/>
    <tableColumn id="11041" xr3:uid="{81055B74-6F0A-4371-B297-29641FC8FAF2}" name="Total11029" dataDxfId="5392"/>
    <tableColumn id="11042" xr3:uid="{E9448646-48B4-4936-95AF-3527F2C35751}" name="Total11030" dataDxfId="5391"/>
    <tableColumn id="11043" xr3:uid="{A48B8FF5-0FCE-4619-9B83-4B875EB942ED}" name="Total11031" dataDxfId="5390"/>
    <tableColumn id="11044" xr3:uid="{8F57CAEE-E843-45B3-B6E1-907CCF09C2DB}" name="Total11032" dataDxfId="5389"/>
    <tableColumn id="11045" xr3:uid="{CD805FDC-1886-4D18-84C6-BD0B7D140F74}" name="Total11033" dataDxfId="5388"/>
    <tableColumn id="11046" xr3:uid="{EE853616-E15B-4905-A94E-362C45C3F5ED}" name="Total11034" dataDxfId="5387"/>
    <tableColumn id="11047" xr3:uid="{C9C3C506-21C8-4A72-B9F8-93BEA223F041}" name="Total11035" dataDxfId="5386"/>
    <tableColumn id="11048" xr3:uid="{794A8DC9-2756-42C3-B86C-4348D641954D}" name="Total11036" dataDxfId="5385"/>
    <tableColumn id="11049" xr3:uid="{55ACAFE4-8D9A-41CB-B27E-00E31FCA55C1}" name="Total11037" dataDxfId="5384"/>
    <tableColumn id="11050" xr3:uid="{A3BF0A8D-7B80-4F63-ADBC-EA6531338681}" name="Total11038" dataDxfId="5383"/>
    <tableColumn id="11051" xr3:uid="{56D1FE6B-D014-42EF-A5FA-77DE545982DA}" name="Total11039" dataDxfId="5382"/>
    <tableColumn id="11052" xr3:uid="{1B79F5AA-C558-4E6E-A2DC-5FD98E148617}" name="Total11040" dataDxfId="5381"/>
    <tableColumn id="11053" xr3:uid="{9E306F80-9336-4FE2-89BB-8D179DDD96C8}" name="Total11041" dataDxfId="5380"/>
    <tableColumn id="11054" xr3:uid="{B0901DBE-45F8-45DB-9EB6-CE75C706A885}" name="Total11042" dataDxfId="5379"/>
    <tableColumn id="11055" xr3:uid="{87A5E0A3-23DD-457C-BDF5-C6837BD61604}" name="Total11043" dataDxfId="5378"/>
    <tableColumn id="11056" xr3:uid="{F9FC0778-888F-418D-BA46-5A06DF0766BE}" name="Total11044" dataDxfId="5377"/>
    <tableColumn id="11057" xr3:uid="{B938C921-4D33-4F42-A42C-B1F76703EE23}" name="Total11045" dataDxfId="5376"/>
    <tableColumn id="11058" xr3:uid="{7A0CD6D1-4D64-4EA5-82DC-69E8AB6A2131}" name="Total11046" dataDxfId="5375"/>
    <tableColumn id="11059" xr3:uid="{20DAC41E-A382-4EC5-A966-4CCED0B228CA}" name="Total11047" dataDxfId="5374"/>
    <tableColumn id="11060" xr3:uid="{E121A5E9-0D15-4983-8080-BE6C9A942F0B}" name="Total11048" dataDxfId="5373"/>
    <tableColumn id="11061" xr3:uid="{D44C239A-114F-416D-B1B6-E1C7652E84AC}" name="Total11049" dataDxfId="5372"/>
    <tableColumn id="11062" xr3:uid="{E8AFB610-BF4E-4E62-B74C-853A9AB17973}" name="Total11050" dataDxfId="5371"/>
    <tableColumn id="11063" xr3:uid="{27E2B2C7-3A00-4D6D-B57E-22296011F746}" name="Total11051" dataDxfId="5370"/>
    <tableColumn id="11064" xr3:uid="{B9526AE9-E52E-445C-91D5-D8C77CF7F22B}" name="Total11052" dataDxfId="5369"/>
    <tableColumn id="11065" xr3:uid="{7D4E7FC8-C4A5-4F9D-9429-85E9000F470D}" name="Total11053" dataDxfId="5368"/>
    <tableColumn id="11066" xr3:uid="{B3343E90-B2A6-4A4D-A043-13CD85CBD3F6}" name="Total11054" dataDxfId="5367"/>
    <tableColumn id="11067" xr3:uid="{3782FC9E-1637-4127-A11A-7A830835AB2E}" name="Total11055" dataDxfId="5366"/>
    <tableColumn id="11068" xr3:uid="{0B06B710-C286-468E-97AC-6456326B8E22}" name="Total11056" dataDxfId="5365"/>
    <tableColumn id="11069" xr3:uid="{5527C605-00F0-43FF-B4A0-AD759EF75986}" name="Total11057" dataDxfId="5364"/>
    <tableColumn id="11070" xr3:uid="{F8FE8C55-F875-4B12-A70A-5F4152B12B23}" name="Total11058" dataDxfId="5363"/>
    <tableColumn id="11071" xr3:uid="{1C0BE336-13C4-4F7A-BE1E-06200E138191}" name="Total11059" dataDxfId="5362"/>
    <tableColumn id="11072" xr3:uid="{51612A50-3A7D-4E06-A222-F46B1582E0D3}" name="Total11060" dataDxfId="5361"/>
    <tableColumn id="11073" xr3:uid="{EB98B5E6-C62C-4489-8207-CA1D3601B801}" name="Total11061" dataDxfId="5360"/>
    <tableColumn id="11074" xr3:uid="{E654C9DE-63DB-4588-94D1-6602E480FD32}" name="Total11062" dataDxfId="5359"/>
    <tableColumn id="11075" xr3:uid="{8F3FFBCD-1F0F-4E8B-9677-8BFF33776A12}" name="Total11063" dataDxfId="5358"/>
    <tableColumn id="11076" xr3:uid="{C604FC3B-B6E8-4CCE-8CCE-660F75EE90E1}" name="Total11064" dataDxfId="5357"/>
    <tableColumn id="11077" xr3:uid="{2CAAF6DF-D69E-46C9-8702-4A367BFA30BD}" name="Total11065" dataDxfId="5356"/>
    <tableColumn id="11078" xr3:uid="{8E387C4B-EBFC-4F3C-AE1D-2C2C94DA9B55}" name="Total11066" dataDxfId="5355"/>
    <tableColumn id="11079" xr3:uid="{21203F3D-3283-4100-AF5A-03BA6AE24B62}" name="Total11067" dataDxfId="5354"/>
    <tableColumn id="11080" xr3:uid="{FDEDFFAB-FEE3-45C6-A431-57470195FCA6}" name="Total11068" dataDxfId="5353"/>
    <tableColumn id="11081" xr3:uid="{CD229D11-921F-444A-A8FC-6FFABF9D9D14}" name="Total11069" dataDxfId="5352"/>
    <tableColumn id="11082" xr3:uid="{609A5ADC-2DD5-40FE-A21A-C0D8F34F0395}" name="Total11070" dataDxfId="5351"/>
    <tableColumn id="11083" xr3:uid="{97A5FD57-084A-49D1-85B1-AC6636AB3C35}" name="Total11071" dataDxfId="5350"/>
    <tableColumn id="11084" xr3:uid="{9DDB8C31-8CEA-4BDC-83A6-E4E51AA576C7}" name="Total11072" dataDxfId="5349"/>
    <tableColumn id="11085" xr3:uid="{BB17190F-C2DC-4653-A14E-DB7691B0D1CE}" name="Total11073" dataDxfId="5348"/>
    <tableColumn id="11086" xr3:uid="{121A78DA-79A8-47D5-AEBC-8BA265AA1E84}" name="Total11074" dataDxfId="5347"/>
    <tableColumn id="11087" xr3:uid="{CC57BD28-C6AF-48BC-9785-590E3CB73DF8}" name="Total11075" dataDxfId="5346"/>
    <tableColumn id="11088" xr3:uid="{BE2FCB9F-F3DA-4F57-AC7D-C9353A65F15C}" name="Total11076" dataDxfId="5345"/>
    <tableColumn id="11089" xr3:uid="{16C199CC-C851-415F-BA8F-AB1074C846CF}" name="Total11077" dataDxfId="5344"/>
    <tableColumn id="11090" xr3:uid="{D8A31DD6-19F4-435C-ADE3-3D7C76EEA1C8}" name="Total11078" dataDxfId="5343"/>
    <tableColumn id="11091" xr3:uid="{00D5544E-BE80-4554-A1EF-EF1E2B4005B8}" name="Total11079" dataDxfId="5342"/>
    <tableColumn id="11092" xr3:uid="{9AB6C51F-880F-4571-B252-53A38D009701}" name="Total11080" dataDxfId="5341"/>
    <tableColumn id="11093" xr3:uid="{5AECF14B-0A22-46B5-88E8-0175E3236D2B}" name="Total11081" dataDxfId="5340"/>
    <tableColumn id="11094" xr3:uid="{77CAA2E2-CE1B-4BB5-9CE0-B342E17CBB42}" name="Total11082" dataDxfId="5339"/>
    <tableColumn id="11095" xr3:uid="{479D3BA9-D3E6-4E18-A38E-EFDF183B8054}" name="Total11083" dataDxfId="5338"/>
    <tableColumn id="11096" xr3:uid="{EA223615-CF9D-4816-92EA-64B4EB1680DD}" name="Total11084" dataDxfId="5337"/>
    <tableColumn id="11097" xr3:uid="{B0EDF6AF-48AA-47A8-9F94-AC72EE6D1615}" name="Total11085" dataDxfId="5336"/>
    <tableColumn id="11098" xr3:uid="{EF920585-ECDE-43DC-8312-0F0F4DADB155}" name="Total11086" dataDxfId="5335"/>
    <tableColumn id="11099" xr3:uid="{C0730A06-B31E-4B04-A562-DA27ED861C0B}" name="Total11087" dataDxfId="5334"/>
    <tableColumn id="11100" xr3:uid="{188C6BC7-144B-41EE-9E08-6BAA294E63A5}" name="Total11088" dataDxfId="5333"/>
    <tableColumn id="11101" xr3:uid="{4E7E9373-B5EF-4E04-B638-2566D3168808}" name="Total11089" dataDxfId="5332"/>
    <tableColumn id="11102" xr3:uid="{ADFD70E9-5E0E-4B56-B9A4-32378C20E739}" name="Total11090" dataDxfId="5331"/>
    <tableColumn id="11103" xr3:uid="{96675D07-B9CC-484C-A7FD-5281E1271744}" name="Total11091" dataDxfId="5330"/>
    <tableColumn id="11104" xr3:uid="{7F2AE9E8-3CBC-42BD-81E1-56527DEF0BF1}" name="Total11092" dataDxfId="5329"/>
    <tableColumn id="11105" xr3:uid="{10BD3695-975F-4ED2-94C8-A7CF3D46B86A}" name="Total11093" dataDxfId="5328"/>
    <tableColumn id="11106" xr3:uid="{14C0D21D-3517-454E-8233-717B0A411343}" name="Total11094" dataDxfId="5327"/>
    <tableColumn id="11107" xr3:uid="{65CF4DDB-25C9-4734-939A-ED4B80F362DB}" name="Total11095" dataDxfId="5326"/>
    <tableColumn id="11108" xr3:uid="{CD71859B-DE4D-4596-9D85-ED63C7385AC4}" name="Total11096" dataDxfId="5325"/>
    <tableColumn id="11109" xr3:uid="{56EFEE34-CC43-45C0-ABEA-F43EE17EB9E2}" name="Total11097" dataDxfId="5324"/>
    <tableColumn id="11110" xr3:uid="{1E2DDF6B-6536-449C-B0AC-7631747EBC2C}" name="Total11098" dataDxfId="5323"/>
    <tableColumn id="11111" xr3:uid="{ABEA5BF6-3101-4DA8-A81B-B8C9C83E3C65}" name="Total11099" dataDxfId="5322"/>
    <tableColumn id="11112" xr3:uid="{96EFC173-3422-4601-88A8-90B1A687297E}" name="Total11100" dataDxfId="5321"/>
    <tableColumn id="11113" xr3:uid="{9DAA672C-DEBA-4734-A86A-5CCC1BEC85D1}" name="Total11101" dataDxfId="5320"/>
    <tableColumn id="11114" xr3:uid="{F9AF5F6C-62C6-457B-BCF8-5090B4DF8EF6}" name="Total11102" dataDxfId="5319"/>
    <tableColumn id="11115" xr3:uid="{18F546C8-4A90-426D-A4DB-DDB1EAAB924B}" name="Total11103" dataDxfId="5318"/>
    <tableColumn id="11116" xr3:uid="{E3EE7E6D-9C90-4EED-A66D-B0813BE49A8E}" name="Total11104" dataDxfId="5317"/>
    <tableColumn id="11117" xr3:uid="{37231310-79D6-4D0F-9611-18158EC5BB50}" name="Total11105" dataDxfId="5316"/>
    <tableColumn id="11118" xr3:uid="{9294EB2A-EB03-4B26-AE1F-2E6F8966851A}" name="Total11106" dataDxfId="5315"/>
    <tableColumn id="11119" xr3:uid="{74A8C155-F5CB-486E-9B27-2547EF894B40}" name="Total11107" dataDxfId="5314"/>
    <tableColumn id="11120" xr3:uid="{EF10FA23-3A78-44A0-BE62-D87A583A29D2}" name="Total11108" dataDxfId="5313"/>
    <tableColumn id="11121" xr3:uid="{9152ABE7-1D39-4C9A-A77B-06F1389ECCBB}" name="Total11109" dataDxfId="5312"/>
    <tableColumn id="11122" xr3:uid="{05660DE5-37CC-4829-9AFE-D3831B9245B9}" name="Total11110" dataDxfId="5311"/>
    <tableColumn id="11123" xr3:uid="{F31891A5-BA8C-43D0-9DE9-C1EE45077446}" name="Total11111" dataDxfId="5310"/>
    <tableColumn id="11124" xr3:uid="{E193833B-36BF-4B8D-8A0F-B6818FD1F63E}" name="Total11112" dataDxfId="5309"/>
    <tableColumn id="11125" xr3:uid="{FAB843AC-5D03-4ED0-BBD9-4F9DBB5679EB}" name="Total11113" dataDxfId="5308"/>
    <tableColumn id="11126" xr3:uid="{89E626E1-0057-4086-88B2-557FBE13441F}" name="Total11114" dataDxfId="5307"/>
    <tableColumn id="11127" xr3:uid="{44E812DC-9E66-4B6C-A2DE-40E46D222992}" name="Total11115" dataDxfId="5306"/>
    <tableColumn id="11128" xr3:uid="{5CE6929B-6A7E-4B73-9066-B9E30939E504}" name="Total11116" dataDxfId="5305"/>
    <tableColumn id="11129" xr3:uid="{C39AE655-72BB-4465-8F08-FC21CD334BA9}" name="Total11117" dataDxfId="5304"/>
    <tableColumn id="11130" xr3:uid="{53463A0A-641E-4C59-A456-93C3387EF1FE}" name="Total11118" dataDxfId="5303"/>
    <tableColumn id="11131" xr3:uid="{70FBEA8D-729C-4307-98EB-1DF46C913D6B}" name="Total11119" dataDxfId="5302"/>
    <tableColumn id="11132" xr3:uid="{20DC9304-590A-4559-AF9C-7D6D0EF7BAEA}" name="Total11120" dataDxfId="5301"/>
    <tableColumn id="11133" xr3:uid="{462E3489-950E-481E-84B6-F933701FBFE9}" name="Total11121" dataDxfId="5300"/>
    <tableColumn id="11134" xr3:uid="{0E9B7740-28E8-4CA4-89B5-BDC4C45B0C17}" name="Total11122" dataDxfId="5299"/>
    <tableColumn id="11135" xr3:uid="{FAD0502A-BA93-4DB6-8DEF-2E66CFF67D32}" name="Total11123" dataDxfId="5298"/>
    <tableColumn id="11136" xr3:uid="{1EC27AEF-5158-4D3E-96BE-FE13D468C2DF}" name="Total11124" dataDxfId="5297"/>
    <tableColumn id="11137" xr3:uid="{FF0563D6-8A55-4434-BA8B-AFBF2AD9A79A}" name="Total11125" dataDxfId="5296"/>
    <tableColumn id="11138" xr3:uid="{F9BFB116-D3A0-4FE6-836C-218DA48C3BA1}" name="Total11126" dataDxfId="5295"/>
    <tableColumn id="11139" xr3:uid="{C9577F91-0669-422B-A8B8-BD813F4AD53B}" name="Total11127" dataDxfId="5294"/>
    <tableColumn id="11140" xr3:uid="{71526758-503D-4184-B5AD-D0B09DAC48E3}" name="Total11128" dataDxfId="5293"/>
    <tableColumn id="11141" xr3:uid="{E9E8163D-7C55-4779-A643-068053457AC7}" name="Total11129" dataDxfId="5292"/>
    <tableColumn id="11142" xr3:uid="{A0D901ED-9AF0-4ED0-84B1-99BBA020ACD1}" name="Total11130" dataDxfId="5291"/>
    <tableColumn id="11143" xr3:uid="{8EC9EA05-A2E1-4340-B767-F4D8F588F37C}" name="Total11131" dataDxfId="5290"/>
    <tableColumn id="11144" xr3:uid="{54399837-AC5C-47FC-8CFA-1AB2B7D39E26}" name="Total11132" dataDxfId="5289"/>
    <tableColumn id="11145" xr3:uid="{9DD6FF30-8C1B-4223-AD3C-E2A0C3568540}" name="Total11133" dataDxfId="5288"/>
    <tableColumn id="11146" xr3:uid="{56252F20-D789-459A-9717-16EFB38F4EA6}" name="Total11134" dataDxfId="5287"/>
    <tableColumn id="11147" xr3:uid="{A055278B-03FA-4C45-89F4-ADCCA3A7B8ED}" name="Total11135" dataDxfId="5286"/>
    <tableColumn id="11148" xr3:uid="{9BF56463-332E-48DA-B7E5-8E199E9F2AA6}" name="Total11136" dataDxfId="5285"/>
    <tableColumn id="11149" xr3:uid="{305ECEA9-C877-49D5-B8C0-CD0387046887}" name="Total11137" dataDxfId="5284"/>
    <tableColumn id="11150" xr3:uid="{5614D685-86A7-4AFC-A8E7-0E77F7FA607B}" name="Total11138" dataDxfId="5283"/>
    <tableColumn id="11151" xr3:uid="{7CCC42B1-9FF2-4D79-A8BB-41830390864A}" name="Total11139" dataDxfId="5282"/>
    <tableColumn id="11152" xr3:uid="{AD0D7477-CCD5-47F2-9B25-092C5320B09B}" name="Total11140" dataDxfId="5281"/>
    <tableColumn id="11153" xr3:uid="{FA9A47FB-49B8-4A58-93E8-D13EBACC594B}" name="Total11141" dataDxfId="5280"/>
    <tableColumn id="11154" xr3:uid="{C5F41385-5366-4351-A2C5-1DA6FC420A70}" name="Total11142" dataDxfId="5279"/>
    <tableColumn id="11155" xr3:uid="{79146B3B-6ABC-4BBF-9898-52F746285138}" name="Total11143" dataDxfId="5278"/>
    <tableColumn id="11156" xr3:uid="{D9589D53-11C0-46AF-8827-D6457BF60833}" name="Total11144" dataDxfId="5277"/>
    <tableColumn id="11157" xr3:uid="{2F44B6ED-94AE-49E9-8169-805029AC0190}" name="Total11145" dataDxfId="5276"/>
    <tableColumn id="11158" xr3:uid="{7F00EC7D-4FBE-4563-A98A-D7AB5B706AE8}" name="Total11146" dataDxfId="5275"/>
    <tableColumn id="11159" xr3:uid="{6A65A38C-B77E-426C-85ED-8055DCCC6D1D}" name="Total11147" dataDxfId="5274"/>
    <tableColumn id="11160" xr3:uid="{0F14B9E0-7B41-4EFD-9947-F1D4B982F92D}" name="Total11148" dataDxfId="5273"/>
    <tableColumn id="11161" xr3:uid="{87E79484-15E7-47B9-BE38-4260C0291943}" name="Total11149" dataDxfId="5272"/>
    <tableColumn id="11162" xr3:uid="{F0737B92-5FA3-4DEF-BEF5-3BED8A1B44F5}" name="Total11150" dataDxfId="5271"/>
    <tableColumn id="11163" xr3:uid="{10BBF6E7-F005-440F-BE62-E59E8E583484}" name="Total11151" dataDxfId="5270"/>
    <tableColumn id="11164" xr3:uid="{E91E2F04-B04C-49D0-8DE8-A9DA403C5873}" name="Total11152" dataDxfId="5269"/>
    <tableColumn id="11165" xr3:uid="{ABEB0F82-2720-4CCD-BEEE-56750368DB2D}" name="Total11153" dataDxfId="5268"/>
    <tableColumn id="11166" xr3:uid="{967B3B84-BED2-4EF1-B501-8CF66EF43A88}" name="Total11154" dataDxfId="5267"/>
    <tableColumn id="11167" xr3:uid="{32EDC89A-27E3-44E8-9D9F-D73BE73849D4}" name="Total11155" dataDxfId="5266"/>
    <tableColumn id="11168" xr3:uid="{75CC9F73-C4F8-4FC4-B9EE-9B2826B2E6CA}" name="Total11156" dataDxfId="5265"/>
    <tableColumn id="11169" xr3:uid="{CE23D985-2B78-4219-8FC8-313925AEF914}" name="Total11157" dataDxfId="5264"/>
    <tableColumn id="11170" xr3:uid="{16549A9F-5EFD-4B02-915B-9314C97761A5}" name="Total11158" dataDxfId="5263"/>
    <tableColumn id="11171" xr3:uid="{B5711136-A72B-441E-8D96-5117F271D308}" name="Total11159" dataDxfId="5262"/>
    <tableColumn id="11172" xr3:uid="{5D2A3821-9A7F-4013-8AFE-BFADD0AB83B7}" name="Total11160" dataDxfId="5261"/>
    <tableColumn id="11173" xr3:uid="{31E40ACA-225D-4321-A6EA-6C78C5B1EEBD}" name="Total11161" dataDxfId="5260"/>
    <tableColumn id="11174" xr3:uid="{94DD6AF2-6940-4AF2-9029-C7B698EA31F6}" name="Total11162" dataDxfId="5259"/>
    <tableColumn id="11175" xr3:uid="{F7C0B928-D002-4561-86A3-15B69D1D8A34}" name="Total11163" dataDxfId="5258"/>
    <tableColumn id="11176" xr3:uid="{8CFD5188-0535-4357-9902-5584A90754FF}" name="Total11164" dataDxfId="5257"/>
    <tableColumn id="11177" xr3:uid="{3E23E38F-9847-4B5C-AD99-B463D518A0C4}" name="Total11165" dataDxfId="5256"/>
    <tableColumn id="11178" xr3:uid="{C34283FF-4574-4D29-9199-98E0FC4057B0}" name="Total11166" dataDxfId="5255"/>
    <tableColumn id="11179" xr3:uid="{8C9D40D0-A931-4670-B704-BDB02BA6B5B1}" name="Total11167" dataDxfId="5254"/>
    <tableColumn id="11180" xr3:uid="{729C4D47-CC3E-4B48-8C39-75A09EDCFE02}" name="Total11168" dataDxfId="5253"/>
    <tableColumn id="11181" xr3:uid="{8D04394B-886D-4D0C-8001-0465299677B8}" name="Total11169" dataDxfId="5252"/>
    <tableColumn id="11182" xr3:uid="{4C2F5C41-A2DB-4BE7-83F1-AF2EC8489248}" name="Total11170" dataDxfId="5251"/>
    <tableColumn id="11183" xr3:uid="{5FE53EB9-B3FF-47DD-9D24-735A542EDCAB}" name="Total11171" dataDxfId="5250"/>
    <tableColumn id="11184" xr3:uid="{6CC32FE5-1710-47DF-9547-5D0026869E79}" name="Total11172" dataDxfId="5249"/>
    <tableColumn id="11185" xr3:uid="{6C42F27D-7867-4F37-BB5C-3E8B286E5958}" name="Total11173" dataDxfId="5248"/>
    <tableColumn id="11186" xr3:uid="{B3049C1F-F6BE-4E18-A413-0C2EF8A0B559}" name="Total11174" dataDxfId="5247"/>
    <tableColumn id="11187" xr3:uid="{D3C44534-A9A7-418F-A063-AA46C4BD13C6}" name="Total11175" dataDxfId="5246"/>
    <tableColumn id="11188" xr3:uid="{5CA48415-9258-4CAA-ADED-EEF4681AEABE}" name="Total11176" dataDxfId="5245"/>
    <tableColumn id="11189" xr3:uid="{79760B7C-8428-48E8-BE83-2B0F6B66F19D}" name="Total11177" dataDxfId="5244"/>
    <tableColumn id="11190" xr3:uid="{B8FB8950-26F6-41C4-8897-23D9B713EC2A}" name="Total11178" dataDxfId="5243"/>
    <tableColumn id="11191" xr3:uid="{0CC5008F-0516-49F7-97A3-2B0C732E6C47}" name="Total11179" dataDxfId="5242"/>
    <tableColumn id="11192" xr3:uid="{71B45634-2A42-443F-85A2-1E6100C883C0}" name="Total11180" dataDxfId="5241"/>
    <tableColumn id="11193" xr3:uid="{767B5684-3DA3-4C21-AF1F-BB9E5E596267}" name="Total11181" dataDxfId="5240"/>
    <tableColumn id="11194" xr3:uid="{0A7D930B-5413-48DE-8559-B5AEE2F145BE}" name="Total11182" dataDxfId="5239"/>
    <tableColumn id="11195" xr3:uid="{2DDABF5C-2BCF-422D-9258-7809E4F1CC1D}" name="Total11183" dataDxfId="5238"/>
    <tableColumn id="11196" xr3:uid="{79E38A2B-AE1A-4618-B37F-963E4A8773A0}" name="Total11184" dataDxfId="5237"/>
    <tableColumn id="11197" xr3:uid="{5097A41D-908C-4DCE-941D-672ABBD1980E}" name="Total11185" dataDxfId="5236"/>
    <tableColumn id="11198" xr3:uid="{B821A8B3-D688-4E51-A54A-D51D0FFF0058}" name="Total11186" dataDxfId="5235"/>
    <tableColumn id="11199" xr3:uid="{20874DE2-8C60-450A-836F-EFBC353C9ED8}" name="Total11187" dataDxfId="5234"/>
    <tableColumn id="11200" xr3:uid="{82B896F6-B092-4018-AD00-459EEA984DE4}" name="Total11188" dataDxfId="5233"/>
    <tableColumn id="11201" xr3:uid="{00B8F064-E302-4077-82AD-73F4FF4FD72B}" name="Total11189" dataDxfId="5232"/>
    <tableColumn id="11202" xr3:uid="{BC0100BD-EBDE-4B4D-AC3A-2E5C68352557}" name="Total11190" dataDxfId="5231"/>
    <tableColumn id="11203" xr3:uid="{E0D5F42D-8031-4468-8348-E3977459DBCC}" name="Total11191" dataDxfId="5230"/>
    <tableColumn id="11204" xr3:uid="{D5E0728E-3A9A-46F0-B893-216BD46E354F}" name="Total11192" dataDxfId="5229"/>
    <tableColumn id="11205" xr3:uid="{DE91268E-FDFA-496C-9977-F2814C766EEB}" name="Total11193" dataDxfId="5228"/>
    <tableColumn id="11206" xr3:uid="{2766115F-CD7D-47F4-89D0-3136695AC738}" name="Total11194" dataDxfId="5227"/>
    <tableColumn id="11207" xr3:uid="{FE3FC2C7-3D33-4082-999A-9B822357111B}" name="Total11195" dataDxfId="5226"/>
    <tableColumn id="11208" xr3:uid="{1B1DCF75-6E60-4670-ABA7-82E3E482FE71}" name="Total11196" dataDxfId="5225"/>
    <tableColumn id="11209" xr3:uid="{05DDC104-99FD-4643-AD28-41C9561B9051}" name="Total11197" dataDxfId="5224"/>
    <tableColumn id="11210" xr3:uid="{252EC9D4-2C6D-45FB-BE56-7DEED8056768}" name="Total11198" dataDxfId="5223"/>
    <tableColumn id="11211" xr3:uid="{8191B5D0-65A5-4AA7-9568-C81BDE540A00}" name="Total11199" dataDxfId="5222"/>
    <tableColumn id="11212" xr3:uid="{2FD531F8-7C6A-4514-8E5A-B3C217A4E25F}" name="Total11200" dataDxfId="5221"/>
    <tableColumn id="11213" xr3:uid="{01A602B3-8E96-43B1-ADFA-38AF1899DCB0}" name="Total11201" dataDxfId="5220"/>
    <tableColumn id="11214" xr3:uid="{EA8D861A-B802-4F53-8A3B-C012AFB9B060}" name="Total11202" dataDxfId="5219"/>
    <tableColumn id="11215" xr3:uid="{5A819075-1718-4534-94A8-84670179AD95}" name="Total11203" dataDxfId="5218"/>
    <tableColumn id="11216" xr3:uid="{20FE970F-4BC8-49FB-868E-84A845EEFC1C}" name="Total11204" dataDxfId="5217"/>
    <tableColumn id="11217" xr3:uid="{4CF1BD86-AC31-4480-9722-896269D060CE}" name="Total11205" dataDxfId="5216"/>
    <tableColumn id="11218" xr3:uid="{BD61A6A3-227F-4D10-9227-448E5481B78F}" name="Total11206" dataDxfId="5215"/>
    <tableColumn id="11219" xr3:uid="{93D4AC4D-74D8-4ABF-ABB7-8A7011045E53}" name="Total11207" dataDxfId="5214"/>
    <tableColumn id="11220" xr3:uid="{18276E18-C398-4822-BE0F-A18766E0AD11}" name="Total11208" dataDxfId="5213"/>
    <tableColumn id="11221" xr3:uid="{238B4008-CE2F-4E3A-A81A-199E7890C933}" name="Total11209" dataDxfId="5212"/>
    <tableColumn id="11222" xr3:uid="{1176AB74-6BA2-4A6A-99FF-7C2D77D18637}" name="Total11210" dataDxfId="5211"/>
    <tableColumn id="11223" xr3:uid="{13D4CBD2-FF2B-4AC8-BC32-EEE2EFAE66EC}" name="Total11211" dataDxfId="5210"/>
    <tableColumn id="11224" xr3:uid="{A0C7DDFD-5D05-469B-83F4-527D3526F565}" name="Total11212" dataDxfId="5209"/>
    <tableColumn id="11225" xr3:uid="{21D9AB5F-20B2-406E-B7B3-C23F7D2236C5}" name="Total11213" dataDxfId="5208"/>
    <tableColumn id="11226" xr3:uid="{D5D732C6-7524-4595-B601-A27E0732FB90}" name="Total11214" dataDxfId="5207"/>
    <tableColumn id="11227" xr3:uid="{CD590B82-6F7A-4911-9445-612A7AB9667D}" name="Total11215" dataDxfId="5206"/>
    <tableColumn id="11228" xr3:uid="{607DB5E0-2DD4-435E-AC66-D8193F885FA0}" name="Total11216" dataDxfId="5205"/>
    <tableColumn id="11229" xr3:uid="{B385B092-9DB1-4BCB-9877-6DDC895D658A}" name="Total11217" dataDxfId="5204"/>
    <tableColumn id="11230" xr3:uid="{1A944FD5-3F17-4DD7-91FF-CBBEA5AD0079}" name="Total11218" dataDxfId="5203"/>
    <tableColumn id="11231" xr3:uid="{37114218-FDE9-447B-A9B0-60C22F92D76F}" name="Total11219" dataDxfId="5202"/>
    <tableColumn id="11232" xr3:uid="{D37BF090-FA6B-4D11-B33C-D2E1D60B926D}" name="Total11220" dataDxfId="5201"/>
    <tableColumn id="11233" xr3:uid="{4974F710-1291-4323-BA3B-E4D9E25189DB}" name="Total11221" dataDxfId="5200"/>
    <tableColumn id="11234" xr3:uid="{8EC7C982-76D0-4D6A-A98E-AE14CE3E0744}" name="Total11222" dataDxfId="5199"/>
    <tableColumn id="11235" xr3:uid="{3335D755-9F03-417B-B66E-645A4B3C9690}" name="Total11223" dataDxfId="5198"/>
    <tableColumn id="11236" xr3:uid="{6B3E0F09-6EA4-4D0A-A921-1B8EA4FDC7DA}" name="Total11224" dataDxfId="5197"/>
    <tableColumn id="11237" xr3:uid="{5B1E700C-62EF-4F1C-8562-F72DA9348873}" name="Total11225" dataDxfId="5196"/>
    <tableColumn id="11238" xr3:uid="{E7014F59-1B87-444D-95D9-7CA59CC42F97}" name="Total11226" dataDxfId="5195"/>
    <tableColumn id="11239" xr3:uid="{DC986D6A-5130-454C-A89E-5AB0C597F38E}" name="Total11227" dataDxfId="5194"/>
    <tableColumn id="11240" xr3:uid="{AF1303FB-7EFC-4A31-A222-2524B8B893A9}" name="Total11228" dataDxfId="5193"/>
    <tableColumn id="11241" xr3:uid="{ED9B4BE7-263E-430F-AF14-6D181FDE4B8C}" name="Total11229" dataDxfId="5192"/>
    <tableColumn id="11242" xr3:uid="{F4D344AA-39CC-4CDA-86C9-8EC75788B8A0}" name="Total11230" dataDxfId="5191"/>
    <tableColumn id="11243" xr3:uid="{2D120743-4175-4E6F-AC36-88084200D8AE}" name="Total11231" dataDxfId="5190"/>
    <tableColumn id="11244" xr3:uid="{7D7711EF-BDF3-4649-8B55-025D0C3186D3}" name="Total11232" dataDxfId="5189"/>
    <tableColumn id="11245" xr3:uid="{F5DA28C5-1C0D-4587-88E3-282B838FE162}" name="Total11233" dataDxfId="5188"/>
    <tableColumn id="11246" xr3:uid="{C6790C78-8694-44B5-B9BD-3693783C08A0}" name="Total11234" dataDxfId="5187"/>
    <tableColumn id="11247" xr3:uid="{FF2EC127-1B2F-4EFD-AD25-167FA6D07142}" name="Total11235" dataDxfId="5186"/>
    <tableColumn id="11248" xr3:uid="{A79CCA0B-DB15-48F4-9FDA-66AEE7115ECF}" name="Total11236" dataDxfId="5185"/>
    <tableColumn id="11249" xr3:uid="{A6D9B4F1-C1B5-4766-9D7F-23522A1CFA95}" name="Total11237" dataDxfId="5184"/>
    <tableColumn id="11250" xr3:uid="{D6C4B0EC-0AD4-445A-9B20-6B8C27719AD5}" name="Total11238" dataDxfId="5183"/>
    <tableColumn id="11251" xr3:uid="{7E5ABEAC-2A97-40B8-AC0C-7864AB599A96}" name="Total11239" dataDxfId="5182"/>
    <tableColumn id="11252" xr3:uid="{674432FC-8093-413E-81E9-BD8D8D1DFEAF}" name="Total11240" dataDxfId="5181"/>
    <tableColumn id="11253" xr3:uid="{3D31E2B8-B72F-469D-BE2D-7093A279E60E}" name="Total11241" dataDxfId="5180"/>
    <tableColumn id="11254" xr3:uid="{CDED6EE5-6395-4B9C-9E62-13D47D114E0F}" name="Total11242" dataDxfId="5179"/>
    <tableColumn id="11255" xr3:uid="{1F770BD2-6841-4382-A3F4-A05B9B79A9EA}" name="Total11243" dataDxfId="5178"/>
    <tableColumn id="11256" xr3:uid="{22DE0360-14EB-4004-8D66-13D870ED61B7}" name="Total11244" dataDxfId="5177"/>
    <tableColumn id="11257" xr3:uid="{93D15813-AC74-4F26-8036-601AE3AE0721}" name="Total11245" dataDxfId="5176"/>
    <tableColumn id="11258" xr3:uid="{4A70D8D2-9E80-413E-8576-091E75A8C2DF}" name="Total11246" dataDxfId="5175"/>
    <tableColumn id="11259" xr3:uid="{383A1CCC-C069-486C-9D5A-A212E1D165EF}" name="Total11247" dataDxfId="5174"/>
    <tableColumn id="11260" xr3:uid="{0370B859-DB28-4E5F-B653-E8022B0EE4DB}" name="Total11248" dataDxfId="5173"/>
    <tableColumn id="11261" xr3:uid="{2F7AE80C-6F95-4016-9BC6-9EC9F30FBCFC}" name="Total11249" dataDxfId="5172"/>
    <tableColumn id="11262" xr3:uid="{83C1AE4B-EF61-45C3-B72D-188AC624E5B9}" name="Total11250" dataDxfId="5171"/>
    <tableColumn id="11263" xr3:uid="{1F2F82CE-FA3E-4FBE-B5CA-243F759A69D8}" name="Total11251" dataDxfId="5170"/>
    <tableColumn id="11264" xr3:uid="{60E97ADF-5900-4F1F-BCA6-40D3D192833B}" name="Total11252" dataDxfId="5169"/>
    <tableColumn id="11265" xr3:uid="{9C7E0378-84E1-41C3-820F-65E937D7DFBA}" name="Total11253" dataDxfId="5168"/>
    <tableColumn id="11266" xr3:uid="{FB5562CD-82E4-4990-B7FA-4F71C0290DBE}" name="Total11254" dataDxfId="5167"/>
    <tableColumn id="11267" xr3:uid="{0F4478A4-4214-43FC-8DBC-10D46B667B95}" name="Total11255" dataDxfId="5166"/>
    <tableColumn id="11268" xr3:uid="{D7D0B54E-29D8-47C5-9FEE-9F13B8826441}" name="Total11256" dataDxfId="5165"/>
    <tableColumn id="11269" xr3:uid="{2A6AFA17-C15E-4E67-BA46-C4D7B5AFA288}" name="Total11257" dataDxfId="5164"/>
    <tableColumn id="11270" xr3:uid="{DB7CBDD8-DA8C-4609-AB07-989D1C780962}" name="Total11258" dataDxfId="5163"/>
    <tableColumn id="11271" xr3:uid="{EAD78FE7-827F-481D-8F2A-ED59F8461CA8}" name="Total11259" dataDxfId="5162"/>
    <tableColumn id="11272" xr3:uid="{18F4C452-DBAF-410C-9CB3-B1A48726C15F}" name="Total11260" dataDxfId="5161"/>
    <tableColumn id="11273" xr3:uid="{626F58AC-A42D-4871-AC7A-BB011A3B040E}" name="Total11261" dataDxfId="5160"/>
    <tableColumn id="11274" xr3:uid="{15713854-FEA9-4DA3-972C-29993CC8E4CC}" name="Total11262" dataDxfId="5159"/>
    <tableColumn id="11275" xr3:uid="{863B5EDC-A581-4FEA-9954-CC195DC003EA}" name="Total11263" dataDxfId="5158"/>
    <tableColumn id="11276" xr3:uid="{E253C75E-7D1C-4324-9D52-9F8C1C8EC220}" name="Total11264" dataDxfId="5157"/>
    <tableColumn id="11277" xr3:uid="{A9A6D8E1-3825-4535-BECD-82F07F4034CC}" name="Total11265" dataDxfId="5156"/>
    <tableColumn id="11278" xr3:uid="{04A37CB1-5126-4522-84AD-CE1055841E48}" name="Total11266" dataDxfId="5155"/>
    <tableColumn id="11279" xr3:uid="{02E19D34-3AFD-4AB6-B15B-F1DEF086DFD3}" name="Total11267" dataDxfId="5154"/>
    <tableColumn id="11280" xr3:uid="{99CDFAFA-BD0A-4EE0-A59E-8222B4BE543D}" name="Total11268" dataDxfId="5153"/>
    <tableColumn id="11281" xr3:uid="{936A4DC3-98A1-4B0E-B2D4-42C34C2F0E1D}" name="Total11269" dataDxfId="5152"/>
    <tableColumn id="11282" xr3:uid="{5A4E88EE-492A-4CAB-85C2-F2E8D327D62A}" name="Total11270" dataDxfId="5151"/>
    <tableColumn id="11283" xr3:uid="{58117038-52B6-4DEB-9D56-E33D553B193B}" name="Total11271" dataDxfId="5150"/>
    <tableColumn id="11284" xr3:uid="{00CF2D29-48EB-4535-BFC9-E02C672BB89D}" name="Total11272" dataDxfId="5149"/>
    <tableColumn id="11285" xr3:uid="{021DD10F-5B11-481F-A5C2-04E58B9EADBB}" name="Total11273" dataDxfId="5148"/>
    <tableColumn id="11286" xr3:uid="{19FFF92A-FB06-42DC-99E2-1CE83819EC6A}" name="Total11274" dataDxfId="5147"/>
    <tableColumn id="11287" xr3:uid="{8753399A-6A16-40A6-8430-456807F68067}" name="Total11275" dataDxfId="5146"/>
    <tableColumn id="11288" xr3:uid="{B043AE08-BA32-4A52-8377-EB57CA760D07}" name="Total11276" dataDxfId="5145"/>
    <tableColumn id="11289" xr3:uid="{45F26FEB-6FE5-456F-ACEB-5902E53FDDD8}" name="Total11277" dataDxfId="5144"/>
    <tableColumn id="11290" xr3:uid="{D715FAD2-CBE9-4CF2-A2C5-F68DBDCDB337}" name="Total11278" dataDxfId="5143"/>
    <tableColumn id="11291" xr3:uid="{2045EBBA-2D42-4E7C-BAD6-803AE8C2B1A1}" name="Total11279" dataDxfId="5142"/>
    <tableColumn id="11292" xr3:uid="{3E222D4A-901C-4CD8-8398-E7CC6596C959}" name="Total11280" dataDxfId="5141"/>
    <tableColumn id="11293" xr3:uid="{A1B00F03-91FC-4E26-B54A-20B8F8EE20CF}" name="Total11281" dataDxfId="5140"/>
    <tableColumn id="11294" xr3:uid="{35796486-ACCC-4F99-A689-6199C745D1FA}" name="Total11282" dataDxfId="5139"/>
    <tableColumn id="11295" xr3:uid="{DB2C27F9-8F24-4BF0-B67F-6E6C2E1DA29A}" name="Total11283" dataDxfId="5138"/>
    <tableColumn id="11296" xr3:uid="{00C0F0B8-002C-4D53-B142-A0871285D46D}" name="Total11284" dataDxfId="5137"/>
    <tableColumn id="11297" xr3:uid="{B13B14A5-A0AB-4C82-8234-99AB6193E160}" name="Total11285" dataDxfId="5136"/>
    <tableColumn id="11298" xr3:uid="{1C8951E6-BDF1-4964-A7DD-5DB8AFCE1662}" name="Total11286" dataDxfId="5135"/>
    <tableColumn id="11299" xr3:uid="{8437F39E-3849-4DC1-B3DC-54F48A804F8C}" name="Total11287" dataDxfId="5134"/>
    <tableColumn id="11300" xr3:uid="{F451A837-429B-4705-BC9A-E32DC907E5D4}" name="Total11288" dataDxfId="5133"/>
    <tableColumn id="11301" xr3:uid="{74E40358-3D3F-428B-A4BA-4C71F43B2637}" name="Total11289" dataDxfId="5132"/>
    <tableColumn id="11302" xr3:uid="{4C4DF522-FCE4-4718-8D50-A1D2D2F3D6F0}" name="Total11290" dataDxfId="5131"/>
    <tableColumn id="11303" xr3:uid="{1ABF818E-7794-4F49-B76F-7B848556F442}" name="Total11291" dataDxfId="5130"/>
    <tableColumn id="11304" xr3:uid="{D896720D-FC78-49BC-8085-19BBC1DB8835}" name="Total11292" dataDxfId="5129"/>
    <tableColumn id="11305" xr3:uid="{28507EAB-07F3-4D45-A0FC-1FFBFBB01342}" name="Total11293" dataDxfId="5128"/>
    <tableColumn id="11306" xr3:uid="{EC48B479-A888-4F62-BAA8-D9F823C9A7DC}" name="Total11294" dataDxfId="5127"/>
    <tableColumn id="11307" xr3:uid="{703E2CCE-E13D-4FF1-AF0E-197586C2DF39}" name="Total11295" dataDxfId="5126"/>
    <tableColumn id="11308" xr3:uid="{566C5A3D-FD1B-49C0-BFD2-E6B24CB0BD94}" name="Total11296" dataDxfId="5125"/>
    <tableColumn id="11309" xr3:uid="{EFC50749-EF87-4996-B76C-FA70BB022BE8}" name="Total11297" dataDxfId="5124"/>
    <tableColumn id="11310" xr3:uid="{1007CB81-F201-4DD0-9F37-FC6771788863}" name="Total11298" dataDxfId="5123"/>
    <tableColumn id="11311" xr3:uid="{23EF6171-415E-4EA7-A17A-1F599B095FD1}" name="Total11299" dataDxfId="5122"/>
    <tableColumn id="11312" xr3:uid="{F98C0F16-5CDF-495B-B068-426021BC03B4}" name="Total11300" dataDxfId="5121"/>
    <tableColumn id="11313" xr3:uid="{7D7590E1-C99A-4B57-A9BE-22D1A418B919}" name="Total11301" dataDxfId="5120"/>
    <tableColumn id="11314" xr3:uid="{0529E937-32FA-409F-9390-90732E49E419}" name="Total11302" dataDxfId="5119"/>
    <tableColumn id="11315" xr3:uid="{63BF507F-0F03-4128-9D57-42C9BE6A8674}" name="Total11303" dataDxfId="5118"/>
    <tableColumn id="11316" xr3:uid="{D6B6E918-557C-45E0-8953-9D5FAD36FBC4}" name="Total11304" dataDxfId="5117"/>
    <tableColumn id="11317" xr3:uid="{247B0BEF-2A42-4D1C-AA1B-F69A0B708960}" name="Total11305" dataDxfId="5116"/>
    <tableColumn id="11318" xr3:uid="{6FEE58FD-5C1F-4E85-9415-F099BA2E957A}" name="Total11306" dataDxfId="5115"/>
    <tableColumn id="11319" xr3:uid="{A9C4E4D3-D59A-4791-9DE2-EA64981256E1}" name="Total11307" dataDxfId="5114"/>
    <tableColumn id="11320" xr3:uid="{1DEB15F7-7B64-4530-8256-F8AF38CBB072}" name="Total11308" dataDxfId="5113"/>
    <tableColumn id="11321" xr3:uid="{15F9D4DA-EA13-4435-8B92-C2570067DD69}" name="Total11309" dataDxfId="5112"/>
    <tableColumn id="11322" xr3:uid="{01ED787A-59E4-4DCB-B1F1-C55D3FA3CE34}" name="Total11310" dataDxfId="5111"/>
    <tableColumn id="11323" xr3:uid="{3AD3ADBD-0CE2-4A02-AFC5-6EF80B99B240}" name="Total11311" dataDxfId="5110"/>
    <tableColumn id="11324" xr3:uid="{39604F04-7731-4A6D-9893-8C753CB96248}" name="Total11312" dataDxfId="5109"/>
    <tableColumn id="11325" xr3:uid="{935B9790-043B-4ABC-8CC8-BEBBEC210613}" name="Total11313" dataDxfId="5108"/>
    <tableColumn id="11326" xr3:uid="{9DEAD181-2345-421C-9FE9-6C9F6EA63BF4}" name="Total11314" dataDxfId="5107"/>
    <tableColumn id="11327" xr3:uid="{07DD10A3-52E4-4D31-98BB-ACC80F8BE5C6}" name="Total11315" dataDxfId="5106"/>
    <tableColumn id="11328" xr3:uid="{BBB9C01A-8012-45E7-8B8D-53BC03808219}" name="Total11316" dataDxfId="5105"/>
    <tableColumn id="11329" xr3:uid="{43F15950-B872-4442-8C5D-20317319BEE1}" name="Total11317" dataDxfId="5104"/>
    <tableColumn id="11330" xr3:uid="{6FF1EF62-0369-4C36-A157-9EB65B8BAE31}" name="Total11318" dataDxfId="5103"/>
    <tableColumn id="11331" xr3:uid="{3B6571DC-453B-407C-AA25-A1F0DD58B361}" name="Total11319" dataDxfId="5102"/>
    <tableColumn id="11332" xr3:uid="{198AF412-56C8-4A0A-9C0E-476B87D0C4DC}" name="Total11320" dataDxfId="5101"/>
    <tableColumn id="11333" xr3:uid="{D305B843-8975-4393-B8C1-4DACB72F5910}" name="Total11321" dataDxfId="5100"/>
    <tableColumn id="11334" xr3:uid="{97669FAC-4569-437C-9DD6-6D2346D91596}" name="Total11322" dataDxfId="5099"/>
    <tableColumn id="11335" xr3:uid="{26AEFD6D-397C-4437-83C6-34A350920245}" name="Total11323" dataDxfId="5098"/>
    <tableColumn id="11336" xr3:uid="{CE96CD2F-F0AC-494C-936B-AF28638765F1}" name="Total11324" dataDxfId="5097"/>
    <tableColumn id="11337" xr3:uid="{5C5E3FE0-507E-4AB8-B6FA-3554851C2A0F}" name="Total11325" dataDxfId="5096"/>
    <tableColumn id="11338" xr3:uid="{B352E736-5514-41CF-8393-C1F32154FBA5}" name="Total11326" dataDxfId="5095"/>
    <tableColumn id="11339" xr3:uid="{5049E5C7-29D8-4040-B996-343C4F8CEDEF}" name="Total11327" dataDxfId="5094"/>
    <tableColumn id="11340" xr3:uid="{99F0B1FA-7425-435D-87C5-7551E2CAC716}" name="Total11328" dataDxfId="5093"/>
    <tableColumn id="11341" xr3:uid="{8E377E34-0485-4AD6-9421-55DC8B40B7EA}" name="Total11329" dataDxfId="5092"/>
    <tableColumn id="11342" xr3:uid="{E09060D5-74BA-4102-A0DA-CEF3E00FE522}" name="Total11330" dataDxfId="5091"/>
    <tableColumn id="11343" xr3:uid="{91803736-B71B-4174-B7B2-CC5F523BD4B3}" name="Total11331" dataDxfId="5090"/>
    <tableColumn id="11344" xr3:uid="{87A5E799-BC77-43E1-9488-286F22E2DF7D}" name="Total11332" dataDxfId="5089"/>
    <tableColumn id="11345" xr3:uid="{46F08F63-19CE-4534-AF24-33EF4E06881F}" name="Total11333" dataDxfId="5088"/>
    <tableColumn id="11346" xr3:uid="{5A89A200-F05B-45A6-A0AA-26EAABF22743}" name="Total11334" dataDxfId="5087"/>
    <tableColumn id="11347" xr3:uid="{84A55CE8-F2B9-4EC5-896B-D99DBB0A5D7A}" name="Total11335" dataDxfId="5086"/>
    <tableColumn id="11348" xr3:uid="{2D5A7CC2-6D50-42DA-88A7-C8FA77D2361B}" name="Total11336" dataDxfId="5085"/>
    <tableColumn id="11349" xr3:uid="{7D7EC7E0-2259-441C-8AC9-F0A30CEF0359}" name="Total11337" dataDxfId="5084"/>
    <tableColumn id="11350" xr3:uid="{246A19AE-E802-4C1E-8F2A-9DF36324D685}" name="Total11338" dataDxfId="5083"/>
    <tableColumn id="11351" xr3:uid="{1C786C1F-59CB-4FC2-93B2-8A2238F6F92C}" name="Total11339" dataDxfId="5082"/>
    <tableColumn id="11352" xr3:uid="{C4915996-0740-4BFF-A396-B41FF8C52BD5}" name="Total11340" dataDxfId="5081"/>
    <tableColumn id="11353" xr3:uid="{B78E84D9-2B4C-40DC-AEF9-DF8A46AF0239}" name="Total11341" dataDxfId="5080"/>
    <tableColumn id="11354" xr3:uid="{054128D6-E86B-466B-BF1B-B9BBEE4189F3}" name="Total11342" dataDxfId="5079"/>
    <tableColumn id="11355" xr3:uid="{F759977A-CDC4-4C27-B7AB-9BD1C836A76B}" name="Total11343" dataDxfId="5078"/>
    <tableColumn id="11356" xr3:uid="{97D5424D-DD2B-4AD2-92E2-AC98AA71EA24}" name="Total11344" dataDxfId="5077"/>
    <tableColumn id="11357" xr3:uid="{6276D7B4-C098-4CC2-B689-9882EF97908F}" name="Total11345" dataDxfId="5076"/>
    <tableColumn id="11358" xr3:uid="{1D8FEFF5-336E-40A5-BEE7-E8EA859D9830}" name="Total11346" dataDxfId="5075"/>
    <tableColumn id="11359" xr3:uid="{588403AF-4B33-45CD-97A8-A0E3A133B293}" name="Total11347" dataDxfId="5074"/>
    <tableColumn id="11360" xr3:uid="{8296DEEF-E081-42DA-B00C-16B2A93B9178}" name="Total11348" dataDxfId="5073"/>
    <tableColumn id="11361" xr3:uid="{33AACA16-1B7F-4F11-B112-F9E9127B30C1}" name="Total11349" dataDxfId="5072"/>
    <tableColumn id="11362" xr3:uid="{549D6D8B-EFE6-499C-B0B3-EAEBBFA1050C}" name="Total11350" dataDxfId="5071"/>
    <tableColumn id="11363" xr3:uid="{D3B410BF-BA4F-4290-8A67-601AF5344498}" name="Total11351" dataDxfId="5070"/>
    <tableColumn id="11364" xr3:uid="{E647589D-B4AB-40DA-9E60-FE52FFB6E394}" name="Total11352" dataDxfId="5069"/>
    <tableColumn id="11365" xr3:uid="{B15E5BAB-4EF3-49DC-830D-FB2D78633AF5}" name="Total11353" dataDxfId="5068"/>
    <tableColumn id="11366" xr3:uid="{B19A854B-1C53-4212-A034-E7D4255CCE40}" name="Total11354" dataDxfId="5067"/>
    <tableColumn id="11367" xr3:uid="{56414AB1-3ADA-4DD1-AF4C-E7D3FE95EFEF}" name="Total11355" dataDxfId="5066"/>
    <tableColumn id="11368" xr3:uid="{CCFEC285-0A73-4521-A23C-0115FEA4BED1}" name="Total11356" dataDxfId="5065"/>
    <tableColumn id="11369" xr3:uid="{4E52A049-A7A6-4C57-B6F8-D967D5E83EEF}" name="Total11357" dataDxfId="5064"/>
    <tableColumn id="11370" xr3:uid="{A0F2DA96-C593-48E9-A8FB-43AE4096B905}" name="Total11358" dataDxfId="5063"/>
    <tableColumn id="11371" xr3:uid="{334B9A21-46EE-4764-92C4-72772BCF2C97}" name="Total11359" dataDxfId="5062"/>
    <tableColumn id="11372" xr3:uid="{BB8295B4-8634-40E1-8D50-F1353256EB69}" name="Total11360" dataDxfId="5061"/>
    <tableColumn id="11373" xr3:uid="{8B2BC5E5-B964-4086-B098-62568AF23EA6}" name="Total11361" dataDxfId="5060"/>
    <tableColumn id="11374" xr3:uid="{123E057B-4462-4ACE-A2E1-068E56D04DC8}" name="Total11362" dataDxfId="5059"/>
    <tableColumn id="11375" xr3:uid="{4886662C-5B91-4711-A911-70B2AEAE52AB}" name="Total11363" dataDxfId="5058"/>
    <tableColumn id="11376" xr3:uid="{93184391-8C0C-40EA-AFCC-71B8F612B43C}" name="Total11364" dataDxfId="5057"/>
    <tableColumn id="11377" xr3:uid="{0ADAB9E5-B5B9-49FC-9926-4CC83056009E}" name="Total11365" dataDxfId="5056"/>
    <tableColumn id="11378" xr3:uid="{E9731993-4816-4672-A98F-14D75C9F2CEF}" name="Total11366" dataDxfId="5055"/>
    <tableColumn id="11379" xr3:uid="{5FA503CD-A81C-4D2A-80C4-1084A0B67E43}" name="Total11367" dataDxfId="5054"/>
    <tableColumn id="11380" xr3:uid="{5FF5CE3C-1EF3-40B0-B6AF-BCC37DA16131}" name="Total11368" dataDxfId="5053"/>
    <tableColumn id="11381" xr3:uid="{F600435A-A692-44E8-9528-DCFD91A08592}" name="Total11369" dataDxfId="5052"/>
    <tableColumn id="11382" xr3:uid="{5B14CD2A-ABE6-4693-A4C2-EF9C2C21BD1E}" name="Total11370" dataDxfId="5051"/>
    <tableColumn id="11383" xr3:uid="{42947923-D3C2-4AA1-90A4-3F79D2A6BC59}" name="Total11371" dataDxfId="5050"/>
    <tableColumn id="11384" xr3:uid="{BB5C1BD6-6F4C-4BAF-85E0-5576BC8AA356}" name="Total11372" dataDxfId="5049"/>
    <tableColumn id="11385" xr3:uid="{BD18BB53-58E4-446B-B14B-43DAC38FC8AF}" name="Total11373" dataDxfId="5048"/>
    <tableColumn id="11386" xr3:uid="{BD23DA92-180A-4E36-AE0E-15C176316AC8}" name="Total11374" dataDxfId="5047"/>
    <tableColumn id="11387" xr3:uid="{DB44138C-FBCA-4AF6-ABE5-0508BAE48203}" name="Total11375" dataDxfId="5046"/>
    <tableColumn id="11388" xr3:uid="{C1626B0B-D829-4CA8-AB64-5166A746A029}" name="Total11376" dataDxfId="5045"/>
    <tableColumn id="11389" xr3:uid="{D14B61C0-1622-4711-ACD4-97143C88D1B3}" name="Total11377" dataDxfId="5044"/>
    <tableColumn id="11390" xr3:uid="{4BF219E3-FA16-4AE8-8722-2532A7C6DBB9}" name="Total11378" dataDxfId="5043"/>
    <tableColumn id="11391" xr3:uid="{7E1992C1-51C4-48A9-878E-2577854560BE}" name="Total11379" dataDxfId="5042"/>
    <tableColumn id="11392" xr3:uid="{52128E74-11D8-42E0-9C22-7506F40E3159}" name="Total11380" dataDxfId="5041"/>
    <tableColumn id="11393" xr3:uid="{51DD129E-6059-46B7-BE72-074BE6D47294}" name="Total11381" dataDxfId="5040"/>
    <tableColumn id="11394" xr3:uid="{4E0C04AB-8245-47CB-9DF9-6867C94846B9}" name="Total11382" dataDxfId="5039"/>
    <tableColumn id="11395" xr3:uid="{8331B1B2-C032-4A92-A393-52D26BD27FC9}" name="Total11383" dataDxfId="5038"/>
    <tableColumn id="11396" xr3:uid="{DE1AA243-FF89-4AD4-926D-1069CAC6EC01}" name="Total11384" dataDxfId="5037"/>
    <tableColumn id="11397" xr3:uid="{6306684F-0B8B-4B85-9640-A8D0073C3E55}" name="Total11385" dataDxfId="5036"/>
    <tableColumn id="11398" xr3:uid="{49FF1C62-7B36-4FA2-962F-E5D12C0B2335}" name="Total11386" dataDxfId="5035"/>
    <tableColumn id="11399" xr3:uid="{A1F17966-83AB-4F1E-A44B-EFCCD5D77659}" name="Total11387" dataDxfId="5034"/>
    <tableColumn id="11400" xr3:uid="{BD37F069-4B44-4A7A-B57E-0F0F92DA9063}" name="Total11388" dataDxfId="5033"/>
    <tableColumn id="11401" xr3:uid="{F4E5B34F-01BB-4357-A272-CEF9263E6340}" name="Total11389" dataDxfId="5032"/>
    <tableColumn id="11402" xr3:uid="{E2820AF8-E2AD-4683-9C71-46268953A2D7}" name="Total11390" dataDxfId="5031"/>
    <tableColumn id="11403" xr3:uid="{91D1CD51-58FA-4BA2-A579-0D20A29EEC2E}" name="Total11391" dataDxfId="5030"/>
    <tableColumn id="11404" xr3:uid="{09FC731A-524F-4EEF-87D6-65CF9B970908}" name="Total11392" dataDxfId="5029"/>
    <tableColumn id="11405" xr3:uid="{1A87F275-C919-4BFA-97E1-8FF2E923C426}" name="Total11393" dataDxfId="5028"/>
    <tableColumn id="11406" xr3:uid="{F87E8798-5A2F-4EB7-9A05-9E52FD9F04CC}" name="Total11394" dataDxfId="5027"/>
    <tableColumn id="11407" xr3:uid="{5E3BF865-291B-43F7-9D98-19D0E8ADC59E}" name="Total11395" dataDxfId="5026"/>
    <tableColumn id="11408" xr3:uid="{554C6BC1-DAAE-47CD-A941-CE8CBC0FB03C}" name="Total11396" dataDxfId="5025"/>
    <tableColumn id="11409" xr3:uid="{84048639-B79F-45DD-ABA3-7B80F5B78DFE}" name="Total11397" dataDxfId="5024"/>
    <tableColumn id="11410" xr3:uid="{68851BED-19B4-49BC-84AB-D93BE0D3B9DB}" name="Total11398" dataDxfId="5023"/>
    <tableColumn id="11411" xr3:uid="{AD5D41B4-B103-4ADF-B48C-5FC6CA00F1C3}" name="Total11399" dataDxfId="5022"/>
    <tableColumn id="11412" xr3:uid="{5EC0E254-1EAD-45B0-9B26-2AEBB3B10379}" name="Total11400" dataDxfId="5021"/>
    <tableColumn id="11413" xr3:uid="{C0F4A8D0-4C1A-481D-AA28-5533E0DAC456}" name="Total11401" dataDxfId="5020"/>
    <tableColumn id="11414" xr3:uid="{D634E77E-D925-485A-80F5-30EC2E3D92BB}" name="Total11402" dataDxfId="5019"/>
    <tableColumn id="11415" xr3:uid="{7F1B3694-7EB5-488A-915C-1EE9B35380C3}" name="Total11403" dataDxfId="5018"/>
    <tableColumn id="11416" xr3:uid="{60A307DE-75E6-4EDF-9B69-143C0C962076}" name="Total11404" dataDxfId="5017"/>
    <tableColumn id="11417" xr3:uid="{8C5F7808-A0AD-4C84-B0ED-498EE3F32C76}" name="Total11405" dataDxfId="5016"/>
    <tableColumn id="11418" xr3:uid="{A60F150A-9877-452F-BC24-8B5F1D546A23}" name="Total11406" dataDxfId="5015"/>
    <tableColumn id="11419" xr3:uid="{5E261EB6-DB5A-4A13-9A73-43E8B41AC8A6}" name="Total11407" dataDxfId="5014"/>
    <tableColumn id="11420" xr3:uid="{2E675D91-081F-499F-94FD-0AE08B643E06}" name="Total11408" dataDxfId="5013"/>
    <tableColumn id="11421" xr3:uid="{6F9FA936-926B-4110-AC28-D7A1A2E41B39}" name="Total11409" dataDxfId="5012"/>
    <tableColumn id="11422" xr3:uid="{244804AB-069E-486B-A956-E41EE83188CA}" name="Total11410" dataDxfId="5011"/>
    <tableColumn id="11423" xr3:uid="{32B02BAC-52E4-4296-B8DA-E170E4701046}" name="Total11411" dataDxfId="5010"/>
    <tableColumn id="11424" xr3:uid="{F09C3524-39AF-432C-8C51-043F49BDB46A}" name="Total11412" dataDxfId="5009"/>
    <tableColumn id="11425" xr3:uid="{237EE125-9278-4E43-9DE7-D5938068E09E}" name="Total11413" dataDxfId="5008"/>
    <tableColumn id="11426" xr3:uid="{FBDD604C-A112-489D-82E0-6953E9F43AA4}" name="Total11414" dataDxfId="5007"/>
    <tableColumn id="11427" xr3:uid="{BC6362B5-8052-4339-8B24-2876CDBAADBF}" name="Total11415" dataDxfId="5006"/>
    <tableColumn id="11428" xr3:uid="{600997C1-5D74-49A4-A2AC-53E1D57960A0}" name="Total11416" dataDxfId="5005"/>
    <tableColumn id="11429" xr3:uid="{8971DBD6-E06E-4CD6-A102-65EE1DB7461F}" name="Total11417" dataDxfId="5004"/>
    <tableColumn id="11430" xr3:uid="{C4E8B94E-43CC-4C04-A5C1-709E52F9F761}" name="Total11418" dataDxfId="5003"/>
    <tableColumn id="11431" xr3:uid="{7EF39721-3B40-46A2-AEE7-5A224168D377}" name="Total11419" dataDxfId="5002"/>
    <tableColumn id="11432" xr3:uid="{34655ED4-83BC-426D-8F3E-5F7CF18BEDCD}" name="Total11420" dataDxfId="5001"/>
    <tableColumn id="11433" xr3:uid="{95DD454C-2FF5-4A35-9CC8-71A906253A9B}" name="Total11421" dataDxfId="5000"/>
    <tableColumn id="11434" xr3:uid="{6DD28365-BC08-42EE-820A-3972CF4A5AE9}" name="Total11422" dataDxfId="4999"/>
    <tableColumn id="11435" xr3:uid="{B61A1449-E693-4212-AB44-B90BC7902FDA}" name="Total11423" dataDxfId="4998"/>
    <tableColumn id="11436" xr3:uid="{0094E76C-8889-438D-89ED-BB18103F4AB0}" name="Total11424" dataDxfId="4997"/>
    <tableColumn id="11437" xr3:uid="{747D5702-253B-4E5D-BBA7-13AFDF2BB528}" name="Total11425" dataDxfId="4996"/>
    <tableColumn id="11438" xr3:uid="{D3B81AAB-F788-4055-8EA0-F078F4A0361C}" name="Total11426" dataDxfId="4995"/>
    <tableColumn id="11439" xr3:uid="{9B5EBD3A-46E1-48EE-8F6E-3B3C29E92E70}" name="Total11427" dataDxfId="4994"/>
    <tableColumn id="11440" xr3:uid="{E56487DA-1187-4E22-AED3-8BF2E579DA61}" name="Total11428" dataDxfId="4993"/>
    <tableColumn id="11441" xr3:uid="{044C832E-D777-41FE-B4F9-A121F250981F}" name="Total11429" dataDxfId="4992"/>
    <tableColumn id="11442" xr3:uid="{8BF70DC1-6B18-4FEE-BC2E-689736E7A1C2}" name="Total11430" dataDxfId="4991"/>
    <tableColumn id="11443" xr3:uid="{C394727C-97D6-452E-8B6B-05E0AEBFF1A5}" name="Total11431" dataDxfId="4990"/>
    <tableColumn id="11444" xr3:uid="{70652277-C6F9-447A-897F-929A81ECD121}" name="Total11432" dataDxfId="4989"/>
    <tableColumn id="11445" xr3:uid="{10AEFB22-D091-4FF0-B374-631FC36D60F4}" name="Total11433" dataDxfId="4988"/>
    <tableColumn id="11446" xr3:uid="{9EB28263-50DD-43B3-9A06-ADDE4940B44F}" name="Total11434" dataDxfId="4987"/>
    <tableColumn id="11447" xr3:uid="{7B1D091D-C850-4C60-A4CC-A29ADBB6C6ED}" name="Total11435" dataDxfId="4986"/>
    <tableColumn id="11448" xr3:uid="{0574DBA6-92D1-4BFE-B678-4746D48FD9F5}" name="Total11436" dataDxfId="4985"/>
    <tableColumn id="11449" xr3:uid="{646C4937-C236-419C-B6D5-8682746C08AD}" name="Total11437" dataDxfId="4984"/>
    <tableColumn id="11450" xr3:uid="{388FF980-518B-4E04-9BE3-55A1FF1D7E81}" name="Total11438" dataDxfId="4983"/>
    <tableColumn id="11451" xr3:uid="{D607669D-50E2-465F-B3D0-CFBF05910719}" name="Total11439" dataDxfId="4982"/>
    <tableColumn id="11452" xr3:uid="{E010A15F-8F42-436B-9B22-E844CFABC29D}" name="Total11440" dataDxfId="4981"/>
    <tableColumn id="11453" xr3:uid="{0AFB3DC9-7530-4F44-A44E-EA45E24CDB92}" name="Total11441" dataDxfId="4980"/>
    <tableColumn id="11454" xr3:uid="{9DB4BF65-F8C7-4479-9303-091766144B7E}" name="Total11442" dataDxfId="4979"/>
    <tableColumn id="11455" xr3:uid="{A11ED6F2-E1EE-4A9C-89A5-4C123848953B}" name="Total11443" dataDxfId="4978"/>
    <tableColumn id="11456" xr3:uid="{AB055EB8-F9FF-4497-B4EF-43D69885C487}" name="Total11444" dataDxfId="4977"/>
    <tableColumn id="11457" xr3:uid="{4569CA74-07B1-45ED-9252-E22EC5300FC2}" name="Total11445" dataDxfId="4976"/>
    <tableColumn id="11458" xr3:uid="{4B2648B5-EE69-4542-BCB2-6A3461AEA286}" name="Total11446" dataDxfId="4975"/>
    <tableColumn id="11459" xr3:uid="{5BF1B08E-B316-48CE-AA8C-BC74C08BEFFF}" name="Total11447" dataDxfId="4974"/>
    <tableColumn id="11460" xr3:uid="{9B256E31-3BD9-4BA1-AE86-9D11B21E2B5D}" name="Total11448" dataDxfId="4973"/>
    <tableColumn id="11461" xr3:uid="{B943D557-5E5C-45F1-B17F-ED96CAA683AE}" name="Total11449" dataDxfId="4972"/>
    <tableColumn id="11462" xr3:uid="{E7DFC1A2-C689-4731-89DB-BDF8DC002964}" name="Total11450" dataDxfId="4971"/>
    <tableColumn id="11463" xr3:uid="{2570B554-71EC-4AD5-9C27-99CF4BE9D2CA}" name="Total11451" dataDxfId="4970"/>
    <tableColumn id="11464" xr3:uid="{6E13CBAC-0D8A-47A1-A1D5-A292455C04C2}" name="Total11452" dataDxfId="4969"/>
    <tableColumn id="11465" xr3:uid="{236C3EBD-1F7E-4BFD-BFB2-D9F98498B050}" name="Total11453" dataDxfId="4968"/>
    <tableColumn id="11466" xr3:uid="{5F67D0C2-1C47-4516-B8F2-2D631DB8C0E3}" name="Total11454" dataDxfId="4967"/>
    <tableColumn id="11467" xr3:uid="{DE6695EE-32D7-48F4-AB4E-7C48BCA6B997}" name="Total11455" dataDxfId="4966"/>
    <tableColumn id="11468" xr3:uid="{CB619194-2515-4DE1-BF6D-FF53CFFA4663}" name="Total11456" dataDxfId="4965"/>
    <tableColumn id="11469" xr3:uid="{E9CCC484-1DBE-4230-97EA-7473A57F0380}" name="Total11457" dataDxfId="4964"/>
    <tableColumn id="11470" xr3:uid="{FE2538AC-9E75-48A2-9B72-7393252C3578}" name="Total11458" dataDxfId="4963"/>
    <tableColumn id="11471" xr3:uid="{5FF5A69A-0DE8-4283-BB8A-1A83CA8ADF89}" name="Total11459" dataDxfId="4962"/>
    <tableColumn id="11472" xr3:uid="{E3F45469-B3A4-4BEB-8576-D3AE721CA196}" name="Total11460" dataDxfId="4961"/>
    <tableColumn id="11473" xr3:uid="{B7F23F64-8CDC-4C13-BFC8-17B4443B2D22}" name="Total11461" dataDxfId="4960"/>
    <tableColumn id="11474" xr3:uid="{ABBB0ADA-3925-4A50-A1BD-7B978CCD967E}" name="Total11462" dataDxfId="4959"/>
    <tableColumn id="11475" xr3:uid="{BD265C25-4570-40C4-B258-101F82950AE6}" name="Total11463" dataDxfId="4958"/>
    <tableColumn id="11476" xr3:uid="{42783158-D88D-40F5-8D57-F1F036DE7FD0}" name="Total11464" dataDxfId="4957"/>
    <tableColumn id="11477" xr3:uid="{AF4C5F5B-6A74-442E-ADE8-159F3E12A769}" name="Total11465" dataDxfId="4956"/>
    <tableColumn id="11478" xr3:uid="{81E2BDB5-B78E-44B8-B284-7EE62A992242}" name="Total11466" dataDxfId="4955"/>
    <tableColumn id="11479" xr3:uid="{98F19212-0F27-486E-A5C4-F1BE899774B3}" name="Total11467" dataDxfId="4954"/>
    <tableColumn id="11480" xr3:uid="{D38A2828-CA4A-4083-9493-9869DC1EF6E7}" name="Total11468" dataDxfId="4953"/>
    <tableColumn id="11481" xr3:uid="{04AF7E98-33C8-48D7-94BB-ABC7F661A81F}" name="Total11469" dataDxfId="4952"/>
    <tableColumn id="11482" xr3:uid="{451D402B-1CAB-4AE7-AFB8-F538812A54F7}" name="Total11470" dataDxfId="4951"/>
    <tableColumn id="11483" xr3:uid="{3580353E-A8EB-4B52-BD2F-7BA06888B559}" name="Total11471" dataDxfId="4950"/>
    <tableColumn id="11484" xr3:uid="{F9721D96-082A-45C0-A462-D5015BAA3071}" name="Total11472" dataDxfId="4949"/>
    <tableColumn id="11485" xr3:uid="{BB51AC60-92BF-48B0-9CCA-93B396FF29CB}" name="Total11473" dataDxfId="4948"/>
    <tableColumn id="11486" xr3:uid="{E41C6EE1-48A5-41F0-830A-42A3B615AA17}" name="Total11474" dataDxfId="4947"/>
    <tableColumn id="11487" xr3:uid="{A45F839F-235E-4212-B3B5-F2D403031F72}" name="Total11475" dataDxfId="4946"/>
    <tableColumn id="11488" xr3:uid="{8ED2CDD4-44AC-4726-BA94-C4F22F4E8D7D}" name="Total11476" dataDxfId="4945"/>
    <tableColumn id="11489" xr3:uid="{AFD2F199-DF30-4A7B-93FB-FC372C3A4BA6}" name="Total11477" dataDxfId="4944"/>
    <tableColumn id="11490" xr3:uid="{B63DEBE3-014F-4E53-A15C-D0B4F170399E}" name="Total11478" dataDxfId="4943"/>
    <tableColumn id="11491" xr3:uid="{DE653EC5-06C2-4663-99F4-6A7735D1F0DA}" name="Total11479" dataDxfId="4942"/>
    <tableColumn id="11492" xr3:uid="{6AB26BF1-C87C-469E-B382-01A46BAF9388}" name="Total11480" dataDxfId="4941"/>
    <tableColumn id="11493" xr3:uid="{145764CF-17DF-4C7D-9D9C-546C5E3C52D7}" name="Total11481" dataDxfId="4940"/>
    <tableColumn id="11494" xr3:uid="{2C6D715B-AE5E-4AA7-B14F-202223915FC3}" name="Total11482" dataDxfId="4939"/>
    <tableColumn id="11495" xr3:uid="{794D8082-3AC4-4038-8B7B-362EC78937C0}" name="Total11483" dataDxfId="4938"/>
    <tableColumn id="11496" xr3:uid="{894E1C90-8C12-4C24-AB31-9C7C2733492D}" name="Total11484" dataDxfId="4937"/>
    <tableColumn id="11497" xr3:uid="{5283F14A-DF0B-4C60-9EC6-8BC22A7A4B41}" name="Total11485" dataDxfId="4936"/>
    <tableColumn id="11498" xr3:uid="{A4AC5E91-2D66-4047-A692-C528E9F91859}" name="Total11486" dataDxfId="4935"/>
    <tableColumn id="11499" xr3:uid="{039932E2-136A-4DF8-AA74-7ECE477E6CD7}" name="Total11487" dataDxfId="4934"/>
    <tableColumn id="11500" xr3:uid="{0957A476-0FF5-4A8D-820E-CD9A0434F822}" name="Total11488" dataDxfId="4933"/>
    <tableColumn id="11501" xr3:uid="{7E793FDD-5D54-49D7-A9C8-0CF305B2711A}" name="Total11489" dataDxfId="4932"/>
    <tableColumn id="11502" xr3:uid="{12D130F9-0A31-455B-97F7-A23B92B085C5}" name="Total11490" dataDxfId="4931"/>
    <tableColumn id="11503" xr3:uid="{503EF6DC-305D-4944-8FFD-3E2ACA9916B2}" name="Total11491" dataDxfId="4930"/>
    <tableColumn id="11504" xr3:uid="{25260C39-04BF-4EA6-8550-1F8E326A49C6}" name="Total11492" dataDxfId="4929"/>
    <tableColumn id="11505" xr3:uid="{15143997-80F1-4C06-9C6F-44CD0B8A7E6C}" name="Total11493" dataDxfId="4928"/>
    <tableColumn id="11506" xr3:uid="{CAE54EDD-4557-415C-A658-394BC26C5668}" name="Total11494" dataDxfId="4927"/>
    <tableColumn id="11507" xr3:uid="{C936D6D2-11FA-4083-80E2-AF2E9B5F02D6}" name="Total11495" dataDxfId="4926"/>
    <tableColumn id="11508" xr3:uid="{CBEFF9E2-E795-4CCA-B1CF-7710A463C08F}" name="Total11496" dataDxfId="4925"/>
    <tableColumn id="11509" xr3:uid="{78D49958-A4F5-4121-BFB7-A0674B5CA679}" name="Total11497" dataDxfId="4924"/>
    <tableColumn id="11510" xr3:uid="{D9C17B9C-1DAB-48A9-89B1-06F125E98D81}" name="Total11498" dataDxfId="4923"/>
    <tableColumn id="11511" xr3:uid="{B459123D-7E49-4D7F-9E6A-727D0216DA8D}" name="Total11499" dataDxfId="4922"/>
    <tableColumn id="11512" xr3:uid="{384CEC96-371B-440B-BE55-CD986162C14C}" name="Total11500" dataDxfId="4921"/>
    <tableColumn id="11513" xr3:uid="{FDA6F20C-2B48-448B-B83F-212D34039D06}" name="Total11501" dataDxfId="4920"/>
    <tableColumn id="11514" xr3:uid="{A8775C05-B7F1-4921-A748-5DA814EE653D}" name="Total11502" dataDxfId="4919"/>
    <tableColumn id="11515" xr3:uid="{50D9910F-854D-4849-9C08-D33DECCC2296}" name="Total11503" dataDxfId="4918"/>
    <tableColumn id="11516" xr3:uid="{0A409F96-DA42-42DE-9856-F72B401ACC55}" name="Total11504" dataDxfId="4917"/>
    <tableColumn id="11517" xr3:uid="{9AF7791D-9DA9-4388-B988-0C1ACA929DB9}" name="Total11505" dataDxfId="4916"/>
    <tableColumn id="11518" xr3:uid="{84E90AF7-2FF9-45DC-BFE3-A91FEB463F28}" name="Total11506" dataDxfId="4915"/>
    <tableColumn id="11519" xr3:uid="{C43C8648-1BEA-4C9E-80F9-80D34060A960}" name="Total11507" dataDxfId="4914"/>
    <tableColumn id="11520" xr3:uid="{3A7D5B9C-03B8-4CD2-BAA2-83E77818C663}" name="Total11508" dataDxfId="4913"/>
    <tableColumn id="11521" xr3:uid="{3324DE40-16BB-4651-A742-B57589858A14}" name="Total11509" dataDxfId="4912"/>
    <tableColumn id="11522" xr3:uid="{A79FCB7F-7044-4C5F-A7A9-8A497ECF6740}" name="Total11510" dataDxfId="4911"/>
    <tableColumn id="11523" xr3:uid="{5191C872-971C-4078-8865-94E1B68C57C7}" name="Total11511" dataDxfId="4910"/>
    <tableColumn id="11524" xr3:uid="{2AA520F2-215D-4272-94A3-96728B4D24F4}" name="Total11512" dataDxfId="4909"/>
    <tableColumn id="11525" xr3:uid="{2D8CD8FD-B180-4C16-8C72-73E08A92D260}" name="Total11513" dataDxfId="4908"/>
    <tableColumn id="11526" xr3:uid="{1F1AEDBF-A472-4A49-8700-A31881DD8614}" name="Total11514" dataDxfId="4907"/>
    <tableColumn id="11527" xr3:uid="{D765B400-8F1B-40C4-8A46-10C150BD8A4B}" name="Total11515" dataDxfId="4906"/>
    <tableColumn id="11528" xr3:uid="{99A3FB82-D563-4431-91E0-18BB82F27389}" name="Total11516" dataDxfId="4905"/>
    <tableColumn id="11529" xr3:uid="{71DFE2E9-C12A-4E3A-9473-C08874469E3A}" name="Total11517" dataDxfId="4904"/>
    <tableColumn id="11530" xr3:uid="{F7E57FB7-A3DA-4766-9317-05FD0D674EEC}" name="Total11518" dataDxfId="4903"/>
    <tableColumn id="11531" xr3:uid="{98117E37-6FFE-4548-ADAC-5DD3178521BC}" name="Total11519" dataDxfId="4902"/>
    <tableColumn id="11532" xr3:uid="{7F70E59C-78A6-414C-B137-80D566E782CC}" name="Total11520" dataDxfId="4901"/>
    <tableColumn id="11533" xr3:uid="{D45BAC4F-2B3B-4C4D-BDC2-FFFAB1E49140}" name="Total11521" dataDxfId="4900"/>
    <tableColumn id="11534" xr3:uid="{A5AAF6D9-4AC5-4E5F-8916-BC6AD1CCB607}" name="Total11522" dataDxfId="4899"/>
    <tableColumn id="11535" xr3:uid="{FB2F7ED6-CB8A-4AFC-A111-D6DBD5A9AC81}" name="Total11523" dataDxfId="4898"/>
    <tableColumn id="11536" xr3:uid="{EF23ADD2-190E-4D7A-BEE1-767F73FA3EE4}" name="Total11524" dataDxfId="4897"/>
    <tableColumn id="11537" xr3:uid="{89069653-CF6D-4129-9E3B-701F54EC1CCB}" name="Total11525" dataDxfId="4896"/>
    <tableColumn id="11538" xr3:uid="{B9EAE419-41CC-4297-8B84-DB41001CA888}" name="Total11526" dataDxfId="4895"/>
    <tableColumn id="11539" xr3:uid="{C3EFED0D-6394-42F4-824C-19F388986405}" name="Total11527" dataDxfId="4894"/>
    <tableColumn id="11540" xr3:uid="{A0AE3C71-962E-4C67-B68E-9B02EC5FD0B7}" name="Total11528" dataDxfId="4893"/>
    <tableColumn id="11541" xr3:uid="{A51B55FF-19C7-4635-9EB6-0D6FD182ED62}" name="Total11529" dataDxfId="4892"/>
    <tableColumn id="11542" xr3:uid="{85444D6C-3DC6-4050-B431-B9DB7CB55498}" name="Total11530" dataDxfId="4891"/>
    <tableColumn id="11543" xr3:uid="{39346D41-7DDE-4034-BC74-2FD4E085998E}" name="Total11531" dataDxfId="4890"/>
    <tableColumn id="11544" xr3:uid="{71A042D2-50CF-4D98-A120-5B1FC48149C9}" name="Total11532" dataDxfId="4889"/>
    <tableColumn id="11545" xr3:uid="{F500F516-4D0D-44E7-A151-A8C73893522F}" name="Total11533" dataDxfId="4888"/>
    <tableColumn id="11546" xr3:uid="{84AF137C-DF33-4522-856B-9164CA27F21F}" name="Total11534" dataDxfId="4887"/>
    <tableColumn id="11547" xr3:uid="{B0C141E9-6975-418A-851B-92607F7FFB0A}" name="Total11535" dataDxfId="4886"/>
    <tableColumn id="11548" xr3:uid="{B95B6F25-90E5-4E59-AB52-16E85286015F}" name="Total11536" dataDxfId="4885"/>
    <tableColumn id="11549" xr3:uid="{F50359BE-8138-4EB9-8A11-28AF8A682E72}" name="Total11537" dataDxfId="4884"/>
    <tableColumn id="11550" xr3:uid="{ECC3C24F-A733-40E4-B453-209297B2E24F}" name="Total11538" dataDxfId="4883"/>
    <tableColumn id="11551" xr3:uid="{0AFEA1C1-61AB-4CA6-BD98-6EF06576D176}" name="Total11539" dataDxfId="4882"/>
    <tableColumn id="11552" xr3:uid="{A0CE95F8-7D42-474D-91BC-29A131C07052}" name="Total11540" dataDxfId="4881"/>
    <tableColumn id="11553" xr3:uid="{F14253E1-CC68-4950-B417-D0649F77CF8E}" name="Total11541" dataDxfId="4880"/>
    <tableColumn id="11554" xr3:uid="{848CC355-4F78-4ABD-B6D4-AF0087EBE097}" name="Total11542" dataDxfId="4879"/>
    <tableColumn id="11555" xr3:uid="{39858505-8BEB-4CD1-8C05-59F3FC7727C3}" name="Total11543" dataDxfId="4878"/>
    <tableColumn id="11556" xr3:uid="{C0F65762-9BD9-4A29-A23F-B29A90D58F34}" name="Total11544" dataDxfId="4877"/>
    <tableColumn id="11557" xr3:uid="{D33FF2FF-F7EE-4993-9DB4-00DCEFD600D5}" name="Total11545" dataDxfId="4876"/>
    <tableColumn id="11558" xr3:uid="{542A551A-1921-4287-BB30-90BAE35F642B}" name="Total11546" dataDxfId="4875"/>
    <tableColumn id="11559" xr3:uid="{BEEF597A-5E75-4EA5-A35B-65F9A4C8A150}" name="Total11547" dataDxfId="4874"/>
    <tableColumn id="11560" xr3:uid="{61A58BB3-BC41-4557-AA70-3FAFBFAD6641}" name="Total11548" dataDxfId="4873"/>
    <tableColumn id="11561" xr3:uid="{BDE88A2E-FF07-498A-BDC8-531CDD2A99A8}" name="Total11549" dataDxfId="4872"/>
    <tableColumn id="11562" xr3:uid="{7BCA7B60-8BF1-40E4-A4DB-59FFF8DAA659}" name="Total11550" dataDxfId="4871"/>
    <tableColumn id="11563" xr3:uid="{A1C94FBE-0DDA-470C-83C2-D78146AFB7FF}" name="Total11551" dataDxfId="4870"/>
    <tableColumn id="11564" xr3:uid="{9A3D9F0D-3497-426A-95C7-A08944A7E900}" name="Total11552" dataDxfId="4869"/>
    <tableColumn id="11565" xr3:uid="{4889FA90-8C53-416F-81C1-F0967C598FB1}" name="Total11553" dataDxfId="4868"/>
    <tableColumn id="11566" xr3:uid="{41DDDAC6-3745-4A72-B0B6-F2302D2794DE}" name="Total11554" dataDxfId="4867"/>
    <tableColumn id="11567" xr3:uid="{C65AA478-D2A7-44CB-995A-0C4233AF70B3}" name="Total11555" dataDxfId="4866"/>
    <tableColumn id="11568" xr3:uid="{E016C7F2-F749-4BE1-892D-7A442A4D5B36}" name="Total11556" dataDxfId="4865"/>
    <tableColumn id="11569" xr3:uid="{CB90602F-DD15-406C-8BAC-176F25DA2DD3}" name="Total11557" dataDxfId="4864"/>
    <tableColumn id="11570" xr3:uid="{0CB6B785-4720-4059-ABBF-F1D4F624B358}" name="Total11558" dataDxfId="4863"/>
    <tableColumn id="11571" xr3:uid="{16CD3E7A-387F-4D21-AA8D-98C7117620E2}" name="Total11559" dataDxfId="4862"/>
    <tableColumn id="11572" xr3:uid="{6FE147A3-3895-461B-AD2E-41432037F683}" name="Total11560" dataDxfId="4861"/>
    <tableColumn id="11573" xr3:uid="{7334DBB9-9669-4A8E-946A-A2A3766B4A90}" name="Total11561" dataDxfId="4860"/>
    <tableColumn id="11574" xr3:uid="{44553443-FD49-41DA-91A7-455E7A0902C8}" name="Total11562" dataDxfId="4859"/>
    <tableColumn id="11575" xr3:uid="{205DCC32-0ECA-44EC-B7A3-9E5E9085B476}" name="Total11563" dataDxfId="4858"/>
    <tableColumn id="11576" xr3:uid="{44477ED0-5C6A-40B4-876B-2C361D87E75B}" name="Total11564" dataDxfId="4857"/>
    <tableColumn id="11577" xr3:uid="{3103D541-B087-4A66-B282-CDECE8E4BBB9}" name="Total11565" dataDxfId="4856"/>
    <tableColumn id="11578" xr3:uid="{CA83976C-3641-4472-8688-B2FB888CF0CC}" name="Total11566" dataDxfId="4855"/>
    <tableColumn id="11579" xr3:uid="{FAF839E6-E81A-44AF-A913-28BCA5401268}" name="Total11567" dataDxfId="4854"/>
    <tableColumn id="11580" xr3:uid="{E660F9E7-26EE-4FE3-B8B0-9602D5AAB565}" name="Total11568" dataDxfId="4853"/>
    <tableColumn id="11581" xr3:uid="{9907435E-E44A-4D31-A363-5095FA9CBBB2}" name="Total11569" dataDxfId="4852"/>
    <tableColumn id="11582" xr3:uid="{EA74F0D1-0DDB-411B-AB07-C510E72DB9DF}" name="Total11570" dataDxfId="4851"/>
    <tableColumn id="11583" xr3:uid="{69744A92-0ECE-45F1-8CA7-01C7F01246D4}" name="Total11571" dataDxfId="4850"/>
    <tableColumn id="11584" xr3:uid="{013FD3EF-1590-41CB-BF16-2CC20F951532}" name="Total11572" dataDxfId="4849"/>
    <tableColumn id="11585" xr3:uid="{CB6C64A8-E66F-48EA-929F-D073875D2E5B}" name="Total11573" dataDxfId="4848"/>
    <tableColumn id="11586" xr3:uid="{0B6E7B02-1157-4502-AB3B-13E30EF4246E}" name="Total11574" dataDxfId="4847"/>
    <tableColumn id="11587" xr3:uid="{E27A0D76-C135-40A7-BA1D-E45A8D93B243}" name="Total11575" dataDxfId="4846"/>
    <tableColumn id="11588" xr3:uid="{7F6A1628-0D72-4113-8946-7C5FD510685F}" name="Total11576" dataDxfId="4845"/>
    <tableColumn id="11589" xr3:uid="{E05A5180-62D9-48B2-8132-100C83429901}" name="Total11577" dataDxfId="4844"/>
    <tableColumn id="11590" xr3:uid="{77C69995-344A-4104-8DDD-DACDFCC2DEA6}" name="Total11578" dataDxfId="4843"/>
    <tableColumn id="11591" xr3:uid="{6FE27615-CF33-4D18-9A9A-FFCA391637C2}" name="Total11579" dataDxfId="4842"/>
    <tableColumn id="11592" xr3:uid="{BA0758F8-5426-41DD-B930-00C59098A9D1}" name="Total11580" dataDxfId="4841"/>
    <tableColumn id="11593" xr3:uid="{463F959B-C4FC-48A7-A0A2-FE8DF7679A2C}" name="Total11581" dataDxfId="4840"/>
    <tableColumn id="11594" xr3:uid="{A73FB1D2-AA3F-4ECF-9AAF-67573AB97ED5}" name="Total11582" dataDxfId="4839"/>
    <tableColumn id="11595" xr3:uid="{C29685D8-A399-4F49-81E8-7F2750C9760D}" name="Total11583" dataDxfId="4838"/>
    <tableColumn id="11596" xr3:uid="{219F1E68-9F6E-4C66-9F6A-8F3C97DB8B18}" name="Total11584" dataDxfId="4837"/>
    <tableColumn id="11597" xr3:uid="{85CF0303-CC92-4D04-9893-E8BA749FDF20}" name="Total11585" dataDxfId="4836"/>
    <tableColumn id="11598" xr3:uid="{423889FD-17A2-4A40-A6AD-DE916D4BCCA3}" name="Total11586" dataDxfId="4835"/>
    <tableColumn id="11599" xr3:uid="{6CBE2DCD-0F3C-4396-8D3E-CBCC4190AE8D}" name="Total11587" dataDxfId="4834"/>
    <tableColumn id="11600" xr3:uid="{FB7D8DDD-D032-42FA-8E43-3BF9C03C8846}" name="Total11588" dataDxfId="4833"/>
    <tableColumn id="11601" xr3:uid="{6DB11A81-DE4C-4F6E-A7A3-BDC623E816DC}" name="Total11589" dataDxfId="4832"/>
    <tableColumn id="11602" xr3:uid="{80285D77-0ABB-4E5E-B55C-75B383F63E2C}" name="Total11590" dataDxfId="4831"/>
    <tableColumn id="11603" xr3:uid="{C185CCDB-21BB-43C1-9CD7-26FBBFE521AD}" name="Total11591" dataDxfId="4830"/>
    <tableColumn id="11604" xr3:uid="{085D0391-FB53-4042-AF4E-2B4F94FB04AD}" name="Total11592" dataDxfId="4829"/>
    <tableColumn id="11605" xr3:uid="{F000C2D3-1333-4DA9-8B1E-CC42451A1F72}" name="Total11593" dataDxfId="4828"/>
    <tableColumn id="11606" xr3:uid="{BE27C895-8509-4543-9E19-1A27DE9B7AEB}" name="Total11594" dataDxfId="4827"/>
    <tableColumn id="11607" xr3:uid="{0CE84026-2E41-4010-863A-1533D7C269F9}" name="Total11595" dataDxfId="4826"/>
    <tableColumn id="11608" xr3:uid="{612BB3B9-8901-4182-866A-F2098ACEE306}" name="Total11596" dataDxfId="4825"/>
    <tableColumn id="11609" xr3:uid="{E078C68C-E4A8-4316-8693-534F93155D33}" name="Total11597" dataDxfId="4824"/>
    <tableColumn id="11610" xr3:uid="{35E4EC86-CAF6-4EA4-BB80-F0D42D9B34F2}" name="Total11598" dataDxfId="4823"/>
    <tableColumn id="11611" xr3:uid="{59A42423-2984-45F4-987D-AA3A3FCBF162}" name="Total11599" dataDxfId="4822"/>
    <tableColumn id="11612" xr3:uid="{36256133-AC8B-45FA-B80C-887B418325F3}" name="Total11600" dataDxfId="4821"/>
    <tableColumn id="11613" xr3:uid="{AD48C864-F095-4153-B1F9-5D944150C695}" name="Total11601" dataDxfId="4820"/>
    <tableColumn id="11614" xr3:uid="{F1C4B810-C022-4E84-8CBC-8420AF9F8C69}" name="Total11602" dataDxfId="4819"/>
    <tableColumn id="11615" xr3:uid="{4152385C-9414-47C0-AB5F-91B3AFAE99EB}" name="Total11603" dataDxfId="4818"/>
    <tableColumn id="11616" xr3:uid="{A315C7E0-852B-480F-A741-C69E740A0AC7}" name="Total11604" dataDxfId="4817"/>
    <tableColumn id="11617" xr3:uid="{C3D2CE94-9802-42D7-B4A8-138DD49023CE}" name="Total11605" dataDxfId="4816"/>
    <tableColumn id="11618" xr3:uid="{2A443823-8DB3-40B7-AF96-A6864BC40D39}" name="Total11606" dataDxfId="4815"/>
    <tableColumn id="11619" xr3:uid="{63ED2A3E-A2A0-4DCA-93DC-4217CFD64E70}" name="Total11607" dataDxfId="4814"/>
    <tableColumn id="11620" xr3:uid="{3F9CC72E-94CF-4D50-8310-350EFE6705AC}" name="Total11608" dataDxfId="4813"/>
    <tableColumn id="11621" xr3:uid="{43D04898-9078-43D2-8B32-8173BCE2484F}" name="Total11609" dataDxfId="4812"/>
    <tableColumn id="11622" xr3:uid="{F8B6B804-EA37-4511-BE32-B03902E90220}" name="Total11610" dataDxfId="4811"/>
    <tableColumn id="11623" xr3:uid="{EBB0F9F3-9DB8-4687-972C-7FF2D5AFF84B}" name="Total11611" dataDxfId="4810"/>
    <tableColumn id="11624" xr3:uid="{F76355C2-5F95-43A4-9E44-C9044612C8B5}" name="Total11612" dataDxfId="4809"/>
    <tableColumn id="11625" xr3:uid="{5D0B2FCA-FA16-4BCB-B3D2-BAA719D182E7}" name="Total11613" dataDxfId="4808"/>
    <tableColumn id="11626" xr3:uid="{80757EBB-C9CE-4E3C-A6A8-D2429B751EA4}" name="Total11614" dataDxfId="4807"/>
    <tableColumn id="11627" xr3:uid="{78BA7117-98FD-40F7-AAF8-15DCDEEE4DB0}" name="Total11615" dataDxfId="4806"/>
    <tableColumn id="11628" xr3:uid="{37033CEA-8082-47D8-93DC-9B22CED11824}" name="Total11616" dataDxfId="4805"/>
    <tableColumn id="11629" xr3:uid="{82969FBD-F3C7-442E-8F82-C603F6E49118}" name="Total11617" dataDxfId="4804"/>
    <tableColumn id="11630" xr3:uid="{A1139421-72B0-4279-B6A0-6FB96EAE19E2}" name="Total11618" dataDxfId="4803"/>
    <tableColumn id="11631" xr3:uid="{91222C6C-F1CF-403C-8D16-F5B6BE068193}" name="Total11619" dataDxfId="4802"/>
    <tableColumn id="11632" xr3:uid="{73848DA8-B6D2-4965-84E5-0DBEA03CD962}" name="Total11620" dataDxfId="4801"/>
    <tableColumn id="11633" xr3:uid="{2C3E54BB-18CE-4ACC-904A-6E4743787F76}" name="Total11621" dataDxfId="4800"/>
    <tableColumn id="11634" xr3:uid="{4F81C2F4-2C0E-4AE9-B135-872D3C205D02}" name="Total11622" dataDxfId="4799"/>
    <tableColumn id="11635" xr3:uid="{5BED9EE6-9AF8-49CD-A2BB-0E86118D4A50}" name="Total11623" dataDxfId="4798"/>
    <tableColumn id="11636" xr3:uid="{6E5CFE4B-84ED-40E5-B758-E6C34A6659FB}" name="Total11624" dataDxfId="4797"/>
    <tableColumn id="11637" xr3:uid="{680708EA-82DA-48F0-AFBC-9816F1E5257F}" name="Total11625" dataDxfId="4796"/>
    <tableColumn id="11638" xr3:uid="{BB96CF9F-F6BA-41B6-A802-78DDBBA24066}" name="Total11626" dataDxfId="4795"/>
    <tableColumn id="11639" xr3:uid="{E7A6991D-9128-4A11-AFD0-B4555DF924F9}" name="Total11627" dataDxfId="4794"/>
    <tableColumn id="11640" xr3:uid="{C0E99023-8EC2-47C6-BA78-1A053B7315E6}" name="Total11628" dataDxfId="4793"/>
    <tableColumn id="11641" xr3:uid="{6738E8FE-37F7-4F93-8ECA-8E9D3C88D1E2}" name="Total11629" dataDxfId="4792"/>
    <tableColumn id="11642" xr3:uid="{7FAAC36F-12C9-4A3F-AC82-DAAC51C8629C}" name="Total11630" dataDxfId="4791"/>
    <tableColumn id="11643" xr3:uid="{631E6F6D-C538-4DFF-9B0F-538893B394EA}" name="Total11631" dataDxfId="4790"/>
    <tableColumn id="11644" xr3:uid="{E2E21CBE-5AF2-49CC-AFCC-A881797CEB7B}" name="Total11632" dataDxfId="4789"/>
    <tableColumn id="11645" xr3:uid="{F4E1C687-3429-419E-A30D-B9135DE561E5}" name="Total11633" dataDxfId="4788"/>
    <tableColumn id="11646" xr3:uid="{3806EC58-2EA4-435D-A488-58D08C652C47}" name="Total11634" dataDxfId="4787"/>
    <tableColumn id="11647" xr3:uid="{0A26CB64-DB66-4322-B4CE-E64B6CF05C63}" name="Total11635" dataDxfId="4786"/>
    <tableColumn id="11648" xr3:uid="{EE9957B1-A714-46FB-AB4F-7506604B5BF1}" name="Total11636" dataDxfId="4785"/>
    <tableColumn id="11649" xr3:uid="{013A54DF-E025-4883-82C8-17F7D1B530E7}" name="Total11637" dataDxfId="4784"/>
    <tableColumn id="11650" xr3:uid="{AE9FCDBD-A94E-49CD-811D-D8379BD06297}" name="Total11638" dataDxfId="4783"/>
    <tableColumn id="11651" xr3:uid="{31F5CA13-4BA4-47FB-A7EB-EF6DC8403457}" name="Total11639" dataDxfId="4782"/>
    <tableColumn id="11652" xr3:uid="{0F2CF623-F14F-4D94-B7D1-52D6CFD126CE}" name="Total11640" dataDxfId="4781"/>
    <tableColumn id="11653" xr3:uid="{A117F041-727B-47A5-AB3E-E596D381D39C}" name="Total11641" dataDxfId="4780"/>
    <tableColumn id="11654" xr3:uid="{8EB83E11-33CD-4B33-A4E2-3F94D0F4E0E1}" name="Total11642" dataDxfId="4779"/>
    <tableColumn id="11655" xr3:uid="{06EAD759-BBDC-4653-8CBD-5CB006D52D87}" name="Total11643" dataDxfId="4778"/>
    <tableColumn id="11656" xr3:uid="{6C0381D9-1AB0-4C02-A1D1-6E1F7FA5AEE5}" name="Total11644" dataDxfId="4777"/>
    <tableColumn id="11657" xr3:uid="{3EF18676-697A-4B43-9FDF-8C0013EB316F}" name="Total11645" dataDxfId="4776"/>
    <tableColumn id="11658" xr3:uid="{2031706A-BE0C-41B1-9541-8E47D95BF31D}" name="Total11646" dataDxfId="4775"/>
    <tableColumn id="11659" xr3:uid="{10165C51-EAD9-4DB6-8AFA-D174918D5E1B}" name="Total11647" dataDxfId="4774"/>
    <tableColumn id="11660" xr3:uid="{1472C85D-AED7-4422-A839-2E31C406173E}" name="Total11648" dataDxfId="4773"/>
    <tableColumn id="11661" xr3:uid="{48992FF0-1BBB-44F6-B293-73E91F2F6C46}" name="Total11649" dataDxfId="4772"/>
    <tableColumn id="11662" xr3:uid="{F5D0E85A-F9F4-412D-9053-C0D23B36A715}" name="Total11650" dataDxfId="4771"/>
    <tableColumn id="11663" xr3:uid="{5F1F666E-ED30-4FAC-83A4-A33BF7A59DE3}" name="Total11651" dataDxfId="4770"/>
    <tableColumn id="11664" xr3:uid="{78BF4C7A-F803-445D-A5B0-297E23C27E9C}" name="Total11652" dataDxfId="4769"/>
    <tableColumn id="11665" xr3:uid="{0CA8E665-8CF8-4CEC-B8F5-0880EAEC66B0}" name="Total11653" dataDxfId="4768"/>
    <tableColumn id="11666" xr3:uid="{45D16271-39D3-466F-BA17-D4EC7C0BFFF3}" name="Total11654" dataDxfId="4767"/>
    <tableColumn id="11667" xr3:uid="{41E555BB-F19B-4D0C-9DEC-BEE6EC9F02E4}" name="Total11655" dataDxfId="4766"/>
    <tableColumn id="11668" xr3:uid="{F3D787FA-7BEF-4832-94BD-D346D7BAC576}" name="Total11656" dataDxfId="4765"/>
    <tableColumn id="11669" xr3:uid="{083A6860-DF91-40D4-B67F-468BC1955E25}" name="Total11657" dataDxfId="4764"/>
    <tableColumn id="11670" xr3:uid="{051F0666-B3B1-498B-BD76-596631E2D27A}" name="Total11658" dataDxfId="4763"/>
    <tableColumn id="11671" xr3:uid="{550739FF-8D86-4E0B-AD7D-CCE6F60099E4}" name="Total11659" dataDxfId="4762"/>
    <tableColumn id="11672" xr3:uid="{AA76AC0B-B400-4ED2-8449-532FC06F55BB}" name="Total11660" dataDxfId="4761"/>
    <tableColumn id="11673" xr3:uid="{F1CF214E-A6D4-4D5D-B6CB-2B773E0F85C5}" name="Total11661" dataDxfId="4760"/>
    <tableColumn id="11674" xr3:uid="{816F7B31-1FB1-41A8-B28A-8894F65E6C10}" name="Total11662" dataDxfId="4759"/>
    <tableColumn id="11675" xr3:uid="{F56094C0-0D9D-4088-8DA7-7C28C5EB9EB7}" name="Total11663" dataDxfId="4758"/>
    <tableColumn id="11676" xr3:uid="{13B67606-68ED-4BA3-974A-8841E199ECB7}" name="Total11664" dataDxfId="4757"/>
    <tableColumn id="11677" xr3:uid="{0B6864D5-7B5A-4610-B809-5BE2F7723D26}" name="Total11665" dataDxfId="4756"/>
    <tableColumn id="11678" xr3:uid="{B213BFE4-4E11-44CF-B0A0-B59A3BAD3AFF}" name="Total11666" dataDxfId="4755"/>
    <tableColumn id="11679" xr3:uid="{6A206940-B423-499A-AD14-77AD3B0A0C0B}" name="Total11667" dataDxfId="4754"/>
    <tableColumn id="11680" xr3:uid="{9E1B62D4-30E4-4A04-BA10-4869880B4C53}" name="Total11668" dataDxfId="4753"/>
    <tableColumn id="11681" xr3:uid="{AC91C5AE-6ACD-4989-8A97-6D6B9F8483DC}" name="Total11669" dataDxfId="4752"/>
    <tableColumn id="11682" xr3:uid="{D9628707-6BB1-47B5-B1E8-176C09195CD0}" name="Total11670" dataDxfId="4751"/>
    <tableColumn id="11683" xr3:uid="{D47B94EA-0CC9-4FA1-954A-3CA154F1BADE}" name="Total11671" dataDxfId="4750"/>
    <tableColumn id="11684" xr3:uid="{7E2066F5-85F7-49E7-A1A1-0269F66349FE}" name="Total11672" dataDxfId="4749"/>
    <tableColumn id="11685" xr3:uid="{7071BC3A-F1A9-4E64-B4D5-503BB628A715}" name="Total11673" dataDxfId="4748"/>
    <tableColumn id="11686" xr3:uid="{386563BC-C90B-4DB1-856A-F2FB72BAE23F}" name="Total11674" dataDxfId="4747"/>
    <tableColumn id="11687" xr3:uid="{7B87B1E4-8F80-43A2-9586-BC7583A1434D}" name="Total11675" dataDxfId="4746"/>
    <tableColumn id="11688" xr3:uid="{EEC6F249-16AA-4B27-9F7A-8E8B10EA7A2C}" name="Total11676" dataDxfId="4745"/>
    <tableColumn id="11689" xr3:uid="{01D9133B-03AE-42E5-A5AF-36112D4102A0}" name="Total11677" dataDxfId="4744"/>
    <tableColumn id="11690" xr3:uid="{ABF90846-3B1F-423A-80C5-926C0CD32583}" name="Total11678" dataDxfId="4743"/>
    <tableColumn id="11691" xr3:uid="{C3930670-3CE6-4C7B-A39E-1048F1ED4386}" name="Total11679" dataDxfId="4742"/>
    <tableColumn id="11692" xr3:uid="{8801890C-5C9E-44B3-A2BD-9FA8183A2EF4}" name="Total11680" dataDxfId="4741"/>
    <tableColumn id="11693" xr3:uid="{666C1FA2-91B4-44B7-96D5-44DF9F98EB59}" name="Total11681" dataDxfId="4740"/>
    <tableColumn id="11694" xr3:uid="{3A73ED5A-2138-4526-8590-8329BD441931}" name="Total11682" dataDxfId="4739"/>
    <tableColumn id="11695" xr3:uid="{2647BC7D-1BFA-4148-8B15-C8D462512598}" name="Total11683" dataDxfId="4738"/>
    <tableColumn id="11696" xr3:uid="{563353B6-BE4D-43AF-BAEA-91F99A01DE9E}" name="Total11684" dataDxfId="4737"/>
    <tableColumn id="11697" xr3:uid="{0D6EB94D-B7F1-4D60-BC7C-771AB5496D11}" name="Total11685" dataDxfId="4736"/>
    <tableColumn id="11698" xr3:uid="{3A6E5BDD-B7B2-4455-AE27-0084F87A7709}" name="Total11686" dataDxfId="4735"/>
    <tableColumn id="11699" xr3:uid="{FD1ABF77-3B76-4FB9-BF77-DCFA174E39D7}" name="Total11687" dataDxfId="4734"/>
    <tableColumn id="11700" xr3:uid="{342FCDE0-BE62-4677-AF77-D1B950CF4F89}" name="Total11688" dataDxfId="4733"/>
    <tableColumn id="11701" xr3:uid="{6FDCC904-99C2-41F5-B104-0C3B8120149E}" name="Total11689" dataDxfId="4732"/>
    <tableColumn id="11702" xr3:uid="{F95C5F6F-F677-44DD-ADDA-6DE6FA78E02B}" name="Total11690" dataDxfId="4731"/>
    <tableColumn id="11703" xr3:uid="{CCAB36B2-A121-4ABE-9FCE-150E80F959F0}" name="Total11691" dataDxfId="4730"/>
    <tableColumn id="11704" xr3:uid="{4B9CB7CA-3129-4D92-B40A-47AC839D72C3}" name="Total11692" dataDxfId="4729"/>
    <tableColumn id="11705" xr3:uid="{1B81A291-9454-42AF-B76A-06DB83BEB875}" name="Total11693" dataDxfId="4728"/>
    <tableColumn id="11706" xr3:uid="{14237485-C1E1-4BE7-B819-2ABBD3C6FA02}" name="Total11694" dataDxfId="4727"/>
    <tableColumn id="11707" xr3:uid="{8A35FD4F-EADA-4845-A133-0BF79BDA4EC2}" name="Total11695" dataDxfId="4726"/>
    <tableColumn id="11708" xr3:uid="{DD86205B-D746-491D-AA44-4686D0E26FA3}" name="Total11696" dataDxfId="4725"/>
    <tableColumn id="11709" xr3:uid="{98BBCE77-B73C-406A-87C9-AF16B3EA4026}" name="Total11697" dataDxfId="4724"/>
    <tableColumn id="11710" xr3:uid="{D0DA15EB-DD3B-400E-8F20-B1043807FBD7}" name="Total11698" dataDxfId="4723"/>
    <tableColumn id="11711" xr3:uid="{92B79744-412C-4958-A8CA-35C92134BD44}" name="Total11699" dataDxfId="4722"/>
    <tableColumn id="11712" xr3:uid="{EC7DD1D4-9643-4797-9397-6C196D0A5CFA}" name="Total11700" dataDxfId="4721"/>
    <tableColumn id="11713" xr3:uid="{B8CEE0E7-2BD9-40B9-97C3-B8E4FF9E526E}" name="Total11701" dataDxfId="4720"/>
    <tableColumn id="11714" xr3:uid="{186A26EA-749B-4083-B38A-4F279D2CBFFB}" name="Total11702" dataDxfId="4719"/>
    <tableColumn id="11715" xr3:uid="{BB83A008-FF33-4399-9E7A-7FD8772F1FCE}" name="Total11703" dataDxfId="4718"/>
    <tableColumn id="11716" xr3:uid="{524A59E9-62C3-46BF-A8E0-8F07371AB900}" name="Total11704" dataDxfId="4717"/>
    <tableColumn id="11717" xr3:uid="{8361ECE1-78FF-40E1-8642-74E359D3559E}" name="Total11705" dataDxfId="4716"/>
    <tableColumn id="11718" xr3:uid="{4E61F16E-1574-4C34-831B-679F085E12CC}" name="Total11706" dataDxfId="4715"/>
    <tableColumn id="11719" xr3:uid="{3AD79353-0D38-4E9B-8AE7-8725B1964CFC}" name="Total11707" dataDxfId="4714"/>
    <tableColumn id="11720" xr3:uid="{81771C20-BD8F-46F0-A147-8615C54A7F13}" name="Total11708" dataDxfId="4713"/>
    <tableColumn id="11721" xr3:uid="{345A6EBC-DAF6-4210-923E-26FA9F9268D3}" name="Total11709" dataDxfId="4712"/>
    <tableColumn id="11722" xr3:uid="{D5C1133A-6B0E-41A5-8D00-3082EDBA0979}" name="Total11710" dataDxfId="4711"/>
    <tableColumn id="11723" xr3:uid="{245896BC-DCC5-4172-B0B5-7EE2C17B11A0}" name="Total11711" dataDxfId="4710"/>
    <tableColumn id="11724" xr3:uid="{FFDABA56-8409-4C43-94ED-F9AF5ECEE729}" name="Total11712" dataDxfId="4709"/>
    <tableColumn id="11725" xr3:uid="{138B0AD0-7DCB-44CB-9237-A189B94E83F8}" name="Total11713" dataDxfId="4708"/>
    <tableColumn id="11726" xr3:uid="{773BB6DA-E58B-4604-97BB-D39E4AAF9701}" name="Total11714" dataDxfId="4707"/>
    <tableColumn id="11727" xr3:uid="{A4D3C6A0-1984-4733-B3C6-785004D7201A}" name="Total11715" dataDxfId="4706"/>
    <tableColumn id="11728" xr3:uid="{D57C7336-E45B-4FD7-B1B0-E44BE26CA0A7}" name="Total11716" dataDxfId="4705"/>
    <tableColumn id="11729" xr3:uid="{1E6EAABB-1C69-4A92-893F-84F8A9E2E8FA}" name="Total11717" dataDxfId="4704"/>
    <tableColumn id="11730" xr3:uid="{B4C7112A-A03F-4101-948F-20A10184796E}" name="Total11718" dataDxfId="4703"/>
    <tableColumn id="11731" xr3:uid="{9D3F8798-0A3F-4011-BEB2-F45E370BE19C}" name="Total11719" dataDxfId="4702"/>
    <tableColumn id="11732" xr3:uid="{DDEDB9BF-877E-4A98-BD13-A91F50F64308}" name="Total11720" dataDxfId="4701"/>
    <tableColumn id="11733" xr3:uid="{FB7DF5EB-C22F-4D12-A116-53EC6B1CF767}" name="Total11721" dataDxfId="4700"/>
    <tableColumn id="11734" xr3:uid="{76EFD09B-3DEB-4958-98BD-E48AF878243C}" name="Total11722" dataDxfId="4699"/>
    <tableColumn id="11735" xr3:uid="{5DC2319C-4B2F-4764-96A8-2BE9842B6CB4}" name="Total11723" dataDxfId="4698"/>
    <tableColumn id="11736" xr3:uid="{64F9387C-3395-49C7-BC7F-5EB8B0FC5205}" name="Total11724" dataDxfId="4697"/>
    <tableColumn id="11737" xr3:uid="{52C34901-BEDD-496E-9398-54F1525DFFA9}" name="Total11725" dataDxfId="4696"/>
    <tableColumn id="11738" xr3:uid="{B7496673-960F-423C-AC15-82A57413E278}" name="Total11726" dataDxfId="4695"/>
    <tableColumn id="11739" xr3:uid="{CEC5FF0F-0920-4398-BC05-8AF382131944}" name="Total11727" dataDxfId="4694"/>
    <tableColumn id="11740" xr3:uid="{6AA6222D-3279-4408-B7D0-98690AB91AC4}" name="Total11728" dataDxfId="4693"/>
    <tableColumn id="11741" xr3:uid="{5226929C-FE12-4AF1-9C56-64930BEA48F5}" name="Total11729" dataDxfId="4692"/>
    <tableColumn id="11742" xr3:uid="{7D32A3AC-2704-40AC-B412-EA7722A2AF89}" name="Total11730" dataDxfId="4691"/>
    <tableColumn id="11743" xr3:uid="{4682E2AC-B1E2-43BB-95E0-0AFAED8C9814}" name="Total11731" dataDxfId="4690"/>
    <tableColumn id="11744" xr3:uid="{0E34615A-EA83-49D4-B566-EA52CFCC0F65}" name="Total11732" dataDxfId="4689"/>
    <tableColumn id="11745" xr3:uid="{52DD8A5A-B820-409A-9AD6-FAE7D24B8FBD}" name="Total11733" dataDxfId="4688"/>
    <tableColumn id="11746" xr3:uid="{EC526954-661C-4D7D-9F37-EC15C461283A}" name="Total11734" dataDxfId="4687"/>
    <tableColumn id="11747" xr3:uid="{86FD4CB1-92AA-49CD-A83F-C1AA3DC06264}" name="Total11735" dataDxfId="4686"/>
    <tableColumn id="11748" xr3:uid="{185FDCD3-5736-475B-872E-27162F464F1E}" name="Total11736" dataDxfId="4685"/>
    <tableColumn id="11749" xr3:uid="{F799176E-D297-4038-AF56-52967319B2A7}" name="Total11737" dataDxfId="4684"/>
    <tableColumn id="11750" xr3:uid="{87A95B12-0DF7-47C2-9D92-FE7F0AB6B882}" name="Total11738" dataDxfId="4683"/>
    <tableColumn id="11751" xr3:uid="{BD442561-B7BD-43A4-A948-F2EA5C8A7E5A}" name="Total11739" dataDxfId="4682"/>
    <tableColumn id="11752" xr3:uid="{39680969-987C-4B4C-9C16-D5B0F880BB17}" name="Total11740" dataDxfId="4681"/>
    <tableColumn id="11753" xr3:uid="{E3FC01ED-23F4-49CF-9BCE-A03506D31493}" name="Total11741" dataDxfId="4680"/>
    <tableColumn id="11754" xr3:uid="{0162F485-AFEC-44C3-8ACC-EC018B0A0487}" name="Total11742" dataDxfId="4679"/>
    <tableColumn id="11755" xr3:uid="{409F427A-7B45-4BE6-9CB9-55D07E28EF28}" name="Total11743" dataDxfId="4678"/>
    <tableColumn id="11756" xr3:uid="{039F12AD-A5F5-4A55-80F0-1C37F31C1DA7}" name="Total11744" dataDxfId="4677"/>
    <tableColumn id="11757" xr3:uid="{5B0D8627-BB22-43A8-8216-2BA3B359E146}" name="Total11745" dataDxfId="4676"/>
    <tableColumn id="11758" xr3:uid="{D4883E8D-F7CC-47E0-A137-CFFD4C71DC8A}" name="Total11746" dataDxfId="4675"/>
    <tableColumn id="11759" xr3:uid="{E713DF62-2593-465B-BEAB-5B4ADE271855}" name="Total11747" dataDxfId="4674"/>
    <tableColumn id="11760" xr3:uid="{7AED42C4-D934-4D81-A2D8-CFFC9471ED8A}" name="Total11748" dataDxfId="4673"/>
    <tableColumn id="11761" xr3:uid="{1649793E-448C-4E06-BE77-E06274C5430B}" name="Total11749" dataDxfId="4672"/>
    <tableColumn id="11762" xr3:uid="{49C4A5DB-4897-43AE-83AA-AF1584126878}" name="Total11750" dataDxfId="4671"/>
    <tableColumn id="11763" xr3:uid="{C384EFB0-86E6-4CFF-BA23-FFB4B7ED20CD}" name="Total11751" dataDxfId="4670"/>
    <tableColumn id="11764" xr3:uid="{2C50ECB9-9C04-4A61-A64F-E894B7207B8B}" name="Total11752" dataDxfId="4669"/>
    <tableColumn id="11765" xr3:uid="{3F88F90C-A7C7-44C0-B308-5A704F81D184}" name="Total11753" dataDxfId="4668"/>
    <tableColumn id="11766" xr3:uid="{C6ED5868-B334-4891-A49E-83E105C87706}" name="Total11754" dataDxfId="4667"/>
    <tableColumn id="11767" xr3:uid="{E54F22CD-8E18-4145-A8B2-E92C7F889706}" name="Total11755" dataDxfId="4666"/>
    <tableColumn id="11768" xr3:uid="{FA4FFFF8-99E2-4701-AE5D-A54A0FC3E1D7}" name="Total11756" dataDxfId="4665"/>
    <tableColumn id="11769" xr3:uid="{63469FDE-D8FF-4A12-A783-AC0D5A12F2A7}" name="Total11757" dataDxfId="4664"/>
    <tableColumn id="11770" xr3:uid="{5DD87E0E-1A5F-4DCB-8FA4-F1AEFB40CB31}" name="Total11758" dataDxfId="4663"/>
    <tableColumn id="11771" xr3:uid="{5FDAE9FD-F176-4961-913E-9C4AC8191F0C}" name="Total11759" dataDxfId="4662"/>
    <tableColumn id="11772" xr3:uid="{2AB008B1-F13C-479E-971F-1996F7B3CD7C}" name="Total11760" dataDxfId="4661"/>
    <tableColumn id="11773" xr3:uid="{3722005A-D93C-4EFB-97FD-BF6164A7AD2B}" name="Total11761" dataDxfId="4660"/>
    <tableColumn id="11774" xr3:uid="{A39C8183-A33F-4332-99ED-BF3CC75E8CC1}" name="Total11762" dataDxfId="4659"/>
    <tableColumn id="11775" xr3:uid="{2D14DB8F-9FF3-4090-BCBA-69FD2482D830}" name="Total11763" dataDxfId="4658"/>
    <tableColumn id="11776" xr3:uid="{37C671F2-B09B-472B-9063-4B2CA04A185A}" name="Total11764" dataDxfId="4657"/>
    <tableColumn id="11777" xr3:uid="{9A4D5AC5-99C5-4919-AC75-5D71B85AFA98}" name="Total11765" dataDxfId="4656"/>
    <tableColumn id="11778" xr3:uid="{8776F41A-2E4D-41A4-8C14-A38F73BC1021}" name="Total11766" dataDxfId="4655"/>
    <tableColumn id="11779" xr3:uid="{C86A7B78-191B-4F31-8616-A7DF15F0E2F8}" name="Total11767" dataDxfId="4654"/>
    <tableColumn id="11780" xr3:uid="{A8535959-5EC0-44F3-BE99-8BA4D14D455C}" name="Total11768" dataDxfId="4653"/>
    <tableColumn id="11781" xr3:uid="{E8E2D6C3-6E34-4387-9DB4-431C8CCD2220}" name="Total11769" dataDxfId="4652"/>
    <tableColumn id="11782" xr3:uid="{B1C83434-4420-4AA5-A8C9-CB5ACABBA8AC}" name="Total11770" dataDxfId="4651"/>
    <tableColumn id="11783" xr3:uid="{66E71652-08B0-4940-9C5D-103D1F40F11E}" name="Total11771" dataDxfId="4650"/>
    <tableColumn id="11784" xr3:uid="{44CAE3FD-2A79-431B-9863-58E7B9C5D129}" name="Total11772" dataDxfId="4649"/>
    <tableColumn id="11785" xr3:uid="{CA0E7057-8D7C-4A8B-9485-D24927DAD8F6}" name="Total11773" dataDxfId="4648"/>
    <tableColumn id="11786" xr3:uid="{FA0300AF-DDEB-4F97-9358-26F29591ED3B}" name="Total11774" dataDxfId="4647"/>
    <tableColumn id="11787" xr3:uid="{D272C663-1269-4EA7-8D5D-CA9363BD7BE2}" name="Total11775" dataDxfId="4646"/>
    <tableColumn id="11788" xr3:uid="{C0652F4E-FAB5-4AA6-B86A-03D74A36B5AE}" name="Total11776" dataDxfId="4645"/>
    <tableColumn id="11789" xr3:uid="{2D108D22-6292-48DE-A415-82FB502E4267}" name="Total11777" dataDxfId="4644"/>
    <tableColumn id="11790" xr3:uid="{D63024CA-DACC-4979-AB2B-9FF7519C6044}" name="Total11778" dataDxfId="4643"/>
    <tableColumn id="11791" xr3:uid="{A8A3A891-D43E-4A39-A9F3-0FEEF9EDB642}" name="Total11779" dataDxfId="4642"/>
    <tableColumn id="11792" xr3:uid="{4B091C49-848A-4250-B49B-68C963C6D026}" name="Total11780" dataDxfId="4641"/>
    <tableColumn id="11793" xr3:uid="{503AA6DA-6C32-4CB0-83AD-2B8301F60915}" name="Total11781" dataDxfId="4640"/>
    <tableColumn id="11794" xr3:uid="{6CC3F7A8-37B9-4E91-AF4B-94306BDF06CB}" name="Total11782" dataDxfId="4639"/>
    <tableColumn id="11795" xr3:uid="{7BFED0F9-E08C-49E2-B691-A22B9564A6A8}" name="Total11783" dataDxfId="4638"/>
    <tableColumn id="11796" xr3:uid="{768CC54F-524A-482A-9A14-4F9ECFA501DD}" name="Total11784" dataDxfId="4637"/>
    <tableColumn id="11797" xr3:uid="{EE6FF3BE-8054-4210-A380-BB55BAFE2959}" name="Total11785" dataDxfId="4636"/>
    <tableColumn id="11798" xr3:uid="{6917FDF1-2D36-4C63-9EEE-B68FB33DB894}" name="Total11786" dataDxfId="4635"/>
    <tableColumn id="11799" xr3:uid="{2EF98616-DA12-4DD2-8E23-A131BD99DEDF}" name="Total11787" dataDxfId="4634"/>
    <tableColumn id="11800" xr3:uid="{0E369355-5D49-4D2B-93E9-912C65477D7F}" name="Total11788" dataDxfId="4633"/>
    <tableColumn id="11801" xr3:uid="{F393371D-0412-4111-8A1E-CFE073EFEA40}" name="Total11789" dataDxfId="4632"/>
    <tableColumn id="11802" xr3:uid="{F4F5F280-7A37-4BF6-96B4-ADB94A5302E5}" name="Total11790" dataDxfId="4631"/>
    <tableColumn id="11803" xr3:uid="{76F5E8F9-972E-4FC6-BE65-4664877FD970}" name="Total11791" dataDxfId="4630"/>
    <tableColumn id="11804" xr3:uid="{9F330D03-A1AA-493B-9192-CFAB91732482}" name="Total11792" dataDxfId="4629"/>
    <tableColumn id="11805" xr3:uid="{C86D1895-63B4-4BF9-9D3B-A9D4A76CD635}" name="Total11793" dataDxfId="4628"/>
    <tableColumn id="11806" xr3:uid="{F3902C78-8725-4E7E-A452-E1169BBC04B2}" name="Total11794" dataDxfId="4627"/>
    <tableColumn id="11807" xr3:uid="{A21F5715-DB39-4E88-A505-8817BEED9FEA}" name="Total11795" dataDxfId="4626"/>
    <tableColumn id="11808" xr3:uid="{9CA22246-1DC0-4F89-8539-114CF39678AE}" name="Total11796" dataDxfId="4625"/>
    <tableColumn id="11809" xr3:uid="{7C795075-66CC-4853-A9DB-1C0751464B8B}" name="Total11797" dataDxfId="4624"/>
    <tableColumn id="11810" xr3:uid="{4EF9BF7A-2FD2-489C-834F-A46528726EF4}" name="Total11798" dataDxfId="4623"/>
    <tableColumn id="11811" xr3:uid="{1F4F876B-A88D-47DC-9C89-ABCEF3117696}" name="Total11799" dataDxfId="4622"/>
    <tableColumn id="11812" xr3:uid="{0B77CBE7-B820-419A-8FF6-0B2528AF10ED}" name="Total11800" dataDxfId="4621"/>
    <tableColumn id="11813" xr3:uid="{3D1113E1-43A3-439A-91FE-A1A34C243799}" name="Total11801" dataDxfId="4620"/>
    <tableColumn id="11814" xr3:uid="{A4D06916-CBA4-480A-8BCB-CE276D544332}" name="Total11802" dataDxfId="4619"/>
    <tableColumn id="11815" xr3:uid="{482F0F38-2C0E-4816-946C-4426F422B5F1}" name="Total11803" dataDxfId="4618"/>
    <tableColumn id="11816" xr3:uid="{FB03D9DF-3945-4ED1-8863-E68172C655E9}" name="Total11804" dataDxfId="4617"/>
    <tableColumn id="11817" xr3:uid="{B80F8272-3059-45C5-A06F-B336BC522589}" name="Total11805" dataDxfId="4616"/>
    <tableColumn id="11818" xr3:uid="{ACFE11DA-6348-4321-B7DD-0DD74F408618}" name="Total11806" dataDxfId="4615"/>
    <tableColumn id="11819" xr3:uid="{251489C5-03F7-49D4-A708-E0AA05D49B15}" name="Total11807" dataDxfId="4614"/>
    <tableColumn id="11820" xr3:uid="{2194B2A3-0917-4BAA-A866-8337C25B356B}" name="Total11808" dataDxfId="4613"/>
    <tableColumn id="11821" xr3:uid="{4ED66AC5-A450-472F-8351-369CB7FD5AFE}" name="Total11809" dataDxfId="4612"/>
    <tableColumn id="11822" xr3:uid="{7829C30C-EFAB-4C95-986E-2A1FC897F9D8}" name="Total11810" dataDxfId="4611"/>
    <tableColumn id="11823" xr3:uid="{A5DC9D9A-9B91-4D15-A6AD-7E849DB19982}" name="Total11811" dataDxfId="4610"/>
    <tableColumn id="11824" xr3:uid="{0FE3E71D-528F-4C1E-828C-1C37A8753C3E}" name="Total11812" dataDxfId="4609"/>
    <tableColumn id="11825" xr3:uid="{0D5E3D0A-59D9-401F-B3C4-3A688F844B58}" name="Total11813" dataDxfId="4608"/>
    <tableColumn id="11826" xr3:uid="{6BBDB8E9-4CCC-4882-BDA6-94B3474E92FC}" name="Total11814" dataDxfId="4607"/>
    <tableColumn id="11827" xr3:uid="{A249DD43-1946-448F-A35A-8F2C9EE5FDCA}" name="Total11815" dataDxfId="4606"/>
    <tableColumn id="11828" xr3:uid="{E86A9A6A-F52B-48E8-803A-516AB2B5C796}" name="Total11816" dataDxfId="4605"/>
    <tableColumn id="11829" xr3:uid="{25472D46-77AE-4A51-A094-23B8CCFA180C}" name="Total11817" dataDxfId="4604"/>
    <tableColumn id="11830" xr3:uid="{D33653D7-FD6E-4E56-BA49-2585B4471B3D}" name="Total11818" dataDxfId="4603"/>
    <tableColumn id="11831" xr3:uid="{EC797A41-CC84-4CC6-AF98-BBC1B7170811}" name="Total11819" dataDxfId="4602"/>
    <tableColumn id="11832" xr3:uid="{E9D077A0-4FB0-4036-B916-034289277C8B}" name="Total11820" dataDxfId="4601"/>
    <tableColumn id="11833" xr3:uid="{13BBA6BD-2F12-40EF-88CD-FC581AB096A7}" name="Total11821" dataDxfId="4600"/>
    <tableColumn id="11834" xr3:uid="{C67AD4EE-BFAB-4739-8975-07371617F632}" name="Total11822" dataDxfId="4599"/>
    <tableColumn id="11835" xr3:uid="{AAA6AB46-F062-490A-9EAC-F858C80F720A}" name="Total11823" dataDxfId="4598"/>
    <tableColumn id="11836" xr3:uid="{9103438C-ED7E-47C5-A406-F87C5152DEFC}" name="Total11824" dataDxfId="4597"/>
    <tableColumn id="11837" xr3:uid="{1534F199-F03A-4EF6-A30F-9C8AC741DF51}" name="Total11825" dataDxfId="4596"/>
    <tableColumn id="11838" xr3:uid="{0CDB5608-CA57-4364-BC5C-0BC9458BA360}" name="Total11826" dataDxfId="4595"/>
    <tableColumn id="11839" xr3:uid="{A0866827-C7EF-4CF6-9F98-0B32AD85EF96}" name="Total11827" dataDxfId="4594"/>
    <tableColumn id="11840" xr3:uid="{62C52267-2231-4EFF-B58E-8C8D5C72AA70}" name="Total11828" dataDxfId="4593"/>
    <tableColumn id="11841" xr3:uid="{ABAE5BFB-E83E-48DE-AE66-132FC1D19DF8}" name="Total11829" dataDxfId="4592"/>
    <tableColumn id="11842" xr3:uid="{73AE389E-1D6E-4074-85CC-9A2C7A46FF30}" name="Total11830" dataDxfId="4591"/>
    <tableColumn id="11843" xr3:uid="{C777084E-B869-4094-96DB-6837B851F179}" name="Total11831" dataDxfId="4590"/>
    <tableColumn id="11844" xr3:uid="{11549462-2C66-4265-A622-9723A1AC42D3}" name="Total11832" dataDxfId="4589"/>
    <tableColumn id="11845" xr3:uid="{BA4D646C-10BA-4177-AF7A-81142FCB6ACE}" name="Total11833" dataDxfId="4588"/>
    <tableColumn id="11846" xr3:uid="{61216FF4-33AC-43D8-9B9B-7A5ACAF69F36}" name="Total11834" dataDxfId="4587"/>
    <tableColumn id="11847" xr3:uid="{520FD413-C902-4D6E-A40A-B04E02B467E4}" name="Total11835" dataDxfId="4586"/>
    <tableColumn id="11848" xr3:uid="{85D763B7-2ED3-459C-9792-BF0898511A90}" name="Total11836" dataDxfId="4585"/>
    <tableColumn id="11849" xr3:uid="{ED573EB8-37B4-42D1-8759-11012276E7A7}" name="Total11837" dataDxfId="4584"/>
    <tableColumn id="11850" xr3:uid="{95BCD653-1765-4FEA-86A1-6142A683A122}" name="Total11838" dataDxfId="4583"/>
    <tableColumn id="11851" xr3:uid="{B5802191-3F9A-4802-8B2C-3E64C0C16EDB}" name="Total11839" dataDxfId="4582"/>
    <tableColumn id="11852" xr3:uid="{DA2DDD07-BEDD-481B-81E6-DA393810D761}" name="Total11840" dataDxfId="4581"/>
    <tableColumn id="11853" xr3:uid="{56E94552-0611-484B-94E2-311EB336B892}" name="Total11841" dataDxfId="4580"/>
    <tableColumn id="11854" xr3:uid="{95A03017-5A07-4FC6-B066-F866479E957D}" name="Total11842" dataDxfId="4579"/>
    <tableColumn id="11855" xr3:uid="{A9A79047-7D2D-4D4B-8AA7-D3ADCD4CDA62}" name="Total11843" dataDxfId="4578"/>
    <tableColumn id="11856" xr3:uid="{959F4E7D-8971-4113-893F-703417B42873}" name="Total11844" dataDxfId="4577"/>
    <tableColumn id="11857" xr3:uid="{1AC7073E-EEE2-45AF-B4E5-CEEAFC752BCB}" name="Total11845" dataDxfId="4576"/>
    <tableColumn id="11858" xr3:uid="{1B96034E-0E4B-4980-BED3-51B849A6AFB7}" name="Total11846" dataDxfId="4575"/>
    <tableColumn id="11859" xr3:uid="{39496E38-311A-48B7-BA74-47AC423C4C46}" name="Total11847" dataDxfId="4574"/>
    <tableColumn id="11860" xr3:uid="{90926CE4-0298-4B84-8158-089D6E8CD82D}" name="Total11848" dataDxfId="4573"/>
    <tableColumn id="11861" xr3:uid="{8ECE6D56-C1D1-457E-B201-AEACD1866278}" name="Total11849" dataDxfId="4572"/>
    <tableColumn id="11862" xr3:uid="{A50D4533-5D04-4446-8237-7372894611E3}" name="Total11850" dataDxfId="4571"/>
    <tableColumn id="11863" xr3:uid="{81D716B0-AD51-4D6F-8A30-EC91CE645D15}" name="Total11851" dataDxfId="4570"/>
    <tableColumn id="11864" xr3:uid="{D0CF4979-4077-4A5C-B062-A117AFDD9E8C}" name="Total11852" dataDxfId="4569"/>
    <tableColumn id="11865" xr3:uid="{6F6A1D2C-DEDC-492E-8850-6B50A8E4FE70}" name="Total11853" dataDxfId="4568"/>
    <tableColumn id="11866" xr3:uid="{810205D1-6F53-4EAA-A319-10D4DA9B75E2}" name="Total11854" dataDxfId="4567"/>
    <tableColumn id="11867" xr3:uid="{3C6B2624-D7DC-43C1-8E43-E9A2F41D9463}" name="Total11855" dataDxfId="4566"/>
    <tableColumn id="11868" xr3:uid="{879C65D8-5816-43DC-A994-B7271047E939}" name="Total11856" dataDxfId="4565"/>
    <tableColumn id="11869" xr3:uid="{C9CF5F06-1910-45B0-8DC4-783E3418B9CA}" name="Total11857" dataDxfId="4564"/>
    <tableColumn id="11870" xr3:uid="{2AA17E61-D4DC-402B-97B5-DA3442AA1DB5}" name="Total11858" dataDxfId="4563"/>
    <tableColumn id="11871" xr3:uid="{60C91C8D-DA92-4FB6-A15D-8A0C1B12CE4B}" name="Total11859" dataDxfId="4562"/>
    <tableColumn id="11872" xr3:uid="{712C1E2A-4E22-41D7-8FDB-0A554D4667EB}" name="Total11860" dataDxfId="4561"/>
    <tableColumn id="11873" xr3:uid="{433A74B4-C3DB-481A-B52B-BA7A7DE29AD9}" name="Total11861" dataDxfId="4560"/>
    <tableColumn id="11874" xr3:uid="{4585DF8E-B437-4E3C-95D5-EBDF1596A003}" name="Total11862" dataDxfId="4559"/>
    <tableColumn id="11875" xr3:uid="{9B8A6D56-25C5-4465-9789-7937C087F783}" name="Total11863" dataDxfId="4558"/>
    <tableColumn id="11876" xr3:uid="{55F27867-D521-4782-B4F6-5DB60FB3B6BB}" name="Total11864" dataDxfId="4557"/>
    <tableColumn id="11877" xr3:uid="{AC672DB3-521E-49FE-A8CA-971683619AB2}" name="Total11865" dataDxfId="4556"/>
    <tableColumn id="11878" xr3:uid="{0F37FD56-B61F-457F-BA58-ED9742C5E605}" name="Total11866" dataDxfId="4555"/>
    <tableColumn id="11879" xr3:uid="{856AD4E1-B1B3-4FD6-A1B0-F94C3DACDD31}" name="Total11867" dataDxfId="4554"/>
    <tableColumn id="11880" xr3:uid="{4CB214E5-59AB-4594-A46D-80120295F063}" name="Total11868" dataDxfId="4553"/>
    <tableColumn id="11881" xr3:uid="{5330EE22-61A4-4A1D-BC90-998EC1A520A5}" name="Total11869" dataDxfId="4552"/>
    <tableColumn id="11882" xr3:uid="{558E48FB-3141-449F-80BB-57C131DFA557}" name="Total11870" dataDxfId="4551"/>
    <tableColumn id="11883" xr3:uid="{707814E2-10E8-497D-AF8A-9D34AFDA487F}" name="Total11871" dataDxfId="4550"/>
    <tableColumn id="11884" xr3:uid="{61C50207-7EAF-40D7-BBFB-9B2FF4304E0C}" name="Total11872" dataDxfId="4549"/>
    <tableColumn id="11885" xr3:uid="{A7DE504E-F47D-4EEA-A02F-7890D4684E24}" name="Total11873" dataDxfId="4548"/>
    <tableColumn id="11886" xr3:uid="{EB68A132-A054-44B5-B82D-0EA6B17CA98E}" name="Total11874" dataDxfId="4547"/>
    <tableColumn id="11887" xr3:uid="{A86DA060-1E90-4E31-BFC6-4555DDDA4635}" name="Total11875" dataDxfId="4546"/>
    <tableColumn id="11888" xr3:uid="{CAC37237-7B0E-4F70-A465-212B9AE94DF1}" name="Total11876" dataDxfId="4545"/>
    <tableColumn id="11889" xr3:uid="{6969FEF1-D6C2-4606-A7A8-1A9E984DB40E}" name="Total11877" dataDxfId="4544"/>
    <tableColumn id="11890" xr3:uid="{67FC6402-0E13-4FC0-A446-FF01EF31FFF9}" name="Total11878" dataDxfId="4543"/>
    <tableColumn id="11891" xr3:uid="{97091495-A5FE-4B45-ABAC-DCEE93EC327B}" name="Total11879" dataDxfId="4542"/>
    <tableColumn id="11892" xr3:uid="{DD2AD06B-850A-4008-A167-6236FCFCA8B5}" name="Total11880" dataDxfId="4541"/>
    <tableColumn id="11893" xr3:uid="{33E30F6D-6F8D-44FF-ABF0-0A88F1863E65}" name="Total11881" dataDxfId="4540"/>
    <tableColumn id="11894" xr3:uid="{099644B7-6B0E-4FF4-B1EA-2A905DF189FD}" name="Total11882" dataDxfId="4539"/>
    <tableColumn id="11895" xr3:uid="{9C382C69-8A0D-497D-A8AD-C85191958D2F}" name="Total11883" dataDxfId="4538"/>
    <tableColumn id="11896" xr3:uid="{752F7A67-2DCC-4995-90ED-36FB011F0211}" name="Total11884" dataDxfId="4537"/>
    <tableColumn id="11897" xr3:uid="{CFF9F7C3-CA40-4CCC-ADE7-C15308BD7A9F}" name="Total11885" dataDxfId="4536"/>
    <tableColumn id="11898" xr3:uid="{1C519A76-E32A-4DBD-A570-1A4356EF3FA6}" name="Total11886" dataDxfId="4535"/>
    <tableColumn id="11899" xr3:uid="{E85AE728-FB6C-42CB-BE99-E8BE2EADB0EE}" name="Total11887" dataDxfId="4534"/>
    <tableColumn id="11900" xr3:uid="{09CB7F56-29A3-4C32-879C-D551998F3EFE}" name="Total11888" dataDxfId="4533"/>
    <tableColumn id="11901" xr3:uid="{6BACBBA3-A617-498D-906B-566EF1126E1C}" name="Total11889" dataDxfId="4532"/>
    <tableColumn id="11902" xr3:uid="{826B8AB4-C548-4239-A97A-C468A5578FC6}" name="Total11890" dataDxfId="4531"/>
    <tableColumn id="11903" xr3:uid="{0D6C773A-6079-4286-AC15-167687B54FDA}" name="Total11891" dataDxfId="4530"/>
    <tableColumn id="11904" xr3:uid="{5C8E6D69-572B-4718-A1E9-E9D91E95AB67}" name="Total11892" dataDxfId="4529"/>
    <tableColumn id="11905" xr3:uid="{3F3C3AFB-304A-4192-951D-102C651126BF}" name="Total11893" dataDxfId="4528"/>
    <tableColumn id="11906" xr3:uid="{8B1BC8C1-E8FE-42A3-86C7-08E06E53CB24}" name="Total11894" dataDxfId="4527"/>
    <tableColumn id="11907" xr3:uid="{6154BDCA-685E-481B-81FB-15CBB85227CA}" name="Total11895" dataDxfId="4526"/>
    <tableColumn id="11908" xr3:uid="{FF78B5DC-EBD0-4CBE-AA95-1825EF6F77B7}" name="Total11896" dataDxfId="4525"/>
    <tableColumn id="11909" xr3:uid="{4AD61CB0-BAE3-4759-8F69-C20948F03BA9}" name="Total11897" dataDxfId="4524"/>
    <tableColumn id="11910" xr3:uid="{77678BC3-BEB2-45C0-BDFE-D495AEF2237A}" name="Total11898" dataDxfId="4523"/>
    <tableColumn id="11911" xr3:uid="{71386040-7753-4592-81BB-9C1D8A941D43}" name="Total11899" dataDxfId="4522"/>
    <tableColumn id="11912" xr3:uid="{FE10632E-24D5-45CA-A808-28F86DA3A903}" name="Total11900" dataDxfId="4521"/>
    <tableColumn id="11913" xr3:uid="{DEA602B9-E2A7-41B9-B026-E8794DEB7FB7}" name="Total11901" dataDxfId="4520"/>
    <tableColumn id="11914" xr3:uid="{CCFB4E13-68A4-4189-89D3-EE2EB85A4CCA}" name="Total11902" dataDxfId="4519"/>
    <tableColumn id="11915" xr3:uid="{ABD40C47-F2C6-419D-A5D4-2CD2F7D948D7}" name="Total11903" dataDxfId="4518"/>
    <tableColumn id="11916" xr3:uid="{60CE094F-8356-44F2-A826-6235493A0C7A}" name="Total11904" dataDxfId="4517"/>
    <tableColumn id="11917" xr3:uid="{BF935742-B24C-4892-A6B1-DA65247CB4B0}" name="Total11905" dataDxfId="4516"/>
    <tableColumn id="11918" xr3:uid="{0F8EE497-1813-42CA-BF46-D302E266A04A}" name="Total11906" dataDxfId="4515"/>
    <tableColumn id="11919" xr3:uid="{82DD5AD3-F866-4207-9522-11746559137C}" name="Total11907" dataDxfId="4514"/>
    <tableColumn id="11920" xr3:uid="{4026D303-7236-4E38-BAD0-CBA967115904}" name="Total11908" dataDxfId="4513"/>
    <tableColumn id="11921" xr3:uid="{9DA4801A-6394-4483-97C1-DFF75589CB29}" name="Total11909" dataDxfId="4512"/>
    <tableColumn id="11922" xr3:uid="{1DEE996B-E6BB-474A-B09C-9973098DFF96}" name="Total11910" dataDxfId="4511"/>
    <tableColumn id="11923" xr3:uid="{4AAAE5AC-05FA-4C53-AB5F-7B164F1EFA71}" name="Total11911" dataDxfId="4510"/>
    <tableColumn id="11924" xr3:uid="{CF7F9573-8E0F-4AB3-9612-C2AC15A2AB74}" name="Total11912" dataDxfId="4509"/>
    <tableColumn id="11925" xr3:uid="{A027758B-8E7B-40B1-86A5-850E9A444F60}" name="Total11913" dataDxfId="4508"/>
    <tableColumn id="11926" xr3:uid="{FFBAD441-1A7A-46AC-9180-08DFE8CF4EE0}" name="Total11914" dataDxfId="4507"/>
    <tableColumn id="11927" xr3:uid="{9E106821-B3FD-494A-A4DF-963CF39BD52E}" name="Total11915" dataDxfId="4506"/>
    <tableColumn id="11928" xr3:uid="{83B20A13-ED35-4AD9-A3FC-BE711A714400}" name="Total11916" dataDxfId="4505"/>
    <tableColumn id="11929" xr3:uid="{E37C35A9-17B5-4CFF-BEBE-E42C18903709}" name="Total11917" dataDxfId="4504"/>
    <tableColumn id="11930" xr3:uid="{1639B3DE-5F93-41DB-ABF4-DD568546E366}" name="Total11918" dataDxfId="4503"/>
    <tableColumn id="11931" xr3:uid="{D19443AD-57D6-48D9-95AD-FA1B4D57D912}" name="Total11919" dataDxfId="4502"/>
    <tableColumn id="11932" xr3:uid="{FF120E5F-517E-4ED1-BD58-D0A778B71632}" name="Total11920" dataDxfId="4501"/>
    <tableColumn id="11933" xr3:uid="{CD6080A5-FD01-4B5E-BF8A-2FD1FDA5E4EB}" name="Total11921" dataDxfId="4500"/>
    <tableColumn id="11934" xr3:uid="{9D58DEF3-FE7F-45B8-A7CA-330A27485259}" name="Total11922" dataDxfId="4499"/>
    <tableColumn id="11935" xr3:uid="{377F3881-A68F-4D8A-B008-68288F6B39B2}" name="Total11923" dataDxfId="4498"/>
    <tableColumn id="11936" xr3:uid="{C596D327-915A-49CE-AB5B-6FD7FE79A76B}" name="Total11924" dataDxfId="4497"/>
    <tableColumn id="11937" xr3:uid="{CEE224F9-8C8D-4ABA-8129-450CC36DB01D}" name="Total11925" dataDxfId="4496"/>
    <tableColumn id="11938" xr3:uid="{EAE5AFC2-2089-46EB-89EF-919F67DC80B3}" name="Total11926" dataDxfId="4495"/>
    <tableColumn id="11939" xr3:uid="{A22A0720-865A-4CA7-8E80-44C3963CF008}" name="Total11927" dataDxfId="4494"/>
    <tableColumn id="11940" xr3:uid="{23D00B11-8ACB-48FC-A7C9-74F16D07DD23}" name="Total11928" dataDxfId="4493"/>
    <tableColumn id="11941" xr3:uid="{09189ED0-D070-41CA-B755-873475139DE0}" name="Total11929" dataDxfId="4492"/>
    <tableColumn id="11942" xr3:uid="{BAD2C10B-3BF9-4E3E-A575-FE5C3D1971D1}" name="Total11930" dataDxfId="4491"/>
    <tableColumn id="11943" xr3:uid="{7DBEFCFD-AEE1-4971-BFF8-6AFDCBBE6878}" name="Total11931" dataDxfId="4490"/>
    <tableColumn id="11944" xr3:uid="{EB5D6450-E351-4E11-BABA-678241B63E2F}" name="Total11932" dataDxfId="4489"/>
    <tableColumn id="11945" xr3:uid="{566E1AE9-4830-4CB2-9D43-06FD594FBD3B}" name="Total11933" dataDxfId="4488"/>
    <tableColumn id="11946" xr3:uid="{B0CC4645-B6CC-4296-BD85-7249A28D03BA}" name="Total11934" dataDxfId="4487"/>
    <tableColumn id="11947" xr3:uid="{329C21FA-18B4-4C68-8DB2-EF4C4AB5242E}" name="Total11935" dataDxfId="4486"/>
    <tableColumn id="11948" xr3:uid="{9FC5350C-7C3D-4479-AC48-5DAA14279057}" name="Total11936" dataDxfId="4485"/>
    <tableColumn id="11949" xr3:uid="{A6D87043-7F4F-4F19-9104-06EFBBA96F33}" name="Total11937" dataDxfId="4484"/>
    <tableColumn id="11950" xr3:uid="{80C76A10-A804-4BE1-BBBC-197F9CA7F792}" name="Total11938" dataDxfId="4483"/>
    <tableColumn id="11951" xr3:uid="{1D499193-4642-4306-9251-A3040DB79DF3}" name="Total11939" dataDxfId="4482"/>
    <tableColumn id="11952" xr3:uid="{F7438105-E06C-4808-98D0-994B1242C2D7}" name="Total11940" dataDxfId="4481"/>
    <tableColumn id="11953" xr3:uid="{A0592AC6-E32D-4489-A879-81E1E79AA823}" name="Total11941" dataDxfId="4480"/>
    <tableColumn id="11954" xr3:uid="{91068A08-5EB0-490A-8F68-18BC08A4BAF2}" name="Total11942" dataDxfId="4479"/>
    <tableColumn id="11955" xr3:uid="{37BDB931-B467-48BC-BA73-F68F1B62CFFB}" name="Total11943" dataDxfId="4478"/>
    <tableColumn id="11956" xr3:uid="{D9E33EAD-F97D-4CFA-A455-D6526ADAAB93}" name="Total11944" dataDxfId="4477"/>
    <tableColumn id="11957" xr3:uid="{3151A7CD-74B2-4416-9151-CFAC32D35E5B}" name="Total11945" dataDxfId="4476"/>
    <tableColumn id="11958" xr3:uid="{A4866B84-52B8-424A-B449-6C197C22A46A}" name="Total11946" dataDxfId="4475"/>
    <tableColumn id="11959" xr3:uid="{7B0A7214-B6AF-4BA1-8C09-A9C8345FB1BB}" name="Total11947" dataDxfId="4474"/>
    <tableColumn id="11960" xr3:uid="{F64F1163-A4F5-4508-95EA-465C2CD84E77}" name="Total11948" dataDxfId="4473"/>
    <tableColumn id="11961" xr3:uid="{451445FC-1FE0-4F5F-8F47-0C7144724411}" name="Total11949" dataDxfId="4472"/>
    <tableColumn id="11962" xr3:uid="{7A174A70-0D06-4E6C-A01D-03EDF53CA3CA}" name="Total11950" dataDxfId="4471"/>
    <tableColumn id="11963" xr3:uid="{A8054DB1-4F8C-41E6-A7B8-60660F62910D}" name="Total11951" dataDxfId="4470"/>
    <tableColumn id="11964" xr3:uid="{E6901BAC-9633-49D7-BFF7-A29142EF657D}" name="Total11952" dataDxfId="4469"/>
    <tableColumn id="11965" xr3:uid="{B168845D-73CD-4C6D-801E-A6F6A33C5FC3}" name="Total11953" dataDxfId="4468"/>
    <tableColumn id="11966" xr3:uid="{5FB7B791-E35F-46EE-97FE-12D753339306}" name="Total11954" dataDxfId="4467"/>
    <tableColumn id="11967" xr3:uid="{35113C93-19DD-4C5F-99B2-70EC11B751B3}" name="Total11955" dataDxfId="4466"/>
    <tableColumn id="11968" xr3:uid="{D4C44CA8-1A79-469B-AE18-23880201258A}" name="Total11956" dataDxfId="4465"/>
    <tableColumn id="11969" xr3:uid="{1829A4F9-D69C-432A-91BB-53733FBE5A51}" name="Total11957" dataDxfId="4464"/>
    <tableColumn id="11970" xr3:uid="{4386A442-D451-48FE-B455-F0888A1C979B}" name="Total11958" dataDxfId="4463"/>
    <tableColumn id="11971" xr3:uid="{D1F01F69-A180-484B-B37C-F75D783951E4}" name="Total11959" dataDxfId="4462"/>
    <tableColumn id="11972" xr3:uid="{54663D61-EBB5-40D9-B7EC-961D925A91E9}" name="Total11960" dataDxfId="4461"/>
    <tableColumn id="11973" xr3:uid="{AA62461D-6B68-43C9-B882-AA591DD468CB}" name="Total11961" dataDxfId="4460"/>
    <tableColumn id="11974" xr3:uid="{AB9B5799-783A-4F03-98BB-F4030742352D}" name="Total11962" dataDxfId="4459"/>
    <tableColumn id="11975" xr3:uid="{0971BEBA-C0B6-4AF9-9CD2-4D4DB3A8331B}" name="Total11963" dataDxfId="4458"/>
    <tableColumn id="11976" xr3:uid="{B7A1BB06-0B06-4884-8909-F4CB9B4469DC}" name="Total11964" dataDxfId="4457"/>
    <tableColumn id="11977" xr3:uid="{A6BC613E-0C8E-4D41-9302-8CC20FBAEE0F}" name="Total11965" dataDxfId="4456"/>
    <tableColumn id="11978" xr3:uid="{0542B5D6-2FA9-43C8-8D95-C25DCE41949C}" name="Total11966" dataDxfId="4455"/>
    <tableColumn id="11979" xr3:uid="{1641515B-6889-4F50-A03B-7EB9DCCCD56E}" name="Total11967" dataDxfId="4454"/>
    <tableColumn id="11980" xr3:uid="{4B1DFED4-FC09-4AEC-A8A8-910726A22ECF}" name="Total11968" dataDxfId="4453"/>
    <tableColumn id="11981" xr3:uid="{75EF21EC-770D-48E7-8FE9-B138828E1D47}" name="Total11969" dataDxfId="4452"/>
    <tableColumn id="11982" xr3:uid="{3C0FF5DD-C089-4F34-9DAB-B3A26A9124A7}" name="Total11970" dataDxfId="4451"/>
    <tableColumn id="11983" xr3:uid="{218AB9FA-05AA-4ABF-9D7E-A885DA68FB7F}" name="Total11971" dataDxfId="4450"/>
    <tableColumn id="11984" xr3:uid="{2DE24772-E4E2-47AD-85D4-669B594CBC57}" name="Total11972" dataDxfId="4449"/>
    <tableColumn id="11985" xr3:uid="{E2EB8775-C8A1-49DB-A706-B48E03485094}" name="Total11973" dataDxfId="4448"/>
    <tableColumn id="11986" xr3:uid="{6EFEBCF4-19B6-4D75-B93C-F32CBAC639E2}" name="Total11974" dataDxfId="4447"/>
    <tableColumn id="11987" xr3:uid="{4D89F365-4A02-43A3-901C-F28F75D45EC9}" name="Total11975" dataDxfId="4446"/>
    <tableColumn id="11988" xr3:uid="{1E099ED9-05E4-4F4A-9A03-E9A8EFF22A0C}" name="Total11976" dataDxfId="4445"/>
    <tableColumn id="11989" xr3:uid="{3D698843-0C1F-4D72-9D64-9EDF867DFA0B}" name="Total11977" dataDxfId="4444"/>
    <tableColumn id="11990" xr3:uid="{E3C66D54-1363-4088-B116-8F479C356568}" name="Total11978" dataDxfId="4443"/>
    <tableColumn id="11991" xr3:uid="{35D5BBF5-C99E-4A53-A8B9-252513EC1643}" name="Total11979" dataDxfId="4442"/>
    <tableColumn id="11992" xr3:uid="{D6220F8F-7E2E-4154-BAFD-96CA95A411DC}" name="Total11980" dataDxfId="4441"/>
    <tableColumn id="11993" xr3:uid="{29166505-F68E-493A-B2EF-F83B0977ABBA}" name="Total11981" dataDxfId="4440"/>
    <tableColumn id="11994" xr3:uid="{EBC59234-A8DD-4202-9447-B98BCD9784C1}" name="Total11982" dataDxfId="4439"/>
    <tableColumn id="11995" xr3:uid="{0BADCF3D-F2ED-47BD-A133-73A0121AA5CF}" name="Total11983" dataDxfId="4438"/>
    <tableColumn id="11996" xr3:uid="{19AA58DF-978D-43BC-ACC6-5DCBAE11E5B7}" name="Total11984" dataDxfId="4437"/>
    <tableColumn id="11997" xr3:uid="{BA1D9542-4B02-485D-82DB-B66290F962D8}" name="Total11985" dataDxfId="4436"/>
    <tableColumn id="11998" xr3:uid="{A7D87340-98ED-4B39-BD51-C061B1C61910}" name="Total11986" dataDxfId="4435"/>
    <tableColumn id="11999" xr3:uid="{8CD4520E-7E17-4EF1-AE2A-1E8B81FB5D7A}" name="Total11987" dataDxfId="4434"/>
    <tableColumn id="12000" xr3:uid="{A454E365-9DD7-4F2D-860F-CD6A01911452}" name="Total11988" dataDxfId="4433"/>
    <tableColumn id="12001" xr3:uid="{0538FCC2-57D8-426D-8EF7-5FB0D2E6620D}" name="Total11989" dataDxfId="4432"/>
    <tableColumn id="12002" xr3:uid="{844F5343-FED7-4213-B707-1B5C76B86A04}" name="Total11990" dataDxfId="4431"/>
    <tableColumn id="12003" xr3:uid="{4E6A5091-B6B9-4786-952A-868AF1367A54}" name="Total11991" dataDxfId="4430"/>
    <tableColumn id="12004" xr3:uid="{5FD0D079-8FA2-456B-A068-7C210112E089}" name="Total11992" dataDxfId="4429"/>
    <tableColumn id="12005" xr3:uid="{3369E2D8-BC60-4C8B-BEE0-30AB1399F4FE}" name="Total11993" dataDxfId="4428"/>
    <tableColumn id="12006" xr3:uid="{45D11EB0-D095-4738-AFB7-4CD999B44FAF}" name="Total11994" dataDxfId="4427"/>
    <tableColumn id="12007" xr3:uid="{5E97A95F-A1BB-416C-B73E-ED5EA402A47C}" name="Total11995" dataDxfId="4426"/>
    <tableColumn id="12008" xr3:uid="{3BB54CD3-A063-4898-92B4-041656E0383A}" name="Total11996" dataDxfId="4425"/>
    <tableColumn id="12009" xr3:uid="{AFFE689D-5403-407C-8394-7D1B1C32FBFD}" name="Total11997" dataDxfId="4424"/>
    <tableColumn id="12010" xr3:uid="{E061DE00-60BB-49DC-A425-3F7D77FE639E}" name="Total11998" dataDxfId="4423"/>
    <tableColumn id="12011" xr3:uid="{5BCF6316-EB13-48CB-8AC2-415D98E599E7}" name="Total11999" dataDxfId="4422"/>
    <tableColumn id="12012" xr3:uid="{511E9C5B-1AEC-46F0-90F2-2503923F1A04}" name="Total12000" dataDxfId="4421"/>
    <tableColumn id="12013" xr3:uid="{9154906A-07CD-4076-B74A-0FAE6D6B9FDD}" name="Total12001" dataDxfId="4420"/>
    <tableColumn id="12014" xr3:uid="{6E3F4D64-02CD-46AD-A891-2F84F78B18A3}" name="Total12002" dataDxfId="4419"/>
    <tableColumn id="12015" xr3:uid="{40BBC79F-550F-4631-93FE-4D8851EF6E98}" name="Total12003" dataDxfId="4418"/>
    <tableColumn id="12016" xr3:uid="{858CA46A-7908-4C7A-83E4-FC69580A4DAF}" name="Total12004" dataDxfId="4417"/>
    <tableColumn id="12017" xr3:uid="{114E8209-6CF7-4842-A33D-F8093D1B4A70}" name="Total12005" dataDxfId="4416"/>
    <tableColumn id="12018" xr3:uid="{1A6E9DEF-2642-4DA7-9C23-1EB9DE05F843}" name="Total12006" dataDxfId="4415"/>
    <tableColumn id="12019" xr3:uid="{23600389-93E1-441B-84D7-06E17258B026}" name="Total12007" dataDxfId="4414"/>
    <tableColumn id="12020" xr3:uid="{EC09B35A-9345-4A04-9131-7FE878A4EACC}" name="Total12008" dataDxfId="4413"/>
    <tableColumn id="12021" xr3:uid="{9855D069-6343-4388-844F-3343FF851D8A}" name="Total12009" dataDxfId="4412"/>
    <tableColumn id="12022" xr3:uid="{DD832B8E-1FEB-46E3-9C16-F4E23EFB3854}" name="Total12010" dataDxfId="4411"/>
    <tableColumn id="12023" xr3:uid="{BF068D4A-36A0-400B-AEFB-923BA97D5BAF}" name="Total12011" dataDxfId="4410"/>
    <tableColumn id="12024" xr3:uid="{4EAF6C42-74D1-464A-90B1-52D68A77EF1F}" name="Total12012" dataDxfId="4409"/>
    <tableColumn id="12025" xr3:uid="{D8420294-E41C-46C3-9340-8097BE52328C}" name="Total12013" dataDxfId="4408"/>
    <tableColumn id="12026" xr3:uid="{39AF2652-74A9-4123-AA35-169C6B957528}" name="Total12014" dataDxfId="4407"/>
    <tableColumn id="12027" xr3:uid="{3808A532-B50A-435C-9A3F-2847D04592CF}" name="Total12015" dataDxfId="4406"/>
    <tableColumn id="12028" xr3:uid="{5CC446C2-B440-430E-8546-E80D5FCA1856}" name="Total12016" dataDxfId="4405"/>
    <tableColumn id="12029" xr3:uid="{F0A8E7F2-5802-402D-B087-31C71813C0E5}" name="Total12017" dataDxfId="4404"/>
    <tableColumn id="12030" xr3:uid="{1A6E190C-1121-40D3-9B45-44F2EF1262E0}" name="Total12018" dataDxfId="4403"/>
    <tableColumn id="12031" xr3:uid="{D40473B3-E047-46B8-99BC-9A2A04A50A68}" name="Total12019" dataDxfId="4402"/>
    <tableColumn id="12032" xr3:uid="{51A9817A-ED70-437E-9D30-D9AD6BA43E31}" name="Total12020" dataDxfId="4401"/>
    <tableColumn id="12033" xr3:uid="{790BF1FC-536A-4988-9EDE-A96C1A22B3C7}" name="Total12021" dataDxfId="4400"/>
    <tableColumn id="12034" xr3:uid="{45E8D92C-E6A6-4392-96A8-C888DF8508E3}" name="Total12022" dataDxfId="4399"/>
    <tableColumn id="12035" xr3:uid="{2701CA26-FD32-43D3-8495-F2AB47E67B7A}" name="Total12023" dataDxfId="4398"/>
    <tableColumn id="12036" xr3:uid="{F8082E69-0205-4C21-8C5D-D3CA3B588C0F}" name="Total12024" dataDxfId="4397"/>
    <tableColumn id="12037" xr3:uid="{2FB2511A-73E2-4874-B5F3-2A13F7E51F89}" name="Total12025" dataDxfId="4396"/>
    <tableColumn id="12038" xr3:uid="{FACADCA3-D1CA-4C4B-AF13-3242829C56A2}" name="Total12026" dataDxfId="4395"/>
    <tableColumn id="12039" xr3:uid="{778BBEB0-0394-40BA-821E-6DED1E82C1C5}" name="Total12027" dataDxfId="4394"/>
    <tableColumn id="12040" xr3:uid="{3C47F887-F3E5-4AB3-82AD-5AADDDD6FEC0}" name="Total12028" dataDxfId="4393"/>
    <tableColumn id="12041" xr3:uid="{D7EBF672-4BFA-47AD-BE8B-EE7F79E9EE25}" name="Total12029" dataDxfId="4392"/>
    <tableColumn id="12042" xr3:uid="{474D7470-8EF1-4034-93FF-553433CFA125}" name="Total12030" dataDxfId="4391"/>
    <tableColumn id="12043" xr3:uid="{94397F3F-D684-4CFD-A606-EBF7A97B8303}" name="Total12031" dataDxfId="4390"/>
    <tableColumn id="12044" xr3:uid="{7BBACD23-7763-4CEA-9E15-16F9252078E9}" name="Total12032" dataDxfId="4389"/>
    <tableColumn id="12045" xr3:uid="{976926B9-BBB1-4D74-A0BC-DBABBB11AD24}" name="Total12033" dataDxfId="4388"/>
    <tableColumn id="12046" xr3:uid="{CFE3ADD4-F66C-4AA4-BF18-6A4824C1D216}" name="Total12034" dataDxfId="4387"/>
    <tableColumn id="12047" xr3:uid="{44C17DF8-895C-4311-8476-1F6B8445D5C3}" name="Total12035" dataDxfId="4386"/>
    <tableColumn id="12048" xr3:uid="{6460383E-A337-4C57-A1A3-807482ACD8D5}" name="Total12036" dataDxfId="4385"/>
    <tableColumn id="12049" xr3:uid="{F7B56412-785D-44AB-8E7B-0AEA8C2A3093}" name="Total12037" dataDxfId="4384"/>
    <tableColumn id="12050" xr3:uid="{245C88FF-7F0D-448A-931C-A8EBFC425E21}" name="Total12038" dataDxfId="4383"/>
    <tableColumn id="12051" xr3:uid="{4FF5144A-7B5C-45AE-B465-E9435447B555}" name="Total12039" dataDxfId="4382"/>
    <tableColumn id="12052" xr3:uid="{81D35A55-6CE8-4BE5-8641-0D245C7DC2D3}" name="Total12040" dataDxfId="4381"/>
    <tableColumn id="12053" xr3:uid="{6812B47A-99ED-43AA-B36A-C7901D0D0606}" name="Total12041" dataDxfId="4380"/>
    <tableColumn id="12054" xr3:uid="{92B2D6EB-6928-47D1-9116-AFA1DB62FB8A}" name="Total12042" dataDxfId="4379"/>
    <tableColumn id="12055" xr3:uid="{61F658A8-7E9A-420A-83BA-D9B0A3D7505C}" name="Total12043" dataDxfId="4378"/>
    <tableColumn id="12056" xr3:uid="{C182D994-D35A-46F0-B955-E242296F9469}" name="Total12044" dataDxfId="4377"/>
    <tableColumn id="12057" xr3:uid="{2DEFEC6E-B883-4077-880B-8820B366C627}" name="Total12045" dataDxfId="4376"/>
    <tableColumn id="12058" xr3:uid="{790139BE-EE67-4096-9ECA-A2A09D5B028F}" name="Total12046" dataDxfId="4375"/>
    <tableColumn id="12059" xr3:uid="{9C366623-DB52-49D1-985A-2223FA18C8E9}" name="Total12047" dataDxfId="4374"/>
    <tableColumn id="12060" xr3:uid="{406617FB-C747-41D2-AF32-7BB339BA977C}" name="Total12048" dataDxfId="4373"/>
    <tableColumn id="12061" xr3:uid="{AB8D4807-83EE-437E-886C-B395DB7A9D71}" name="Total12049" dataDxfId="4372"/>
    <tableColumn id="12062" xr3:uid="{77311E61-76B9-44D4-8FB7-29DCCB6E457F}" name="Total12050" dataDxfId="4371"/>
    <tableColumn id="12063" xr3:uid="{9891B35B-7159-458A-9ECD-8C6FA1C3DABB}" name="Total12051" dataDxfId="4370"/>
    <tableColumn id="12064" xr3:uid="{EFC2A706-2B47-489A-928D-76D8D634F5CD}" name="Total12052" dataDxfId="4369"/>
    <tableColumn id="12065" xr3:uid="{DEF56770-0DE9-46E0-81B3-0C18EB43EDA5}" name="Total12053" dataDxfId="4368"/>
    <tableColumn id="12066" xr3:uid="{9AF2B4B1-4A71-4DD8-AF3F-7FBF5EC31CA9}" name="Total12054" dataDxfId="4367"/>
    <tableColumn id="12067" xr3:uid="{3D78844D-4067-4B0B-AA10-0E82EAB4E386}" name="Total12055" dataDxfId="4366"/>
    <tableColumn id="12068" xr3:uid="{3524FA64-A6CF-426F-8A05-4D7B4834608E}" name="Total12056" dataDxfId="4365"/>
    <tableColumn id="12069" xr3:uid="{B2823680-16F3-4B5E-A0CA-F82ED686E1B0}" name="Total12057" dataDxfId="4364"/>
    <tableColumn id="12070" xr3:uid="{76EE366B-D094-4276-BFF8-35F58CACA627}" name="Total12058" dataDxfId="4363"/>
    <tableColumn id="12071" xr3:uid="{752DD531-F937-4A5E-9E0F-55439900E9D4}" name="Total12059" dataDxfId="4362"/>
    <tableColumn id="12072" xr3:uid="{DB3CEE9E-7A82-4618-AB66-95D502BDD5A6}" name="Total12060" dataDxfId="4361"/>
    <tableColumn id="12073" xr3:uid="{783D6A16-1883-4E57-A012-B062BC0EA836}" name="Total12061" dataDxfId="4360"/>
    <tableColumn id="12074" xr3:uid="{8011B6E9-4BEC-4A3D-97DA-EF48E039D66C}" name="Total12062" dataDxfId="4359"/>
    <tableColumn id="12075" xr3:uid="{A307F6BE-333E-4FF8-B6BC-937B6CE6BE2A}" name="Total12063" dataDxfId="4358"/>
    <tableColumn id="12076" xr3:uid="{FEACCB18-9B62-49D0-8037-8FD4147A2F03}" name="Total12064" dataDxfId="4357"/>
    <tableColumn id="12077" xr3:uid="{7105F4E1-899E-441E-B202-3A29B27BB9E1}" name="Total12065" dataDxfId="4356"/>
    <tableColumn id="12078" xr3:uid="{3FC25D7E-715E-488E-8A2F-3145ED86C099}" name="Total12066" dataDxfId="4355"/>
    <tableColumn id="12079" xr3:uid="{BDB84279-2993-44D3-B5D1-B2F79E1EC6A3}" name="Total12067" dataDxfId="4354"/>
    <tableColumn id="12080" xr3:uid="{BF04E59D-003F-4D89-BAB7-CB71F9B7288D}" name="Total12068" dataDxfId="4353"/>
    <tableColumn id="12081" xr3:uid="{51A6B6D4-8402-4F4B-B695-496C6CD3022C}" name="Total12069" dataDxfId="4352"/>
    <tableColumn id="12082" xr3:uid="{164B8FD2-4C03-480F-A3D9-FCAE34612D2B}" name="Total12070" dataDxfId="4351"/>
    <tableColumn id="12083" xr3:uid="{1BBF2BAB-2BD2-4B85-B2EE-2E971313FACE}" name="Total12071" dataDxfId="4350"/>
    <tableColumn id="12084" xr3:uid="{163F840D-673C-4949-9624-E751241EC3DC}" name="Total12072" dataDxfId="4349"/>
    <tableColumn id="12085" xr3:uid="{9660D381-3DCF-45D8-8784-CDFE00189FE3}" name="Total12073" dataDxfId="4348"/>
    <tableColumn id="12086" xr3:uid="{C8414B39-E91A-4865-88A8-DB091D767B09}" name="Total12074" dataDxfId="4347"/>
    <tableColumn id="12087" xr3:uid="{1FB86E11-DB30-4861-81C6-5E3C0B47CA39}" name="Total12075" dataDxfId="4346"/>
    <tableColumn id="12088" xr3:uid="{88C9D4C1-8B2B-4BBA-9A28-4CBC5D91935E}" name="Total12076" dataDxfId="4345"/>
    <tableColumn id="12089" xr3:uid="{0CC1FF62-CA5A-485D-B288-10C3C8EF8DB0}" name="Total12077" dataDxfId="4344"/>
    <tableColumn id="12090" xr3:uid="{727B4384-B38C-44B0-BC5B-3B4080438C38}" name="Total12078" dataDxfId="4343"/>
    <tableColumn id="12091" xr3:uid="{350B974E-4727-47FC-8490-862D71A90ABF}" name="Total12079" dataDxfId="4342"/>
    <tableColumn id="12092" xr3:uid="{CEFF3F06-701E-4671-B2B2-A982CF83EBA1}" name="Total12080" dataDxfId="4341"/>
    <tableColumn id="12093" xr3:uid="{EC3FF2E3-01A7-460C-A23C-EAB815311D0D}" name="Total12081" dataDxfId="4340"/>
    <tableColumn id="12094" xr3:uid="{F73E268E-2E20-4042-9ABE-91551D393636}" name="Total12082" dataDxfId="4339"/>
    <tableColumn id="12095" xr3:uid="{722808D0-46A9-4C88-80EA-03EE79209121}" name="Total12083" dataDxfId="4338"/>
    <tableColumn id="12096" xr3:uid="{15760829-9561-48A6-B065-6CC977920EFC}" name="Total12084" dataDxfId="4337"/>
    <tableColumn id="12097" xr3:uid="{0D084F0A-9105-4DB5-BFDB-E79465DC7BE8}" name="Total12085" dataDxfId="4336"/>
    <tableColumn id="12098" xr3:uid="{E362969C-4A25-42E2-9092-85A45F0BC376}" name="Total12086" dataDxfId="4335"/>
    <tableColumn id="12099" xr3:uid="{FBB234B9-5E93-41AA-BFE3-8EFB4BFEDD22}" name="Total12087" dataDxfId="4334"/>
    <tableColumn id="12100" xr3:uid="{AE745696-797E-4DB4-9E69-B980D8347EFB}" name="Total12088" dataDxfId="4333"/>
    <tableColumn id="12101" xr3:uid="{19FE61ED-7C93-4BFC-A211-AAE6102C4C74}" name="Total12089" dataDxfId="4332"/>
    <tableColumn id="12102" xr3:uid="{7DBAFBEC-DEF2-418C-B741-6E0D869A06EB}" name="Total12090" dataDxfId="4331"/>
    <tableColumn id="12103" xr3:uid="{F1A11A59-4024-4537-BF22-CC478779FF99}" name="Total12091" dataDxfId="4330"/>
    <tableColumn id="12104" xr3:uid="{D502405C-AAD2-452A-A57A-A615E75363DC}" name="Total12092" dataDxfId="4329"/>
    <tableColumn id="12105" xr3:uid="{9B47FCD5-8A12-4B5C-9EB3-776D4EEBC945}" name="Total12093" dataDxfId="4328"/>
    <tableColumn id="12106" xr3:uid="{881CA4E6-AEA2-48B5-918F-F55C43BAB274}" name="Total12094" dataDxfId="4327"/>
    <tableColumn id="12107" xr3:uid="{D21B8E08-DA9D-493F-9DFE-4E5423B18E1F}" name="Total12095" dataDxfId="4326"/>
    <tableColumn id="12108" xr3:uid="{1BA208A8-F948-4C5C-B402-BD66A585D3D1}" name="Total12096" dataDxfId="4325"/>
    <tableColumn id="12109" xr3:uid="{679BC214-55A2-46A9-B67C-C47AE02B9500}" name="Total12097" dataDxfId="4324"/>
    <tableColumn id="12110" xr3:uid="{4AF094D6-126D-4613-8BD5-C4A376BCA417}" name="Total12098" dataDxfId="4323"/>
    <tableColumn id="12111" xr3:uid="{9EAF2E51-CA12-4C59-B84A-3F845BEDB410}" name="Total12099" dataDxfId="4322"/>
    <tableColumn id="12112" xr3:uid="{BE3EAA4B-2BAB-4F2B-89C6-4DF55A7553AD}" name="Total12100" dataDxfId="4321"/>
    <tableColumn id="12113" xr3:uid="{14B2FC71-84CC-4CEB-BD15-E92A8409DA1B}" name="Total12101" dataDxfId="4320"/>
    <tableColumn id="12114" xr3:uid="{5501B5E8-729E-4553-9051-B06CA42BE96D}" name="Total12102" dataDxfId="4319"/>
    <tableColumn id="12115" xr3:uid="{68766412-931C-4258-8AD1-F6EDE57A14C4}" name="Total12103" dataDxfId="4318"/>
    <tableColumn id="12116" xr3:uid="{CDECA191-43A7-4A3E-B796-932AA470F9B6}" name="Total12104" dataDxfId="4317"/>
    <tableColumn id="12117" xr3:uid="{835BA8F6-2F8F-463F-8EE0-51B696D3F3E5}" name="Total12105" dataDxfId="4316"/>
    <tableColumn id="12118" xr3:uid="{F4CB6F37-06D0-4C33-AF79-342A2906AE25}" name="Total12106" dataDxfId="4315"/>
    <tableColumn id="12119" xr3:uid="{1B8C646B-7D19-4E1F-8B8B-29B6F5633E0E}" name="Total12107" dataDxfId="4314"/>
    <tableColumn id="12120" xr3:uid="{580FAEF7-DA79-459F-90C1-98C939ABF7CC}" name="Total12108" dataDxfId="4313"/>
    <tableColumn id="12121" xr3:uid="{224B6EAF-AF4B-4E0B-9966-7CD4AEC89CE7}" name="Total12109" dataDxfId="4312"/>
    <tableColumn id="12122" xr3:uid="{2AF19CAF-BA49-486A-BB34-CAED0A0E3D22}" name="Total12110" dataDxfId="4311"/>
    <tableColumn id="12123" xr3:uid="{38AD62A9-891F-4673-8052-1F3D84F4DC9A}" name="Total12111" dataDxfId="4310"/>
    <tableColumn id="12124" xr3:uid="{6D18C1D8-DCAC-42AA-88C2-2E920F5435F3}" name="Total12112" dataDxfId="4309"/>
    <tableColumn id="12125" xr3:uid="{C326184E-8EA3-43DC-A418-302C682AD0B1}" name="Total12113" dataDxfId="4308"/>
    <tableColumn id="12126" xr3:uid="{662EE3A1-D8CF-4738-A034-949789F6A51E}" name="Total12114" dataDxfId="4307"/>
    <tableColumn id="12127" xr3:uid="{795BE917-B5CE-42E5-A05C-C80BEB806A3C}" name="Total12115" dataDxfId="4306"/>
    <tableColumn id="12128" xr3:uid="{D93F387C-5CD9-4A4C-9E17-CE29181BA49E}" name="Total12116" dataDxfId="4305"/>
    <tableColumn id="12129" xr3:uid="{5EB8AA6E-6C3A-4ADA-99B1-6AF7C0C6DE5B}" name="Total12117" dataDxfId="4304"/>
    <tableColumn id="12130" xr3:uid="{D78B1D89-57CF-464E-99C8-E5AE2CD6EF7E}" name="Total12118" dataDxfId="4303"/>
    <tableColumn id="12131" xr3:uid="{3FB8444A-92AE-4805-A062-CD0080C1235B}" name="Total12119" dataDxfId="4302"/>
    <tableColumn id="12132" xr3:uid="{0C6026A6-2ECF-4C86-A7BC-C7C05444E5B7}" name="Total12120" dataDxfId="4301"/>
    <tableColumn id="12133" xr3:uid="{B19A61FA-13D3-46D3-A240-34A407EFB081}" name="Total12121" dataDxfId="4300"/>
    <tableColumn id="12134" xr3:uid="{AF803E09-BCA3-4858-B2D6-A516B6401100}" name="Total12122" dataDxfId="4299"/>
    <tableColumn id="12135" xr3:uid="{3989B08B-6F99-4A7D-8830-ED9608D67A15}" name="Total12123" dataDxfId="4298"/>
    <tableColumn id="12136" xr3:uid="{3F6FC4FB-D86B-480C-8F5F-126906B3909F}" name="Total12124" dataDxfId="4297"/>
    <tableColumn id="12137" xr3:uid="{D4666A3B-C00A-4F0A-80E4-15AEB9219536}" name="Total12125" dataDxfId="4296"/>
    <tableColumn id="12138" xr3:uid="{F99B8015-470C-4831-8B26-7F9A3165A55A}" name="Total12126" dataDxfId="4295"/>
    <tableColumn id="12139" xr3:uid="{CD9B1FA3-4DDF-49BC-9248-C5117A463C66}" name="Total12127" dataDxfId="4294"/>
    <tableColumn id="12140" xr3:uid="{EF98C655-744D-4EF7-ACAF-5273355B45DD}" name="Total12128" dataDxfId="4293"/>
    <tableColumn id="12141" xr3:uid="{7C7DFAE0-051D-4C01-A976-EC2C62E9D9A6}" name="Total12129" dataDxfId="4292"/>
    <tableColumn id="12142" xr3:uid="{C8C1FD9D-3EB9-4CBE-8856-AB646E57ACFB}" name="Total12130" dataDxfId="4291"/>
    <tableColumn id="12143" xr3:uid="{7E1C2E27-8B9C-4C92-AF8B-D0EC9A268BEB}" name="Total12131" dataDxfId="4290"/>
    <tableColumn id="12144" xr3:uid="{29184EE7-5714-4C7B-955D-396A6DA6AFFA}" name="Total12132" dataDxfId="4289"/>
    <tableColumn id="12145" xr3:uid="{68A9D0E7-B99A-4458-844B-F671CC620112}" name="Total12133" dataDxfId="4288"/>
    <tableColumn id="12146" xr3:uid="{0A526C14-9407-4B8A-BE9F-7C3AF12B8303}" name="Total12134" dataDxfId="4287"/>
    <tableColumn id="12147" xr3:uid="{D1726D43-74F8-4F93-A04B-C4E88F67FEB3}" name="Total12135" dataDxfId="4286"/>
    <tableColumn id="12148" xr3:uid="{1E0C5D90-A19F-49D6-9CF8-3FAA0CD229EC}" name="Total12136" dataDxfId="4285"/>
    <tableColumn id="12149" xr3:uid="{11B6AD48-26B4-4C35-892B-8E622CC2158C}" name="Total12137" dataDxfId="4284"/>
    <tableColumn id="12150" xr3:uid="{C3166F87-945D-4E4A-84D2-21209CD52DC5}" name="Total12138" dataDxfId="4283"/>
    <tableColumn id="12151" xr3:uid="{3BBC0C78-E6E9-465B-B35A-147D5363044D}" name="Total12139" dataDxfId="4282"/>
    <tableColumn id="12152" xr3:uid="{299C94C1-4D36-45EE-AE3E-9612E2D90D53}" name="Total12140" dataDxfId="4281"/>
    <tableColumn id="12153" xr3:uid="{6BE3831D-CBC5-4B7C-A046-8D5615B602DC}" name="Total12141" dataDxfId="4280"/>
    <tableColumn id="12154" xr3:uid="{BC32B199-B966-42C6-81ED-6991AE0E6CED}" name="Total12142" dataDxfId="4279"/>
    <tableColumn id="12155" xr3:uid="{6A2658C5-7A41-4A48-8ECC-1C6956CA7C38}" name="Total12143" dataDxfId="4278"/>
    <tableColumn id="12156" xr3:uid="{9998C681-39BF-43F4-B0FF-B80BF7E8A1CC}" name="Total12144" dataDxfId="4277"/>
    <tableColumn id="12157" xr3:uid="{C151C360-A160-4649-854E-1C1F06DD9FEF}" name="Total12145" dataDxfId="4276"/>
    <tableColumn id="12158" xr3:uid="{E3788F00-2C86-4FF7-BF41-26C1088FC8B8}" name="Total12146" dataDxfId="4275"/>
    <tableColumn id="12159" xr3:uid="{BE6C9CDC-91D6-4824-8417-5762D7637BE6}" name="Total12147" dataDxfId="4274"/>
    <tableColumn id="12160" xr3:uid="{AA2F78A8-AA7F-4B4F-B7B3-E0E8CC2F61D5}" name="Total12148" dataDxfId="4273"/>
    <tableColumn id="12161" xr3:uid="{5C438728-EDFE-4B64-8406-2EB60C41EB60}" name="Total12149" dataDxfId="4272"/>
    <tableColumn id="12162" xr3:uid="{FD906A91-5C11-4DB1-9018-9F10F11C0E02}" name="Total12150" dataDxfId="4271"/>
    <tableColumn id="12163" xr3:uid="{613CD64F-D7B1-4B37-B7AA-121CE21EFE48}" name="Total12151" dataDxfId="4270"/>
    <tableColumn id="12164" xr3:uid="{3D04282E-57DF-46E5-B0CC-C8E8210ADB2C}" name="Total12152" dataDxfId="4269"/>
    <tableColumn id="12165" xr3:uid="{8EF33BF8-2029-4CEC-A791-58729D72B3D2}" name="Total12153" dataDxfId="4268"/>
    <tableColumn id="12166" xr3:uid="{23CDAD51-BECB-40E6-8E97-64C63ABFCDB4}" name="Total12154" dataDxfId="4267"/>
    <tableColumn id="12167" xr3:uid="{E83079EC-A6DD-4374-88D2-6F87A7C040EB}" name="Total12155" dataDxfId="4266"/>
    <tableColumn id="12168" xr3:uid="{6C3064FC-A16F-4EB3-B9C5-B9A3296D23CF}" name="Total12156" dataDxfId="4265"/>
    <tableColumn id="12169" xr3:uid="{749E8787-DAB4-415E-8257-B39046F8CC6E}" name="Total12157" dataDxfId="4264"/>
    <tableColumn id="12170" xr3:uid="{714B4A8C-28BF-4B26-9965-3D72C35A8376}" name="Total12158" dataDxfId="4263"/>
    <tableColumn id="12171" xr3:uid="{803158B2-442E-49F0-9544-88508E9783E5}" name="Total12159" dataDxfId="4262"/>
    <tableColumn id="12172" xr3:uid="{79A298D3-9092-42D0-A68F-EFB03487484F}" name="Total12160" dataDxfId="4261"/>
    <tableColumn id="12173" xr3:uid="{B1B28ABB-F138-4FF0-BBC1-2BAC9C25B852}" name="Total12161" dataDxfId="4260"/>
    <tableColumn id="12174" xr3:uid="{7BC118EF-E3FD-49A7-A315-7B933DD65D88}" name="Total12162" dataDxfId="4259"/>
    <tableColumn id="12175" xr3:uid="{A0401E39-9A5F-4A0E-BA24-CDA246D96385}" name="Total12163" dataDxfId="4258"/>
    <tableColumn id="12176" xr3:uid="{03707E8C-2531-42CE-AB34-EE97609C06B4}" name="Total12164" dataDxfId="4257"/>
    <tableColumn id="12177" xr3:uid="{C66BF09E-B534-471D-8C42-2561367447E1}" name="Total12165" dataDxfId="4256"/>
    <tableColumn id="12178" xr3:uid="{159E8186-8399-4AD5-926E-0C19FD49668C}" name="Total12166" dataDxfId="4255"/>
    <tableColumn id="12179" xr3:uid="{981A3120-C612-4ED6-A824-B49A1B6F8597}" name="Total12167" dataDxfId="4254"/>
    <tableColumn id="12180" xr3:uid="{13E603BC-A663-4494-8710-338EFC551E88}" name="Total12168" dataDxfId="4253"/>
    <tableColumn id="12181" xr3:uid="{03B471CB-EEE3-4D17-BE49-509D3F7BDF14}" name="Total12169" dataDxfId="4252"/>
    <tableColumn id="12182" xr3:uid="{3E5BE527-E2EE-46E6-BFC0-0501C41C89B7}" name="Total12170" dataDxfId="4251"/>
    <tableColumn id="12183" xr3:uid="{4FFF84FB-3E05-4A4E-BC43-583E82819DF2}" name="Total12171" dataDxfId="4250"/>
    <tableColumn id="12184" xr3:uid="{0D775863-4A50-45C0-99A9-709FF56B4958}" name="Total12172" dataDxfId="4249"/>
    <tableColumn id="12185" xr3:uid="{0E8BB524-70BB-41DD-994F-440E21E4466E}" name="Total12173" dataDxfId="4248"/>
    <tableColumn id="12186" xr3:uid="{BECC8ECA-6DF5-468C-B273-BB48CDDE014A}" name="Total12174" dataDxfId="4247"/>
    <tableColumn id="12187" xr3:uid="{670D62C8-A4C2-46AE-85BE-F6192E902842}" name="Total12175" dataDxfId="4246"/>
    <tableColumn id="12188" xr3:uid="{A02ECA54-D7C6-4D09-A294-A5CA2C75149A}" name="Total12176" dataDxfId="4245"/>
    <tableColumn id="12189" xr3:uid="{D278B0C2-8812-42BF-95A3-7EAD8419E818}" name="Total12177" dataDxfId="4244"/>
    <tableColumn id="12190" xr3:uid="{567AF700-3635-4C09-9A25-F294E6B5048C}" name="Total12178" dataDxfId="4243"/>
    <tableColumn id="12191" xr3:uid="{3DC64412-108A-43FA-B1ED-54F56E47ABAE}" name="Total12179" dataDxfId="4242"/>
    <tableColumn id="12192" xr3:uid="{316C000F-C09E-4430-AC7F-0343D7A17E04}" name="Total12180" dataDxfId="4241"/>
    <tableColumn id="12193" xr3:uid="{0A847E71-7030-442B-B664-F2B39D05B13F}" name="Total12181" dataDxfId="4240"/>
    <tableColumn id="12194" xr3:uid="{F554C326-0CAE-4405-96A7-83BE6A327B60}" name="Total12182" dataDxfId="4239"/>
    <tableColumn id="12195" xr3:uid="{24D8BEC1-534C-477C-988E-87A2FBE7F772}" name="Total12183" dataDxfId="4238"/>
    <tableColumn id="12196" xr3:uid="{BE807FD7-A220-4C6F-BFB0-9835AE046C6A}" name="Total12184" dataDxfId="4237"/>
    <tableColumn id="12197" xr3:uid="{79DFED54-7ADB-4294-B382-B523B056E8CB}" name="Total12185" dataDxfId="4236"/>
    <tableColumn id="12198" xr3:uid="{821AC6A9-E69C-4A67-951D-AD8CDD5515BF}" name="Total12186" dataDxfId="4235"/>
    <tableColumn id="12199" xr3:uid="{A33BB44E-F17B-4645-B02C-B6DD2D01A04A}" name="Total12187" dataDxfId="4234"/>
    <tableColumn id="12200" xr3:uid="{FA34FE4B-98AD-401B-8F45-2B9CE3A90F81}" name="Total12188" dataDxfId="4233"/>
    <tableColumn id="12201" xr3:uid="{E75AC0A9-8757-49FF-9BB5-1FC9EAD33BF5}" name="Total12189" dataDxfId="4232"/>
    <tableColumn id="12202" xr3:uid="{D3F8B1E7-DE1C-4BBD-BE8E-3897F57A646A}" name="Total12190" dataDxfId="4231"/>
    <tableColumn id="12203" xr3:uid="{D74694C9-5978-4E55-8DB6-A99F093B33F2}" name="Total12191" dataDxfId="4230"/>
    <tableColumn id="12204" xr3:uid="{02652855-D878-4EA9-B34E-588CC66CE8E6}" name="Total12192" dataDxfId="4229"/>
    <tableColumn id="12205" xr3:uid="{26EC681D-8497-42F2-ABFC-0A747EBC5312}" name="Total12193" dataDxfId="4228"/>
    <tableColumn id="12206" xr3:uid="{0D114BE5-21B0-4BA0-8F6A-4F7900158B8C}" name="Total12194" dataDxfId="4227"/>
    <tableColumn id="12207" xr3:uid="{27F8B495-64FE-4C4B-8D0A-CD242CFA0D6F}" name="Total12195" dataDxfId="4226"/>
    <tableColumn id="12208" xr3:uid="{C523F3EB-B5D8-4F58-85A3-71275341580F}" name="Total12196" dataDxfId="4225"/>
    <tableColumn id="12209" xr3:uid="{538A74A3-5C9B-48E3-82BC-87A24C19381E}" name="Total12197" dataDxfId="4224"/>
    <tableColumn id="12210" xr3:uid="{001AEE1E-4A25-466C-AC70-8D73B25A9B69}" name="Total12198" dataDxfId="4223"/>
    <tableColumn id="12211" xr3:uid="{87D34E29-A7D1-431F-8DA0-DC4543BE1EA5}" name="Total12199" dataDxfId="4222"/>
    <tableColumn id="12212" xr3:uid="{749647E8-7375-4CA4-98AD-E64C6D5F5143}" name="Total12200" dataDxfId="4221"/>
    <tableColumn id="12213" xr3:uid="{DA54D371-1C45-4D37-86C5-BC7D6D334B4D}" name="Total12201" dataDxfId="4220"/>
    <tableColumn id="12214" xr3:uid="{2E9266D5-D6E4-4D18-AB52-E6E6A0F27C06}" name="Total12202" dataDxfId="4219"/>
    <tableColumn id="12215" xr3:uid="{33D5280B-CF98-41D4-839E-DCB91C6EA132}" name="Total12203" dataDxfId="4218"/>
    <tableColumn id="12216" xr3:uid="{940A456B-2DB9-486E-99CA-C5C8A20A09D6}" name="Total12204" dataDxfId="4217"/>
    <tableColumn id="12217" xr3:uid="{AE9957D7-1F5C-44E0-81F2-AF6B7B55DADE}" name="Total12205" dataDxfId="4216"/>
    <tableColumn id="12218" xr3:uid="{B7DAC814-D14F-47B8-B490-FCE5D948356B}" name="Total12206" dataDxfId="4215"/>
    <tableColumn id="12219" xr3:uid="{E78C4AA7-4BBB-4DB1-9743-2D505EB69E1F}" name="Total12207" dataDxfId="4214"/>
    <tableColumn id="12220" xr3:uid="{0F06DB3A-E9CD-4906-BE94-9ACEC0E37C37}" name="Total12208" dataDxfId="4213"/>
    <tableColumn id="12221" xr3:uid="{8FC012A2-7DDC-4013-8D3D-56E5ACEC050E}" name="Total12209" dataDxfId="4212"/>
    <tableColumn id="12222" xr3:uid="{1B83F04A-0485-4D74-ADD4-6DB90AA6F8CD}" name="Total12210" dataDxfId="4211"/>
    <tableColumn id="12223" xr3:uid="{D66A9B2A-1668-4E6F-9DE4-58CC6C694484}" name="Total12211" dataDxfId="4210"/>
    <tableColumn id="12224" xr3:uid="{E61ABB40-EB20-48CB-9ED4-6BCE7C062707}" name="Total12212" dataDxfId="4209"/>
    <tableColumn id="12225" xr3:uid="{0E5B8FD0-A24D-4203-BF1B-4E2FEAD9CABF}" name="Total12213" dataDxfId="4208"/>
    <tableColumn id="12226" xr3:uid="{19C97319-03D7-4F71-9CEE-C1EB3DF8D992}" name="Total12214" dataDxfId="4207"/>
    <tableColumn id="12227" xr3:uid="{62D746C5-3547-4185-B638-65B1EA7142F2}" name="Total12215" dataDxfId="4206"/>
    <tableColumn id="12228" xr3:uid="{E50B61A3-DF23-413F-8410-D3831866F27B}" name="Total12216" dataDxfId="4205"/>
    <tableColumn id="12229" xr3:uid="{9D15B610-1E28-43C0-A6D0-2EAB0E7EC0BA}" name="Total12217" dataDxfId="4204"/>
    <tableColumn id="12230" xr3:uid="{ACC6217D-F735-43AA-A31E-AF7FD35A6D26}" name="Total12218" dataDxfId="4203"/>
    <tableColumn id="12231" xr3:uid="{E6643E9F-77B8-4C99-8932-0D95BFB868CE}" name="Total12219" dataDxfId="4202"/>
    <tableColumn id="12232" xr3:uid="{02067761-C7BE-4352-8AB0-A1A65A7EC40F}" name="Total12220" dataDxfId="4201"/>
    <tableColumn id="12233" xr3:uid="{B8B9D68C-2023-4805-99B4-111F4D850685}" name="Total12221" dataDxfId="4200"/>
    <tableColumn id="12234" xr3:uid="{31575789-73A3-459E-8130-9DDD04EE7E56}" name="Total12222" dataDxfId="4199"/>
    <tableColumn id="12235" xr3:uid="{07E9A093-961E-4044-8DED-68FD6614A27D}" name="Total12223" dataDxfId="4198"/>
    <tableColumn id="12236" xr3:uid="{2926FF49-B2A5-4C9C-A126-38F40B37FC5B}" name="Total12224" dataDxfId="4197"/>
    <tableColumn id="12237" xr3:uid="{38FBF49A-2B34-47EA-A027-6F0766CC098B}" name="Total12225" dataDxfId="4196"/>
    <tableColumn id="12238" xr3:uid="{09C16994-CD00-4EC0-B50E-616CA4C12F1A}" name="Total12226" dataDxfId="4195"/>
    <tableColumn id="12239" xr3:uid="{D15F6710-A8E7-4192-BED8-F0C0677D2D58}" name="Total12227" dataDxfId="4194"/>
    <tableColumn id="12240" xr3:uid="{0FF14CDB-A01A-4824-B3BF-C992C0F14174}" name="Total12228" dataDxfId="4193"/>
    <tableColumn id="12241" xr3:uid="{63CCB27B-63CE-4C5E-A0CC-248B3570D15B}" name="Total12229" dataDxfId="4192"/>
    <tableColumn id="12242" xr3:uid="{9DFEC5A3-FA86-4096-A96C-F214D64DCC5E}" name="Total12230" dataDxfId="4191"/>
    <tableColumn id="12243" xr3:uid="{372E00A1-DF8A-424D-B5E0-F4E942B123BC}" name="Total12231" dataDxfId="4190"/>
    <tableColumn id="12244" xr3:uid="{008590EA-C024-4ABA-995D-E8E3F679C536}" name="Total12232" dataDxfId="4189"/>
    <tableColumn id="12245" xr3:uid="{52CC4DCE-FD67-4572-B719-9E07A0C16601}" name="Total12233" dataDxfId="4188"/>
    <tableColumn id="12246" xr3:uid="{C929A780-42F7-45DF-A9D1-89612814756E}" name="Total12234" dataDxfId="4187"/>
    <tableColumn id="12247" xr3:uid="{41199E40-C6FA-4F4E-86CE-328534FB0149}" name="Total12235" dataDxfId="4186"/>
    <tableColumn id="12248" xr3:uid="{99BC93D0-ABAD-4C91-9460-8749F4B7F317}" name="Total12236" dataDxfId="4185"/>
    <tableColumn id="12249" xr3:uid="{2CDE6B27-FA1C-4C21-9F28-B7EDEFD50706}" name="Total12237" dataDxfId="4184"/>
    <tableColumn id="12250" xr3:uid="{28FCE1B3-F6CA-4250-868F-3F968E6C0F1D}" name="Total12238" dataDxfId="4183"/>
    <tableColumn id="12251" xr3:uid="{8A4AB837-F089-4DDF-ADE5-F3847193E65C}" name="Total12239" dataDxfId="4182"/>
    <tableColumn id="12252" xr3:uid="{9BE30456-7176-4741-86A6-5E34ABA1214E}" name="Total12240" dataDxfId="4181"/>
    <tableColumn id="12253" xr3:uid="{C822BC72-BBC8-4DE4-B3F7-5C5C0CC1A280}" name="Total12241" dataDxfId="4180"/>
    <tableColumn id="12254" xr3:uid="{AD367BBE-8E07-422D-BDFF-B7069EC47D6C}" name="Total12242" dataDxfId="4179"/>
    <tableColumn id="12255" xr3:uid="{E94837C0-6716-4F50-8A67-E6AA8FB6016A}" name="Total12243" dataDxfId="4178"/>
    <tableColumn id="12256" xr3:uid="{60DFDB7E-3B9D-4604-95FA-95D843204B5A}" name="Total12244" dataDxfId="4177"/>
    <tableColumn id="12257" xr3:uid="{8D17F86A-4E94-4B38-B3D9-F8F7D5C0B1CC}" name="Total12245" dataDxfId="4176"/>
    <tableColumn id="12258" xr3:uid="{39015339-41C1-4C39-99F9-C677A9576420}" name="Total12246" dataDxfId="4175"/>
    <tableColumn id="12259" xr3:uid="{53322F98-9A7A-4A40-8B43-5133188CDBF8}" name="Total12247" dataDxfId="4174"/>
    <tableColumn id="12260" xr3:uid="{222498CE-4FDF-454C-B7C1-BE87AC8D82A1}" name="Total12248" dataDxfId="4173"/>
    <tableColumn id="12261" xr3:uid="{AF61FC1D-1880-4659-9BAB-FA493F1E718E}" name="Total12249" dataDxfId="4172"/>
    <tableColumn id="12262" xr3:uid="{8487EE4E-E4FE-4A52-B183-056B6BE98A61}" name="Total12250" dataDxfId="4171"/>
    <tableColumn id="12263" xr3:uid="{59B873C0-8BFB-4B65-8A42-44F1DEBE509E}" name="Total12251" dataDxfId="4170"/>
    <tableColumn id="12264" xr3:uid="{DA5C367D-593B-48BD-AF09-039553A42EF4}" name="Total12252" dataDxfId="4169"/>
    <tableColumn id="12265" xr3:uid="{9714A366-E0A7-4C86-9065-D89581921443}" name="Total12253" dataDxfId="4168"/>
    <tableColumn id="12266" xr3:uid="{FDC524F8-5951-4A8B-B502-215F683E8EA5}" name="Total12254" dataDxfId="4167"/>
    <tableColumn id="12267" xr3:uid="{70C264E2-5331-4CDA-9509-106A4FB700E7}" name="Total12255" dataDxfId="4166"/>
    <tableColumn id="12268" xr3:uid="{525FFCB5-DDA9-4F08-B5AB-946D80586007}" name="Total12256" dataDxfId="4165"/>
    <tableColumn id="12269" xr3:uid="{71D4ED89-91D0-4889-8B25-09C935697244}" name="Total12257" dataDxfId="4164"/>
    <tableColumn id="12270" xr3:uid="{F3373724-C22C-4E07-A48D-D2E4EF87E290}" name="Total12258" dataDxfId="4163"/>
    <tableColumn id="12271" xr3:uid="{28EFD325-A098-47FF-9B6A-F09734B7EBE1}" name="Total12259" dataDxfId="4162"/>
    <tableColumn id="12272" xr3:uid="{1AC8A716-2FCD-42ED-8BAF-6F1275CBC754}" name="Total12260" dataDxfId="4161"/>
    <tableColumn id="12273" xr3:uid="{F0F052F4-9923-4646-AAF0-34CD2ACF76F0}" name="Total12261" dataDxfId="4160"/>
    <tableColumn id="12274" xr3:uid="{515D79C4-37FF-4B17-BEC1-F1FB4B22F3B7}" name="Total12262" dataDxfId="4159"/>
    <tableColumn id="12275" xr3:uid="{22E69200-3F37-48DF-B562-33F253B1459D}" name="Total12263" dataDxfId="4158"/>
    <tableColumn id="12276" xr3:uid="{DBE1335E-30DF-4577-B392-C0EA6E82DAE4}" name="Total12264" dataDxfId="4157"/>
    <tableColumn id="12277" xr3:uid="{79984A97-2894-4C62-B1DF-DAF188B8A9CE}" name="Total12265" dataDxfId="4156"/>
    <tableColumn id="12278" xr3:uid="{106C9DE4-E0B6-4D72-B63C-A787B819A373}" name="Total12266" dataDxfId="4155"/>
    <tableColumn id="12279" xr3:uid="{8685B9C4-1FD1-406C-BB93-4D04270371E0}" name="Total12267" dataDxfId="4154"/>
    <tableColumn id="12280" xr3:uid="{7ACBE758-3BD5-4DEC-BD68-6C1958774238}" name="Total12268" dataDxfId="4153"/>
    <tableColumn id="12281" xr3:uid="{C9F6465B-A891-4D6A-B813-8F009885850D}" name="Total12269" dataDxfId="4152"/>
    <tableColumn id="12282" xr3:uid="{0F742205-A88F-4F1A-BAD6-8BD9FCC2339E}" name="Total12270" dataDxfId="4151"/>
    <tableColumn id="12283" xr3:uid="{BAD170E9-83B0-4F38-8B31-FBD37201FD23}" name="Total12271" dataDxfId="4150"/>
    <tableColumn id="12284" xr3:uid="{951B877F-5DB6-4B02-AE18-EECBC01DB8A1}" name="Total12272" dataDxfId="4149"/>
    <tableColumn id="12285" xr3:uid="{FB0766E4-EA6F-49C2-BF6F-74A6B0DF5BEB}" name="Total12273" dataDxfId="4148"/>
    <tableColumn id="12286" xr3:uid="{7691BE76-23A6-4DEA-9FEE-1F648B1AB498}" name="Total12274" dataDxfId="4147"/>
    <tableColumn id="12287" xr3:uid="{687FBC74-4AAD-46FB-975C-2A342717F396}" name="Total12275" dataDxfId="4146"/>
    <tableColumn id="12288" xr3:uid="{5918B3C3-2075-4C88-8179-9EBD5549BA76}" name="Total12276" dataDxfId="4145"/>
    <tableColumn id="12289" xr3:uid="{E79C1276-6F77-46D3-827C-5C381F90DE48}" name="Total12277" dataDxfId="4144"/>
    <tableColumn id="12290" xr3:uid="{91D39EF1-B990-4E0D-B95A-1F523EEEAFEC}" name="Total12278" dataDxfId="4143"/>
    <tableColumn id="12291" xr3:uid="{1B710539-8230-4DBB-A385-85552A020CF4}" name="Total12279" dataDxfId="4142"/>
    <tableColumn id="12292" xr3:uid="{651D2714-9D40-4D02-9DAC-A94934225705}" name="Total12280" dataDxfId="4141"/>
    <tableColumn id="12293" xr3:uid="{5B9692CB-AEB4-478A-90EC-0B95D16065CA}" name="Total12281" dataDxfId="4140"/>
    <tableColumn id="12294" xr3:uid="{3BCB66B4-DCC6-4F99-9375-42FFC3476300}" name="Total12282" dataDxfId="4139"/>
    <tableColumn id="12295" xr3:uid="{861EC822-DF4D-4DEF-B02C-C2538A2EAA8D}" name="Total12283" dataDxfId="4138"/>
    <tableColumn id="12296" xr3:uid="{2D95792B-88B8-4327-9490-4ED4F65C9122}" name="Total12284" dataDxfId="4137"/>
    <tableColumn id="12297" xr3:uid="{7825CBF5-0282-4AB4-A554-40940F7ABDA9}" name="Total12285" dataDxfId="4136"/>
    <tableColumn id="12298" xr3:uid="{202864B8-7A05-4188-8C4B-9C0C3646B14D}" name="Total12286" dataDxfId="4135"/>
    <tableColumn id="12299" xr3:uid="{823EAFC7-2EC0-4C91-8357-4E4A832427F9}" name="Total12287" dataDxfId="4134"/>
    <tableColumn id="12300" xr3:uid="{A972D54C-C695-4405-B6BB-05932723F0BC}" name="Total12288" dataDxfId="4133"/>
    <tableColumn id="12301" xr3:uid="{756D855D-E049-4D8C-881B-2E62B768FEA1}" name="Total12289" dataDxfId="4132"/>
    <tableColumn id="12302" xr3:uid="{4C8CABE2-0D79-4346-BB94-571E729448F5}" name="Total12290" dataDxfId="4131"/>
    <tableColumn id="12303" xr3:uid="{274FF52B-77F0-4CBB-B638-F9473C9BD839}" name="Total12291" dataDxfId="4130"/>
    <tableColumn id="12304" xr3:uid="{7A83CCDC-5E96-4437-B259-B34EFC3C0624}" name="Total12292" dataDxfId="4129"/>
    <tableColumn id="12305" xr3:uid="{7FDB6360-6991-468D-8556-73935FAB5E45}" name="Total12293" dataDxfId="4128"/>
    <tableColumn id="12306" xr3:uid="{7C17B6A3-6450-48EB-9C17-3B5EEEE503F2}" name="Total12294" dataDxfId="4127"/>
    <tableColumn id="12307" xr3:uid="{69F0B649-3632-4C29-8856-4473211F484E}" name="Total12295" dataDxfId="4126"/>
    <tableColumn id="12308" xr3:uid="{8FAA3EC1-192B-4D2C-90AE-C5DE4AF75CB6}" name="Total12296" dataDxfId="4125"/>
    <tableColumn id="12309" xr3:uid="{4AB4493C-7302-4B41-A6CC-8DED44345BFB}" name="Total12297" dataDxfId="4124"/>
    <tableColumn id="12310" xr3:uid="{35206BB1-875C-481F-9746-C35730DE42A4}" name="Total12298" dataDxfId="4123"/>
    <tableColumn id="12311" xr3:uid="{A10F9145-3433-4DCD-A2CB-CFB4978CBD23}" name="Total12299" dataDxfId="4122"/>
    <tableColumn id="12312" xr3:uid="{7026E52F-AA82-464C-A4F4-AEC933696D15}" name="Total12300" dataDxfId="4121"/>
    <tableColumn id="12313" xr3:uid="{CF9132B3-FD29-4F20-9BC5-212F1B78C545}" name="Total12301" dataDxfId="4120"/>
    <tableColumn id="12314" xr3:uid="{A115FF4F-E2AD-44C0-93AA-2B6C89AE2D4C}" name="Total12302" dataDxfId="4119"/>
    <tableColumn id="12315" xr3:uid="{66ED7767-9495-48F1-9FE1-6017B936189F}" name="Total12303" dataDxfId="4118"/>
    <tableColumn id="12316" xr3:uid="{DD0CF265-732A-43E4-9B94-C96B72E79454}" name="Total12304" dataDxfId="4117"/>
    <tableColumn id="12317" xr3:uid="{43FADF63-1F82-49C1-8897-32AFDE7F5A37}" name="Total12305" dataDxfId="4116"/>
    <tableColumn id="12318" xr3:uid="{FBA8D503-9F9C-47B3-A373-8B2EDE5D38A5}" name="Total12306" dataDxfId="4115"/>
    <tableColumn id="12319" xr3:uid="{56FB0E9A-89B3-446C-B844-2540AFAEDE65}" name="Total12307" dataDxfId="4114"/>
    <tableColumn id="12320" xr3:uid="{2DA97AFD-B7FC-4F9C-AB72-C8903288B802}" name="Total12308" dataDxfId="4113"/>
    <tableColumn id="12321" xr3:uid="{C00C3472-FFA9-44B8-AF78-EF6BEF2785A1}" name="Total12309" dataDxfId="4112"/>
    <tableColumn id="12322" xr3:uid="{C9A2E3CC-802E-48AB-91AD-FEEE1F30FF98}" name="Total12310" dataDxfId="4111"/>
    <tableColumn id="12323" xr3:uid="{F589811D-2B5C-4F93-ADB9-A0782D52A074}" name="Total12311" dataDxfId="4110"/>
    <tableColumn id="12324" xr3:uid="{EB0EAB49-0D5C-40C5-BA63-ED39DD45E80F}" name="Total12312" dataDxfId="4109"/>
    <tableColumn id="12325" xr3:uid="{766C48C3-1ED7-43BD-9726-2858A3EAF506}" name="Total12313" dataDxfId="4108"/>
    <tableColumn id="12326" xr3:uid="{5E7FFE6C-3467-4E8E-960C-FE536179EE3C}" name="Total12314" dataDxfId="4107"/>
    <tableColumn id="12327" xr3:uid="{172290C8-48B5-4749-9618-9C3782190E8F}" name="Total12315" dataDxfId="4106"/>
    <tableColumn id="12328" xr3:uid="{DA6C62B6-6C53-4622-A88C-C71A09C13251}" name="Total12316" dataDxfId="4105"/>
    <tableColumn id="12329" xr3:uid="{2BD6B287-01D1-4E21-9FFD-4E95E9F31554}" name="Total12317" dataDxfId="4104"/>
    <tableColumn id="12330" xr3:uid="{61334A4C-D2B9-448D-B2EF-31EA2A61EBB1}" name="Total12318" dataDxfId="4103"/>
    <tableColumn id="12331" xr3:uid="{00AD391D-6763-408C-949A-EF2FFA9EF450}" name="Total12319" dataDxfId="4102"/>
    <tableColumn id="12332" xr3:uid="{5D797201-85FC-4083-B304-8F8613C57316}" name="Total12320" dataDxfId="4101"/>
    <tableColumn id="12333" xr3:uid="{88BD22AA-D40B-418F-A11E-09E94820875C}" name="Total12321" dataDxfId="4100"/>
    <tableColumn id="12334" xr3:uid="{50FC5343-8851-4C94-8278-0C414293EDE8}" name="Total12322" dataDxfId="4099"/>
    <tableColumn id="12335" xr3:uid="{11C9E195-344E-4AE6-84BD-F1788317A9AE}" name="Total12323" dataDxfId="4098"/>
    <tableColumn id="12336" xr3:uid="{B65C6F2B-AC0C-40E3-B888-173D4B0280A0}" name="Total12324" dataDxfId="4097"/>
    <tableColumn id="12337" xr3:uid="{D1AA5319-3C0E-4114-8D5B-86CA60CECCB0}" name="Total12325" dataDxfId="4096"/>
    <tableColumn id="12338" xr3:uid="{65A017B0-4C3D-4062-8627-E4C7E5BD9F2A}" name="Total12326" dataDxfId="4095"/>
    <tableColumn id="12339" xr3:uid="{3602AD33-B6CB-4C3D-A91B-B811A9E9163D}" name="Total12327" dataDxfId="4094"/>
    <tableColumn id="12340" xr3:uid="{DC429F3C-D2EF-46AE-BEE9-5CD229003E4D}" name="Total12328" dataDxfId="4093"/>
    <tableColumn id="12341" xr3:uid="{063FF2C4-CACC-4021-BC95-63CB75659F65}" name="Total12329" dataDxfId="4092"/>
    <tableColumn id="12342" xr3:uid="{098254BD-B402-483D-A087-DC428E87F261}" name="Total12330" dataDxfId="4091"/>
    <tableColumn id="12343" xr3:uid="{C44C0EBB-5D42-42C3-A88E-A380B9246184}" name="Total12331" dataDxfId="4090"/>
    <tableColumn id="12344" xr3:uid="{83970B67-9E68-4C4C-95C3-767EBC2A29EC}" name="Total12332" dataDxfId="4089"/>
    <tableColumn id="12345" xr3:uid="{56D55365-B780-4EA3-A341-EAB83FB55E18}" name="Total12333" dataDxfId="4088"/>
    <tableColumn id="12346" xr3:uid="{8A6CB1CA-A0A9-4982-BD32-56C51A395C38}" name="Total12334" dataDxfId="4087"/>
    <tableColumn id="12347" xr3:uid="{6AF65655-ACF9-4D02-978A-C0116D84E013}" name="Total12335" dataDxfId="4086"/>
    <tableColumn id="12348" xr3:uid="{9810E0E6-FCE4-4246-AA71-7C0699D508DE}" name="Total12336" dataDxfId="4085"/>
    <tableColumn id="12349" xr3:uid="{88F3E4FE-3F0E-42AD-B7BE-5658A1C90879}" name="Total12337" dataDxfId="4084"/>
    <tableColumn id="12350" xr3:uid="{52EE364A-EDC8-47B1-AAF5-E6E11144C2CD}" name="Total12338" dataDxfId="4083"/>
    <tableColumn id="12351" xr3:uid="{FB5BF5DD-D73E-433C-8DE9-332CFB6F7941}" name="Total12339" dataDxfId="4082"/>
    <tableColumn id="12352" xr3:uid="{7561AAC8-7782-4510-9466-2F4D5D1691C4}" name="Total12340" dataDxfId="4081"/>
    <tableColumn id="12353" xr3:uid="{5F886C6D-53B1-42DF-9391-A422796F1AFE}" name="Total12341" dataDxfId="4080"/>
    <tableColumn id="12354" xr3:uid="{250DEDF1-2720-477F-A7B7-D4B5B4AD08FE}" name="Total12342" dataDxfId="4079"/>
    <tableColumn id="12355" xr3:uid="{9BC4CAAD-CEB6-4372-9FE1-EC8552595752}" name="Total12343" dataDxfId="4078"/>
    <tableColumn id="12356" xr3:uid="{B6DA5005-83D8-49C4-9770-3CE5D1281E0C}" name="Total12344" dataDxfId="4077"/>
    <tableColumn id="12357" xr3:uid="{5BB17DDF-9D17-4C90-AEBE-D5F535A624E4}" name="Total12345" dataDxfId="4076"/>
    <tableColumn id="12358" xr3:uid="{0C3559ED-6B6D-4420-B0C8-39A2B9D7A4C1}" name="Total12346" dataDxfId="4075"/>
    <tableColumn id="12359" xr3:uid="{1427B812-14AB-4332-A93B-91707086BE7C}" name="Total12347" dataDxfId="4074"/>
    <tableColumn id="12360" xr3:uid="{2437011C-2FE0-469F-A78D-0E8539A64A08}" name="Total12348" dataDxfId="4073"/>
    <tableColumn id="12361" xr3:uid="{23AB9648-93DE-4D09-A308-767009C493CD}" name="Total12349" dataDxfId="4072"/>
    <tableColumn id="12362" xr3:uid="{C362CE4F-18F8-4D2D-BF77-5B390BD32B98}" name="Total12350" dataDxfId="4071"/>
    <tableColumn id="12363" xr3:uid="{099969DD-5F19-4AF6-AA24-9C65A9AF64B6}" name="Total12351" dataDxfId="4070"/>
    <tableColumn id="12364" xr3:uid="{D5329B3E-5CD4-4C40-A681-56613EC179DA}" name="Total12352" dataDxfId="4069"/>
    <tableColumn id="12365" xr3:uid="{AFE339BC-096F-48CD-9011-09671E502D72}" name="Total12353" dataDxfId="4068"/>
    <tableColumn id="12366" xr3:uid="{C90353D0-EFFA-472A-8DA5-369F6EA962D0}" name="Total12354" dataDxfId="4067"/>
    <tableColumn id="12367" xr3:uid="{111A520E-3CFE-4CCF-8DCF-19D2963EDB2D}" name="Total12355" dataDxfId="4066"/>
    <tableColumn id="12368" xr3:uid="{CF330EC4-A692-47CF-97B9-333CC3A34F34}" name="Total12356" dataDxfId="4065"/>
    <tableColumn id="12369" xr3:uid="{CC280AEE-4733-4557-B898-83B3A040A4CD}" name="Total12357" dataDxfId="4064"/>
    <tableColumn id="12370" xr3:uid="{313506BB-F4FA-4902-A332-9292DF77D1B5}" name="Total12358" dataDxfId="4063"/>
    <tableColumn id="12371" xr3:uid="{7C4AE406-99C3-4550-BB62-CC2C296686C5}" name="Total12359" dataDxfId="4062"/>
    <tableColumn id="12372" xr3:uid="{5ABD73AA-4A5B-47A8-BB2D-C5905BDA9120}" name="Total12360" dataDxfId="4061"/>
    <tableColumn id="12373" xr3:uid="{5CC18B8B-CCDC-4AB1-9405-83E2B1171CAE}" name="Total12361" dataDxfId="4060"/>
    <tableColumn id="12374" xr3:uid="{0AF779BF-11AE-482E-85E8-59921A635ADD}" name="Total12362" dataDxfId="4059"/>
    <tableColumn id="12375" xr3:uid="{CC7AE487-F49B-4D94-BFC4-C3DC874ECABB}" name="Total12363" dataDxfId="4058"/>
    <tableColumn id="12376" xr3:uid="{F049B504-1D64-4A2E-BD2D-7D012135156C}" name="Total12364" dataDxfId="4057"/>
    <tableColumn id="12377" xr3:uid="{3201C7FB-2A11-4655-B207-157C4D43146B}" name="Total12365" dataDxfId="4056"/>
    <tableColumn id="12378" xr3:uid="{C3013481-2D60-4851-953B-F75F8A5C92DD}" name="Total12366" dataDxfId="4055"/>
    <tableColumn id="12379" xr3:uid="{EF70A541-2EDC-40CF-A58B-21BB154C40EA}" name="Total12367" dataDxfId="4054"/>
    <tableColumn id="12380" xr3:uid="{DCA04306-22C8-49BA-98BF-2CD1E3761FB8}" name="Total12368" dataDxfId="4053"/>
    <tableColumn id="12381" xr3:uid="{4B185174-8301-42B7-87F6-81E43D4DA529}" name="Total12369" dataDxfId="4052"/>
    <tableColumn id="12382" xr3:uid="{42F0EF2B-1B15-4861-B280-AE215285BF87}" name="Total12370" dataDxfId="4051"/>
    <tableColumn id="12383" xr3:uid="{46D276D8-1D8D-4B8A-9BFE-EF11C9371947}" name="Total12371" dataDxfId="4050"/>
    <tableColumn id="12384" xr3:uid="{B2878902-FD07-4C47-8B59-C67408CE64DA}" name="Total12372" dataDxfId="4049"/>
    <tableColumn id="12385" xr3:uid="{D8FD6E92-B16E-482A-9CD2-FEDE7C3A8675}" name="Total12373" dataDxfId="4048"/>
    <tableColumn id="12386" xr3:uid="{E443382E-46D0-42EE-94DC-A86634A1DC57}" name="Total12374" dataDxfId="4047"/>
    <tableColumn id="12387" xr3:uid="{51361345-23D8-41C0-B6CC-AE530F5EB05C}" name="Total12375" dataDxfId="4046"/>
    <tableColumn id="12388" xr3:uid="{95FA54D8-20F9-4647-94B9-C889509B0446}" name="Total12376" dataDxfId="4045"/>
    <tableColumn id="12389" xr3:uid="{37158429-0C71-40F9-B40D-C92E978B0296}" name="Total12377" dataDxfId="4044"/>
    <tableColumn id="12390" xr3:uid="{F7574E6B-28FF-4CBB-A7C5-9291934D105C}" name="Total12378" dataDxfId="4043"/>
    <tableColumn id="12391" xr3:uid="{850E200C-DF7C-47A1-91F1-B85D297863D2}" name="Total12379" dataDxfId="4042"/>
    <tableColumn id="12392" xr3:uid="{8689DFFC-0634-4135-B8CE-4BFC204F2A7B}" name="Total12380" dataDxfId="4041"/>
    <tableColumn id="12393" xr3:uid="{E37F10C8-9167-44F9-BCC2-E9F126D940F9}" name="Total12381" dataDxfId="4040"/>
    <tableColumn id="12394" xr3:uid="{48B44D0C-9E8F-48F8-99C0-9FA20365CCD9}" name="Total12382" dataDxfId="4039"/>
    <tableColumn id="12395" xr3:uid="{4D8B2B44-06A9-4930-A42C-7A0F5F680AEA}" name="Total12383" dataDxfId="4038"/>
    <tableColumn id="12396" xr3:uid="{9FDE3515-F08C-4947-8A70-C2952DA9192B}" name="Total12384" dataDxfId="4037"/>
    <tableColumn id="12397" xr3:uid="{26444930-73EE-4206-8E53-D2851BC3D773}" name="Total12385" dataDxfId="4036"/>
    <tableColumn id="12398" xr3:uid="{BC35DE0C-7008-4C94-BA75-B33CBB59EAE1}" name="Total12386" dataDxfId="4035"/>
    <tableColumn id="12399" xr3:uid="{3FBBEF9D-7D1A-448F-BB0A-C9076FDC8E0E}" name="Total12387" dataDxfId="4034"/>
    <tableColumn id="12400" xr3:uid="{F6052C37-947E-4B8C-8EDB-33445CF11D45}" name="Total12388" dataDxfId="4033"/>
    <tableColumn id="12401" xr3:uid="{09A00ED3-B2E5-4A41-931B-9D15B0AA171B}" name="Total12389" dataDxfId="4032"/>
    <tableColumn id="12402" xr3:uid="{1B2B03F6-35EE-4C72-9EE2-FC344E59ABF1}" name="Total12390" dataDxfId="4031"/>
    <tableColumn id="12403" xr3:uid="{CDF69EB1-8D08-4DB0-B58F-B7270A69D6EC}" name="Total12391" dataDxfId="4030"/>
    <tableColumn id="12404" xr3:uid="{5FBAC81F-B543-4DC2-A175-7081D886BAFB}" name="Total12392" dataDxfId="4029"/>
    <tableColumn id="12405" xr3:uid="{384052D3-88A1-42BD-B4B3-526D7039D322}" name="Total12393" dataDxfId="4028"/>
    <tableColumn id="12406" xr3:uid="{F842AC39-FB5A-4FD0-84B3-82AE35E9DDC8}" name="Total12394" dataDxfId="4027"/>
    <tableColumn id="12407" xr3:uid="{4F07D409-B809-4465-84EF-57B7C88C5943}" name="Total12395" dataDxfId="4026"/>
    <tableColumn id="12408" xr3:uid="{4DC798CB-DBA3-4884-9F04-C8C6B0EF3D18}" name="Total12396" dataDxfId="4025"/>
    <tableColumn id="12409" xr3:uid="{33A4F432-CB91-4A87-BDE6-82281936ED96}" name="Total12397" dataDxfId="4024"/>
    <tableColumn id="12410" xr3:uid="{0AE7CF38-DC77-4E57-B084-C13561DEBF0E}" name="Total12398" dataDxfId="4023"/>
    <tableColumn id="12411" xr3:uid="{D3A779D6-0CB3-409D-BA85-F0C763C21563}" name="Total12399" dataDxfId="4022"/>
    <tableColumn id="12412" xr3:uid="{E3C89EF8-DC03-4D4C-A8E6-6E16343F4FBE}" name="Total12400" dataDxfId="4021"/>
    <tableColumn id="12413" xr3:uid="{ACBD15D5-982E-49B5-9CEC-CF3554523C49}" name="Total12401" dataDxfId="4020"/>
    <tableColumn id="12414" xr3:uid="{1E813BBB-11EB-4FAB-93BC-4EED0F759B35}" name="Total12402" dataDxfId="4019"/>
    <tableColumn id="12415" xr3:uid="{9F28ADDA-EB7E-492F-B529-990BD21C8E34}" name="Total12403" dataDxfId="4018"/>
    <tableColumn id="12416" xr3:uid="{C06EB6B5-3126-429C-AC0A-2F943FCA376C}" name="Total12404" dataDxfId="4017"/>
    <tableColumn id="12417" xr3:uid="{3119F867-BADD-45BB-BAA6-AA1111BA47B9}" name="Total12405" dataDxfId="4016"/>
    <tableColumn id="12418" xr3:uid="{CB3C1FC7-831A-4567-AF3B-47AA697AEB7B}" name="Total12406" dataDxfId="4015"/>
    <tableColumn id="12419" xr3:uid="{D4463E0F-6E0E-463E-88D8-D41D55723C41}" name="Total12407" dataDxfId="4014"/>
    <tableColumn id="12420" xr3:uid="{86790729-964B-420C-BA92-FF6FD7791EB9}" name="Total12408" dataDxfId="4013"/>
    <tableColumn id="12421" xr3:uid="{BF5AB0B1-4E52-40D0-A9AF-12124F650B44}" name="Total12409" dataDxfId="4012"/>
    <tableColumn id="12422" xr3:uid="{CD34B9EE-F035-432C-898C-424CB82FB31C}" name="Total12410" dataDxfId="4011"/>
    <tableColumn id="12423" xr3:uid="{E273247F-FC06-4122-87A4-05D11D2F7C59}" name="Total12411" dataDxfId="4010"/>
    <tableColumn id="12424" xr3:uid="{02BEC21C-DBE8-480D-9175-041613F194B7}" name="Total12412" dataDxfId="4009"/>
    <tableColumn id="12425" xr3:uid="{DB11647D-68B6-40C1-87C9-17CDFD100863}" name="Total12413" dataDxfId="4008"/>
    <tableColumn id="12426" xr3:uid="{582824E8-BA2C-4C2F-B6AF-1A72BB5A7B87}" name="Total12414" dataDxfId="4007"/>
    <tableColumn id="12427" xr3:uid="{4D2DF7A8-BF75-4596-B5FE-A2B468F50B48}" name="Total12415" dataDxfId="4006"/>
    <tableColumn id="12428" xr3:uid="{941B5F74-DAB3-4D70-8944-65C6C278DE62}" name="Total12416" dataDxfId="4005"/>
    <tableColumn id="12429" xr3:uid="{EAA54826-ADC5-4482-80F4-D82A730D03A4}" name="Total12417" dataDxfId="4004"/>
    <tableColumn id="12430" xr3:uid="{B5524A2D-F976-41D8-83A7-5755C0F1D059}" name="Total12418" dataDxfId="4003"/>
    <tableColumn id="12431" xr3:uid="{2657E84D-44F5-4A64-B92C-D98889736B1B}" name="Total12419" dataDxfId="4002"/>
    <tableColumn id="12432" xr3:uid="{E29B33E9-3CAF-4540-9A0F-19F7C2258BD6}" name="Total12420" dataDxfId="4001"/>
    <tableColumn id="12433" xr3:uid="{52C79A3D-8032-45A9-832D-FD43440A152E}" name="Total12421" dataDxfId="4000"/>
    <tableColumn id="12434" xr3:uid="{8DFF07DE-1C35-4BEA-BE7B-D94C615E3DD2}" name="Total12422" dataDxfId="3999"/>
    <tableColumn id="12435" xr3:uid="{7AF699D5-90C1-4690-BD99-BC2AD8909C6E}" name="Total12423" dataDxfId="3998"/>
    <tableColumn id="12436" xr3:uid="{79F8E105-9B99-4A73-970C-037F93FC4A54}" name="Total12424" dataDxfId="3997"/>
    <tableColumn id="12437" xr3:uid="{7DE4C7F2-19CF-457C-992F-BBBD9A7CBEE1}" name="Total12425" dataDxfId="3996"/>
    <tableColumn id="12438" xr3:uid="{B761475E-CA94-4CAF-9E84-0C35E6208867}" name="Total12426" dataDxfId="3995"/>
    <tableColumn id="12439" xr3:uid="{4D473A1F-9A18-4447-A547-E4E794ED8B2C}" name="Total12427" dataDxfId="3994"/>
    <tableColumn id="12440" xr3:uid="{2225F77A-E5E6-47DE-80E2-F26F51A9E802}" name="Total12428" dataDxfId="3993"/>
    <tableColumn id="12441" xr3:uid="{8B140A77-85EF-4F95-A7CA-3BD2D186099A}" name="Total12429" dataDxfId="3992"/>
    <tableColumn id="12442" xr3:uid="{FF9E494A-F2A6-470A-A092-03C8ABF668BA}" name="Total12430" dataDxfId="3991"/>
    <tableColumn id="12443" xr3:uid="{6073F560-725F-492F-BC3F-80C689B85099}" name="Total12431" dataDxfId="3990"/>
    <tableColumn id="12444" xr3:uid="{EC525F89-EB63-49EF-9C0A-4041416D89EE}" name="Total12432" dataDxfId="3989"/>
    <tableColumn id="12445" xr3:uid="{4ED4430E-71F2-491F-94AF-754DA1ADD3BB}" name="Total12433" dataDxfId="3988"/>
    <tableColumn id="12446" xr3:uid="{A8DE4383-C958-4FCC-A6A0-7C0553DCDAC0}" name="Total12434" dataDxfId="3987"/>
    <tableColumn id="12447" xr3:uid="{3AB44DAA-2247-4B76-9D66-22EE25195FD5}" name="Total12435" dataDxfId="3986"/>
    <tableColumn id="12448" xr3:uid="{BB98B150-9B9A-40F8-A60A-D981124A93A8}" name="Total12436" dataDxfId="3985"/>
    <tableColumn id="12449" xr3:uid="{770C6ACE-1399-4CC3-9A38-83B607D8D923}" name="Total12437" dataDxfId="3984"/>
    <tableColumn id="12450" xr3:uid="{603DAB42-DA36-4365-80BB-3BAE0B47071E}" name="Total12438" dataDxfId="3983"/>
    <tableColumn id="12451" xr3:uid="{396D5A79-B649-4E2D-AF62-4E1FA1AD04EF}" name="Total12439" dataDxfId="3982"/>
    <tableColumn id="12452" xr3:uid="{ED8A7251-24B7-4717-A27F-DB5BADC3C90F}" name="Total12440" dataDxfId="3981"/>
    <tableColumn id="12453" xr3:uid="{6F882CD8-20A6-4134-AA43-238F919B4888}" name="Total12441" dataDxfId="3980"/>
    <tableColumn id="12454" xr3:uid="{4F882A8E-F41A-4C9C-93B6-13F90992D560}" name="Total12442" dataDxfId="3979"/>
    <tableColumn id="12455" xr3:uid="{042CF182-AEDE-4756-966F-483E09C805FA}" name="Total12443" dataDxfId="3978"/>
    <tableColumn id="12456" xr3:uid="{BA72F3D0-21F5-40DD-8D39-83172DA1A729}" name="Total12444" dataDxfId="3977"/>
    <tableColumn id="12457" xr3:uid="{E656985B-0C7C-43D7-B132-531DECAABA67}" name="Total12445" dataDxfId="3976"/>
    <tableColumn id="12458" xr3:uid="{64E0C081-E1CD-4824-A93D-D7C5067EF9AF}" name="Total12446" dataDxfId="3975"/>
    <tableColumn id="12459" xr3:uid="{FACAC745-D3CA-464F-BC44-C5C51403D189}" name="Total12447" dataDxfId="3974"/>
    <tableColumn id="12460" xr3:uid="{7E3E2FDC-D886-41FC-8315-1AF578A5E70B}" name="Total12448" dataDxfId="3973"/>
    <tableColumn id="12461" xr3:uid="{B721EC8A-53F4-49EF-8E30-9382AB81CC19}" name="Total12449" dataDxfId="3972"/>
    <tableColumn id="12462" xr3:uid="{E98886B3-70CA-43F1-B67C-69C643A60198}" name="Total12450" dataDxfId="3971"/>
    <tableColumn id="12463" xr3:uid="{68B59D28-B2C9-452D-A9E2-0B8D0461B509}" name="Total12451" dataDxfId="3970"/>
    <tableColumn id="12464" xr3:uid="{FEB89BEF-B6CC-44BF-A8C0-C16ACCEA8CB7}" name="Total12452" dataDxfId="3969"/>
    <tableColumn id="12465" xr3:uid="{8AB04CD4-D950-4189-9ACF-FAAF1D4ED1DD}" name="Total12453" dataDxfId="3968"/>
    <tableColumn id="12466" xr3:uid="{8B3CF48C-58D7-4458-9C2C-1A57B121AAF5}" name="Total12454" dataDxfId="3967"/>
    <tableColumn id="12467" xr3:uid="{C4250435-CF46-4B2E-B4D1-5D413FDAE0A0}" name="Total12455" dataDxfId="3966"/>
    <tableColumn id="12468" xr3:uid="{D7FFB2D2-EDF2-4011-BB43-A6BACF0C97CF}" name="Total12456" dataDxfId="3965"/>
    <tableColumn id="12469" xr3:uid="{9F63FA28-0D01-41F4-AF46-2330D081BC34}" name="Total12457" dataDxfId="3964"/>
    <tableColumn id="12470" xr3:uid="{3A3E365C-3AF3-4DDF-9EC5-8BADD4C3E393}" name="Total12458" dataDxfId="3963"/>
    <tableColumn id="12471" xr3:uid="{8148B23B-CDA7-4CC4-96ED-375CDA008AE0}" name="Total12459" dataDxfId="3962"/>
    <tableColumn id="12472" xr3:uid="{7D354809-9AF1-4E82-80EB-9265244EA9FB}" name="Total12460" dataDxfId="3961"/>
    <tableColumn id="12473" xr3:uid="{55EFF0F2-C80D-488E-B7B5-9EDBC230D8D8}" name="Total12461" dataDxfId="3960"/>
    <tableColumn id="12474" xr3:uid="{F229C937-8677-4A4B-A739-71F8ECCCB42B}" name="Total12462" dataDxfId="3959"/>
    <tableColumn id="12475" xr3:uid="{C2E00C77-8792-4F54-8A63-E040128005BF}" name="Total12463" dataDxfId="3958"/>
    <tableColumn id="12476" xr3:uid="{D725158C-C837-4104-AA2A-5905E9C4B6AB}" name="Total12464" dataDxfId="3957"/>
    <tableColumn id="12477" xr3:uid="{586FF4F8-CACB-4105-A669-D287F1F418D6}" name="Total12465" dataDxfId="3956"/>
    <tableColumn id="12478" xr3:uid="{77A13E96-E743-4499-94D0-89BC0922FE69}" name="Total12466" dataDxfId="3955"/>
    <tableColumn id="12479" xr3:uid="{EB4DC411-1302-43F7-B9D5-5B49733A1AF0}" name="Total12467" dataDxfId="3954"/>
    <tableColumn id="12480" xr3:uid="{ABC6261F-73AB-46D6-8C19-D8365EA0E29B}" name="Total12468" dataDxfId="3953"/>
    <tableColumn id="12481" xr3:uid="{0B154FEC-801B-4EE2-BC87-845F530A2D2D}" name="Total12469" dataDxfId="3952"/>
    <tableColumn id="12482" xr3:uid="{9118408C-BAF9-4317-85D0-BD2EF1DD16CB}" name="Total12470" dataDxfId="3951"/>
    <tableColumn id="12483" xr3:uid="{CDE89BC4-0EE1-4164-8CA7-941D16C866EC}" name="Total12471" dataDxfId="3950"/>
    <tableColumn id="12484" xr3:uid="{24CAD8CF-C754-42D2-8C4C-AD51EE14804E}" name="Total12472" dataDxfId="3949"/>
    <tableColumn id="12485" xr3:uid="{AD6000CA-D1DF-4411-B63B-43B1122E2D00}" name="Total12473" dataDxfId="3948"/>
    <tableColumn id="12486" xr3:uid="{F0FFC032-210F-4B77-A29A-3B9CD8A842D2}" name="Total12474" dataDxfId="3947"/>
    <tableColumn id="12487" xr3:uid="{6BBC8C73-9DCB-4400-8CFD-C4AA6D8D3A8D}" name="Total12475" dataDxfId="3946"/>
    <tableColumn id="12488" xr3:uid="{9D346976-3653-4612-A4BA-937B70E19D0A}" name="Total12476" dataDxfId="3945"/>
    <tableColumn id="12489" xr3:uid="{AF257B13-A398-4883-9F80-A0B2336CF85E}" name="Total12477" dataDxfId="3944"/>
    <tableColumn id="12490" xr3:uid="{A2CE8588-D8AB-421A-9BD4-3D418A15CB2F}" name="Total12478" dataDxfId="3943"/>
    <tableColumn id="12491" xr3:uid="{CB4373FA-293A-4F68-B4B4-91F300D9896A}" name="Total12479" dataDxfId="3942"/>
    <tableColumn id="12492" xr3:uid="{1CC3EF96-D9CB-49B7-B42B-0292BEDC7A7C}" name="Total12480" dataDxfId="3941"/>
    <tableColumn id="12493" xr3:uid="{49C39060-0989-472D-95A2-CFCB0AD0A6CE}" name="Total12481" dataDxfId="3940"/>
    <tableColumn id="12494" xr3:uid="{22F2CAB3-BD7D-469E-A379-1DCF1E6F850B}" name="Total12482" dataDxfId="3939"/>
    <tableColumn id="12495" xr3:uid="{75D1D37F-A63C-4B01-BCD2-B5C5766BE22E}" name="Total12483" dataDxfId="3938"/>
    <tableColumn id="12496" xr3:uid="{EE102876-4ABF-4EC7-B0CA-C38C91C019E3}" name="Total12484" dataDxfId="3937"/>
    <tableColumn id="12497" xr3:uid="{976E8034-40FF-4C0B-B6D2-7D1ECAB86371}" name="Total12485" dataDxfId="3936"/>
    <tableColumn id="12498" xr3:uid="{C62F3C5C-91F3-4AC7-B609-18573A9D87F2}" name="Total12486" dataDxfId="3935"/>
    <tableColumn id="12499" xr3:uid="{CF982DC5-5563-449C-BD8D-97753960E5D2}" name="Total12487" dataDxfId="3934"/>
    <tableColumn id="12500" xr3:uid="{E63B3510-807C-43BE-9699-3DBA2457D2DB}" name="Total12488" dataDxfId="3933"/>
    <tableColumn id="12501" xr3:uid="{5378055D-8941-461E-989B-5F82D31884E4}" name="Total12489" dataDxfId="3932"/>
    <tableColumn id="12502" xr3:uid="{E888B217-B71F-4954-B588-C92BC3D6702F}" name="Total12490" dataDxfId="3931"/>
    <tableColumn id="12503" xr3:uid="{07AC098D-AD12-4875-BFFD-1AF60FF0545A}" name="Total12491" dataDxfId="3930"/>
    <tableColumn id="12504" xr3:uid="{C057D627-E4BE-4736-B24F-1E0D095A3611}" name="Total12492" dataDxfId="3929"/>
    <tableColumn id="12505" xr3:uid="{112884D4-D400-4F8A-909D-4D393D623CB7}" name="Total12493" dataDxfId="3928"/>
    <tableColumn id="12506" xr3:uid="{10F0C19C-A4F6-467D-8371-77B7D4D98BEC}" name="Total12494" dataDxfId="3927"/>
    <tableColumn id="12507" xr3:uid="{F2825B84-6209-4E98-B9F6-39D66A8CEF49}" name="Total12495" dataDxfId="3926"/>
    <tableColumn id="12508" xr3:uid="{B5819A1E-4B52-4C77-A821-F5D916EAE04C}" name="Total12496" dataDxfId="3925"/>
    <tableColumn id="12509" xr3:uid="{D46B26A7-A259-4FA6-914C-7D2EF5CBC16E}" name="Total12497" dataDxfId="3924"/>
    <tableColumn id="12510" xr3:uid="{594DD7E4-154E-41B4-B603-04642BFA4D67}" name="Total12498" dataDxfId="3923"/>
    <tableColumn id="12511" xr3:uid="{CBB4FF09-6726-4F9D-813E-68AE9F1DEFA6}" name="Total12499" dataDxfId="3922"/>
    <tableColumn id="12512" xr3:uid="{13B82B9E-1F40-4C53-A254-1E9506DBB81B}" name="Total12500" dataDxfId="3921"/>
    <tableColumn id="12513" xr3:uid="{DB2CFEE3-231F-49B5-9ED1-BC6A792150B2}" name="Total12501" dataDxfId="3920"/>
    <tableColumn id="12514" xr3:uid="{C65E3B9E-5B16-4785-AD97-032A414D78F7}" name="Total12502" dataDxfId="3919"/>
    <tableColumn id="12515" xr3:uid="{2F658BF6-7A98-4AF1-8437-2921A0742267}" name="Total12503" dataDxfId="3918"/>
    <tableColumn id="12516" xr3:uid="{5E5D2A0D-C607-41D8-BF9B-E958BFD416F5}" name="Total12504" dataDxfId="3917"/>
    <tableColumn id="12517" xr3:uid="{C072F3C1-9256-473D-B549-39057CC1CD32}" name="Total12505" dataDxfId="3916"/>
    <tableColumn id="12518" xr3:uid="{46778832-47D8-40BB-8C13-81D7C1B15845}" name="Total12506" dataDxfId="3915"/>
    <tableColumn id="12519" xr3:uid="{229782A9-AE12-486C-B58E-E62F11E872A3}" name="Total12507" dataDxfId="3914"/>
    <tableColumn id="12520" xr3:uid="{E201D722-690A-4F0E-AA6E-EEEF44C87B51}" name="Total12508" dataDxfId="3913"/>
    <tableColumn id="12521" xr3:uid="{BB09E21F-5661-4C77-9BC9-81F813CFF6C3}" name="Total12509" dataDxfId="3912"/>
    <tableColumn id="12522" xr3:uid="{D9908A76-EDA4-41A9-85BD-4A108F74E9B3}" name="Total12510" dataDxfId="3911"/>
    <tableColumn id="12523" xr3:uid="{FFF05ABA-3569-4998-8996-B0E7D7197FBE}" name="Total12511" dataDxfId="3910"/>
    <tableColumn id="12524" xr3:uid="{715C5EEC-FC32-4DDD-B5EB-37760AF3DDA4}" name="Total12512" dataDxfId="3909"/>
    <tableColumn id="12525" xr3:uid="{3DE5A9F6-5A21-478F-8A74-4EFF2CE5B7E0}" name="Total12513" dataDxfId="3908"/>
    <tableColumn id="12526" xr3:uid="{210719AB-F91D-41A1-A6E0-4803D7BD1311}" name="Total12514" dataDxfId="3907"/>
    <tableColumn id="12527" xr3:uid="{06E8CF13-6359-4FC5-98C0-0C3470B81131}" name="Total12515" dataDxfId="3906"/>
    <tableColumn id="12528" xr3:uid="{27CA6D83-FF03-48CA-B164-699F429EBD61}" name="Total12516" dataDxfId="3905"/>
    <tableColumn id="12529" xr3:uid="{390DFBC1-A7CC-47CB-A17E-24E5C937E8FE}" name="Total12517" dataDxfId="3904"/>
    <tableColumn id="12530" xr3:uid="{157B1ACA-0BD1-466C-8F1C-FB32697EDF2E}" name="Total12518" dataDxfId="3903"/>
    <tableColumn id="12531" xr3:uid="{1C592F41-42A8-4C5C-8ED0-FE4DB0902251}" name="Total12519" dataDxfId="3902"/>
    <tableColumn id="12532" xr3:uid="{79052697-D1D6-4F3D-A7E7-4A983890D165}" name="Total12520" dataDxfId="3901"/>
    <tableColumn id="12533" xr3:uid="{64395791-5A38-43BB-AD61-2B21FF1B13F2}" name="Total12521" dataDxfId="3900"/>
    <tableColumn id="12534" xr3:uid="{65DB03AF-ABCD-44F3-B42D-6C83D4377896}" name="Total12522" dataDxfId="3899"/>
    <tableColumn id="12535" xr3:uid="{AA42530E-C332-4BB1-B461-662EBEF8B59E}" name="Total12523" dataDxfId="3898"/>
    <tableColumn id="12536" xr3:uid="{D57CBA86-9CFF-4D63-8EC9-4FEF96EF4C40}" name="Total12524" dataDxfId="3897"/>
    <tableColumn id="12537" xr3:uid="{88E4C6E3-C689-4830-9985-5071B21C1F5D}" name="Total12525" dataDxfId="3896"/>
    <tableColumn id="12538" xr3:uid="{9B4C4CEC-9569-4AA9-8BB5-DC583F33DB2B}" name="Total12526" dataDxfId="3895"/>
    <tableColumn id="12539" xr3:uid="{56FEA1BB-2B78-452D-838A-8A3434B86B56}" name="Total12527" dataDxfId="3894"/>
    <tableColumn id="12540" xr3:uid="{1E0EBA83-D098-42AF-9768-C5CF06C83659}" name="Total12528" dataDxfId="3893"/>
    <tableColumn id="12541" xr3:uid="{1A68F955-040B-4E80-9918-5AEABA1BC1C0}" name="Total12529" dataDxfId="3892"/>
    <tableColumn id="12542" xr3:uid="{7051AC4C-1EF3-4221-9FE3-70B95BE02A0D}" name="Total12530" dataDxfId="3891"/>
    <tableColumn id="12543" xr3:uid="{66247FEC-975B-4249-9015-2B3C8060FEFB}" name="Total12531" dataDxfId="3890"/>
    <tableColumn id="12544" xr3:uid="{6E20FBF2-AF71-4250-8CFD-CF70ECF36C18}" name="Total12532" dataDxfId="3889"/>
    <tableColumn id="12545" xr3:uid="{7BCD02B2-B43E-4138-979C-2E3C31BB3FA8}" name="Total12533" dataDxfId="3888"/>
    <tableColumn id="12546" xr3:uid="{8BFB36A7-D102-413D-9635-D3CEE7E3D12B}" name="Total12534" dataDxfId="3887"/>
    <tableColumn id="12547" xr3:uid="{0E43548B-6C88-4362-A5C0-6CEABEDDD2D4}" name="Total12535" dataDxfId="3886"/>
    <tableColumn id="12548" xr3:uid="{3563B59D-068F-4E2D-A87F-8B5314E384A8}" name="Total12536" dataDxfId="3885"/>
    <tableColumn id="12549" xr3:uid="{1A9845CB-F4A7-428D-98BB-33F5A58BEF0E}" name="Total12537" dataDxfId="3884"/>
    <tableColumn id="12550" xr3:uid="{B6D9AD55-489B-4CA9-B67E-6D2F1AE12B49}" name="Total12538" dataDxfId="3883"/>
    <tableColumn id="12551" xr3:uid="{5ECEB6F6-25CA-4044-B7A5-6D8B3AFFE21E}" name="Total12539" dataDxfId="3882"/>
    <tableColumn id="12552" xr3:uid="{B55D4DDA-56C9-4923-80FC-C7EF0F268A88}" name="Total12540" dataDxfId="3881"/>
    <tableColumn id="12553" xr3:uid="{DBDBB7CC-FC18-4585-B6D4-6C529B529A23}" name="Total12541" dataDxfId="3880"/>
    <tableColumn id="12554" xr3:uid="{C18932D8-BCCA-44D8-8002-2C5B93D9FCFB}" name="Total12542" dataDxfId="3879"/>
    <tableColumn id="12555" xr3:uid="{9CE10BE0-ADA5-4187-A91B-B1A4FC5181A8}" name="Total12543" dataDxfId="3878"/>
    <tableColumn id="12556" xr3:uid="{B257F4F2-4901-4A4D-9F56-28F0CFB13C40}" name="Total12544" dataDxfId="3877"/>
    <tableColumn id="12557" xr3:uid="{E6B0FF5B-2B9E-4202-96F0-62D4CDE4D144}" name="Total12545" dataDxfId="3876"/>
    <tableColumn id="12558" xr3:uid="{B08D5EE1-B1BB-4DE3-9CDB-7E2C40AEE332}" name="Total12546" dataDxfId="3875"/>
    <tableColumn id="12559" xr3:uid="{E6773E62-D47C-46F3-8B82-64210D3825AC}" name="Total12547" dataDxfId="3874"/>
    <tableColumn id="12560" xr3:uid="{7EB510D9-F02A-464C-9118-466B10BD5725}" name="Total12548" dataDxfId="3873"/>
    <tableColumn id="12561" xr3:uid="{9263132D-9624-40A2-B274-48B9EAE722FA}" name="Total12549" dataDxfId="3872"/>
    <tableColumn id="12562" xr3:uid="{E5C4E40E-F480-4AF1-91DA-4ADE0B618898}" name="Total12550" dataDxfId="3871"/>
    <tableColumn id="12563" xr3:uid="{83BA6163-8E9A-4328-A08A-DCF470792841}" name="Total12551" dataDxfId="3870"/>
    <tableColumn id="12564" xr3:uid="{D57366B2-863B-4E55-85E5-0CA34D7C0BDF}" name="Total12552" dataDxfId="3869"/>
    <tableColumn id="12565" xr3:uid="{6D1C702D-4D8F-40BE-816D-011CE6BF687B}" name="Total12553" dataDxfId="3868"/>
    <tableColumn id="12566" xr3:uid="{F554AC49-353C-49F0-A143-31128B4A9D86}" name="Total12554" dataDxfId="3867"/>
    <tableColumn id="12567" xr3:uid="{C5CF94C4-EE91-4744-8C4A-7E6E20206BA4}" name="Total12555" dataDxfId="3866"/>
    <tableColumn id="12568" xr3:uid="{D7C0996E-1876-4C96-9984-43375D4231DB}" name="Total12556" dataDxfId="3865"/>
    <tableColumn id="12569" xr3:uid="{9C4A24A7-48EB-4E2B-8B24-A2CD04233DA0}" name="Total12557" dataDxfId="3864"/>
    <tableColumn id="12570" xr3:uid="{86717975-41C7-4C1C-A2D7-460D193FBA7A}" name="Total12558" dataDxfId="3863"/>
    <tableColumn id="12571" xr3:uid="{B822B485-9EDE-4A79-BA37-950ADC893156}" name="Total12559" dataDxfId="3862"/>
    <tableColumn id="12572" xr3:uid="{459E5A94-3DB2-4DCE-9DD6-E5D089D2EBAB}" name="Total12560" dataDxfId="3861"/>
    <tableColumn id="12573" xr3:uid="{E0E3482B-AEA7-4FD2-9D04-ADDB889BFF1D}" name="Total12561" dataDxfId="3860"/>
    <tableColumn id="12574" xr3:uid="{D9B05161-1C55-419E-81AE-5E5EDFEA1EE5}" name="Total12562" dataDxfId="3859"/>
    <tableColumn id="12575" xr3:uid="{46F2C28C-ADA4-4F85-9CC1-357C7481946E}" name="Total12563" dataDxfId="3858"/>
    <tableColumn id="12576" xr3:uid="{DE1ED2C0-26FA-491D-BC22-3C41EFB89BE8}" name="Total12564" dataDxfId="3857"/>
    <tableColumn id="12577" xr3:uid="{DFBCD0D1-E468-4EFB-8985-38023080EDF4}" name="Total12565" dataDxfId="3856"/>
    <tableColumn id="12578" xr3:uid="{E70E6846-70AE-403A-A35C-5F5D464C459D}" name="Total12566" dataDxfId="3855"/>
    <tableColumn id="12579" xr3:uid="{F6EFC81F-6AAA-4248-AFAA-74101E2220BC}" name="Total12567" dataDxfId="3854"/>
    <tableColumn id="12580" xr3:uid="{160B3A2A-32E8-403D-80BC-7BD780D44375}" name="Total12568" dataDxfId="3853"/>
    <tableColumn id="12581" xr3:uid="{2B46E8E1-4B53-424A-A980-9ADB6DFB4810}" name="Total12569" dataDxfId="3852"/>
    <tableColumn id="12582" xr3:uid="{EB2A4477-6075-4593-9531-08510B42C867}" name="Total12570" dataDxfId="3851"/>
    <tableColumn id="12583" xr3:uid="{08EB48F8-EE93-4E24-B5F5-28B971AE8685}" name="Total12571" dataDxfId="3850"/>
    <tableColumn id="12584" xr3:uid="{CD47FBFB-6117-450F-8010-A3DA0BA18CA4}" name="Total12572" dataDxfId="3849"/>
    <tableColumn id="12585" xr3:uid="{B940E225-11A7-4569-8210-1EAD3B848BAF}" name="Total12573" dataDxfId="3848"/>
    <tableColumn id="12586" xr3:uid="{A558769C-FCCE-4BCA-8333-9FB1ED03A0F5}" name="Total12574" dataDxfId="3847"/>
    <tableColumn id="12587" xr3:uid="{A1DF9EC7-4CA7-465D-992F-8ECA43890E08}" name="Total12575" dataDxfId="3846"/>
    <tableColumn id="12588" xr3:uid="{D508C2A7-4278-49C8-B99E-7CE575EB220E}" name="Total12576" dataDxfId="3845"/>
    <tableColumn id="12589" xr3:uid="{5D9EE6F2-5ACE-495C-920E-E06EB2486C05}" name="Total12577" dataDxfId="3844"/>
    <tableColumn id="12590" xr3:uid="{34F33405-5E43-41B8-9BCD-0CB3D5A607E8}" name="Total12578" dataDxfId="3843"/>
    <tableColumn id="12591" xr3:uid="{47732521-F4D1-45B8-AC19-A991B4103A6C}" name="Total12579" dataDxfId="3842"/>
    <tableColumn id="12592" xr3:uid="{386B466C-F26E-4840-83CE-52384DC389DA}" name="Total12580" dataDxfId="3841"/>
    <tableColumn id="12593" xr3:uid="{56ABD47C-A71F-4986-B9C6-B2C60368A903}" name="Total12581" dataDxfId="3840"/>
    <tableColumn id="12594" xr3:uid="{3D2A6642-571C-48C1-852C-A39F933731B1}" name="Total12582" dataDxfId="3839"/>
    <tableColumn id="12595" xr3:uid="{47230E93-9313-45BB-8292-B79BF462B9F8}" name="Total12583" dataDxfId="3838"/>
    <tableColumn id="12596" xr3:uid="{BDAB29F2-DD95-4272-B516-DFFCF5F19EAA}" name="Total12584" dataDxfId="3837"/>
    <tableColumn id="12597" xr3:uid="{233D2749-254F-4563-B604-4C269D0537DC}" name="Total12585" dataDxfId="3836"/>
    <tableColumn id="12598" xr3:uid="{8C2DB1EE-43E7-4D0C-9A33-1D1CB01A4DF0}" name="Total12586" dataDxfId="3835"/>
    <tableColumn id="12599" xr3:uid="{323713F6-204F-4166-B385-EDDE67ECF497}" name="Total12587" dataDxfId="3834"/>
    <tableColumn id="12600" xr3:uid="{C415A542-BF0E-4F64-A6CE-E2F26E618334}" name="Total12588" dataDxfId="3833"/>
    <tableColumn id="12601" xr3:uid="{CF73E571-BFBC-4CC0-A626-A3CEE5624ED7}" name="Total12589" dataDxfId="3832"/>
    <tableColumn id="12602" xr3:uid="{F4E4DC82-1D75-40EF-854D-F084FCE59543}" name="Total12590" dataDxfId="3831"/>
    <tableColumn id="12603" xr3:uid="{B4D89776-0B2D-494E-9AFD-558D89C626FB}" name="Total12591" dataDxfId="3830"/>
    <tableColumn id="12604" xr3:uid="{63DB3878-A18A-4D76-B2DC-CE27CA2C3033}" name="Total12592" dataDxfId="3829"/>
    <tableColumn id="12605" xr3:uid="{1BACB6EC-24D2-41F6-9B02-A644E37136E9}" name="Total12593" dataDxfId="3828"/>
    <tableColumn id="12606" xr3:uid="{EA999A4A-3ADE-43AB-8B30-E8787469CF48}" name="Total12594" dataDxfId="3827"/>
    <tableColumn id="12607" xr3:uid="{82EDC191-5A81-4A17-9180-B9EFFD8AA0B5}" name="Total12595" dataDxfId="3826"/>
    <tableColumn id="12608" xr3:uid="{1D5E0953-5B85-499F-8A54-B2E5E57A5330}" name="Total12596" dataDxfId="3825"/>
    <tableColumn id="12609" xr3:uid="{685D413D-6EE8-45C1-9B54-D905795857E7}" name="Total12597" dataDxfId="3824"/>
    <tableColumn id="12610" xr3:uid="{AF88E2B5-B89A-4BDF-BF6E-804B9F8B1306}" name="Total12598" dataDxfId="3823"/>
    <tableColumn id="12611" xr3:uid="{AF974A27-B87D-4761-BECB-9D58986B9C14}" name="Total12599" dataDxfId="3822"/>
    <tableColumn id="12612" xr3:uid="{A5B22061-D085-4F97-A247-76A47BA89DA2}" name="Total12600" dataDxfId="3821"/>
    <tableColumn id="12613" xr3:uid="{9888B67B-EBDB-40AF-B498-F029779DB6BE}" name="Total12601" dataDxfId="3820"/>
    <tableColumn id="12614" xr3:uid="{2D89509B-67C9-4A31-86AD-7F33C0EB7A4D}" name="Total12602" dataDxfId="3819"/>
    <tableColumn id="12615" xr3:uid="{6545C22C-1042-4FBA-AC11-768B6A28C210}" name="Total12603" dataDxfId="3818"/>
    <tableColumn id="12616" xr3:uid="{7B9A31E5-C117-494F-9775-83ADD4C9FF42}" name="Total12604" dataDxfId="3817"/>
    <tableColumn id="12617" xr3:uid="{D45BE3BC-9386-4877-B29F-CA9C1FC52DC0}" name="Total12605" dataDxfId="3816"/>
    <tableColumn id="12618" xr3:uid="{0A02A78A-B94E-4F3C-990F-A5F410E9EBCD}" name="Total12606" dataDxfId="3815"/>
    <tableColumn id="12619" xr3:uid="{B19DFBFC-0CE9-4C7C-A7A6-FFF701464714}" name="Total12607" dataDxfId="3814"/>
    <tableColumn id="12620" xr3:uid="{D0EEF597-113B-44FA-A851-2CE3773C326A}" name="Total12608" dataDxfId="3813"/>
    <tableColumn id="12621" xr3:uid="{B665FC86-4398-4E89-B5A3-6B9D1E6F91BD}" name="Total12609" dataDxfId="3812"/>
    <tableColumn id="12622" xr3:uid="{D4DDBCE7-3487-4B67-8453-F1635D1C97E9}" name="Total12610" dataDxfId="3811"/>
    <tableColumn id="12623" xr3:uid="{380C0175-AC56-4116-8F5D-4DA3FC4C527A}" name="Total12611" dataDxfId="3810"/>
    <tableColumn id="12624" xr3:uid="{0C296CC1-59C8-41AD-95AE-788D0179822C}" name="Total12612" dataDxfId="3809"/>
    <tableColumn id="12625" xr3:uid="{C2EF7780-AE41-4C64-B756-CFB27115974C}" name="Total12613" dataDxfId="3808"/>
    <tableColumn id="12626" xr3:uid="{D5027286-480F-43D6-947D-3C60CD87B33D}" name="Total12614" dataDxfId="3807"/>
    <tableColumn id="12627" xr3:uid="{94E798F6-2E79-428A-A349-CA15A46CB845}" name="Total12615" dataDxfId="3806"/>
    <tableColumn id="12628" xr3:uid="{4C40496B-71C9-4A9B-BFA1-15CD54A98935}" name="Total12616" dataDxfId="3805"/>
    <tableColumn id="12629" xr3:uid="{42D36A83-7D15-4F38-B5EA-BCA1C0D749FF}" name="Total12617" dataDxfId="3804"/>
    <tableColumn id="12630" xr3:uid="{B52338F7-2640-47C2-BA10-3A66319D53CD}" name="Total12618" dataDxfId="3803"/>
    <tableColumn id="12631" xr3:uid="{15E190DA-F138-42E8-ABC5-F87763D80DEB}" name="Total12619" dataDxfId="3802"/>
    <tableColumn id="12632" xr3:uid="{AE0F35EE-54F4-45BB-8E7B-4C585B80D517}" name="Total12620" dataDxfId="3801"/>
    <tableColumn id="12633" xr3:uid="{EA862AF3-76D5-47C0-A2A8-624BEDFF276E}" name="Total12621" dataDxfId="3800"/>
    <tableColumn id="12634" xr3:uid="{8ADA21A3-114F-47FD-A84C-304335214C2E}" name="Total12622" dataDxfId="3799"/>
    <tableColumn id="12635" xr3:uid="{F563D0FE-EFD9-4A2C-961F-F7F8494E50F1}" name="Total12623" dataDxfId="3798"/>
    <tableColumn id="12636" xr3:uid="{00FE4D72-362B-4B2B-A14D-F39597DABAFA}" name="Total12624" dataDxfId="3797"/>
    <tableColumn id="12637" xr3:uid="{AE9687A8-D991-4DCD-BA03-92561AB547F2}" name="Total12625" dataDxfId="3796"/>
    <tableColumn id="12638" xr3:uid="{71747063-8E4A-4D72-9D44-4D9AFB78010F}" name="Total12626" dataDxfId="3795"/>
    <tableColumn id="12639" xr3:uid="{37B3E061-9521-44EC-BC1C-57A2A9AFE1A5}" name="Total12627" dataDxfId="3794"/>
    <tableColumn id="12640" xr3:uid="{D1E18439-6BA6-42B0-924D-02128158416F}" name="Total12628" dataDxfId="3793"/>
    <tableColumn id="12641" xr3:uid="{5A0FF756-501D-402E-A93C-91FF2C0781CD}" name="Total12629" dataDxfId="3792"/>
    <tableColumn id="12642" xr3:uid="{80308152-1868-46A3-A982-A4EFDC5E0735}" name="Total12630" dataDxfId="3791"/>
    <tableColumn id="12643" xr3:uid="{B1D3686C-8677-4742-9158-5CAE0E0A2782}" name="Total12631" dataDxfId="3790"/>
    <tableColumn id="12644" xr3:uid="{D918D936-1B53-4C59-A362-FD25B2866AA0}" name="Total12632" dataDxfId="3789"/>
    <tableColumn id="12645" xr3:uid="{85B0E5EA-FFDA-4689-B775-F66C094F48FA}" name="Total12633" dataDxfId="3788"/>
    <tableColumn id="12646" xr3:uid="{A03EE2C3-35D4-4B7B-9968-5ED7032519F2}" name="Total12634" dataDxfId="3787"/>
    <tableColumn id="12647" xr3:uid="{86C07AED-8B62-4165-8C1E-C5FBBD9E01D5}" name="Total12635" dataDxfId="3786"/>
    <tableColumn id="12648" xr3:uid="{040B71AA-3F85-424C-86AB-4CE147FA0654}" name="Total12636" dataDxfId="3785"/>
    <tableColumn id="12649" xr3:uid="{13EAB80D-0562-40EB-BC72-B59B524F075E}" name="Total12637" dataDxfId="3784"/>
    <tableColumn id="12650" xr3:uid="{8F236293-5DF1-41F5-9FE2-D8E98769D1EF}" name="Total12638" dataDxfId="3783"/>
    <tableColumn id="12651" xr3:uid="{45E823BD-6FD6-4D61-8072-973E90500643}" name="Total12639" dataDxfId="3782"/>
    <tableColumn id="12652" xr3:uid="{12A96E9F-3F0A-4FFD-891C-30890BAE6CCF}" name="Total12640" dataDxfId="3781"/>
    <tableColumn id="12653" xr3:uid="{F96CC81B-AF60-405B-9F90-97651CFFA8FC}" name="Total12641" dataDxfId="3780"/>
    <tableColumn id="12654" xr3:uid="{2469949D-AB8D-47AA-BAF6-6C9DA6C49710}" name="Total12642" dataDxfId="3779"/>
    <tableColumn id="12655" xr3:uid="{53082FEB-2DF6-4766-A232-9AB159C7BA29}" name="Total12643" dataDxfId="3778"/>
    <tableColumn id="12656" xr3:uid="{8754BC74-E4FA-484D-A38B-DF21ECFADD86}" name="Total12644" dataDxfId="3777"/>
    <tableColumn id="12657" xr3:uid="{7F6DA7C6-63DD-43D9-9D97-BDF73FFA6C34}" name="Total12645" dataDxfId="3776"/>
    <tableColumn id="12658" xr3:uid="{4FB1396B-C190-462B-812E-137C8B6B5F5A}" name="Total12646" dataDxfId="3775"/>
    <tableColumn id="12659" xr3:uid="{7AED1765-22B0-4E73-8915-D3E113F3AB82}" name="Total12647" dataDxfId="3774"/>
    <tableColumn id="12660" xr3:uid="{E85EA175-B3F9-469E-AB1D-21A65B18AA7F}" name="Total12648" dataDxfId="3773"/>
    <tableColumn id="12661" xr3:uid="{673623A0-10BE-41A0-956D-CFA1A3E4A478}" name="Total12649" dataDxfId="3772"/>
    <tableColumn id="12662" xr3:uid="{5405BDDE-8C86-4F90-8584-0548B0C0FFA1}" name="Total12650" dataDxfId="3771"/>
    <tableColumn id="12663" xr3:uid="{33B2F0C2-CC98-43F3-9BDB-EE4438C6BE9D}" name="Total12651" dataDxfId="3770"/>
    <tableColumn id="12664" xr3:uid="{E51FC5D9-E5ED-4A22-946D-56FA6957AC9E}" name="Total12652" dataDxfId="3769"/>
    <tableColumn id="12665" xr3:uid="{173C4FED-FD76-4703-B178-DA7D52629695}" name="Total12653" dataDxfId="3768"/>
    <tableColumn id="12666" xr3:uid="{E28A7F3C-ADF3-4E9B-833C-0A09EECCC36E}" name="Total12654" dataDxfId="3767"/>
    <tableColumn id="12667" xr3:uid="{7A39CCD4-C75F-4509-94BE-9F95B4E5684C}" name="Total12655" dataDxfId="3766"/>
    <tableColumn id="12668" xr3:uid="{5B909A10-D76E-4AAF-B67A-BEDFB3314E54}" name="Total12656" dataDxfId="3765"/>
    <tableColumn id="12669" xr3:uid="{CCEE4693-D8B4-4285-946A-B397EB046295}" name="Total12657" dataDxfId="3764"/>
    <tableColumn id="12670" xr3:uid="{C0229419-8F15-4EFB-9A52-9C4D8BF79C27}" name="Total12658" dataDxfId="3763"/>
    <tableColumn id="12671" xr3:uid="{06E3C81C-12A0-4BC7-899A-71EF99EC56D6}" name="Total12659" dataDxfId="3762"/>
    <tableColumn id="12672" xr3:uid="{10E6E76D-94C4-4503-9971-4B08888E094F}" name="Total12660" dataDxfId="3761"/>
    <tableColumn id="12673" xr3:uid="{C51A0221-3EB0-4144-8783-511A654B46EF}" name="Total12661" dataDxfId="3760"/>
    <tableColumn id="12674" xr3:uid="{9A954529-16E6-4D73-9E45-DE49E0463505}" name="Total12662" dataDxfId="3759"/>
    <tableColumn id="12675" xr3:uid="{0865187D-67A4-43F4-AFAF-F11062012C92}" name="Total12663" dataDxfId="3758"/>
    <tableColumn id="12676" xr3:uid="{51ED32E5-A8D1-4036-B924-CD8BD77219FA}" name="Total12664" dataDxfId="3757"/>
    <tableColumn id="12677" xr3:uid="{7CBBB98F-F3A2-4504-B76F-54FE5D9ECB90}" name="Total12665" dataDxfId="3756"/>
    <tableColumn id="12678" xr3:uid="{7D8C65D9-53EA-44C4-A7DA-1988E0F2B091}" name="Total12666" dataDxfId="3755"/>
    <tableColumn id="12679" xr3:uid="{A833AC19-1DD8-40EA-AC70-780E88F0BB09}" name="Total12667" dataDxfId="3754"/>
    <tableColumn id="12680" xr3:uid="{FB058AFB-A2A4-4516-B51E-B7AB8A53C6AC}" name="Total12668" dataDxfId="3753"/>
    <tableColumn id="12681" xr3:uid="{94C2CF3A-C271-4151-9DA4-CD9D6EEE3ED3}" name="Total12669" dataDxfId="3752"/>
    <tableColumn id="12682" xr3:uid="{41A5E346-F194-48E1-8D1E-6293BC2195A0}" name="Total12670" dataDxfId="3751"/>
    <tableColumn id="12683" xr3:uid="{A0F2F396-BE42-4EA1-A4E7-0B4BF697FC1C}" name="Total12671" dataDxfId="3750"/>
    <tableColumn id="12684" xr3:uid="{425CD326-3516-4A0C-B0F8-F8413C910CBF}" name="Total12672" dataDxfId="3749"/>
    <tableColumn id="12685" xr3:uid="{E397A8D6-63A5-490D-AE53-387809AACD86}" name="Total12673" dataDxfId="3748"/>
    <tableColumn id="12686" xr3:uid="{9FED3AB5-83CE-44B2-B17B-361409DDB2C5}" name="Total12674" dataDxfId="3747"/>
    <tableColumn id="12687" xr3:uid="{F393F8C8-5D82-4C42-8044-960C3BE6B66D}" name="Total12675" dataDxfId="3746"/>
    <tableColumn id="12688" xr3:uid="{1A455452-399F-493D-BC03-B79B774AF08D}" name="Total12676" dataDxfId="3745"/>
    <tableColumn id="12689" xr3:uid="{13C72FD8-E00C-4FA8-9039-60230E39D099}" name="Total12677" dataDxfId="3744"/>
    <tableColumn id="12690" xr3:uid="{F9CCB8B1-2965-41DE-971B-F46ADCBB9900}" name="Total12678" dataDxfId="3743"/>
    <tableColumn id="12691" xr3:uid="{8554C1A5-16C4-4C3D-A7C9-B9939362570D}" name="Total12679" dataDxfId="3742"/>
    <tableColumn id="12692" xr3:uid="{C2BAE752-AEFB-4DCC-A917-3F2C00D8CC43}" name="Total12680" dataDxfId="3741"/>
    <tableColumn id="12693" xr3:uid="{3143EBA6-0D0E-491A-9817-E41D5C8FF1B3}" name="Total12681" dataDxfId="3740"/>
    <tableColumn id="12694" xr3:uid="{9D7B4F3D-5EFD-450E-9D40-8E7C4A6EEC42}" name="Total12682" dataDxfId="3739"/>
    <tableColumn id="12695" xr3:uid="{8519DC88-CE16-4EF8-9891-6F73CBA7B6AF}" name="Total12683" dataDxfId="3738"/>
    <tableColumn id="12696" xr3:uid="{C633FF51-C9AA-4FAD-ADDC-C9A6BBD1826F}" name="Total12684" dataDxfId="3737"/>
    <tableColumn id="12697" xr3:uid="{85B5C645-15AE-4EE8-AE32-98F109385737}" name="Total12685" dataDxfId="3736"/>
    <tableColumn id="12698" xr3:uid="{461DCE2F-C641-409C-AB2E-7A9780455344}" name="Total12686" dataDxfId="3735"/>
    <tableColumn id="12699" xr3:uid="{BE84624D-714F-4B8D-929D-97391315DB2C}" name="Total12687" dataDxfId="3734"/>
    <tableColumn id="12700" xr3:uid="{CE1DBEC1-4B5B-49C3-8B75-493D59419C0C}" name="Total12688" dataDxfId="3733"/>
    <tableColumn id="12701" xr3:uid="{35532D9F-A8BA-49F4-A2CF-A07956A8A318}" name="Total12689" dataDxfId="3732"/>
    <tableColumn id="12702" xr3:uid="{77D7A73F-99B3-4282-85C5-3856AE1B4ADA}" name="Total12690" dataDxfId="3731"/>
    <tableColumn id="12703" xr3:uid="{29A689D3-ADE2-42B2-B65F-7940F3046208}" name="Total12691" dataDxfId="3730"/>
    <tableColumn id="12704" xr3:uid="{3AE5BF36-FE4A-4B3E-B9AB-F88D282F54CA}" name="Total12692" dataDxfId="3729"/>
    <tableColumn id="12705" xr3:uid="{73E3C107-E859-44AC-BAB7-97BAC95AF452}" name="Total12693" dataDxfId="3728"/>
    <tableColumn id="12706" xr3:uid="{6D68B2B4-9365-42AD-9ACC-F7F75B54CA7D}" name="Total12694" dataDxfId="3727"/>
    <tableColumn id="12707" xr3:uid="{A35FD95C-3EFD-4930-AD88-8D0288C6A156}" name="Total12695" dataDxfId="3726"/>
    <tableColumn id="12708" xr3:uid="{CC9DEA6D-ED67-4223-B13B-C49F0D6E63C4}" name="Total12696" dataDxfId="3725"/>
    <tableColumn id="12709" xr3:uid="{98D4463E-991B-4428-B2A0-F484355E081D}" name="Total12697" dataDxfId="3724"/>
    <tableColumn id="12710" xr3:uid="{4BBFBF56-734E-467F-9A0F-068934270EE8}" name="Total12698" dataDxfId="3723"/>
    <tableColumn id="12711" xr3:uid="{B2C8AB09-9C5F-4FC4-84F6-60F0E724A3BD}" name="Total12699" dataDxfId="3722"/>
    <tableColumn id="12712" xr3:uid="{D8E11CC5-40F2-4B0C-9435-45A2EA72A795}" name="Total12700" dataDxfId="3721"/>
    <tableColumn id="12713" xr3:uid="{CFA7E393-03D3-48D3-8DE7-E5C7FF76E271}" name="Total12701" dataDxfId="3720"/>
    <tableColumn id="12714" xr3:uid="{1969D68A-1D16-437A-A5D4-88830126F8D9}" name="Total12702" dataDxfId="3719"/>
    <tableColumn id="12715" xr3:uid="{F285ADA0-648A-4DAF-91FA-A007C90FCE38}" name="Total12703" dataDxfId="3718"/>
    <tableColumn id="12716" xr3:uid="{BD35439F-404A-4105-9E31-DA689722AB16}" name="Total12704" dataDxfId="3717"/>
    <tableColumn id="12717" xr3:uid="{5557C03E-1C99-4A9F-B4FA-D9DB0DF54DDF}" name="Total12705" dataDxfId="3716"/>
    <tableColumn id="12718" xr3:uid="{AC648B91-C90C-4056-B5FB-176E35C9FFEF}" name="Total12706" dataDxfId="3715"/>
    <tableColumn id="12719" xr3:uid="{E4A7D521-5A82-4B4E-901C-2F3B98E3BEEF}" name="Total12707" dataDxfId="3714"/>
    <tableColumn id="12720" xr3:uid="{B03A2B9D-3149-42C9-98D8-8734BFC96AA1}" name="Total12708" dataDxfId="3713"/>
    <tableColumn id="12721" xr3:uid="{599DAB9A-6B35-4884-B1CC-290127EB9069}" name="Total12709" dataDxfId="3712"/>
    <tableColumn id="12722" xr3:uid="{1B883E30-84D8-4D44-84FD-CAB01448AA93}" name="Total12710" dataDxfId="3711"/>
    <tableColumn id="12723" xr3:uid="{BB90F596-117F-4CDE-8E0C-0EE550A4630B}" name="Total12711" dataDxfId="3710"/>
    <tableColumn id="12724" xr3:uid="{1868C7A0-2173-409A-8DC7-1BBEC365D92F}" name="Total12712" dataDxfId="3709"/>
    <tableColumn id="12725" xr3:uid="{28C0FE21-821A-46B2-BA2F-BF45E14FAFB4}" name="Total12713" dataDxfId="3708"/>
    <tableColumn id="12726" xr3:uid="{CAE60310-C9BD-4499-ACCB-10E433769BB2}" name="Total12714" dataDxfId="3707"/>
    <tableColumn id="12727" xr3:uid="{6FC3A0FD-31C8-4D62-94A4-6C072AEA9B07}" name="Total12715" dataDxfId="3706"/>
    <tableColumn id="12728" xr3:uid="{EC612582-4FC5-4483-BACC-A8E3538B63CF}" name="Total12716" dataDxfId="3705"/>
    <tableColumn id="12729" xr3:uid="{1EC5C58D-4944-435C-B281-B4FEA05B633D}" name="Total12717" dataDxfId="3704"/>
    <tableColumn id="12730" xr3:uid="{2D5ADB25-A7B1-4021-BDFB-D46C8C2FF499}" name="Total12718" dataDxfId="3703"/>
    <tableColumn id="12731" xr3:uid="{490A73BB-B05D-43DB-AB6B-B6BB5AD67DAB}" name="Total12719" dataDxfId="3702"/>
    <tableColumn id="12732" xr3:uid="{40BCC235-323C-4F50-9D67-A5F5217ACAF6}" name="Total12720" dataDxfId="3701"/>
    <tableColumn id="12733" xr3:uid="{84DD3B5D-FD75-45C8-B708-4FDD8682D87F}" name="Total12721" dataDxfId="3700"/>
    <tableColumn id="12734" xr3:uid="{A85E102A-9AEF-4A34-BFE1-99823381DBBF}" name="Total12722" dataDxfId="3699"/>
    <tableColumn id="12735" xr3:uid="{81203C69-3A4A-419E-96E4-CFF8F313CEEB}" name="Total12723" dataDxfId="3698"/>
    <tableColumn id="12736" xr3:uid="{84C02FF4-F56C-408A-AF83-7055F8CADB97}" name="Total12724" dataDxfId="3697"/>
    <tableColumn id="12737" xr3:uid="{0DFFB1D5-DC1E-4E7C-8EC1-4FAA245C895E}" name="Total12725" dataDxfId="3696"/>
    <tableColumn id="12738" xr3:uid="{465959E0-3B76-43A1-8A4D-099EC7E5953C}" name="Total12726" dataDxfId="3695"/>
    <tableColumn id="12739" xr3:uid="{75F95631-7855-4F03-9A0A-BCCA5B7EEC9F}" name="Total12727" dataDxfId="3694"/>
    <tableColumn id="12740" xr3:uid="{D54CCC28-021B-45E0-8004-96405C22FE91}" name="Total12728" dataDxfId="3693"/>
    <tableColumn id="12741" xr3:uid="{7967936F-1010-4645-9967-0E6F701E27D3}" name="Total12729" dataDxfId="3692"/>
    <tableColumn id="12742" xr3:uid="{E344A76F-7159-4F69-B3BE-555ABCF86B07}" name="Total12730" dataDxfId="3691"/>
    <tableColumn id="12743" xr3:uid="{9C1F80E6-0836-450F-B06F-82A69B64B311}" name="Total12731" dataDxfId="3690"/>
    <tableColumn id="12744" xr3:uid="{0E3EB381-FCB4-442D-9F05-20BDE78441FF}" name="Total12732" dataDxfId="3689"/>
    <tableColumn id="12745" xr3:uid="{C78AB89E-6349-4465-B91C-25AAED226801}" name="Total12733" dataDxfId="3688"/>
    <tableColumn id="12746" xr3:uid="{907853AA-10CF-4CAC-8D7C-5EFCD1931B87}" name="Total12734" dataDxfId="3687"/>
    <tableColumn id="12747" xr3:uid="{F045992E-7572-4336-BCD4-ECBBE42C4D57}" name="Total12735" dataDxfId="3686"/>
    <tableColumn id="12748" xr3:uid="{5C51A7B0-D499-4A5F-B0A7-E8E4E739038C}" name="Total12736" dataDxfId="3685"/>
    <tableColumn id="12749" xr3:uid="{0D8F0274-FF74-4E56-A688-0809B2B41BB0}" name="Total12737" dataDxfId="3684"/>
    <tableColumn id="12750" xr3:uid="{3480F818-0179-4C22-8E0B-52AF2F9FBCA3}" name="Total12738" dataDxfId="3683"/>
    <tableColumn id="12751" xr3:uid="{B0863648-4CB5-43C5-86A2-766548342333}" name="Total12739" dataDxfId="3682"/>
    <tableColumn id="12752" xr3:uid="{6E0DD9BF-54DA-4134-972C-F4876F0DEE8E}" name="Total12740" dataDxfId="3681"/>
    <tableColumn id="12753" xr3:uid="{F74556F2-63E2-4347-9BB8-9E63CD874D79}" name="Total12741" dataDxfId="3680"/>
    <tableColumn id="12754" xr3:uid="{0DC2732E-10ED-4833-A115-37AD9A10F32C}" name="Total12742" dataDxfId="3679"/>
    <tableColumn id="12755" xr3:uid="{58F8F4D8-B8ED-42DD-92ED-9109F32E91F5}" name="Total12743" dataDxfId="3678"/>
    <tableColumn id="12756" xr3:uid="{2AD5CB09-8740-471D-8037-3655CEC6665C}" name="Total12744" dataDxfId="3677"/>
    <tableColumn id="12757" xr3:uid="{DF3AA112-5A30-4CF3-AFE9-59DF0E1D4DEC}" name="Total12745" dataDxfId="3676"/>
    <tableColumn id="12758" xr3:uid="{7E2FA2E7-CE45-4AC9-9B4E-6FEE35C0DA17}" name="Total12746" dataDxfId="3675"/>
    <tableColumn id="12759" xr3:uid="{982E2754-677D-4AB3-A664-8140B75BD5ED}" name="Total12747" dataDxfId="3674"/>
    <tableColumn id="12760" xr3:uid="{4BAA1F3B-E4EF-4AF1-9D99-895282D044ED}" name="Total12748" dataDxfId="3673"/>
    <tableColumn id="12761" xr3:uid="{1DF9DB5F-66E2-41B7-986B-CBB40EAA3FD0}" name="Total12749" dataDxfId="3672"/>
    <tableColumn id="12762" xr3:uid="{60BD8D62-064A-4C67-A531-F27987719043}" name="Total12750" dataDxfId="3671"/>
    <tableColumn id="12763" xr3:uid="{698324D3-E57D-426A-8EEA-EF2FA854521F}" name="Total12751" dataDxfId="3670"/>
    <tableColumn id="12764" xr3:uid="{615290E4-7701-463A-9994-605C0F5DECF1}" name="Total12752" dataDxfId="3669"/>
    <tableColumn id="12765" xr3:uid="{D7F5B497-4198-4E0C-9308-0E2252A23701}" name="Total12753" dataDxfId="3668"/>
    <tableColumn id="12766" xr3:uid="{165EB1E5-3447-4364-BD9A-76FAEC8E26E7}" name="Total12754" dataDxfId="3667"/>
    <tableColumn id="12767" xr3:uid="{894ED31D-E161-49C1-A93E-F508BC94FF5C}" name="Total12755" dataDxfId="3666"/>
    <tableColumn id="12768" xr3:uid="{C24886BE-6E19-4C37-8611-0600D6532236}" name="Total12756" dataDxfId="3665"/>
    <tableColumn id="12769" xr3:uid="{44845559-C16D-4DC7-B2F1-D960D0DD3091}" name="Total12757" dataDxfId="3664"/>
    <tableColumn id="12770" xr3:uid="{41E14E17-9339-439E-896A-1EA918BEE9BF}" name="Total12758" dataDxfId="3663"/>
    <tableColumn id="12771" xr3:uid="{27367316-000D-4E51-8549-B659D67A2ABA}" name="Total12759" dataDxfId="3662"/>
    <tableColumn id="12772" xr3:uid="{D6C2EC55-8F7D-4944-AE2F-DF4D25B5B203}" name="Total12760" dataDxfId="3661"/>
    <tableColumn id="12773" xr3:uid="{86AB6F31-59F5-4C8C-A098-A0D501B16C7E}" name="Total12761" dataDxfId="3660"/>
    <tableColumn id="12774" xr3:uid="{B40472A3-1C1E-4BFA-9EC3-21DB4CFF1740}" name="Total12762" dataDxfId="3659"/>
    <tableColumn id="12775" xr3:uid="{8B05ADCA-8FD5-4E49-8920-D8E24478B9FE}" name="Total12763" dataDxfId="3658"/>
    <tableColumn id="12776" xr3:uid="{EC8C5848-8A4D-42EA-BB60-675901CF9508}" name="Total12764" dataDxfId="3657"/>
    <tableColumn id="12777" xr3:uid="{748ECD7F-080D-4486-9432-ABC08132D604}" name="Total12765" dataDxfId="3656"/>
    <tableColumn id="12778" xr3:uid="{D3C0B990-5A19-44C1-BB7A-C7353CFA171C}" name="Total12766" dataDxfId="3655"/>
    <tableColumn id="12779" xr3:uid="{D37B0603-B54C-4CD2-94B6-8A0401F568AD}" name="Total12767" dataDxfId="3654"/>
    <tableColumn id="12780" xr3:uid="{9584CEA3-E75A-489F-828F-23B64B391AA4}" name="Total12768" dataDxfId="3653"/>
    <tableColumn id="12781" xr3:uid="{6BBA9C61-5372-45E4-8025-A1FA0A012D11}" name="Total12769" dataDxfId="3652"/>
    <tableColumn id="12782" xr3:uid="{1B1DF824-073F-46DC-A612-23967DB27ACB}" name="Total12770" dataDxfId="3651"/>
    <tableColumn id="12783" xr3:uid="{1F32DCE5-E901-43A9-A970-3F51D5467F3F}" name="Total12771" dataDxfId="3650"/>
    <tableColumn id="12784" xr3:uid="{DD23BD41-D667-4504-AAE7-70163E0D3714}" name="Total12772" dataDxfId="3649"/>
    <tableColumn id="12785" xr3:uid="{83A3C107-2096-44C6-B3A1-40AA0A8ABF38}" name="Total12773" dataDxfId="3648"/>
    <tableColumn id="12786" xr3:uid="{BA2F3AFC-DF56-47C2-AE1C-C35FC9138F94}" name="Total12774" dataDxfId="3647"/>
    <tableColumn id="12787" xr3:uid="{FD42B186-DE37-4A96-9A0A-5EDD80C05E8C}" name="Total12775" dataDxfId="3646"/>
    <tableColumn id="12788" xr3:uid="{D478B8CB-2E5D-4EB1-8B52-862EA3DA9719}" name="Total12776" dataDxfId="3645"/>
    <tableColumn id="12789" xr3:uid="{70231156-86F2-49EA-8291-3E7BC960910F}" name="Total12777" dataDxfId="3644"/>
    <tableColumn id="12790" xr3:uid="{44035A6A-980E-4F7C-8686-01736584C125}" name="Total12778" dataDxfId="3643"/>
    <tableColumn id="12791" xr3:uid="{B4DB0B51-9AB1-4851-8E28-C7EA5AB48364}" name="Total12779" dataDxfId="3642"/>
    <tableColumn id="12792" xr3:uid="{19AFBEF6-D57B-4044-866C-E08BF858C889}" name="Total12780" dataDxfId="3641"/>
    <tableColumn id="12793" xr3:uid="{75B7E93C-C2D5-4311-A08B-7CF47D4D0707}" name="Total12781" dataDxfId="3640"/>
    <tableColumn id="12794" xr3:uid="{5508F4F7-99EA-4257-BC0A-D1C4C2FA33AD}" name="Total12782" dataDxfId="3639"/>
    <tableColumn id="12795" xr3:uid="{6F3F783B-0695-49D0-B7CA-55602A00CED1}" name="Total12783" dataDxfId="3638"/>
    <tableColumn id="12796" xr3:uid="{910D1372-8270-4005-9B36-1040F85B95A8}" name="Total12784" dataDxfId="3637"/>
    <tableColumn id="12797" xr3:uid="{488AC4F2-4A80-4A41-823E-E130D870469D}" name="Total12785" dataDxfId="3636"/>
    <tableColumn id="12798" xr3:uid="{7E8ADC90-5B78-4B5D-A9F9-851AFAAF07EA}" name="Total12786" dataDxfId="3635"/>
    <tableColumn id="12799" xr3:uid="{E51BD72D-80EA-4F05-9BDF-4AEADAE4F9DB}" name="Total12787" dataDxfId="3634"/>
    <tableColumn id="12800" xr3:uid="{4E906822-5671-46F2-97A8-74A179A27567}" name="Total12788" dataDxfId="3633"/>
    <tableColumn id="12801" xr3:uid="{F407E3C2-2BF8-42F7-80B8-BCD5CE1FBB57}" name="Total12789" dataDxfId="3632"/>
    <tableColumn id="12802" xr3:uid="{EFDD78BF-8BD2-4996-A273-018BEE59BD87}" name="Total12790" dataDxfId="3631"/>
    <tableColumn id="12803" xr3:uid="{E333FFF3-DAA6-417B-80F9-85D7C7BB80C6}" name="Total12791" dataDxfId="3630"/>
    <tableColumn id="12804" xr3:uid="{F3B229BD-37D0-4DD4-9A15-F4A8BA09103F}" name="Total12792" dataDxfId="3629"/>
    <tableColumn id="12805" xr3:uid="{1BBD9A15-53FD-4784-B363-5110D3D4DC89}" name="Total12793" dataDxfId="3628"/>
    <tableColumn id="12806" xr3:uid="{C9FBFE1C-A4A4-46AF-9827-19EBA3EF592E}" name="Total12794" dataDxfId="3627"/>
    <tableColumn id="12807" xr3:uid="{AED416D7-FFF7-4069-89C5-44BD96E0B354}" name="Total12795" dataDxfId="3626"/>
    <tableColumn id="12808" xr3:uid="{1F055B97-730F-45FD-8C7A-3781A19D16C7}" name="Total12796" dataDxfId="3625"/>
    <tableColumn id="12809" xr3:uid="{AC35461E-34A1-4027-9855-E7F343909F40}" name="Total12797" dataDxfId="3624"/>
    <tableColumn id="12810" xr3:uid="{40ADB815-DF01-4518-8148-D4C1AB0D3FD0}" name="Total12798" dataDxfId="3623"/>
    <tableColumn id="12811" xr3:uid="{AB59C614-1AB0-4B82-9DBB-70E5C465574B}" name="Total12799" dataDxfId="3622"/>
    <tableColumn id="12812" xr3:uid="{55316CFB-CD13-4151-BBC4-DF92DD34C93E}" name="Total12800" dataDxfId="3621"/>
    <tableColumn id="12813" xr3:uid="{F57C01B3-2812-4488-AED6-8307783995C1}" name="Total12801" dataDxfId="3620"/>
    <tableColumn id="12814" xr3:uid="{2340704C-A0C6-4343-8F96-F4CD46A560BB}" name="Total12802" dataDxfId="3619"/>
    <tableColumn id="12815" xr3:uid="{B0AB471A-55C0-4803-AF2E-A0C15D0191DB}" name="Total12803" dataDxfId="3618"/>
    <tableColumn id="12816" xr3:uid="{1FE37635-A754-4FFC-B22D-A8C1D87682E4}" name="Total12804" dataDxfId="3617"/>
    <tableColumn id="12817" xr3:uid="{A9E66041-9F93-4851-85E6-2C323562AAFC}" name="Total12805" dataDxfId="3616"/>
    <tableColumn id="12818" xr3:uid="{3F9985D9-6A57-43A3-8689-9F1D87CCCE35}" name="Total12806" dataDxfId="3615"/>
    <tableColumn id="12819" xr3:uid="{F33AD1FD-2C20-4663-8EE0-4865DCEDD6FA}" name="Total12807" dataDxfId="3614"/>
    <tableColumn id="12820" xr3:uid="{CE4DA61E-6FBE-4872-ADF4-6A6C5DD27292}" name="Total12808" dataDxfId="3613"/>
    <tableColumn id="12821" xr3:uid="{E1AB82E2-8060-4F0C-B288-E0AA0BAA841C}" name="Total12809" dataDxfId="3612"/>
    <tableColumn id="12822" xr3:uid="{F9415DBC-E616-40CC-BBE6-B6CF4EE6F020}" name="Total12810" dataDxfId="3611"/>
    <tableColumn id="12823" xr3:uid="{22521F76-2799-41A2-8E9A-B6597D43218C}" name="Total12811" dataDxfId="3610"/>
    <tableColumn id="12824" xr3:uid="{96E6742E-10F3-40EE-BFBB-8C4269028B45}" name="Total12812" dataDxfId="3609"/>
    <tableColumn id="12825" xr3:uid="{A1045368-900C-4CC7-A18D-167BDDB90D69}" name="Total12813" dataDxfId="3608"/>
    <tableColumn id="12826" xr3:uid="{E633D977-BA54-4047-86DF-1814EDC3F657}" name="Total12814" dataDxfId="3607"/>
    <tableColumn id="12827" xr3:uid="{B5D7705D-5BEE-4A1E-BF39-645CE67D4C19}" name="Total12815" dataDxfId="3606"/>
    <tableColumn id="12828" xr3:uid="{5ED15907-D9A7-489F-9EF3-0CAE0EF47313}" name="Total12816" dataDxfId="3605"/>
    <tableColumn id="12829" xr3:uid="{670AEB69-732F-4872-B89F-1A62691A111B}" name="Total12817" dataDxfId="3604"/>
    <tableColumn id="12830" xr3:uid="{96E1E744-61FB-474D-8138-67A8FA92260C}" name="Total12818" dataDxfId="3603"/>
    <tableColumn id="12831" xr3:uid="{B08BA03A-0A1D-40A8-B303-6809FCBCDDB4}" name="Total12819" dataDxfId="3602"/>
    <tableColumn id="12832" xr3:uid="{25817151-4684-4F0A-92A9-1DF238A1CE48}" name="Total12820" dataDxfId="3601"/>
    <tableColumn id="12833" xr3:uid="{42A5E4C4-AF58-49F0-8FC9-EE17398EC62A}" name="Total12821" dataDxfId="3600"/>
    <tableColumn id="12834" xr3:uid="{F55931A0-E732-45EA-B7FE-FF231A7AE4E5}" name="Total12822" dataDxfId="3599"/>
    <tableColumn id="12835" xr3:uid="{F0C940F5-91D1-4A1C-8B13-827423DA3337}" name="Total12823" dataDxfId="3598"/>
    <tableColumn id="12836" xr3:uid="{AA973768-D171-427A-98C6-721BD8D890B2}" name="Total12824" dataDxfId="3597"/>
    <tableColumn id="12837" xr3:uid="{44CEA44B-2CE2-4B02-8E92-7CD3DFC2E291}" name="Total12825" dataDxfId="3596"/>
    <tableColumn id="12838" xr3:uid="{50220EBD-99F6-4DB8-9806-09CA876817AC}" name="Total12826" dataDxfId="3595"/>
    <tableColumn id="12839" xr3:uid="{5674407F-D01D-40C7-8C22-23AE004AF13F}" name="Total12827" dataDxfId="3594"/>
    <tableColumn id="12840" xr3:uid="{6BC0B6CF-17C1-427B-9CE2-DD3C88C9CBC9}" name="Total12828" dataDxfId="3593"/>
    <tableColumn id="12841" xr3:uid="{00CA6AA8-1565-4FBF-8AD5-1B72EDE8BCC1}" name="Total12829" dataDxfId="3592"/>
    <tableColumn id="12842" xr3:uid="{48D28C30-D230-41EA-BAB2-244EE2DAD3BF}" name="Total12830" dataDxfId="3591"/>
    <tableColumn id="12843" xr3:uid="{4BFA1D94-8E69-4CCA-9324-4C96B32E20BA}" name="Total12831" dataDxfId="3590"/>
    <tableColumn id="12844" xr3:uid="{5FD496B1-0C6E-4E9E-9B42-0312D7991479}" name="Total12832" dataDxfId="3589"/>
    <tableColumn id="12845" xr3:uid="{436DBCC5-148C-4A32-8B85-B2E12E8A08A1}" name="Total12833" dataDxfId="3588"/>
    <tableColumn id="12846" xr3:uid="{6BB4218E-4623-455E-8892-2BF19BFC4CD9}" name="Total12834" dataDxfId="3587"/>
    <tableColumn id="12847" xr3:uid="{D4FBCE1A-4E6D-4EF4-8AEB-D8592F948BB9}" name="Total12835" dataDxfId="3586"/>
    <tableColumn id="12848" xr3:uid="{40D62D08-43D2-480B-98D3-45198B40968F}" name="Total12836" dataDxfId="3585"/>
    <tableColumn id="12849" xr3:uid="{732BF3C5-37E8-435A-8203-53B10DAC88E9}" name="Total12837" dataDxfId="3584"/>
    <tableColumn id="12850" xr3:uid="{9A947FA8-FAC9-484A-9420-254DB1C6A971}" name="Total12838" dataDxfId="3583"/>
    <tableColumn id="12851" xr3:uid="{ABD56C1C-8552-48F0-8CAA-4415949D0EB9}" name="Total12839" dataDxfId="3582"/>
    <tableColumn id="12852" xr3:uid="{B878D416-AE91-46C4-80E5-E71FE7FF65FF}" name="Total12840" dataDxfId="3581"/>
    <tableColumn id="12853" xr3:uid="{7A425877-AC98-4E44-9FA1-81413761484E}" name="Total12841" dataDxfId="3580"/>
    <tableColumn id="12854" xr3:uid="{D03CFB02-5681-4B5C-850B-E535B3B36606}" name="Total12842" dataDxfId="3579"/>
    <tableColumn id="12855" xr3:uid="{864553DC-9317-4A14-9285-004659EB95CC}" name="Total12843" dataDxfId="3578"/>
    <tableColumn id="12856" xr3:uid="{68FA7C32-27D2-4B05-B10B-F199CCD6237C}" name="Total12844" dataDxfId="3577"/>
    <tableColumn id="12857" xr3:uid="{162F926A-E9E0-4D2E-9BFD-2DE95545BD85}" name="Total12845" dataDxfId="3576"/>
    <tableColumn id="12858" xr3:uid="{EB750E90-4E9E-4D87-861F-5FDC3FEB667D}" name="Total12846" dataDxfId="3575"/>
    <tableColumn id="12859" xr3:uid="{E6D8EA1A-C3C8-478B-9F3C-614E0242FD0E}" name="Total12847" dataDxfId="3574"/>
    <tableColumn id="12860" xr3:uid="{38026A05-A768-4349-BE67-6537B4A98A03}" name="Total12848" dataDxfId="3573"/>
    <tableColumn id="12861" xr3:uid="{6C714BD9-0DA5-4FB2-B9CD-0AC2EC1C1FFD}" name="Total12849" dataDxfId="3572"/>
    <tableColumn id="12862" xr3:uid="{80657D81-EA03-4666-965E-392022AFCFD5}" name="Total12850" dataDxfId="3571"/>
    <tableColumn id="12863" xr3:uid="{F1CB8CB1-465D-4882-816E-352808B1C566}" name="Total12851" dataDxfId="3570"/>
    <tableColumn id="12864" xr3:uid="{134D9AB5-91E0-4189-9470-5F1D52F468C6}" name="Total12852" dataDxfId="3569"/>
    <tableColumn id="12865" xr3:uid="{88DAC6DF-90B3-48CD-88B8-01E38583AC60}" name="Total12853" dataDxfId="3568"/>
    <tableColumn id="12866" xr3:uid="{CFE02E64-EA98-441D-AE57-806D73A81C18}" name="Total12854" dataDxfId="3567"/>
    <tableColumn id="12867" xr3:uid="{155BA0EB-C00D-48F8-9BA2-F542A36DB0EE}" name="Total12855" dataDxfId="3566"/>
    <tableColumn id="12868" xr3:uid="{5EE03FA9-66B8-436D-A63C-7871323DF1DB}" name="Total12856" dataDxfId="3565"/>
    <tableColumn id="12869" xr3:uid="{E2B90718-C2DC-44EA-9C7F-37B09E2DF7A7}" name="Total12857" dataDxfId="3564"/>
    <tableColumn id="12870" xr3:uid="{AB6FEC7E-7293-4CF2-99E5-F9A36B1FFC57}" name="Total12858" dataDxfId="3563"/>
    <tableColumn id="12871" xr3:uid="{AAA08F82-DA71-4719-90B0-5206ED6595EB}" name="Total12859" dataDxfId="3562"/>
    <tableColumn id="12872" xr3:uid="{FC616A48-22FF-4B55-8923-F5304F77F78D}" name="Total12860" dataDxfId="3561"/>
    <tableColumn id="12873" xr3:uid="{C9AE4ADF-63E8-4A47-A245-30C1F630536F}" name="Total12861" dataDxfId="3560"/>
    <tableColumn id="12874" xr3:uid="{431953D9-8278-4EBE-AD02-705F7D0DB62B}" name="Total12862" dataDxfId="3559"/>
    <tableColumn id="12875" xr3:uid="{410AD55C-2F6E-4041-AC89-83C8E0C2692C}" name="Total12863" dataDxfId="3558"/>
    <tableColumn id="12876" xr3:uid="{982C79C8-C3DD-4AC6-A4EC-4980593F08AE}" name="Total12864" dataDxfId="3557"/>
    <tableColumn id="12877" xr3:uid="{1D12F9D3-067C-4906-BD14-4E9E96F2EE51}" name="Total12865" dataDxfId="3556"/>
    <tableColumn id="12878" xr3:uid="{DD86FD05-962C-4833-8B18-4086C0BB814C}" name="Total12866" dataDxfId="3555"/>
    <tableColumn id="12879" xr3:uid="{417DC316-790E-4023-9F9C-E8F60769CC2D}" name="Total12867" dataDxfId="3554"/>
    <tableColumn id="12880" xr3:uid="{DF413938-999B-4406-A7EE-7B14C29A51EF}" name="Total12868" dataDxfId="3553"/>
    <tableColumn id="12881" xr3:uid="{A32E3534-AC0C-4EC2-ABF1-5B608C3D2EFE}" name="Total12869" dataDxfId="3552"/>
    <tableColumn id="12882" xr3:uid="{F88C0698-9121-499E-977A-C8229AA34974}" name="Total12870" dataDxfId="3551"/>
    <tableColumn id="12883" xr3:uid="{C87D7BFA-F082-4F54-BB28-E14B3D78EBBB}" name="Total12871" dataDxfId="3550"/>
    <tableColumn id="12884" xr3:uid="{9A1FAA5D-124E-4E8F-B7FE-8B112B4C85D8}" name="Total12872" dataDxfId="3549"/>
    <tableColumn id="12885" xr3:uid="{9DB37D9E-A7C3-40A7-BB03-0AED7ED75385}" name="Total12873" dataDxfId="3548"/>
    <tableColumn id="12886" xr3:uid="{3DF02ECE-4CAA-4736-9614-4ED511ADDC97}" name="Total12874" dataDxfId="3547"/>
    <tableColumn id="12887" xr3:uid="{8C37C275-1B71-4D21-85B4-82168FBF667F}" name="Total12875" dataDxfId="3546"/>
    <tableColumn id="12888" xr3:uid="{05234397-C881-4AA9-BFFA-E4CBF287BF5B}" name="Total12876" dataDxfId="3545"/>
    <tableColumn id="12889" xr3:uid="{E010B850-5E39-465D-9E36-69A8F238BCB9}" name="Total12877" dataDxfId="3544"/>
    <tableColumn id="12890" xr3:uid="{C4E23811-076A-41C1-9BAE-7DB229C653A5}" name="Total12878" dataDxfId="3543"/>
    <tableColumn id="12891" xr3:uid="{77F3FD9E-94CB-41E8-A3BB-DE10E67E8937}" name="Total12879" dataDxfId="3542"/>
    <tableColumn id="12892" xr3:uid="{1B68FC74-EDB4-4A21-A976-53DE723D4BD9}" name="Total12880" dataDxfId="3541"/>
    <tableColumn id="12893" xr3:uid="{D74B7B6E-AEC0-4F43-B06B-651357ED5E95}" name="Total12881" dataDxfId="3540"/>
    <tableColumn id="12894" xr3:uid="{C418F991-8F6D-427D-87FB-C691F37CFD7B}" name="Total12882" dataDxfId="3539"/>
    <tableColumn id="12895" xr3:uid="{3AD25E84-9C61-44CB-9CB6-62F9A9452FBB}" name="Total12883" dataDxfId="3538"/>
    <tableColumn id="12896" xr3:uid="{71CAE769-163F-4B44-ADAE-2DAA7DC247D5}" name="Total12884" dataDxfId="3537"/>
    <tableColumn id="12897" xr3:uid="{534C6B3A-7599-4703-8E9F-706FD0C1887C}" name="Total12885" dataDxfId="3536"/>
    <tableColumn id="12898" xr3:uid="{9E1B7178-45EE-45AF-B231-F8B87A78C0EC}" name="Total12886" dataDxfId="3535"/>
    <tableColumn id="12899" xr3:uid="{3EE8B143-B1B2-4C1F-B7B8-81A3E4D76A54}" name="Total12887" dataDxfId="3534"/>
    <tableColumn id="12900" xr3:uid="{B30FF2EF-59E3-41AE-AA64-2A747332D10E}" name="Total12888" dataDxfId="3533"/>
    <tableColumn id="12901" xr3:uid="{F6550EA5-500E-4D3B-AA3D-7DC024FEB323}" name="Total12889" dataDxfId="3532"/>
    <tableColumn id="12902" xr3:uid="{7487B40F-2EC6-42AB-84CC-3DF9D118DFF9}" name="Total12890" dataDxfId="3531"/>
    <tableColumn id="12903" xr3:uid="{DF2A27B4-97DB-46D1-AEAB-AD6DE1CC4858}" name="Total12891" dataDxfId="3530"/>
    <tableColumn id="12904" xr3:uid="{A3137D67-08F5-485F-AFE5-F853FC548B38}" name="Total12892" dataDxfId="3529"/>
    <tableColumn id="12905" xr3:uid="{590896BE-21FD-4528-A8CE-D07CB55777D3}" name="Total12893" dataDxfId="3528"/>
    <tableColumn id="12906" xr3:uid="{ADC358A8-E02F-4B02-B3FD-086E5CA36F8A}" name="Total12894" dataDxfId="3527"/>
    <tableColumn id="12907" xr3:uid="{481F316E-3E8C-4418-ABDA-AD5C85F46A64}" name="Total12895" dataDxfId="3526"/>
    <tableColumn id="12908" xr3:uid="{2124FDCB-5A9A-4D25-A5BC-CB6024E8B3BF}" name="Total12896" dataDxfId="3525"/>
    <tableColumn id="12909" xr3:uid="{B1D183E0-9E83-4D94-91CD-9EA63AA2BD48}" name="Total12897" dataDxfId="3524"/>
    <tableColumn id="12910" xr3:uid="{47259ACE-80B0-4E28-AECA-0BF688BAD498}" name="Total12898" dataDxfId="3523"/>
    <tableColumn id="12911" xr3:uid="{69341CBC-F137-4CE4-8473-000041F8308D}" name="Total12899" dataDxfId="3522"/>
    <tableColumn id="12912" xr3:uid="{5968FB40-173D-48EA-938B-A61F66F25950}" name="Total12900" dataDxfId="3521"/>
    <tableColumn id="12913" xr3:uid="{37FBB1AF-BE1A-4553-BF0E-58BB3E3E8995}" name="Total12901" dataDxfId="3520"/>
    <tableColumn id="12914" xr3:uid="{E5646B6F-22DB-4513-AD33-F9364CE01E86}" name="Total12902" dataDxfId="3519"/>
    <tableColumn id="12915" xr3:uid="{72A12372-ED80-48E3-990B-EDB6988563F0}" name="Total12903" dataDxfId="3518"/>
    <tableColumn id="12916" xr3:uid="{80F69081-C2B1-4D46-BAF1-516A0A17130B}" name="Total12904" dataDxfId="3517"/>
    <tableColumn id="12917" xr3:uid="{9197FA09-8C57-45FE-AD51-E3042A6CC6F5}" name="Total12905" dataDxfId="3516"/>
    <tableColumn id="12918" xr3:uid="{E4402E30-0989-4577-AB0A-DD90825915E1}" name="Total12906" dataDxfId="3515"/>
    <tableColumn id="12919" xr3:uid="{96E4F5FB-D3EC-4DF6-9C2A-E28B073F6E54}" name="Total12907" dataDxfId="3514"/>
    <tableColumn id="12920" xr3:uid="{7AAB0370-08AB-47E1-A8E8-1DB7455EFE21}" name="Total12908" dataDxfId="3513"/>
    <tableColumn id="12921" xr3:uid="{C80FC2AA-B8D9-4C7C-8A18-B7D4380A5FDC}" name="Total12909" dataDxfId="3512"/>
    <tableColumn id="12922" xr3:uid="{3D8982D6-F601-4B86-84C3-D1EDCA3A80F4}" name="Total12910" dataDxfId="3511"/>
    <tableColumn id="12923" xr3:uid="{309DB711-B1E6-46F8-BEFE-7861366AA94E}" name="Total12911" dataDxfId="3510"/>
    <tableColumn id="12924" xr3:uid="{04F2C6D1-4AEB-40CD-8126-5387CFEE803F}" name="Total12912" dataDxfId="3509"/>
    <tableColumn id="12925" xr3:uid="{4A077F02-973D-4C39-B0A2-61B5A4D66E6A}" name="Total12913" dataDxfId="3508"/>
    <tableColumn id="12926" xr3:uid="{C0FCFB4E-1DEE-4BB9-BF14-11DE5657ABD5}" name="Total12914" dataDxfId="3507"/>
    <tableColumn id="12927" xr3:uid="{29584958-4E73-4CEA-BA24-93C835DB5A26}" name="Total12915" dataDxfId="3506"/>
    <tableColumn id="12928" xr3:uid="{F77BAE21-8FD9-4E3C-8408-942770FE1893}" name="Total12916" dataDxfId="3505"/>
    <tableColumn id="12929" xr3:uid="{DFD5DCCB-BF61-4FE7-A014-F61DA2CA48B6}" name="Total12917" dataDxfId="3504"/>
    <tableColumn id="12930" xr3:uid="{D6CBA579-A24B-4146-98BB-2DBAE308CDA2}" name="Total12918" dataDxfId="3503"/>
    <tableColumn id="12931" xr3:uid="{54C5A7FD-68EB-42DF-8BAA-2920DE8DFE11}" name="Total12919" dataDxfId="3502"/>
    <tableColumn id="12932" xr3:uid="{647CC1CB-8D8B-4662-AC3D-320D87EC19F7}" name="Total12920" dataDxfId="3501"/>
    <tableColumn id="12933" xr3:uid="{77AB8FCB-4DE0-43F8-B3D7-E6788C8C6ED0}" name="Total12921" dataDxfId="3500"/>
    <tableColumn id="12934" xr3:uid="{0C2AEFDA-6A70-4AA0-A15F-CEA25BA86EEF}" name="Total12922" dataDxfId="3499"/>
    <tableColumn id="12935" xr3:uid="{F07AD67D-3918-476B-8DB7-D59A20AA51E4}" name="Total12923" dataDxfId="3498"/>
    <tableColumn id="12936" xr3:uid="{D571C906-F295-4C36-BE69-3D6C02DF0180}" name="Total12924" dataDxfId="3497"/>
    <tableColumn id="12937" xr3:uid="{79013A33-83BD-4F3D-9F9F-1880C41E7BD2}" name="Total12925" dataDxfId="3496"/>
    <tableColumn id="12938" xr3:uid="{8C35AF26-DC67-4600-B777-E2C7EEBA70DC}" name="Total12926" dataDxfId="3495"/>
    <tableColumn id="12939" xr3:uid="{723D3464-9E95-4329-8FAB-4845B36D0FAC}" name="Total12927" dataDxfId="3494"/>
    <tableColumn id="12940" xr3:uid="{4DA7B2B2-B834-4FF8-BBA8-188C24F425DB}" name="Total12928" dataDxfId="3493"/>
    <tableColumn id="12941" xr3:uid="{62E041CE-78CC-469B-A1E3-AEE708978693}" name="Total12929" dataDxfId="3492"/>
    <tableColumn id="12942" xr3:uid="{29B32864-B07E-47EB-9B4F-0FF06ACA39C5}" name="Total12930" dataDxfId="3491"/>
    <tableColumn id="12943" xr3:uid="{45184ACC-78DA-47D3-AC12-65083382F880}" name="Total12931" dataDxfId="3490"/>
    <tableColumn id="12944" xr3:uid="{3053509B-8FBF-41A6-B773-61D2CF151E61}" name="Total12932" dataDxfId="3489"/>
    <tableColumn id="12945" xr3:uid="{934212E4-9159-4812-8D08-2E8C4D16DCD5}" name="Total12933" dataDxfId="3488"/>
    <tableColumn id="12946" xr3:uid="{428CA801-20AE-47A9-915E-64C557BF442A}" name="Total12934" dataDxfId="3487"/>
    <tableColumn id="12947" xr3:uid="{A61987E7-3441-4829-A08E-9FC1D76D3A6F}" name="Total12935" dataDxfId="3486"/>
    <tableColumn id="12948" xr3:uid="{CF2694A7-D039-4E52-951A-3C1A432DA4D7}" name="Total12936" dataDxfId="3485"/>
    <tableColumn id="12949" xr3:uid="{C3E10BC9-BBAE-47F3-9F53-FCDD9517BD89}" name="Total12937" dataDxfId="3484"/>
    <tableColumn id="12950" xr3:uid="{8B47F6FD-CF3C-48C1-95A4-3FA7D2D96A9D}" name="Total12938" dataDxfId="3483"/>
    <tableColumn id="12951" xr3:uid="{35CF641D-2AD2-477A-A1AB-279898E11D17}" name="Total12939" dataDxfId="3482"/>
    <tableColumn id="12952" xr3:uid="{E53AAB95-544E-4260-84DD-BD1EEC678C83}" name="Total12940" dataDxfId="3481"/>
    <tableColumn id="12953" xr3:uid="{75F5DC89-F2FB-4210-954B-D8BCC4FEAC11}" name="Total12941" dataDxfId="3480"/>
    <tableColumn id="12954" xr3:uid="{C4D8E0AE-00A0-4C47-976E-601B2C026B3C}" name="Total12942" dataDxfId="3479"/>
    <tableColumn id="12955" xr3:uid="{98CA6F62-36C6-4675-AB56-02697B2EA9AA}" name="Total12943" dataDxfId="3478"/>
    <tableColumn id="12956" xr3:uid="{27D4D9F4-1456-45CF-A026-D78AF91763E3}" name="Total12944" dataDxfId="3477"/>
    <tableColumn id="12957" xr3:uid="{E0B88532-768A-4D29-848E-00ED0B44519A}" name="Total12945" dataDxfId="3476"/>
    <tableColumn id="12958" xr3:uid="{4F877B36-A957-4E0E-90E8-271F91F7E98E}" name="Total12946" dataDxfId="3475"/>
    <tableColumn id="12959" xr3:uid="{91C26E10-4A79-40AD-ADD2-9B283AA73379}" name="Total12947" dataDxfId="3474"/>
    <tableColumn id="12960" xr3:uid="{0F89CD02-12AD-4BE5-8175-917037F257D9}" name="Total12948" dataDxfId="3473"/>
    <tableColumn id="12961" xr3:uid="{B92BB36B-CC9A-4976-9E12-35316095703D}" name="Total12949" dataDxfId="3472"/>
    <tableColumn id="12962" xr3:uid="{8AC1222F-6298-40C9-8663-29B5F64A6B01}" name="Total12950" dataDxfId="3471"/>
    <tableColumn id="12963" xr3:uid="{1EF69112-1272-4600-BC55-FADED8A87883}" name="Total12951" dataDxfId="3470"/>
    <tableColumn id="12964" xr3:uid="{37305B6B-8942-4915-BC44-D815493BE594}" name="Total12952" dataDxfId="3469"/>
    <tableColumn id="12965" xr3:uid="{F8E59607-E7A2-4A02-8949-AEA46E983D42}" name="Total12953" dataDxfId="3468"/>
    <tableColumn id="12966" xr3:uid="{A9E52F8C-D22C-486D-B3BC-19B835FE0E8C}" name="Total12954" dataDxfId="3467"/>
    <tableColumn id="12967" xr3:uid="{070A8A5D-1636-4D7D-B0C5-0077CC514611}" name="Total12955" dataDxfId="3466"/>
    <tableColumn id="12968" xr3:uid="{F285072E-D74C-4482-980C-3512298A0D52}" name="Total12956" dataDxfId="3465"/>
    <tableColumn id="12969" xr3:uid="{268CB3EF-531F-4EB1-AD4F-E312736AD0EC}" name="Total12957" dataDxfId="3464"/>
    <tableColumn id="12970" xr3:uid="{C052EEB1-0E40-448C-A79C-5BBC5A05E0B8}" name="Total12958" dataDxfId="3463"/>
    <tableColumn id="12971" xr3:uid="{2FFCAB82-26DF-47EB-AC5A-4AC54492CEBD}" name="Total12959" dataDxfId="3462"/>
    <tableColumn id="12972" xr3:uid="{D1AFB826-100E-40E1-9BE1-519C039FCAC9}" name="Total12960" dataDxfId="3461"/>
    <tableColumn id="12973" xr3:uid="{124E1A6C-AEAD-4413-9CBA-1D453E7B23E7}" name="Total12961" dataDxfId="3460"/>
    <tableColumn id="12974" xr3:uid="{B4790F50-C50E-4908-9D4A-83C9590B7877}" name="Total12962" dataDxfId="3459"/>
    <tableColumn id="12975" xr3:uid="{5265B8F6-40FA-4D0F-A4D4-DD31D9AC7A87}" name="Total12963" dataDxfId="3458"/>
    <tableColumn id="12976" xr3:uid="{52494E9E-F13A-4A8C-93B7-7D61527659C3}" name="Total12964" dataDxfId="3457"/>
    <tableColumn id="12977" xr3:uid="{F2528C71-41B7-46BB-BF36-584C17632C8C}" name="Total12965" dataDxfId="3456"/>
    <tableColumn id="12978" xr3:uid="{2D4A61AA-C61F-4BFC-8E57-A838BD6D90F9}" name="Total12966" dataDxfId="3455"/>
    <tableColumn id="12979" xr3:uid="{678AD5A3-5E79-4303-AC0A-2E37C6FDC20C}" name="Total12967" dataDxfId="3454"/>
    <tableColumn id="12980" xr3:uid="{F9CFB7AB-30F2-43FC-81EB-CC1A340070D1}" name="Total12968" dataDxfId="3453"/>
    <tableColumn id="12981" xr3:uid="{4B3E40A8-54D6-449A-B324-4A20E0541CF1}" name="Total12969" dataDxfId="3452"/>
    <tableColumn id="12982" xr3:uid="{007E07A5-6E86-4011-9258-A362B84A026A}" name="Total12970" dataDxfId="3451"/>
    <tableColumn id="12983" xr3:uid="{D61B4C9A-C3A2-4C25-9A3D-4350BE0DAB0E}" name="Total12971" dataDxfId="3450"/>
    <tableColumn id="12984" xr3:uid="{1D00379A-3045-483F-A119-D901DC6512A8}" name="Total12972" dataDxfId="3449"/>
    <tableColumn id="12985" xr3:uid="{4A16793E-FBB5-4162-B46F-5C893EB5FA73}" name="Total12973" dataDxfId="3448"/>
    <tableColumn id="12986" xr3:uid="{5E966231-F39B-4A12-A933-13085E21874A}" name="Total12974" dataDxfId="3447"/>
    <tableColumn id="12987" xr3:uid="{4C76C6DC-5890-483C-9ABA-9C3F1D2552E2}" name="Total12975" dataDxfId="3446"/>
    <tableColumn id="12988" xr3:uid="{5BED62B2-C8A9-4135-A9FD-59C1DFEB0CB6}" name="Total12976" dataDxfId="3445"/>
    <tableColumn id="12989" xr3:uid="{0CF8707D-AA0D-4FE5-9AB6-3949CBB74680}" name="Total12977" dataDxfId="3444"/>
    <tableColumn id="12990" xr3:uid="{29023FD2-217F-4DAF-AA92-4435DADC5313}" name="Total12978" dataDxfId="3443"/>
    <tableColumn id="12991" xr3:uid="{6F3A3CA0-5C22-4C29-9098-24568545F51E}" name="Total12979" dataDxfId="3442"/>
    <tableColumn id="12992" xr3:uid="{8C8C38D2-2241-4A95-B6B1-D0012734ABC9}" name="Total12980" dataDxfId="3441"/>
    <tableColumn id="12993" xr3:uid="{417C798E-93E1-4E94-B079-EEAC86B72207}" name="Total12981" dataDxfId="3440"/>
    <tableColumn id="12994" xr3:uid="{99FF3C0C-BA5A-46D1-BACF-9CF7A9F33F2E}" name="Total12982" dataDxfId="3439"/>
    <tableColumn id="12995" xr3:uid="{655D371C-04C1-4DC0-A178-9C8FC646DEDB}" name="Total12983" dataDxfId="3438"/>
    <tableColumn id="12996" xr3:uid="{9DA1AF54-9D7A-4F6E-9AB0-708568540024}" name="Total12984" dataDxfId="3437"/>
    <tableColumn id="12997" xr3:uid="{3779296D-FDE4-4A30-999B-3795042B9731}" name="Total12985" dataDxfId="3436"/>
    <tableColumn id="12998" xr3:uid="{8AD72DEB-6838-4F96-A8AF-16060E52057D}" name="Total12986" dataDxfId="3435"/>
    <tableColumn id="12999" xr3:uid="{B84D29F1-B298-4B43-BF39-974817634BB4}" name="Total12987" dataDxfId="3434"/>
    <tableColumn id="13000" xr3:uid="{85EB7A62-FCEC-4190-A2B7-3516B81FB7A9}" name="Total12988" dataDxfId="3433"/>
    <tableColumn id="13001" xr3:uid="{7B447AD0-BD55-4961-A5A0-A63391ACD268}" name="Total12989" dataDxfId="3432"/>
    <tableColumn id="13002" xr3:uid="{F2A7C91A-CCDE-4EA4-8DE8-01A71914E1B9}" name="Total12990" dataDxfId="3431"/>
    <tableColumn id="13003" xr3:uid="{87796F62-9ED1-4890-A4F6-C6B2837D9FE4}" name="Total12991" dataDxfId="3430"/>
    <tableColumn id="13004" xr3:uid="{A2E709A7-9D0D-4AAB-AD53-4BA7CEE1AF72}" name="Total12992" dataDxfId="3429"/>
    <tableColumn id="13005" xr3:uid="{9B301776-5A8F-40BC-9E56-9BCF6F7F5D08}" name="Total12993" dataDxfId="3428"/>
    <tableColumn id="13006" xr3:uid="{7E2AC7D3-73C0-495C-8685-D8C988C7DC70}" name="Total12994" dataDxfId="3427"/>
    <tableColumn id="13007" xr3:uid="{D367E46A-8547-4D4B-915C-0A068B20E144}" name="Total12995" dataDxfId="3426"/>
    <tableColumn id="13008" xr3:uid="{3655DAEA-C47D-437B-B040-284DA08C98DA}" name="Total12996" dataDxfId="3425"/>
    <tableColumn id="13009" xr3:uid="{7D66E9A9-A4B7-4506-89E4-D71E3AB3397B}" name="Total12997" dataDxfId="3424"/>
    <tableColumn id="13010" xr3:uid="{312A210E-33E3-46D0-8689-6781C8E8B413}" name="Total12998" dataDxfId="3423"/>
    <tableColumn id="13011" xr3:uid="{5229B672-FB53-4C8A-9F97-C7266A2DB022}" name="Total12999" dataDxfId="3422"/>
    <tableColumn id="13012" xr3:uid="{03643674-7AF7-47F0-8278-78DDBC7B2AFE}" name="Total13000" dataDxfId="3421"/>
    <tableColumn id="13013" xr3:uid="{FEC9E3A8-5D0D-4825-BEDD-93DFB44F6EA0}" name="Total13001" dataDxfId="3420"/>
    <tableColumn id="13014" xr3:uid="{320868C6-3180-439F-8EFD-81D5F7CC52CE}" name="Total13002" dataDxfId="3419"/>
    <tableColumn id="13015" xr3:uid="{970A6468-BDCD-4469-9FE5-12151DB243C5}" name="Total13003" dataDxfId="3418"/>
    <tableColumn id="13016" xr3:uid="{0571C0B7-85A0-4697-9FCB-A068F59CD8CB}" name="Total13004" dataDxfId="3417"/>
    <tableColumn id="13017" xr3:uid="{14E1178F-A701-4F99-8BF1-1CA1DFDE9EA8}" name="Total13005" dataDxfId="3416"/>
    <tableColumn id="13018" xr3:uid="{A94BD24A-0FBB-4E7C-85D7-F2252C311F83}" name="Total13006" dataDxfId="3415"/>
    <tableColumn id="13019" xr3:uid="{8DD3D915-4DAE-4DE4-B86B-9AE1470143D4}" name="Total13007" dataDxfId="3414"/>
    <tableColumn id="13020" xr3:uid="{FC44B6D5-40ED-40E0-B894-D59875CE5C05}" name="Total13008" dataDxfId="3413"/>
    <tableColumn id="13021" xr3:uid="{CF5F36EC-15E7-4AB5-AE54-A5D62B2EE422}" name="Total13009" dataDxfId="3412"/>
    <tableColumn id="13022" xr3:uid="{065B769C-1720-4CD0-B8F5-04DE3AE089EE}" name="Total13010" dataDxfId="3411"/>
    <tableColumn id="13023" xr3:uid="{55D76ABA-64EE-4199-8B2E-2AD2974F01C1}" name="Total13011" dataDxfId="3410"/>
    <tableColumn id="13024" xr3:uid="{8A250FC8-23C9-4C41-82D7-A7F627B54173}" name="Total13012" dataDxfId="3409"/>
    <tableColumn id="13025" xr3:uid="{BC9A9C4E-74DB-480B-8BFC-496C1F85310D}" name="Total13013" dataDxfId="3408"/>
    <tableColumn id="13026" xr3:uid="{4674288E-98CC-4F1C-BA24-EE15DDAC6C60}" name="Total13014" dataDxfId="3407"/>
    <tableColumn id="13027" xr3:uid="{B9666A69-28FB-4B09-9E31-A508E1C5701E}" name="Total13015" dataDxfId="3406"/>
    <tableColumn id="13028" xr3:uid="{10D3CC8C-6A4D-4937-B469-7C4F6BF1002A}" name="Total13016" dataDxfId="3405"/>
    <tableColumn id="13029" xr3:uid="{8CD7F063-4376-4395-85CE-6AB3E841BA1D}" name="Total13017" dataDxfId="3404"/>
    <tableColumn id="13030" xr3:uid="{A0831B1F-E137-418C-8F3D-D2DF72B345E3}" name="Total13018" dataDxfId="3403"/>
    <tableColumn id="13031" xr3:uid="{D2D3627C-C63B-4734-93C5-BF38FB2354CE}" name="Total13019" dataDxfId="3402"/>
    <tableColumn id="13032" xr3:uid="{C98A820D-4A4D-4473-9FB0-442A057935C9}" name="Total13020" dataDxfId="3401"/>
    <tableColumn id="13033" xr3:uid="{417B2246-0468-49E5-A697-913C4196E8EB}" name="Total13021" dataDxfId="3400"/>
    <tableColumn id="13034" xr3:uid="{CCA698D2-1DA2-45AB-A0FD-9F7B48EC64ED}" name="Total13022" dataDxfId="3399"/>
    <tableColumn id="13035" xr3:uid="{0122D2AC-B6F6-4F1C-9A67-60583663632A}" name="Total13023" dataDxfId="3398"/>
    <tableColumn id="13036" xr3:uid="{44A6AA5A-2982-4EF0-B22C-C823E1E9BEFA}" name="Total13024" dataDxfId="3397"/>
    <tableColumn id="13037" xr3:uid="{248334B2-F742-406A-A9AA-FF4B41CC8E7C}" name="Total13025" dataDxfId="3396"/>
    <tableColumn id="13038" xr3:uid="{190F80A6-B6E1-461B-BA29-DD6404B408D5}" name="Total13026" dataDxfId="3395"/>
    <tableColumn id="13039" xr3:uid="{232C12E3-A6E5-4983-B5A8-D71A661AFAAF}" name="Total13027" dataDxfId="3394"/>
    <tableColumn id="13040" xr3:uid="{F0C48DDB-3405-42DA-833C-E2C75D7E50C3}" name="Total13028" dataDxfId="3393"/>
    <tableColumn id="13041" xr3:uid="{E9BB334C-17B7-4A19-95EC-4F6F6ABA063E}" name="Total13029" dataDxfId="3392"/>
    <tableColumn id="13042" xr3:uid="{646762AA-C96A-49A7-9A9B-4D1923F0E019}" name="Total13030" dataDxfId="3391"/>
    <tableColumn id="13043" xr3:uid="{BF459EA8-D219-40E0-B9C3-EEF1BBF1D369}" name="Total13031" dataDxfId="3390"/>
    <tableColumn id="13044" xr3:uid="{F803B13F-92EF-43AB-938A-A27130DF4061}" name="Total13032" dataDxfId="3389"/>
    <tableColumn id="13045" xr3:uid="{26C891CE-81CD-44DD-BB70-08C5595D98AA}" name="Total13033" dataDxfId="3388"/>
    <tableColumn id="13046" xr3:uid="{B9FAF35D-6CB4-4AF9-B706-03BA39F1F6CB}" name="Total13034" dataDxfId="3387"/>
    <tableColumn id="13047" xr3:uid="{2630BA9F-AFA1-430B-A099-26A8259BCF7B}" name="Total13035" dataDxfId="3386"/>
    <tableColumn id="13048" xr3:uid="{726DAF09-0227-4BC5-8B22-0AED18F11E9B}" name="Total13036" dataDxfId="3385"/>
    <tableColumn id="13049" xr3:uid="{419A2405-0C79-49CA-BED9-79316C0E5156}" name="Total13037" dataDxfId="3384"/>
    <tableColumn id="13050" xr3:uid="{85070395-808E-496D-9F20-8DF7EF2E2E6E}" name="Total13038" dataDxfId="3383"/>
    <tableColumn id="13051" xr3:uid="{271DF9CD-255B-4B48-9A0F-02C46CFF60AC}" name="Total13039" dataDxfId="3382"/>
    <tableColumn id="13052" xr3:uid="{59379FC4-5F7E-4E38-A454-C897E2F56C5B}" name="Total13040" dataDxfId="3381"/>
    <tableColumn id="13053" xr3:uid="{313D4F6D-D99B-467A-997F-0322E7D01D31}" name="Total13041" dataDxfId="3380"/>
    <tableColumn id="13054" xr3:uid="{168932BB-4948-48A1-8AB3-87AE2D6FAD08}" name="Total13042" dataDxfId="3379"/>
    <tableColumn id="13055" xr3:uid="{E9CD50BA-4896-4483-8648-2D18AF73DA6B}" name="Total13043" dataDxfId="3378"/>
    <tableColumn id="13056" xr3:uid="{072F13E2-F095-4754-BFAA-E0F11793D72A}" name="Total13044" dataDxfId="3377"/>
    <tableColumn id="13057" xr3:uid="{2EE43AA8-4712-4F78-8509-BF76DAB5A613}" name="Total13045" dataDxfId="3376"/>
    <tableColumn id="13058" xr3:uid="{86CA1C72-1653-4193-BE0B-75FCDF46FE2A}" name="Total13046" dataDxfId="3375"/>
    <tableColumn id="13059" xr3:uid="{74D1F211-2BDD-4DD6-97CC-A9D5D227E465}" name="Total13047" dataDxfId="3374"/>
    <tableColumn id="13060" xr3:uid="{562E02DF-E4A5-40C7-B821-7DFB23840DD8}" name="Total13048" dataDxfId="3373"/>
    <tableColumn id="13061" xr3:uid="{CDD351E7-B156-40BD-B305-D32397623BA4}" name="Total13049" dataDxfId="3372"/>
    <tableColumn id="13062" xr3:uid="{2ECEDD31-8E01-4A78-B8E7-46345BF7B10B}" name="Total13050" dataDxfId="3371"/>
    <tableColumn id="13063" xr3:uid="{7CFB4DA8-E40C-4E1C-A17A-4D82FAFF5A5D}" name="Total13051" dataDxfId="3370"/>
    <tableColumn id="13064" xr3:uid="{D36C6D6E-0F0B-4BD1-8834-E8B93E7EB769}" name="Total13052" dataDxfId="3369"/>
    <tableColumn id="13065" xr3:uid="{E8DA9C01-274B-42AD-9F37-F0F1DE0881A8}" name="Total13053" dataDxfId="3368"/>
    <tableColumn id="13066" xr3:uid="{B9A19CE7-C336-41FB-9A43-D0D6A6D6190C}" name="Total13054" dataDxfId="3367"/>
    <tableColumn id="13067" xr3:uid="{00CE71EC-0C7E-4CC3-A3C1-338F905CA267}" name="Total13055" dataDxfId="3366"/>
    <tableColumn id="13068" xr3:uid="{8CEEC8DD-912D-4BB3-973A-95BAE7D7369B}" name="Total13056" dataDxfId="3365"/>
    <tableColumn id="13069" xr3:uid="{3A514390-AD6B-4046-AC63-A4F3BB7B7EB5}" name="Total13057" dataDxfId="3364"/>
    <tableColumn id="13070" xr3:uid="{0CEFAFF5-3C7D-4C59-B02E-F13F9F9BE28E}" name="Total13058" dataDxfId="3363"/>
    <tableColumn id="13071" xr3:uid="{99AE5132-AD61-4DEC-BAA8-C7BCDB66B790}" name="Total13059" dataDxfId="3362"/>
    <tableColumn id="13072" xr3:uid="{A56D1083-6E17-4B4F-945F-0681331BAFF5}" name="Total13060" dataDxfId="3361"/>
    <tableColumn id="13073" xr3:uid="{2A16B63C-1B49-40B6-BB3B-5DD8AAE19A3F}" name="Total13061" dataDxfId="3360"/>
    <tableColumn id="13074" xr3:uid="{997D50DB-A600-4C7E-843E-9856B9F47052}" name="Total13062" dataDxfId="3359"/>
    <tableColumn id="13075" xr3:uid="{79DD600A-9247-4C76-8DA5-3BEEB29E7EDE}" name="Total13063" dataDxfId="3358"/>
    <tableColumn id="13076" xr3:uid="{69D27606-15D8-497E-A02A-1E2D873D2EFD}" name="Total13064" dataDxfId="3357"/>
    <tableColumn id="13077" xr3:uid="{5650FC99-0DED-45BF-9524-0593AA33921C}" name="Total13065" dataDxfId="3356"/>
    <tableColumn id="13078" xr3:uid="{B605AB7F-CFA7-4D04-9D3B-EE4407B5476F}" name="Total13066" dataDxfId="3355"/>
    <tableColumn id="13079" xr3:uid="{988010EF-D2F2-4193-AB77-CE4EBED8F3A9}" name="Total13067" dataDxfId="3354"/>
    <tableColumn id="13080" xr3:uid="{D6F81741-A458-4BBB-9054-9394DB351AD4}" name="Total13068" dataDxfId="3353"/>
    <tableColumn id="13081" xr3:uid="{82890AF0-F08E-4844-8641-89BAB59B103B}" name="Total13069" dataDxfId="3352"/>
    <tableColumn id="13082" xr3:uid="{01E5CA53-9BD3-450C-91F2-46A7068F2ED4}" name="Total13070" dataDxfId="3351"/>
    <tableColumn id="13083" xr3:uid="{757634B9-12EC-46ED-91E8-F6B175FE0CB5}" name="Total13071" dataDxfId="3350"/>
    <tableColumn id="13084" xr3:uid="{4FF05CAE-2C40-43E1-B80F-20088AFDC0A0}" name="Total13072" dataDxfId="3349"/>
    <tableColumn id="13085" xr3:uid="{B64F58F7-5F97-4682-8920-92EBC6261EEC}" name="Total13073" dataDxfId="3348"/>
    <tableColumn id="13086" xr3:uid="{CAF4CFA3-57B2-4CEC-B4DA-B136ECF28BB0}" name="Total13074" dataDxfId="3347"/>
    <tableColumn id="13087" xr3:uid="{CB174418-D7CB-402D-BB1A-DF2133D851E2}" name="Total13075" dataDxfId="3346"/>
    <tableColumn id="13088" xr3:uid="{B30B3F2D-EA74-4589-B5F2-C22F24840CE6}" name="Total13076" dataDxfId="3345"/>
    <tableColumn id="13089" xr3:uid="{AF0EEC0D-053D-4D6A-988B-11BB6BC07206}" name="Total13077" dataDxfId="3344"/>
    <tableColumn id="13090" xr3:uid="{B0027BB4-4BE8-4BAC-83DD-2665E384D876}" name="Total13078" dataDxfId="3343"/>
    <tableColumn id="13091" xr3:uid="{D9B89C36-9F22-4496-A60D-70984C12BBE7}" name="Total13079" dataDxfId="3342"/>
    <tableColumn id="13092" xr3:uid="{A646EFDE-3548-4586-B5AD-D78DBFCC8E34}" name="Total13080" dataDxfId="3341"/>
    <tableColumn id="13093" xr3:uid="{2944F1BA-9FD9-4A56-BFF9-BAAAD7BB10EB}" name="Total13081" dataDxfId="3340"/>
    <tableColumn id="13094" xr3:uid="{9FE642DB-A227-4975-AF9A-232C07628631}" name="Total13082" dataDxfId="3339"/>
    <tableColumn id="13095" xr3:uid="{5B2EA728-83CA-4A82-8C17-E694C062A46F}" name="Total13083" dataDxfId="3338"/>
    <tableColumn id="13096" xr3:uid="{1170477F-09C7-404B-BEC9-B38DDA9634DC}" name="Total13084" dataDxfId="3337"/>
    <tableColumn id="13097" xr3:uid="{CFB57B8A-A476-415C-A9F4-93B42AACD17C}" name="Total13085" dataDxfId="3336"/>
    <tableColumn id="13098" xr3:uid="{F09E1450-7FCA-4722-A637-F5A30255DF5A}" name="Total13086" dataDxfId="3335"/>
    <tableColumn id="13099" xr3:uid="{3D83F2EB-ECC5-47F5-B727-DDAA498147BD}" name="Total13087" dataDxfId="3334"/>
    <tableColumn id="13100" xr3:uid="{A671CFD5-7709-497D-BCB7-27AFF94C3657}" name="Total13088" dataDxfId="3333"/>
    <tableColumn id="13101" xr3:uid="{01A0F42F-1C3F-4FE4-85B9-A619AF8BA8E0}" name="Total13089" dataDxfId="3332"/>
    <tableColumn id="13102" xr3:uid="{2A0704D4-E559-4581-B2FB-9FA0CF99D745}" name="Total13090" dataDxfId="3331"/>
    <tableColumn id="13103" xr3:uid="{47213317-20F8-45C2-90D8-F014B0B3485F}" name="Total13091" dataDxfId="3330"/>
    <tableColumn id="13104" xr3:uid="{F8ADA7F1-9501-498B-9963-6A1D1E994348}" name="Total13092" dataDxfId="3329"/>
    <tableColumn id="13105" xr3:uid="{A3020957-A9A7-4764-8A6C-47488C46B552}" name="Total13093" dataDxfId="3328"/>
    <tableColumn id="13106" xr3:uid="{03A9F2D0-2FCE-40B2-9784-7503DE8CD7BC}" name="Total13094" dataDxfId="3327"/>
    <tableColumn id="13107" xr3:uid="{DB86FAE0-105C-45AE-B0F3-B5ABBACB8F2A}" name="Total13095" dataDxfId="3326"/>
    <tableColumn id="13108" xr3:uid="{C528CCA3-C1F6-4F85-80AB-5A6A0986723D}" name="Total13096" dataDxfId="3325"/>
    <tableColumn id="13109" xr3:uid="{F129FD8F-AC1E-4266-B7F2-2BE2EF33F533}" name="Total13097" dataDxfId="3324"/>
    <tableColumn id="13110" xr3:uid="{5C27370E-ED47-450B-B88A-9F064FE092E4}" name="Total13098" dataDxfId="3323"/>
    <tableColumn id="13111" xr3:uid="{BAE34BCC-CDCA-4198-87A5-0DA3A0106048}" name="Total13099" dataDxfId="3322"/>
    <tableColumn id="13112" xr3:uid="{54CD634B-C9C0-465E-811F-33D7AD2EF698}" name="Total13100" dataDxfId="3321"/>
    <tableColumn id="13113" xr3:uid="{8FF6DB4B-BD0D-48C5-AFD1-A180A7935669}" name="Total13101" dataDxfId="3320"/>
    <tableColumn id="13114" xr3:uid="{AED8BF2E-50A1-45AB-831F-3D8F6DD03ABF}" name="Total13102" dataDxfId="3319"/>
    <tableColumn id="13115" xr3:uid="{9F62FAD2-1F54-40EA-BBF3-CE4C70BBCBDE}" name="Total13103" dataDxfId="3318"/>
    <tableColumn id="13116" xr3:uid="{E014F369-1CD7-4BEC-84DE-69FAADC553B6}" name="Total13104" dataDxfId="3317"/>
    <tableColumn id="13117" xr3:uid="{5EC507F8-CC74-4296-8016-C4AA575BFC02}" name="Total13105" dataDxfId="3316"/>
    <tableColumn id="13118" xr3:uid="{410711D0-B169-40DC-BC45-F17307F93CCF}" name="Total13106" dataDxfId="3315"/>
    <tableColumn id="13119" xr3:uid="{984267B7-BDE4-4688-AB24-283AE762BD27}" name="Total13107" dataDxfId="3314"/>
    <tableColumn id="13120" xr3:uid="{83280AA1-BA97-436F-92F3-57A5BC1C4062}" name="Total13108" dataDxfId="3313"/>
    <tableColumn id="13121" xr3:uid="{757C7D8F-8D96-4217-B378-719287F7E743}" name="Total13109" dataDxfId="3312"/>
    <tableColumn id="13122" xr3:uid="{9B283B78-03BC-4827-8122-8AE61ADB43C5}" name="Total13110" dataDxfId="3311"/>
    <tableColumn id="13123" xr3:uid="{1195B66A-E702-47EB-B4BB-92AA59399883}" name="Total13111" dataDxfId="3310"/>
    <tableColumn id="13124" xr3:uid="{1F9F62B7-1EA7-4AE9-B44F-0D8ED8BB6F69}" name="Total13112" dataDxfId="3309"/>
    <tableColumn id="13125" xr3:uid="{93B73A93-0AF8-4894-89CD-28AA41B93BD7}" name="Total13113" dataDxfId="3308"/>
    <tableColumn id="13126" xr3:uid="{CE2F863F-F1FD-4D5E-9526-516322CAE52D}" name="Total13114" dataDxfId="3307"/>
    <tableColumn id="13127" xr3:uid="{6FB0428A-D06A-4E6E-8FA6-09ED14F2406B}" name="Total13115" dataDxfId="3306"/>
    <tableColumn id="13128" xr3:uid="{B488191F-E231-4C4B-8054-6A3AB237052C}" name="Total13116" dataDxfId="3305"/>
    <tableColumn id="13129" xr3:uid="{59F9CE7F-DD8A-4089-88A4-595BED2E0462}" name="Total13117" dataDxfId="3304"/>
    <tableColumn id="13130" xr3:uid="{41C2D5A1-0B04-4475-BC2E-94B354B274C5}" name="Total13118" dataDxfId="3303"/>
    <tableColumn id="13131" xr3:uid="{51A9ACF2-6955-4A92-B07B-FDC429E8A86D}" name="Total13119" dataDxfId="3302"/>
    <tableColumn id="13132" xr3:uid="{EAC0135E-0281-4564-A37D-D380721E8F29}" name="Total13120" dataDxfId="3301"/>
    <tableColumn id="13133" xr3:uid="{74149F69-FC96-4522-BACB-CF6BF7F3A52B}" name="Total13121" dataDxfId="3300"/>
    <tableColumn id="13134" xr3:uid="{A5227D48-A0C8-4D49-94D8-30270D823B08}" name="Total13122" dataDxfId="3299"/>
    <tableColumn id="13135" xr3:uid="{70F20565-7C34-472F-857E-62B093073143}" name="Total13123" dataDxfId="3298"/>
    <tableColumn id="13136" xr3:uid="{95004006-4CE8-4717-AFE0-3A512BC559F6}" name="Total13124" dataDxfId="3297"/>
    <tableColumn id="13137" xr3:uid="{05A375F3-A30B-40A8-A93A-ECB05B0A6E04}" name="Total13125" dataDxfId="3296"/>
    <tableColumn id="13138" xr3:uid="{8EDC1323-95D0-4D85-AC19-453537F6C7BA}" name="Total13126" dataDxfId="3295"/>
    <tableColumn id="13139" xr3:uid="{7D5AB265-1544-46F4-9BDC-31A300DB97C8}" name="Total13127" dataDxfId="3294"/>
    <tableColumn id="13140" xr3:uid="{2F30765A-073C-4B1E-8C95-C8FC523E1F4C}" name="Total13128" dataDxfId="3293"/>
    <tableColumn id="13141" xr3:uid="{E303F302-2BAB-4C96-A6E5-59648BDC8C03}" name="Total13129" dataDxfId="3292"/>
    <tableColumn id="13142" xr3:uid="{76E2CDF9-8FB0-4C96-877C-322E3FB0DF7B}" name="Total13130" dataDxfId="3291"/>
    <tableColumn id="13143" xr3:uid="{E91E066C-0E04-4BCD-BC28-BD23CB4838F9}" name="Total13131" dataDxfId="3290"/>
    <tableColumn id="13144" xr3:uid="{5EF29F27-159A-4179-B727-D1AC8C32CA88}" name="Total13132" dataDxfId="3289"/>
    <tableColumn id="13145" xr3:uid="{3F0073C1-1034-48C6-81E6-A0C77E8A6650}" name="Total13133" dataDxfId="3288"/>
    <tableColumn id="13146" xr3:uid="{A07AA523-4DA9-4AB0-A493-A3115C74D53F}" name="Total13134" dataDxfId="3287"/>
    <tableColumn id="13147" xr3:uid="{70C8F637-5184-4E3B-A51E-EF72A3EA85F6}" name="Total13135" dataDxfId="3286"/>
    <tableColumn id="13148" xr3:uid="{293B1775-257D-4B47-8785-3B210F8C2BBA}" name="Total13136" dataDxfId="3285"/>
    <tableColumn id="13149" xr3:uid="{C693FE52-7348-4271-BC1C-1EC98D307D0C}" name="Total13137" dataDxfId="3284"/>
    <tableColumn id="13150" xr3:uid="{AF12BAB1-30A2-4F53-BF4C-E029768A64D7}" name="Total13138" dataDxfId="3283"/>
    <tableColumn id="13151" xr3:uid="{578B098B-F827-47A4-BFBF-FD195C1BD884}" name="Total13139" dataDxfId="3282"/>
    <tableColumn id="13152" xr3:uid="{E3476CBF-A2AB-45C4-9457-798697114391}" name="Total13140" dataDxfId="3281"/>
    <tableColumn id="13153" xr3:uid="{C33F87D5-3E07-4485-958E-DFAD7B1C5FB7}" name="Total13141" dataDxfId="3280"/>
    <tableColumn id="13154" xr3:uid="{0F97F477-2077-4CE9-9420-65CDC5A91AD6}" name="Total13142" dataDxfId="3279"/>
    <tableColumn id="13155" xr3:uid="{F36731A1-783B-4F4D-839C-B9083F587785}" name="Total13143" dataDxfId="3278"/>
    <tableColumn id="13156" xr3:uid="{317DF848-732C-4833-8E8C-3C45EFB3D793}" name="Total13144" dataDxfId="3277"/>
    <tableColumn id="13157" xr3:uid="{FF576F10-68B2-4861-9053-7E36EDC6BF81}" name="Total13145" dataDxfId="3276"/>
    <tableColumn id="13158" xr3:uid="{88575635-8F6A-48F1-BE33-552955881E53}" name="Total13146" dataDxfId="3275"/>
    <tableColumn id="13159" xr3:uid="{926778D4-BB0D-468B-872B-4BCF99E0D24A}" name="Total13147" dataDxfId="3274"/>
    <tableColumn id="13160" xr3:uid="{01353C7B-EE21-42B5-B36B-668E371006AE}" name="Total13148" dataDxfId="3273"/>
    <tableColumn id="13161" xr3:uid="{300056CE-10B3-45F0-9B30-D98A6A3DAB7C}" name="Total13149" dataDxfId="3272"/>
    <tableColumn id="13162" xr3:uid="{4EE9CEAC-2AAB-4B6E-A4F6-EAF64826AE13}" name="Total13150" dataDxfId="3271"/>
    <tableColumn id="13163" xr3:uid="{315E9B87-08A2-4037-84C5-246C35652A0D}" name="Total13151" dataDxfId="3270"/>
    <tableColumn id="13164" xr3:uid="{C5EBB690-FA9C-4F94-8B42-1E234EEAB818}" name="Total13152" dataDxfId="3269"/>
    <tableColumn id="13165" xr3:uid="{8E63B1F6-9E36-46E3-B26A-BA578F718433}" name="Total13153" dataDxfId="3268"/>
    <tableColumn id="13166" xr3:uid="{B721273A-39AC-4590-A79D-4ABE7CEC6621}" name="Total13154" dataDxfId="3267"/>
    <tableColumn id="13167" xr3:uid="{CD02201B-CEB8-4050-94A6-CE97EAAC2D50}" name="Total13155" dataDxfId="3266"/>
    <tableColumn id="13168" xr3:uid="{9F123F2A-D0F3-4F6E-BCB3-8A72FDEA6941}" name="Total13156" dataDxfId="3265"/>
    <tableColumn id="13169" xr3:uid="{B790D5C0-43AF-43F8-BB58-B5AD3CFEFE78}" name="Total13157" dataDxfId="3264"/>
    <tableColumn id="13170" xr3:uid="{1C324870-6162-44FA-B687-C49956BBB544}" name="Total13158" dataDxfId="3263"/>
    <tableColumn id="13171" xr3:uid="{384F4070-C88A-4C12-B5AD-1481314D248F}" name="Total13159" dataDxfId="3262"/>
    <tableColumn id="13172" xr3:uid="{561C8BDD-1A78-4997-BC8E-FDD1F0B114F0}" name="Total13160" dataDxfId="3261"/>
    <tableColumn id="13173" xr3:uid="{DAECC539-AFE3-4F96-AD78-7459162212F3}" name="Total13161" dataDxfId="3260"/>
    <tableColumn id="13174" xr3:uid="{7737B53C-D7D0-43A4-B803-0C47351A12D9}" name="Total13162" dataDxfId="3259"/>
    <tableColumn id="13175" xr3:uid="{F415749C-1C41-4C64-8D67-65754D2266E4}" name="Total13163" dataDxfId="3258"/>
    <tableColumn id="13176" xr3:uid="{10E02F97-B3F3-4083-8E14-9E32C081DCBC}" name="Total13164" dataDxfId="3257"/>
    <tableColumn id="13177" xr3:uid="{F1A4A376-B45B-44BB-B320-B6E1180EEE1C}" name="Total13165" dataDxfId="3256"/>
    <tableColumn id="13178" xr3:uid="{F4589608-3D96-4B1D-97FD-40A0F847B717}" name="Total13166" dataDxfId="3255"/>
    <tableColumn id="13179" xr3:uid="{33ADCD20-DB8C-4675-97ED-5B9284E8BF66}" name="Total13167" dataDxfId="3254"/>
    <tableColumn id="13180" xr3:uid="{9CF0F94B-F8C0-4F43-983F-A91562F243D2}" name="Total13168" dataDxfId="3253"/>
    <tableColumn id="13181" xr3:uid="{960012B6-79AB-4B1D-BB17-E6003C679AB1}" name="Total13169" dataDxfId="3252"/>
    <tableColumn id="13182" xr3:uid="{40BBED63-CAA4-4059-A33B-8FDC6E21E1F7}" name="Total13170" dataDxfId="3251"/>
    <tableColumn id="13183" xr3:uid="{3436BC68-9259-444A-BABD-4B0B5DE9DFEC}" name="Total13171" dataDxfId="3250"/>
    <tableColumn id="13184" xr3:uid="{819B3190-9043-4482-B59C-43EF31161CC5}" name="Total13172" dataDxfId="3249"/>
    <tableColumn id="13185" xr3:uid="{7090DFEF-5618-49C2-B0C8-50C80CA22497}" name="Total13173" dataDxfId="3248"/>
    <tableColumn id="13186" xr3:uid="{EA1B3703-F68E-4C6A-BC19-EBA75E6B0ACF}" name="Total13174" dataDxfId="3247"/>
    <tableColumn id="13187" xr3:uid="{E5F1032A-A063-437D-86CD-7FB454FB985B}" name="Total13175" dataDxfId="3246"/>
    <tableColumn id="13188" xr3:uid="{82E28169-1DA4-4851-AFA2-05FC1B9C7C5F}" name="Total13176" dataDxfId="3245"/>
    <tableColumn id="13189" xr3:uid="{C4782D13-8904-4F9D-8005-F26ED28F9E9B}" name="Total13177" dataDxfId="3244"/>
    <tableColumn id="13190" xr3:uid="{0D3973B9-D512-44B3-A47D-EE93414A7A7C}" name="Total13178" dataDxfId="3243"/>
    <tableColumn id="13191" xr3:uid="{9F3F8CB0-BD91-4C8D-A57F-1793F85DEE4C}" name="Total13179" dataDxfId="3242"/>
    <tableColumn id="13192" xr3:uid="{6B3B003F-B6E6-4AB0-A59A-2715050DD9E9}" name="Total13180" dataDxfId="3241"/>
    <tableColumn id="13193" xr3:uid="{749434BE-F42B-430C-8293-F0BC3B0F5CE0}" name="Total13181" dataDxfId="3240"/>
    <tableColumn id="13194" xr3:uid="{12667D95-F709-4262-BB52-AFF92650513D}" name="Total13182" dataDxfId="3239"/>
    <tableColumn id="13195" xr3:uid="{EF8802F5-1A5D-488E-88C9-8D8AA0B226CE}" name="Total13183" dataDxfId="3238"/>
    <tableColumn id="13196" xr3:uid="{CE5E5F50-05E5-4E18-BC84-7210A2167F81}" name="Total13184" dataDxfId="3237"/>
    <tableColumn id="13197" xr3:uid="{F541736C-9ACD-4C73-B50B-90A8644A0990}" name="Total13185" dataDxfId="3236"/>
    <tableColumn id="13198" xr3:uid="{142AF9C2-4E80-4E69-99E9-BF50C6781E20}" name="Total13186" dataDxfId="3235"/>
    <tableColumn id="13199" xr3:uid="{EDA36BFD-938E-4964-BBE4-689E1E7B5E62}" name="Total13187" dataDxfId="3234"/>
    <tableColumn id="13200" xr3:uid="{7EE3B77F-C80D-41DF-BAE9-D8C84911388D}" name="Total13188" dataDxfId="3233"/>
    <tableColumn id="13201" xr3:uid="{757A8C0F-E986-40FE-8261-C533D6C706AB}" name="Total13189" dataDxfId="3232"/>
    <tableColumn id="13202" xr3:uid="{FB5F14B4-508A-4690-B489-4F155F3CE0C4}" name="Total13190" dataDxfId="3231"/>
    <tableColumn id="13203" xr3:uid="{D6214371-E42E-483F-8D82-4B1D892BF175}" name="Total13191" dataDxfId="3230"/>
    <tableColumn id="13204" xr3:uid="{ECEB19CC-0557-4878-B271-F0CDC6833A2C}" name="Total13192" dataDxfId="3229"/>
    <tableColumn id="13205" xr3:uid="{ACD36860-7362-4ADD-991A-3900752FC479}" name="Total13193" dataDxfId="3228"/>
    <tableColumn id="13206" xr3:uid="{C54F1873-19D8-4C3A-B37A-4FA4A7ECD847}" name="Total13194" dataDxfId="3227"/>
    <tableColumn id="13207" xr3:uid="{8A55B8B2-01D3-44C5-8530-DA02804D797F}" name="Total13195" dataDxfId="3226"/>
    <tableColumn id="13208" xr3:uid="{1BB7DE70-F94E-4213-8129-F1EBD0D619D7}" name="Total13196" dataDxfId="3225"/>
    <tableColumn id="13209" xr3:uid="{CC274F89-14BD-4326-B99E-733BA6E2153F}" name="Total13197" dataDxfId="3224"/>
    <tableColumn id="13210" xr3:uid="{FE07955B-AD8B-4AB6-8EA4-1CBBC0724294}" name="Total13198" dataDxfId="3223"/>
    <tableColumn id="13211" xr3:uid="{29CF0F76-8D0B-4EBC-8072-A306B265F36A}" name="Total13199" dataDxfId="3222"/>
    <tableColumn id="13212" xr3:uid="{A6298D25-EE60-4FA7-872E-8E290670B1C5}" name="Total13200" dataDxfId="3221"/>
    <tableColumn id="13213" xr3:uid="{A654A793-32FD-4F15-A192-F185D281DEB5}" name="Total13201" dataDxfId="3220"/>
    <tableColumn id="13214" xr3:uid="{C265C7E0-FBB5-4D98-AE54-9634AEA690BE}" name="Total13202" dataDxfId="3219"/>
    <tableColumn id="13215" xr3:uid="{91D44BAA-D1F0-43EE-9E91-F5D43A89102A}" name="Total13203" dataDxfId="3218"/>
    <tableColumn id="13216" xr3:uid="{3117CCA7-1125-4194-91B3-E2970A35DB62}" name="Total13204" dataDxfId="3217"/>
    <tableColumn id="13217" xr3:uid="{404821E9-45C9-4188-A8E8-CB9E0438CF40}" name="Total13205" dataDxfId="3216"/>
    <tableColumn id="13218" xr3:uid="{BF57B6ED-7AE2-4D0A-A3DF-16154C3113F3}" name="Total13206" dataDxfId="3215"/>
    <tableColumn id="13219" xr3:uid="{D708F0C4-A63D-4C00-8FBF-C0718AD13A9A}" name="Total13207" dataDxfId="3214"/>
    <tableColumn id="13220" xr3:uid="{D42CF20D-DE7A-4D0A-8098-D993EA18C8A1}" name="Total13208" dataDxfId="3213"/>
    <tableColumn id="13221" xr3:uid="{E450D349-0419-4D76-8D55-456D50735050}" name="Total13209" dataDxfId="3212"/>
    <tableColumn id="13222" xr3:uid="{BB2015F8-A19D-4F85-A968-0522ACBF1005}" name="Total13210" dataDxfId="3211"/>
    <tableColumn id="13223" xr3:uid="{FF5D9195-9F1B-4E84-837A-5D243F86091F}" name="Total13211" dataDxfId="3210"/>
    <tableColumn id="13224" xr3:uid="{030094A4-19FC-44CA-A056-1267BCF15653}" name="Total13212" dataDxfId="3209"/>
    <tableColumn id="13225" xr3:uid="{A905099F-3BA2-4FA2-AE31-E48B9E120D68}" name="Total13213" dataDxfId="3208"/>
    <tableColumn id="13226" xr3:uid="{5B9149E3-3930-44F3-9FE5-323B52B70194}" name="Total13214" dataDxfId="3207"/>
    <tableColumn id="13227" xr3:uid="{EDD5D173-1905-41AD-AC26-DFA61EE9490E}" name="Total13215" dataDxfId="3206"/>
    <tableColumn id="13228" xr3:uid="{98287444-FEF9-42CB-AF69-AE9D974806C9}" name="Total13216" dataDxfId="3205"/>
    <tableColumn id="13229" xr3:uid="{687824F8-1235-4B58-A456-69B27DB85E1A}" name="Total13217" dataDxfId="3204"/>
    <tableColumn id="13230" xr3:uid="{A89D478F-CDDC-490E-BE23-198E67D9A913}" name="Total13218" dataDxfId="3203"/>
    <tableColumn id="13231" xr3:uid="{342B13A5-BB0D-4889-99C8-6269CB9F56F9}" name="Total13219" dataDxfId="3202"/>
    <tableColumn id="13232" xr3:uid="{805B06CE-E5ED-42D4-8747-956E6B439160}" name="Total13220" dataDxfId="3201"/>
    <tableColumn id="13233" xr3:uid="{E8E87C1F-C172-44AE-B491-F38781B00804}" name="Total13221" dataDxfId="3200"/>
    <tableColumn id="13234" xr3:uid="{B458BDA4-2DAF-473D-A4F9-3C646C374C96}" name="Total13222" dataDxfId="3199"/>
    <tableColumn id="13235" xr3:uid="{F64F571E-D55A-4620-9A04-3D1C8FFB8A79}" name="Total13223" dataDxfId="3198"/>
    <tableColumn id="13236" xr3:uid="{E9BE5099-3D23-45C7-8BFC-F5E1F7BE1EC0}" name="Total13224" dataDxfId="3197"/>
    <tableColumn id="13237" xr3:uid="{5F6BE6F2-BECE-44DF-B5FC-ECB3DCA38102}" name="Total13225" dataDxfId="3196"/>
    <tableColumn id="13238" xr3:uid="{DC7EE24D-79D3-433F-B5EC-4E6A9BBC952B}" name="Total13226" dataDxfId="3195"/>
    <tableColumn id="13239" xr3:uid="{79149606-6D13-428B-8F5B-A01CC1A559AA}" name="Total13227" dataDxfId="3194"/>
    <tableColumn id="13240" xr3:uid="{C71C09C7-BB4C-482A-8414-D434C8C86E20}" name="Total13228" dataDxfId="3193"/>
    <tableColumn id="13241" xr3:uid="{AD14CBDA-2D7E-42AA-AE5A-72E092982EDF}" name="Total13229" dataDxfId="3192"/>
    <tableColumn id="13242" xr3:uid="{A1B73C22-C4ED-49FD-8536-E12747AF7549}" name="Total13230" dataDxfId="3191"/>
    <tableColumn id="13243" xr3:uid="{DA73B4CE-0275-4F5B-912D-81B7A9D27202}" name="Total13231" dataDxfId="3190"/>
    <tableColumn id="13244" xr3:uid="{5D77A342-AAFA-4054-A7FA-85D3296D1AA2}" name="Total13232" dataDxfId="3189"/>
    <tableColumn id="13245" xr3:uid="{F9612F3B-090E-47A9-B544-277C86A28D72}" name="Total13233" dataDxfId="3188"/>
    <tableColumn id="13246" xr3:uid="{9F20CC05-317C-4529-AC20-03CD990411BB}" name="Total13234" dataDxfId="3187"/>
    <tableColumn id="13247" xr3:uid="{90FB4FC5-655A-4635-A310-1DE714BCA10B}" name="Total13235" dataDxfId="3186"/>
    <tableColumn id="13248" xr3:uid="{026CE2DF-34AE-454A-8912-F867A5554838}" name="Total13236" dataDxfId="3185"/>
    <tableColumn id="13249" xr3:uid="{5C698927-6B5C-4294-879A-892626D4E2D5}" name="Total13237" dataDxfId="3184"/>
    <tableColumn id="13250" xr3:uid="{47959007-CCB8-42CB-9C11-31449485E91D}" name="Total13238" dataDxfId="3183"/>
    <tableColumn id="13251" xr3:uid="{58BDE58F-5C93-41B3-A24E-F138EED1F734}" name="Total13239" dataDxfId="3182"/>
    <tableColumn id="13252" xr3:uid="{22CFAF29-E72C-4516-B10C-8B448032FAD3}" name="Total13240" dataDxfId="3181"/>
    <tableColumn id="13253" xr3:uid="{EA3508B0-6E2D-4035-8D84-5E05B9418594}" name="Total13241" dataDxfId="3180"/>
    <tableColumn id="13254" xr3:uid="{CB570B6E-2482-42A5-A86B-2D99A20EF10E}" name="Total13242" dataDxfId="3179"/>
    <tableColumn id="13255" xr3:uid="{3E2ACE8A-F128-4C11-B957-EBD1D3A0DC6F}" name="Total13243" dataDxfId="3178"/>
    <tableColumn id="13256" xr3:uid="{5034910F-4BF7-491E-B4EF-17DF52934E42}" name="Total13244" dataDxfId="3177"/>
    <tableColumn id="13257" xr3:uid="{A3BBC8EE-DBC5-41CF-94CC-6DED275327CC}" name="Total13245" dataDxfId="3176"/>
    <tableColumn id="13258" xr3:uid="{4430AB63-5B29-4029-8DCB-30253DE2EFAC}" name="Total13246" dataDxfId="3175"/>
    <tableColumn id="13259" xr3:uid="{A823785A-FDFF-4866-9192-BDFCE75790A4}" name="Total13247" dataDxfId="3174"/>
    <tableColumn id="13260" xr3:uid="{B5A93BE2-6031-42BE-8059-F897CE3B05C8}" name="Total13248" dataDxfId="3173"/>
    <tableColumn id="13261" xr3:uid="{340E678B-807B-4AF8-94B4-E2BDC23A3EAF}" name="Total13249" dataDxfId="3172"/>
    <tableColumn id="13262" xr3:uid="{1A24D724-BA32-4421-9E35-FD81C7E837AB}" name="Total13250" dataDxfId="3171"/>
    <tableColumn id="13263" xr3:uid="{3006D6B4-C2DB-4B6A-85F6-B4A1EBD22003}" name="Total13251" dataDxfId="3170"/>
    <tableColumn id="13264" xr3:uid="{E085E207-71BC-4B35-ABAF-48FAAA48D053}" name="Total13252" dataDxfId="3169"/>
    <tableColumn id="13265" xr3:uid="{21AD344F-26F4-4D7D-BF8B-CA701B6B87FB}" name="Total13253" dataDxfId="3168"/>
    <tableColumn id="13266" xr3:uid="{C69E10FC-7101-447F-87E4-0852243D5930}" name="Total13254" dataDxfId="3167"/>
    <tableColumn id="13267" xr3:uid="{C966ECD9-6C53-4469-A7A9-9874416AFEFE}" name="Total13255" dataDxfId="3166"/>
    <tableColumn id="13268" xr3:uid="{A288984B-1803-419B-930D-54FC8686148F}" name="Total13256" dataDxfId="3165"/>
    <tableColumn id="13269" xr3:uid="{D83F01BD-7F89-4750-B77B-E0490BA7E194}" name="Total13257" dataDxfId="3164"/>
    <tableColumn id="13270" xr3:uid="{96E6F6B4-14A1-420A-9506-6B004F32D8C6}" name="Total13258" dataDxfId="3163"/>
    <tableColumn id="13271" xr3:uid="{47EFDCB2-062B-48D6-9372-7B03FA774C8B}" name="Total13259" dataDxfId="3162"/>
    <tableColumn id="13272" xr3:uid="{067FA95C-ACB6-4736-9CA5-937C02FBFFC2}" name="Total13260" dataDxfId="3161"/>
    <tableColumn id="13273" xr3:uid="{15C13E94-B4A4-4170-8F1A-0A506090D948}" name="Total13261" dataDxfId="3160"/>
    <tableColumn id="13274" xr3:uid="{77A6B608-9864-40F0-9C17-01F42A6BD071}" name="Total13262" dataDxfId="3159"/>
    <tableColumn id="13275" xr3:uid="{D5856655-4B89-45F5-89B5-3923ACC1F181}" name="Total13263" dataDxfId="3158"/>
    <tableColumn id="13276" xr3:uid="{6BD03F5C-7A0E-4FC1-B13B-6A3919F1626D}" name="Total13264" dataDxfId="3157"/>
    <tableColumn id="13277" xr3:uid="{7C15B250-B9BB-493D-8C4E-D9AFEA65CBFB}" name="Total13265" dataDxfId="3156"/>
    <tableColumn id="13278" xr3:uid="{43DAE9B6-1E5A-46B1-A921-F6486A92C666}" name="Total13266" dataDxfId="3155"/>
    <tableColumn id="13279" xr3:uid="{ED53F90C-F253-4CD8-B5DE-53BFF2A8B89A}" name="Total13267" dataDxfId="3154"/>
    <tableColumn id="13280" xr3:uid="{65D21DB1-0984-4A76-8300-487E7FA7FB7B}" name="Total13268" dataDxfId="3153"/>
    <tableColumn id="13281" xr3:uid="{C0ECE09B-0751-4B06-A2EA-568FDA9601D0}" name="Total13269" dataDxfId="3152"/>
    <tableColumn id="13282" xr3:uid="{905C62A0-1F00-4A00-822C-789CDF9A9456}" name="Total13270" dataDxfId="3151"/>
    <tableColumn id="13283" xr3:uid="{A642373D-5A16-47B5-AADE-ED2A4724CB0B}" name="Total13271" dataDxfId="3150"/>
    <tableColumn id="13284" xr3:uid="{8872F2A3-4ED3-4481-A2F1-AD07F1E0F132}" name="Total13272" dataDxfId="3149"/>
    <tableColumn id="13285" xr3:uid="{9ADF7EA6-9033-461E-AFBB-44F4B829AD4F}" name="Total13273" dataDxfId="3148"/>
    <tableColumn id="13286" xr3:uid="{97DBC678-21F6-472F-9F22-CAB78637CFF5}" name="Total13274" dataDxfId="3147"/>
    <tableColumn id="13287" xr3:uid="{0E46BF09-B111-4AAA-AEA7-887133205950}" name="Total13275" dataDxfId="3146"/>
    <tableColumn id="13288" xr3:uid="{2AC70789-893C-4EC8-94E7-59F4B6A6624E}" name="Total13276" dataDxfId="3145"/>
    <tableColumn id="13289" xr3:uid="{ED4579A7-C5B5-42AD-874B-582425F4523F}" name="Total13277" dataDxfId="3144"/>
    <tableColumn id="13290" xr3:uid="{4F50ACDE-E560-4A62-94D6-25155DCDB4EB}" name="Total13278" dataDxfId="3143"/>
    <tableColumn id="13291" xr3:uid="{7C119D58-F1C4-46F2-8128-0E5B17A4545F}" name="Total13279" dataDxfId="3142"/>
    <tableColumn id="13292" xr3:uid="{78B8C44F-E9B6-4399-AFC4-CC97BCA3D578}" name="Total13280" dataDxfId="3141"/>
    <tableColumn id="13293" xr3:uid="{A1397004-E2E1-48D7-966F-A79B250AB03C}" name="Total13281" dataDxfId="3140"/>
    <tableColumn id="13294" xr3:uid="{6315803C-DCEF-40B0-9D30-0994F51E6F9A}" name="Total13282" dataDxfId="3139"/>
    <tableColumn id="13295" xr3:uid="{A68A4284-D517-4475-B51A-32BCEBB964FE}" name="Total13283" dataDxfId="3138"/>
    <tableColumn id="13296" xr3:uid="{3ABD2A48-92D0-42F5-9AD6-1FF2BE9BF119}" name="Total13284" dataDxfId="3137"/>
    <tableColumn id="13297" xr3:uid="{DFC52D3D-B4C9-4DE0-9468-A08CE4CA3CC5}" name="Total13285" dataDxfId="3136"/>
    <tableColumn id="13298" xr3:uid="{ABF5D86C-8992-469F-B45D-19A3A1B2E467}" name="Total13286" dataDxfId="3135"/>
    <tableColumn id="13299" xr3:uid="{0B5179F0-AA50-4078-87DE-EA9AE9828089}" name="Total13287" dataDxfId="3134"/>
    <tableColumn id="13300" xr3:uid="{E3DE87B6-53D5-4C8B-B56F-3E30E4CFA4EF}" name="Total13288" dataDxfId="3133"/>
    <tableColumn id="13301" xr3:uid="{A0AEB7D3-C0E9-48B3-B3D4-CBEFD3FAE773}" name="Total13289" dataDxfId="3132"/>
    <tableColumn id="13302" xr3:uid="{0B1D7BF8-CCBA-4CCD-AA7C-26AAA353CC6A}" name="Total13290" dataDxfId="3131"/>
    <tableColumn id="13303" xr3:uid="{793EC434-74D2-4E91-A669-B95E50FD2CFA}" name="Total13291" dataDxfId="3130"/>
    <tableColumn id="13304" xr3:uid="{03F62E28-D0BC-4FD0-B91B-45A0ED1179F0}" name="Total13292" dataDxfId="3129"/>
    <tableColumn id="13305" xr3:uid="{18829A43-C576-492B-8E48-08106697E2B7}" name="Total13293" dataDxfId="3128"/>
    <tableColumn id="13306" xr3:uid="{E3E2D6B8-EB1A-4C2E-9EED-8741A46FF881}" name="Total13294" dataDxfId="3127"/>
    <tableColumn id="13307" xr3:uid="{9F9F10C3-95CD-4AAD-9871-E6E3E9C993F7}" name="Total13295" dataDxfId="3126"/>
    <tableColumn id="13308" xr3:uid="{540624D3-8486-4297-8C0A-9EE726EEC9F7}" name="Total13296" dataDxfId="3125"/>
    <tableColumn id="13309" xr3:uid="{D08291F2-D878-4B51-8015-4435B0674138}" name="Total13297" dataDxfId="3124"/>
    <tableColumn id="13310" xr3:uid="{D0A20378-C1A6-4590-98F2-87B134466796}" name="Total13298" dataDxfId="3123"/>
    <tableColumn id="13311" xr3:uid="{C2B64DCA-D70D-4336-8A39-E10371DBBAA2}" name="Total13299" dataDxfId="3122"/>
    <tableColumn id="13312" xr3:uid="{ACD7D036-7CA8-4BFF-9014-E435CFF21DAD}" name="Total13300" dataDxfId="3121"/>
    <tableColumn id="13313" xr3:uid="{CEF0D636-4061-4670-91E3-655F52374E99}" name="Total13301" dataDxfId="3120"/>
    <tableColumn id="13314" xr3:uid="{7904B748-37B2-4F4B-91E4-FD9C33CE0E33}" name="Total13302" dataDxfId="3119"/>
    <tableColumn id="13315" xr3:uid="{92264381-6F25-48E4-95BB-3C38E1D32357}" name="Total13303" dataDxfId="3118"/>
    <tableColumn id="13316" xr3:uid="{EF3156BD-2A30-4CF1-BC1C-1605E10BD8ED}" name="Total13304" dataDxfId="3117"/>
    <tableColumn id="13317" xr3:uid="{CEF0E63D-6B3C-45BC-859F-133F7EC03343}" name="Total13305" dataDxfId="3116"/>
    <tableColumn id="13318" xr3:uid="{EF5E4EC4-616E-427F-BAE9-10ABF3346ED6}" name="Total13306" dataDxfId="3115"/>
    <tableColumn id="13319" xr3:uid="{0CDDB3CF-8EDD-4C4B-B3D3-3BE99ACB0520}" name="Total13307" dataDxfId="3114"/>
    <tableColumn id="13320" xr3:uid="{1496A4BE-8C68-4A98-8CE2-2A5F943E958F}" name="Total13308" dataDxfId="3113"/>
    <tableColumn id="13321" xr3:uid="{21ED8626-D917-4519-80C9-15D16C86F51F}" name="Total13309" dataDxfId="3112"/>
    <tableColumn id="13322" xr3:uid="{97DDC3AF-8662-41AA-A7F3-6D650E2A3EAA}" name="Total13310" dataDxfId="3111"/>
    <tableColumn id="13323" xr3:uid="{BC3B10AA-F57E-4DE3-9D85-5FE24A56B44E}" name="Total13311" dataDxfId="3110"/>
    <tableColumn id="13324" xr3:uid="{BCCB05E2-01D2-4B2C-A278-1C6C18C49E36}" name="Total13312" dataDxfId="3109"/>
    <tableColumn id="13325" xr3:uid="{AF77AE02-ADEB-4806-B298-C5A2ED3D59F0}" name="Total13313" dataDxfId="3108"/>
    <tableColumn id="13326" xr3:uid="{6B7F01F6-DC99-4B0A-907D-BFBDC45EF49E}" name="Total13314" dataDxfId="3107"/>
    <tableColumn id="13327" xr3:uid="{38AC175B-25C7-4CA2-9242-D35CD132B5AA}" name="Total13315" dataDxfId="3106"/>
    <tableColumn id="13328" xr3:uid="{01DFAC11-7868-49D6-8DE5-ADD3463649FF}" name="Total13316" dataDxfId="3105"/>
    <tableColumn id="13329" xr3:uid="{EC215C2C-8D66-48C0-AC0E-4B2AF3CFEF33}" name="Total13317" dataDxfId="3104"/>
    <tableColumn id="13330" xr3:uid="{129C34F0-411A-438B-82B8-9EBD046A9215}" name="Total13318" dataDxfId="3103"/>
    <tableColumn id="13331" xr3:uid="{C36447D8-C9E8-4ED1-A3C0-6FE11416CFE8}" name="Total13319" dataDxfId="3102"/>
    <tableColumn id="13332" xr3:uid="{10284AD8-1FFF-49FE-80F9-417DA8D42CFA}" name="Total13320" dataDxfId="3101"/>
    <tableColumn id="13333" xr3:uid="{3D9E5AD0-2DA0-45D0-BBA5-521716C0601C}" name="Total13321" dataDxfId="3100"/>
    <tableColumn id="13334" xr3:uid="{4C3E2F8C-3AA5-4F3A-A0C3-1E480C8F77B3}" name="Total13322" dataDxfId="3099"/>
    <tableColumn id="13335" xr3:uid="{D486049A-C874-449F-86F7-5C52D68A8198}" name="Total13323" dataDxfId="3098"/>
    <tableColumn id="13336" xr3:uid="{D68359C9-0F0C-4E0D-A9CA-D9079316641A}" name="Total13324" dataDxfId="3097"/>
    <tableColumn id="13337" xr3:uid="{8730B6AF-A062-48D0-8CB2-F78EE9254EAF}" name="Total13325" dataDxfId="3096"/>
    <tableColumn id="13338" xr3:uid="{6B0DFD75-DA59-449B-BE16-0FF08F4C3618}" name="Total13326" dataDxfId="3095"/>
    <tableColumn id="13339" xr3:uid="{B85EA9A0-FB07-4785-80BD-B42FB417B2AE}" name="Total13327" dataDxfId="3094"/>
    <tableColumn id="13340" xr3:uid="{C2847DDE-DD26-4D54-A540-293C4982C147}" name="Total13328" dataDxfId="3093"/>
    <tableColumn id="13341" xr3:uid="{6A244471-75D1-47AF-92F2-B01C96E29D2F}" name="Total13329" dataDxfId="3092"/>
    <tableColumn id="13342" xr3:uid="{4F1E58F1-395F-413D-8BFB-29612C8DFFA9}" name="Total13330" dataDxfId="3091"/>
    <tableColumn id="13343" xr3:uid="{44634DBC-1EAC-4817-95B8-77F9B49699BB}" name="Total13331" dataDxfId="3090"/>
    <tableColumn id="13344" xr3:uid="{E5268D9F-6092-4D6B-A706-96B17E536BA8}" name="Total13332" dataDxfId="3089"/>
    <tableColumn id="13345" xr3:uid="{A2CD3CB1-30F8-4E79-B37A-28ADE00DCA44}" name="Total13333" dataDxfId="3088"/>
    <tableColumn id="13346" xr3:uid="{B1AEB031-8D62-4B09-AF78-7C036CA52922}" name="Total13334" dataDxfId="3087"/>
    <tableColumn id="13347" xr3:uid="{5CE26F9B-14DE-4E21-AACD-C0457AE28EC7}" name="Total13335" dataDxfId="3086"/>
    <tableColumn id="13348" xr3:uid="{24E6C3FD-55A1-47DA-9C9A-EFA9E8FBA3F8}" name="Total13336" dataDxfId="3085"/>
    <tableColumn id="13349" xr3:uid="{105942F9-2460-4DDA-9F84-DB30048FC84E}" name="Total13337" dataDxfId="3084"/>
    <tableColumn id="13350" xr3:uid="{839B45AC-6116-4A7C-B971-54127BC8D783}" name="Total13338" dataDxfId="3083"/>
    <tableColumn id="13351" xr3:uid="{50ADAE92-2B09-4F7B-9D12-7B3318CBF1A5}" name="Total13339" dataDxfId="3082"/>
    <tableColumn id="13352" xr3:uid="{CE0FAD79-6934-4576-A1BB-0428FFBA7474}" name="Total13340" dataDxfId="3081"/>
    <tableColumn id="13353" xr3:uid="{F7E4EE1E-D942-499D-A58D-9B53419D7BDA}" name="Total13341" dataDxfId="3080"/>
    <tableColumn id="13354" xr3:uid="{58BAEC50-45F7-46B2-85DF-A578ADABA83A}" name="Total13342" dataDxfId="3079"/>
    <tableColumn id="13355" xr3:uid="{63C2B5A4-1EA2-4D4D-B668-820307E71235}" name="Total13343" dataDxfId="3078"/>
    <tableColumn id="13356" xr3:uid="{FA737F6C-D871-45D5-A744-C052C5A5F305}" name="Total13344" dataDxfId="3077"/>
    <tableColumn id="13357" xr3:uid="{A72868AC-D88B-4667-9B64-34FA9FEC6979}" name="Total13345" dataDxfId="3076"/>
    <tableColumn id="13358" xr3:uid="{CBE81FB1-CE96-4BB1-83D0-751472F0D980}" name="Total13346" dataDxfId="3075"/>
    <tableColumn id="13359" xr3:uid="{29A699BC-78F8-4220-8AFF-081D271C57B2}" name="Total13347" dataDxfId="3074"/>
    <tableColumn id="13360" xr3:uid="{8E7A4A06-7D12-467A-A99F-DCC4BC268A83}" name="Total13348" dataDxfId="3073"/>
    <tableColumn id="13361" xr3:uid="{B6D7B30F-80BB-463B-B4D7-3A8EA92050DB}" name="Total13349" dataDxfId="3072"/>
    <tableColumn id="13362" xr3:uid="{70CBD272-C6E2-42BF-A90F-B8658C51C0F8}" name="Total13350" dataDxfId="3071"/>
    <tableColumn id="13363" xr3:uid="{3DD15329-83DA-437F-B1C1-E6B647F78E37}" name="Total13351" dataDxfId="3070"/>
    <tableColumn id="13364" xr3:uid="{C60DE6BF-A0B7-46FB-B333-D490B4593AFE}" name="Total13352" dataDxfId="3069"/>
    <tableColumn id="13365" xr3:uid="{E9AA71F2-DC23-417B-9EDB-91E67843B41E}" name="Total13353" dataDxfId="3068"/>
    <tableColumn id="13366" xr3:uid="{CBF2F9B3-6CD7-41B4-878E-34F6F3F0337D}" name="Total13354" dataDxfId="3067"/>
    <tableColumn id="13367" xr3:uid="{D9BB533E-3E35-4C5B-B801-C9A18C2AB07B}" name="Total13355" dataDxfId="3066"/>
    <tableColumn id="13368" xr3:uid="{B281A905-F9BD-4F92-98EC-07C4C08AA900}" name="Total13356" dataDxfId="3065"/>
    <tableColumn id="13369" xr3:uid="{15A4F825-7762-4A76-8FF7-CC012127210A}" name="Total13357" dataDxfId="3064"/>
    <tableColumn id="13370" xr3:uid="{990EE296-0610-49B0-828B-1C37E5C0AA64}" name="Total13358" dataDxfId="3063"/>
    <tableColumn id="13371" xr3:uid="{00185919-D9D7-47B9-B2D4-C814ED9230B3}" name="Total13359" dataDxfId="3062"/>
    <tableColumn id="13372" xr3:uid="{E7141323-B977-4AEA-82F6-7BEB3E95FC9E}" name="Total13360" dataDxfId="3061"/>
    <tableColumn id="13373" xr3:uid="{27051F43-F54C-4E31-A0B4-C70922B867B8}" name="Total13361" dataDxfId="3060"/>
    <tableColumn id="13374" xr3:uid="{CB92941E-790B-40F4-BBC6-2255BB0D522C}" name="Total13362" dataDxfId="3059"/>
    <tableColumn id="13375" xr3:uid="{D82E8534-A3BC-43B3-8A8B-5B9A7510C45C}" name="Total13363" dataDxfId="3058"/>
    <tableColumn id="13376" xr3:uid="{2A1D316B-F269-474F-8230-4B342F93430A}" name="Total13364" dataDxfId="3057"/>
    <tableColumn id="13377" xr3:uid="{A222A4BA-9D9D-406A-872A-994FB8B13D63}" name="Total13365" dataDxfId="3056"/>
    <tableColumn id="13378" xr3:uid="{3E509235-EFDE-49E4-9882-E83FB909AF0B}" name="Total13366" dataDxfId="3055"/>
    <tableColumn id="13379" xr3:uid="{890131BF-7A03-4033-B026-133E3CA7310B}" name="Total13367" dataDxfId="3054"/>
    <tableColumn id="13380" xr3:uid="{BCE90722-B622-4B22-95A1-FFA8308E4B3A}" name="Total13368" dataDxfId="3053"/>
    <tableColumn id="13381" xr3:uid="{79D986EF-8C2F-492F-A506-05639F6D1A60}" name="Total13369" dataDxfId="3052"/>
    <tableColumn id="13382" xr3:uid="{DAC9266E-B7BF-4D3E-AAB3-5ABE5BCE4FF7}" name="Total13370" dataDxfId="3051"/>
    <tableColumn id="13383" xr3:uid="{4A3CC9BA-CA5B-4715-9809-96B224FBC657}" name="Total13371" dataDxfId="3050"/>
    <tableColumn id="13384" xr3:uid="{846A7482-6DBD-42A8-BCEC-73B2DA301F16}" name="Total13372" dataDxfId="3049"/>
    <tableColumn id="13385" xr3:uid="{133E4A85-D956-4900-BD61-93CCC9961C7B}" name="Total13373" dataDxfId="3048"/>
    <tableColumn id="13386" xr3:uid="{F9A0C0E6-6FB3-4591-A778-9977925ECEB9}" name="Total13374" dataDxfId="3047"/>
    <tableColumn id="13387" xr3:uid="{5A0C39F1-33ED-4855-B624-33B810DD9903}" name="Total13375" dataDxfId="3046"/>
    <tableColumn id="13388" xr3:uid="{10E63AEB-C75F-4FC4-B80A-6228A669038A}" name="Total13376" dataDxfId="3045"/>
    <tableColumn id="13389" xr3:uid="{1D075A7D-B546-4B44-9A4C-5CDFD10AEEB6}" name="Total13377" dataDxfId="3044"/>
    <tableColumn id="13390" xr3:uid="{8D1ED835-B99D-4AC7-99BC-75A1C0786CDB}" name="Total13378" dataDxfId="3043"/>
    <tableColumn id="13391" xr3:uid="{F9DAB3DA-52B5-4EB0-AD8F-557BD50B779A}" name="Total13379" dataDxfId="3042"/>
    <tableColumn id="13392" xr3:uid="{9CB51548-C750-4086-B1E7-6496552B28D3}" name="Total13380" dataDxfId="3041"/>
    <tableColumn id="13393" xr3:uid="{8CE480F7-4E62-443C-9DA7-39358686CDF1}" name="Total13381" dataDxfId="3040"/>
    <tableColumn id="13394" xr3:uid="{99596A6B-76C3-4D62-92BD-C3378B31DD22}" name="Total13382" dataDxfId="3039"/>
    <tableColumn id="13395" xr3:uid="{AF88724E-3785-43D8-8F29-C4B28A9F2A3B}" name="Total13383" dataDxfId="3038"/>
    <tableColumn id="13396" xr3:uid="{55960FBE-6EDB-4875-B288-4815E68FCC03}" name="Total13384" dataDxfId="3037"/>
    <tableColumn id="13397" xr3:uid="{A976777B-CBA6-440E-8D7F-E1C84E4F6B26}" name="Total13385" dataDxfId="3036"/>
    <tableColumn id="13398" xr3:uid="{55363389-551E-49BA-808A-89C7746D84BD}" name="Total13386" dataDxfId="3035"/>
    <tableColumn id="13399" xr3:uid="{F632C386-EE2C-4F84-B334-AFAD0AD11B17}" name="Total13387" dataDxfId="3034"/>
    <tableColumn id="13400" xr3:uid="{03CBD0E1-3E95-482A-AE64-072679E164F6}" name="Total13388" dataDxfId="3033"/>
    <tableColumn id="13401" xr3:uid="{D08BCD7F-D103-4BC2-820E-ACB58AE9A763}" name="Total13389" dataDxfId="3032"/>
    <tableColumn id="13402" xr3:uid="{86185A6D-3302-4C0C-A159-E1C351273DF1}" name="Total13390" dataDxfId="3031"/>
    <tableColumn id="13403" xr3:uid="{3BEE7BA8-25D6-4736-BFC7-10D455FC0C9D}" name="Total13391" dataDxfId="3030"/>
    <tableColumn id="13404" xr3:uid="{E3792C40-5D69-4EF7-B494-90607D484C65}" name="Total13392" dataDxfId="3029"/>
    <tableColumn id="13405" xr3:uid="{90F6FAF5-4990-4BD8-8D09-2F8E2FF56127}" name="Total13393" dataDxfId="3028"/>
    <tableColumn id="13406" xr3:uid="{BAAC038E-4918-4FD7-A573-A56BF80E52CE}" name="Total13394" dataDxfId="3027"/>
    <tableColumn id="13407" xr3:uid="{B327DABE-491D-4132-B84B-565D5DE8B902}" name="Total13395" dataDxfId="3026"/>
    <tableColumn id="13408" xr3:uid="{B713734C-6B19-4940-81F1-34AF661F662A}" name="Total13396" dataDxfId="3025"/>
    <tableColumn id="13409" xr3:uid="{62C5C597-5A07-41E1-835E-A441EA206A0E}" name="Total13397" dataDxfId="3024"/>
    <tableColumn id="13410" xr3:uid="{7269B776-150C-416D-88F6-57D4CC30C123}" name="Total13398" dataDxfId="3023"/>
    <tableColumn id="13411" xr3:uid="{6C225807-D6BD-43A9-8E14-316A997FBF70}" name="Total13399" dataDxfId="3022"/>
    <tableColumn id="13412" xr3:uid="{60D58CE3-4202-4665-A1F4-45D41C63FC8D}" name="Total13400" dataDxfId="3021"/>
    <tableColumn id="13413" xr3:uid="{3BC88267-2958-409C-92AF-587C64587579}" name="Total13401" dataDxfId="3020"/>
    <tableColumn id="13414" xr3:uid="{A1009B5C-B183-4B87-AF38-DB168DA20383}" name="Total13402" dataDxfId="3019"/>
    <tableColumn id="13415" xr3:uid="{34949B91-2E67-4672-A582-6704A3C45E66}" name="Total13403" dataDxfId="3018"/>
    <tableColumn id="13416" xr3:uid="{2E961DD2-2C81-420C-BBF0-D36C30BFB979}" name="Total13404" dataDxfId="3017"/>
    <tableColumn id="13417" xr3:uid="{B6466D2C-A2EF-42DF-9042-A4A63A7A2121}" name="Total13405" dataDxfId="3016"/>
    <tableColumn id="13418" xr3:uid="{CD73B981-53DB-4467-89B2-F8E6746D73C8}" name="Total13406" dataDxfId="3015"/>
    <tableColumn id="13419" xr3:uid="{192BC2BE-665C-436A-8083-C7D68AAA950D}" name="Total13407" dataDxfId="3014"/>
    <tableColumn id="13420" xr3:uid="{685C0185-D7ED-451B-9B9A-B8CB6876DE5C}" name="Total13408" dataDxfId="3013"/>
    <tableColumn id="13421" xr3:uid="{1E825E9F-7958-4D02-B0C1-000D35EE2F23}" name="Total13409" dataDxfId="3012"/>
    <tableColumn id="13422" xr3:uid="{88413143-64A2-4198-B141-1DD83CBD316D}" name="Total13410" dataDxfId="3011"/>
    <tableColumn id="13423" xr3:uid="{4BC2479F-087A-4E18-B4C1-D956A1566617}" name="Total13411" dataDxfId="3010"/>
    <tableColumn id="13424" xr3:uid="{5EE54A86-8A23-4181-9173-B419092C02ED}" name="Total13412" dataDxfId="3009"/>
    <tableColumn id="13425" xr3:uid="{E5E4D009-3221-4EE9-BCCD-B1CCFBDEC8DF}" name="Total13413" dataDxfId="3008"/>
    <tableColumn id="13426" xr3:uid="{7A91DB48-1E8F-4161-8164-41EAFD60150E}" name="Total13414" dataDxfId="3007"/>
    <tableColumn id="13427" xr3:uid="{4269CFF2-4DC3-4C6A-A75A-AD7E3A77791A}" name="Total13415" dataDxfId="3006"/>
    <tableColumn id="13428" xr3:uid="{D83E1E82-2A81-416A-889A-E69D3E0D38BD}" name="Total13416" dataDxfId="3005"/>
    <tableColumn id="13429" xr3:uid="{766A4DCC-C025-402E-9FA3-8DE10F746341}" name="Total13417" dataDxfId="3004"/>
    <tableColumn id="13430" xr3:uid="{91F799EA-B73C-4155-BB03-EF1524D7ABDC}" name="Total13418" dataDxfId="3003"/>
    <tableColumn id="13431" xr3:uid="{588C196D-87BD-40F4-924A-66297F184A97}" name="Total13419" dataDxfId="3002"/>
    <tableColumn id="13432" xr3:uid="{2C123FF2-CE15-4C49-9E9A-54D92AF13B5C}" name="Total13420" dataDxfId="3001"/>
    <tableColumn id="13433" xr3:uid="{586E0FAA-52A3-4782-A997-944E7864F4BC}" name="Total13421" dataDxfId="3000"/>
    <tableColumn id="13434" xr3:uid="{2D7BF661-84B1-46DC-BE9C-64DA1B75CB31}" name="Total13422" dataDxfId="2999"/>
    <tableColumn id="13435" xr3:uid="{CEAC5765-AED4-482E-A066-EEB59D89F2B8}" name="Total13423" dataDxfId="2998"/>
    <tableColumn id="13436" xr3:uid="{54C36DCA-9BA9-474E-8B15-F1D8D92159B5}" name="Total13424" dataDxfId="2997"/>
    <tableColumn id="13437" xr3:uid="{AADE4B93-CBD9-4B3A-B5D2-7C44884DC1EE}" name="Total13425" dataDxfId="2996"/>
    <tableColumn id="13438" xr3:uid="{E6B4E9E3-0BD9-4186-9227-097B5C8F3B68}" name="Total13426" dataDxfId="2995"/>
    <tableColumn id="13439" xr3:uid="{EBCEF2BF-8742-457F-BD35-C5E6B539032E}" name="Total13427" dataDxfId="2994"/>
    <tableColumn id="13440" xr3:uid="{3F4F6591-CA76-4A4B-BB3C-9A48B78EF390}" name="Total13428" dataDxfId="2993"/>
    <tableColumn id="13441" xr3:uid="{05D551F9-9AF2-4C2E-BA88-87A0372DAC9E}" name="Total13429" dataDxfId="2992"/>
    <tableColumn id="13442" xr3:uid="{1B9CBBD3-AC63-4BF7-8AB8-4EC5766638F0}" name="Total13430" dataDxfId="2991"/>
    <tableColumn id="13443" xr3:uid="{6912BAC0-6A13-4D5F-8EA2-A977811AC817}" name="Total13431" dataDxfId="2990"/>
    <tableColumn id="13444" xr3:uid="{BB3CB61D-7C14-419D-B355-C35185217119}" name="Total13432" dataDxfId="2989"/>
    <tableColumn id="13445" xr3:uid="{80015C39-9909-454A-978B-A317D43D87DC}" name="Total13433" dataDxfId="2988"/>
    <tableColumn id="13446" xr3:uid="{4F68884A-C746-4DAA-A65F-219B3FE36495}" name="Total13434" dataDxfId="2987"/>
    <tableColumn id="13447" xr3:uid="{2AF8F4E0-450D-4928-B8B5-B1F93A85739D}" name="Total13435" dataDxfId="2986"/>
    <tableColumn id="13448" xr3:uid="{601C1777-DFD0-4B6C-B1D2-71E43A867776}" name="Total13436" dataDxfId="2985"/>
    <tableColumn id="13449" xr3:uid="{38EB6A85-2680-4FE2-9235-4D5980CAA5BF}" name="Total13437" dataDxfId="2984"/>
    <tableColumn id="13450" xr3:uid="{CC9B9E4B-A3C0-49BD-B8D5-86F3F9E0448D}" name="Total13438" dataDxfId="2983"/>
    <tableColumn id="13451" xr3:uid="{FB450117-66CB-496E-87A3-BFB95B7F8076}" name="Total13439" dataDxfId="2982"/>
    <tableColumn id="13452" xr3:uid="{13D40F34-FD48-4924-889A-219F748A8D10}" name="Total13440" dataDxfId="2981"/>
    <tableColumn id="13453" xr3:uid="{B5D27474-8142-4AA8-8716-33809BF35300}" name="Total13441" dataDxfId="2980"/>
    <tableColumn id="13454" xr3:uid="{0AA795E0-EB04-47F5-B982-442C18D6D0E5}" name="Total13442" dataDxfId="2979"/>
    <tableColumn id="13455" xr3:uid="{6D4A13B0-6C13-4401-8E63-AED8861236E4}" name="Total13443" dataDxfId="2978"/>
    <tableColumn id="13456" xr3:uid="{4CE30072-D2F5-4065-8E84-EEFC0D0A2FE0}" name="Total13444" dataDxfId="2977"/>
    <tableColumn id="13457" xr3:uid="{A7ACEBCD-A7DD-4E69-B297-BD11141951A7}" name="Total13445" dataDxfId="2976"/>
    <tableColumn id="13458" xr3:uid="{D34DCB7C-B976-4931-A83A-990F6F801D50}" name="Total13446" dataDxfId="2975"/>
    <tableColumn id="13459" xr3:uid="{E30CAC21-9030-4166-98FA-00CAFDA392CB}" name="Total13447" dataDxfId="2974"/>
    <tableColumn id="13460" xr3:uid="{9ADAC870-6DEF-4A73-A05E-FF4C1D3C7129}" name="Total13448" dataDxfId="2973"/>
    <tableColumn id="13461" xr3:uid="{2C7867BA-3C85-4BEA-8273-E85F0B8969EF}" name="Total13449" dataDxfId="2972"/>
    <tableColumn id="13462" xr3:uid="{4A656043-BF7C-488F-BB53-7ED6A7BECCE3}" name="Total13450" dataDxfId="2971"/>
    <tableColumn id="13463" xr3:uid="{3BA3A41A-0CD0-4512-8038-764C8E056651}" name="Total13451" dataDxfId="2970"/>
    <tableColumn id="13464" xr3:uid="{36984F51-1ECD-4878-9C24-6B349D011A8A}" name="Total13452" dataDxfId="2969"/>
    <tableColumn id="13465" xr3:uid="{C2A21B13-B8A8-4413-941C-9C9611DFC7EB}" name="Total13453" dataDxfId="2968"/>
    <tableColumn id="13466" xr3:uid="{A2D616DA-43D4-47DA-AF69-D19B8975C8CB}" name="Total13454" dataDxfId="2967"/>
    <tableColumn id="13467" xr3:uid="{A1E1D4FA-51BA-4874-83C1-5B0881C9C521}" name="Total13455" dataDxfId="2966"/>
    <tableColumn id="13468" xr3:uid="{54F31F24-560D-458E-96DB-B46A9C5E03E6}" name="Total13456" dataDxfId="2965"/>
    <tableColumn id="13469" xr3:uid="{EF70E877-A091-42BD-A1E1-5F74E6A0D7CD}" name="Total13457" dataDxfId="2964"/>
    <tableColumn id="13470" xr3:uid="{C8AAB961-5F2C-40D7-932A-4E21450058EC}" name="Total13458" dataDxfId="2963"/>
    <tableColumn id="13471" xr3:uid="{904003A3-5B8A-402E-A163-5FD0666CD929}" name="Total13459" dataDxfId="2962"/>
    <tableColumn id="13472" xr3:uid="{57931B64-2F21-4B2E-842B-83D260C1085E}" name="Total13460" dataDxfId="2961"/>
    <tableColumn id="13473" xr3:uid="{B85B5BC6-9CC6-4FDA-AF23-B7228A1D5E5D}" name="Total13461" dataDxfId="2960"/>
    <tableColumn id="13474" xr3:uid="{AD16444F-8B83-46CD-9643-7BD45C0815E0}" name="Total13462" dataDxfId="2959"/>
    <tableColumn id="13475" xr3:uid="{C9A1FC8D-A474-4038-B35C-33DD4D9F57F2}" name="Total13463" dataDxfId="2958"/>
    <tableColumn id="13476" xr3:uid="{B824BDC3-296C-4D5E-B6F8-DC474A801128}" name="Total13464" dataDxfId="2957"/>
    <tableColumn id="13477" xr3:uid="{F6CAD6AF-52A6-4CD6-8289-7664AE9F000E}" name="Total13465" dataDxfId="2956"/>
    <tableColumn id="13478" xr3:uid="{2BE2A0CC-76BB-4D1A-895C-A35FF607C037}" name="Total13466" dataDxfId="2955"/>
    <tableColumn id="13479" xr3:uid="{44B11FA8-4BAC-4694-9ED8-35D5F7785291}" name="Total13467" dataDxfId="2954"/>
    <tableColumn id="13480" xr3:uid="{22360305-C265-42F9-A316-9EFB240B4756}" name="Total13468" dataDxfId="2953"/>
    <tableColumn id="13481" xr3:uid="{AB9BD6F3-1BF5-4E04-8F33-E44ECE3B2B1A}" name="Total13469" dataDxfId="2952"/>
    <tableColumn id="13482" xr3:uid="{383AC6AD-C11E-4ED9-86A0-6F3C17D097BA}" name="Total13470" dataDxfId="2951"/>
    <tableColumn id="13483" xr3:uid="{A1C724E7-20FD-4B7D-A783-B8D4768E18B0}" name="Total13471" dataDxfId="2950"/>
    <tableColumn id="13484" xr3:uid="{2419C313-02E9-4921-9C89-81985ED4E38B}" name="Total13472" dataDxfId="2949"/>
    <tableColumn id="13485" xr3:uid="{B5114258-8D1F-4216-AD5E-1775E1CD2EF8}" name="Total13473" dataDxfId="2948"/>
    <tableColumn id="13486" xr3:uid="{9EE6490C-150A-4B67-9E67-B8AE808B695F}" name="Total13474" dataDxfId="2947"/>
    <tableColumn id="13487" xr3:uid="{86A3D554-A313-4777-AC3B-552D52B42AED}" name="Total13475" dataDxfId="2946"/>
    <tableColumn id="13488" xr3:uid="{4A78263F-6F20-4703-86BB-A6B2A94AA8F4}" name="Total13476" dataDxfId="2945"/>
    <tableColumn id="13489" xr3:uid="{8C571052-D0AA-4AFA-A851-661C765B6277}" name="Total13477" dataDxfId="2944"/>
    <tableColumn id="13490" xr3:uid="{4D902039-060A-48DC-8A72-05737DE883F3}" name="Total13478" dataDxfId="2943"/>
    <tableColumn id="13491" xr3:uid="{80EA6620-9D62-4168-BE80-A4FB9A476B00}" name="Total13479" dataDxfId="2942"/>
    <tableColumn id="13492" xr3:uid="{DBA9B510-9301-4F5D-95B9-E2B50C0F9262}" name="Total13480" dataDxfId="2941"/>
    <tableColumn id="13493" xr3:uid="{5DF8F723-0EDA-4186-B571-2CECC5E1A804}" name="Total13481" dataDxfId="2940"/>
    <tableColumn id="13494" xr3:uid="{1ED59655-02B0-462E-A649-5E58C2B15F9A}" name="Total13482" dataDxfId="2939"/>
    <tableColumn id="13495" xr3:uid="{B8CD80D2-1238-4978-91D2-E69F3126DB5D}" name="Total13483" dataDxfId="2938"/>
    <tableColumn id="13496" xr3:uid="{9B10F07B-5AB7-4277-887F-37CE68E72F25}" name="Total13484" dataDxfId="2937"/>
    <tableColumn id="13497" xr3:uid="{4D329A86-E491-4E7B-A8CE-0917EEE4C5C5}" name="Total13485" dataDxfId="2936"/>
    <tableColumn id="13498" xr3:uid="{46685CA4-C603-4DD3-9D6B-31A07886D8B0}" name="Total13486" dataDxfId="2935"/>
    <tableColumn id="13499" xr3:uid="{BA7CEF2C-915E-43D8-B29A-028DC7FFEBBF}" name="Total13487" dataDxfId="2934"/>
    <tableColumn id="13500" xr3:uid="{E4323A95-7F1D-4598-91FC-AC5FACF50324}" name="Total13488" dataDxfId="2933"/>
    <tableColumn id="13501" xr3:uid="{A8A2E86F-AE9E-414F-B30F-878097CFEF79}" name="Total13489" dataDxfId="2932"/>
    <tableColumn id="13502" xr3:uid="{DB147DAC-DEA9-4180-93B6-CAA524918762}" name="Total13490" dataDxfId="2931"/>
    <tableColumn id="13503" xr3:uid="{1F1DC2B9-3004-4B8F-8ED5-AEF5500793EA}" name="Total13491" dataDxfId="2930"/>
    <tableColumn id="13504" xr3:uid="{3DBF14F2-640D-4F26-9EB7-799532D1A6F3}" name="Total13492" dataDxfId="2929"/>
    <tableColumn id="13505" xr3:uid="{86120F6F-D245-4225-B98F-8A22358743CC}" name="Total13493" dataDxfId="2928"/>
    <tableColumn id="13506" xr3:uid="{3FC3405C-81FB-4A97-98C9-9E5C41BCC1EE}" name="Total13494" dataDxfId="2927"/>
    <tableColumn id="13507" xr3:uid="{5CE97C7C-1F17-4B73-A732-4A6E248B789E}" name="Total13495" dataDxfId="2926"/>
    <tableColumn id="13508" xr3:uid="{39AC9F0A-FA63-4F51-9F62-DF67B3F4A800}" name="Total13496" dataDxfId="2925"/>
    <tableColumn id="13509" xr3:uid="{129927E4-98AF-4C07-96E6-1E59121F9B8D}" name="Total13497" dataDxfId="2924"/>
    <tableColumn id="13510" xr3:uid="{3222497B-8901-4074-8DC3-EE59F7C1A914}" name="Total13498" dataDxfId="2923"/>
    <tableColumn id="13511" xr3:uid="{DFF85585-3B93-4827-9AAD-525545D2F24D}" name="Total13499" dataDxfId="2922"/>
    <tableColumn id="13512" xr3:uid="{09B7B678-C29B-4CDF-80C4-36F46C03ED6C}" name="Total13500" dataDxfId="2921"/>
    <tableColumn id="13513" xr3:uid="{ECA6C7D8-6592-4E2C-BAB5-9040DA30BEB3}" name="Total13501" dataDxfId="2920"/>
    <tableColumn id="13514" xr3:uid="{C2A69011-6526-48A7-A3D7-592156BA14B6}" name="Total13502" dataDxfId="2919"/>
    <tableColumn id="13515" xr3:uid="{37BDCA0F-328A-4767-9EFD-D44BB5F721BA}" name="Total13503" dataDxfId="2918"/>
    <tableColumn id="13516" xr3:uid="{2C452771-3C30-42F5-942B-F8D77F975C90}" name="Total13504" dataDxfId="2917"/>
    <tableColumn id="13517" xr3:uid="{18EF189A-D7BA-4DC5-B57A-2D71733295D3}" name="Total13505" dataDxfId="2916"/>
    <tableColumn id="13518" xr3:uid="{6E5E1B7F-B3C1-4275-88B5-2C804295513F}" name="Total13506" dataDxfId="2915"/>
    <tableColumn id="13519" xr3:uid="{B93922E5-F16B-44D2-9535-06911AF90A95}" name="Total13507" dataDxfId="2914"/>
    <tableColumn id="13520" xr3:uid="{51161EA9-3D0D-4AD6-8C92-7041A42CED52}" name="Total13508" dataDxfId="2913"/>
    <tableColumn id="13521" xr3:uid="{73334884-67A5-4A68-B884-4ADB6552F67E}" name="Total13509" dataDxfId="2912"/>
    <tableColumn id="13522" xr3:uid="{8871EEAA-407A-4D43-9DBE-EE7452CB41FE}" name="Total13510" dataDxfId="2911"/>
    <tableColumn id="13523" xr3:uid="{5685D9A1-5780-44B1-9CE1-F1017D7DC105}" name="Total13511" dataDxfId="2910"/>
    <tableColumn id="13524" xr3:uid="{6A02378C-B50D-47EE-9AFF-75123BAAA2D3}" name="Total13512" dataDxfId="2909"/>
    <tableColumn id="13525" xr3:uid="{A9A373CB-C3E3-4F4C-8E12-7B4505238569}" name="Total13513" dataDxfId="2908"/>
    <tableColumn id="13526" xr3:uid="{89BF923D-5DB7-4D53-9C4B-10909B083269}" name="Total13514" dataDxfId="2907"/>
    <tableColumn id="13527" xr3:uid="{2D275540-E94E-4E72-89BE-DE915B51BF5C}" name="Total13515" dataDxfId="2906"/>
    <tableColumn id="13528" xr3:uid="{39F4D3F4-DE9D-413D-97BB-54D91554A442}" name="Total13516" dataDxfId="2905"/>
    <tableColumn id="13529" xr3:uid="{AB948E48-5DB4-484F-9117-E9661FFF8ED4}" name="Total13517" dataDxfId="2904"/>
    <tableColumn id="13530" xr3:uid="{AF8A7C43-B1DC-42F9-9C13-5256EA5B4CAE}" name="Total13518" dataDxfId="2903"/>
    <tableColumn id="13531" xr3:uid="{85387D1C-F9A0-43FE-A6D1-5874BE2B0362}" name="Total13519" dataDxfId="2902"/>
    <tableColumn id="13532" xr3:uid="{2BFF1BBF-7D5F-4319-881B-E75865D68481}" name="Total13520" dataDxfId="2901"/>
    <tableColumn id="13533" xr3:uid="{277FAB68-C5DF-4247-AFF3-2B059C0227F4}" name="Total13521" dataDxfId="2900"/>
    <tableColumn id="13534" xr3:uid="{01CF7256-FC1A-47D2-A8A0-3B298C386F23}" name="Total13522" dataDxfId="2899"/>
    <tableColumn id="13535" xr3:uid="{0A83A3CD-A8E0-47CE-88BE-F6481FB03774}" name="Total13523" dataDxfId="2898"/>
    <tableColumn id="13536" xr3:uid="{ED5232EB-A020-49CD-A3A4-B7F7B8D7B69C}" name="Total13524" dataDxfId="2897"/>
    <tableColumn id="13537" xr3:uid="{C01BC847-677A-4C5C-96A0-9ABBF4C42253}" name="Total13525" dataDxfId="2896"/>
    <tableColumn id="13538" xr3:uid="{05F9FB3C-F9FF-4931-A5BE-14ECB00B5E9D}" name="Total13526" dataDxfId="2895"/>
    <tableColumn id="13539" xr3:uid="{947C8CF9-7C88-4B9A-90CD-43B02B01C36A}" name="Total13527" dataDxfId="2894"/>
    <tableColumn id="13540" xr3:uid="{E8DD2516-5FDC-4563-AC0D-7A506B12427D}" name="Total13528" dataDxfId="2893"/>
    <tableColumn id="13541" xr3:uid="{B532063E-3D89-4B63-9F7B-309EAEAC466E}" name="Total13529" dataDxfId="2892"/>
    <tableColumn id="13542" xr3:uid="{27299C40-DB14-426E-8B87-CC61902F793F}" name="Total13530" dataDxfId="2891"/>
    <tableColumn id="13543" xr3:uid="{38231832-B4D9-4F3F-8675-D994668B2834}" name="Total13531" dataDxfId="2890"/>
    <tableColumn id="13544" xr3:uid="{9C8854E8-1C5D-4A1B-A8FC-8AA95A8C7D96}" name="Total13532" dataDxfId="2889"/>
    <tableColumn id="13545" xr3:uid="{F9713162-F55B-4989-A713-CF771F13F8BD}" name="Total13533" dataDxfId="2888"/>
    <tableColumn id="13546" xr3:uid="{5E6D7074-9982-4DF9-91B5-B3C406A59545}" name="Total13534" dataDxfId="2887"/>
    <tableColumn id="13547" xr3:uid="{60F7EE49-A0F3-485F-B67F-BB741F7BBFEE}" name="Total13535" dataDxfId="2886"/>
    <tableColumn id="13548" xr3:uid="{439A94C5-FE22-4D9D-8A2F-A6406F439A20}" name="Total13536" dataDxfId="2885"/>
    <tableColumn id="13549" xr3:uid="{CE23115F-BE9B-43D3-B310-6583BAE2504E}" name="Total13537" dataDxfId="2884"/>
    <tableColumn id="13550" xr3:uid="{E438371D-F696-4A7A-AB8F-341E1A7978C6}" name="Total13538" dataDxfId="2883"/>
    <tableColumn id="13551" xr3:uid="{87924E98-2FB0-4407-8AF2-62407B799DAD}" name="Total13539" dataDxfId="2882"/>
    <tableColumn id="13552" xr3:uid="{D8F658DF-E5B4-46FC-AA8A-C73D9B97B10A}" name="Total13540" dataDxfId="2881"/>
    <tableColumn id="13553" xr3:uid="{1370F7F0-DB60-4EBD-A79B-53C2D3D69FAD}" name="Total13541" dataDxfId="2880"/>
    <tableColumn id="13554" xr3:uid="{A3DF4497-AD2F-4C95-8703-24392FAB41F1}" name="Total13542" dataDxfId="2879"/>
    <tableColumn id="13555" xr3:uid="{E94AEA7C-3E7F-496E-A358-58F64C33C971}" name="Total13543" dataDxfId="2878"/>
    <tableColumn id="13556" xr3:uid="{C5DEA644-D3DA-4D82-BD97-BB69901BA386}" name="Total13544" dataDxfId="2877"/>
    <tableColumn id="13557" xr3:uid="{4A622EA7-90C1-41BD-87BC-D73F9AFAE09F}" name="Total13545" dataDxfId="2876"/>
    <tableColumn id="13558" xr3:uid="{CDD61C72-6B2E-4AFF-B935-0E1F5DF1F09F}" name="Total13546" dataDxfId="2875"/>
    <tableColumn id="13559" xr3:uid="{ECD8D89C-E8BF-4AE4-8871-B456077D24B7}" name="Total13547" dataDxfId="2874"/>
    <tableColumn id="13560" xr3:uid="{D55DF622-6DB8-4BF1-8536-8DD6274AB883}" name="Total13548" dataDxfId="2873"/>
    <tableColumn id="13561" xr3:uid="{C2F86983-2872-4EBB-8F90-7207342B497C}" name="Total13549" dataDxfId="2872"/>
    <tableColumn id="13562" xr3:uid="{E6E1B2E4-CD0B-4042-87C4-BD59E13B45BB}" name="Total13550" dataDxfId="2871"/>
    <tableColumn id="13563" xr3:uid="{BFE6B1F1-C81D-4BFA-A21E-26DCF0AF3F05}" name="Total13551" dataDxfId="2870"/>
    <tableColumn id="13564" xr3:uid="{21B3BD06-325A-4A27-AAF4-FB6AC76F28E4}" name="Total13552" dataDxfId="2869"/>
    <tableColumn id="13565" xr3:uid="{A274D930-9709-4DAF-8940-A7EAE7D15E93}" name="Total13553" dataDxfId="2868"/>
    <tableColumn id="13566" xr3:uid="{D37B4E3F-0D55-40C9-AD80-1367410BF160}" name="Total13554" dataDxfId="2867"/>
    <tableColumn id="13567" xr3:uid="{06CA3638-2444-409B-BA94-57DF5EFD9250}" name="Total13555" dataDxfId="2866"/>
    <tableColumn id="13568" xr3:uid="{3B9C5F22-E250-4DBC-A96D-1A6CD63AAF8C}" name="Total13556" dataDxfId="2865"/>
    <tableColumn id="13569" xr3:uid="{ADEE9E1F-D2DB-41FA-B02D-BEFF28F4D26C}" name="Total13557" dataDxfId="2864"/>
    <tableColumn id="13570" xr3:uid="{C73C19CC-AFA8-4FB5-A345-5B9EEA3EEB54}" name="Total13558" dataDxfId="2863"/>
    <tableColumn id="13571" xr3:uid="{C19DCF27-4BB1-44BD-88DF-FAC69EA19120}" name="Total13559" dataDxfId="2862"/>
    <tableColumn id="13572" xr3:uid="{EE03D361-9D7A-4EC6-A614-8F8A8BC7D660}" name="Total13560" dataDxfId="2861"/>
    <tableColumn id="13573" xr3:uid="{3C3CDBE8-DDBD-4FE5-A52E-BB9A19D1EAF7}" name="Total13561" dataDxfId="2860"/>
    <tableColumn id="13574" xr3:uid="{172F7023-6D64-405C-9ACB-577392B8BCDC}" name="Total13562" dataDxfId="2859"/>
    <tableColumn id="13575" xr3:uid="{F6FBB242-43BA-4240-916B-BD40D05D2AE6}" name="Total13563" dataDxfId="2858"/>
    <tableColumn id="13576" xr3:uid="{F2B9DBD8-8748-419C-B8B5-1EDC41B2C5FC}" name="Total13564" dataDxfId="2857"/>
    <tableColumn id="13577" xr3:uid="{581173BB-BA03-45A6-A36C-73A8EC284BED}" name="Total13565" dataDxfId="2856"/>
    <tableColumn id="13578" xr3:uid="{D3ADBFE2-D578-4325-B552-74551E4D7243}" name="Total13566" dataDxfId="2855"/>
    <tableColumn id="13579" xr3:uid="{20635193-BCE7-4165-8759-C0EFDC9474F9}" name="Total13567" dataDxfId="2854"/>
    <tableColumn id="13580" xr3:uid="{01369578-F3A8-4069-AC7D-7F6E0DAEA41D}" name="Total13568" dataDxfId="2853"/>
    <tableColumn id="13581" xr3:uid="{05F4BA1D-8259-4D3F-A6DC-592AB72337A4}" name="Total13569" dataDxfId="2852"/>
    <tableColumn id="13582" xr3:uid="{52EC0C10-2B38-427A-BAC5-3BF5DEF16440}" name="Total13570" dataDxfId="2851"/>
    <tableColumn id="13583" xr3:uid="{CF78567E-197A-4B9E-A371-BDF3103DF103}" name="Total13571" dataDxfId="2850"/>
    <tableColumn id="13584" xr3:uid="{E2A7C9A9-0548-4481-AEF2-CE43D2886974}" name="Total13572" dataDxfId="2849"/>
    <tableColumn id="13585" xr3:uid="{638C7D49-9C17-46DA-ACDB-6BA66AD2DCA0}" name="Total13573" dataDxfId="2848"/>
    <tableColumn id="13586" xr3:uid="{3FA2DEC0-EA49-420F-95D1-14D326BC2D1D}" name="Total13574" dataDxfId="2847"/>
    <tableColumn id="13587" xr3:uid="{A68324EF-A2E1-4800-9F4D-DB1324DF625D}" name="Total13575" dataDxfId="2846"/>
    <tableColumn id="13588" xr3:uid="{DE7102DC-D5D9-4FD7-AB36-212C2C91944F}" name="Total13576" dataDxfId="2845"/>
    <tableColumn id="13589" xr3:uid="{C780B22D-EE66-47B7-B25B-3B803827A661}" name="Total13577" dataDxfId="2844"/>
    <tableColumn id="13590" xr3:uid="{90D984EE-817A-480C-BF11-7D6D7BF7A1BA}" name="Total13578" dataDxfId="2843"/>
    <tableColumn id="13591" xr3:uid="{E2273CB9-70A3-4E98-A6C1-73BEA65EFF6F}" name="Total13579" dataDxfId="2842"/>
    <tableColumn id="13592" xr3:uid="{AA49EAE9-1315-4C8E-AE2B-AA6D11916EA7}" name="Total13580" dataDxfId="2841"/>
    <tableColumn id="13593" xr3:uid="{F1EFA8D0-2B22-4C3C-9440-FA52EF26690B}" name="Total13581" dataDxfId="2840"/>
    <tableColumn id="13594" xr3:uid="{7B507069-7D90-4FBD-8D90-C03C8464745C}" name="Total13582" dataDxfId="2839"/>
    <tableColumn id="13595" xr3:uid="{AA0E4FB5-E708-4841-860F-953B4AE53EDE}" name="Total13583" dataDxfId="2838"/>
    <tableColumn id="13596" xr3:uid="{250B00B3-29A0-4DE7-A674-88BFF9E4410F}" name="Total13584" dataDxfId="2837"/>
    <tableColumn id="13597" xr3:uid="{AB73B3FF-E3A3-45BC-BD36-1CEAF69144BB}" name="Total13585" dataDxfId="2836"/>
    <tableColumn id="13598" xr3:uid="{BB07C719-7BD1-4D45-B9E5-2E5E262F9505}" name="Total13586" dataDxfId="2835"/>
    <tableColumn id="13599" xr3:uid="{85E52666-EE7E-4DBE-96ED-17996C72BB00}" name="Total13587" dataDxfId="2834"/>
    <tableColumn id="13600" xr3:uid="{34C54E4B-0F5D-4815-8891-DA185BC94B57}" name="Total13588" dataDxfId="2833"/>
    <tableColumn id="13601" xr3:uid="{56927142-7BAB-4CE6-8DFD-C4076C3DBADD}" name="Total13589" dataDxfId="2832"/>
    <tableColumn id="13602" xr3:uid="{58EB7A48-F818-400E-86D9-6313E20A3DEF}" name="Total13590" dataDxfId="2831"/>
    <tableColumn id="13603" xr3:uid="{DD1BE439-439F-4ECF-8281-5C68F89789B0}" name="Total13591" dataDxfId="2830"/>
    <tableColumn id="13604" xr3:uid="{4BEA1945-C12F-4E3F-B097-D515156B0469}" name="Total13592" dataDxfId="2829"/>
    <tableColumn id="13605" xr3:uid="{81879AB1-0E29-4C83-96C2-E075FA5C17C7}" name="Total13593" dataDxfId="2828"/>
    <tableColumn id="13606" xr3:uid="{A9276C96-8978-4F39-AC77-60C4A3EFA5EB}" name="Total13594" dataDxfId="2827"/>
    <tableColumn id="13607" xr3:uid="{12180F63-8780-4DE4-AF1D-2DF913C748FF}" name="Total13595" dataDxfId="2826"/>
    <tableColumn id="13608" xr3:uid="{B9077CDA-64FD-4A26-A261-D2D74752EE30}" name="Total13596" dataDxfId="2825"/>
    <tableColumn id="13609" xr3:uid="{D1A0121B-62A2-4FA5-8B39-656B80A01276}" name="Total13597" dataDxfId="2824"/>
    <tableColumn id="13610" xr3:uid="{8FBE98B5-61DA-47CD-B247-DADFF171E57A}" name="Total13598" dataDxfId="2823"/>
    <tableColumn id="13611" xr3:uid="{52812D91-589D-44F3-826B-679665AC4C7E}" name="Total13599" dataDxfId="2822"/>
    <tableColumn id="13612" xr3:uid="{25E1F3DD-F14C-4D3B-AFA0-95493F15F895}" name="Total13600" dataDxfId="2821"/>
    <tableColumn id="13613" xr3:uid="{21B9DC71-713F-4436-85AE-83290DAFB931}" name="Total13601" dataDxfId="2820"/>
    <tableColumn id="13614" xr3:uid="{F8173216-6EC6-4727-9A19-94A91C0C30B9}" name="Total13602" dataDxfId="2819"/>
    <tableColumn id="13615" xr3:uid="{E6ADA082-9024-4566-8C6D-035D0F88F041}" name="Total13603" dataDxfId="2818"/>
    <tableColumn id="13616" xr3:uid="{FC43B43D-014E-424D-9733-08B31F2A7978}" name="Total13604" dataDxfId="2817"/>
    <tableColumn id="13617" xr3:uid="{4A73D2E1-BE83-47E2-AF09-D534FFD2C462}" name="Total13605" dataDxfId="2816"/>
    <tableColumn id="13618" xr3:uid="{C6A19AE2-5B76-4E57-9207-4D77076C9241}" name="Total13606" dataDxfId="2815"/>
    <tableColumn id="13619" xr3:uid="{141628B7-7416-40F6-94CE-26654D3F7E12}" name="Total13607" dataDxfId="2814"/>
    <tableColumn id="13620" xr3:uid="{99D23D61-B423-4D4F-B923-05DC2269B491}" name="Total13608" dataDxfId="2813"/>
    <tableColumn id="13621" xr3:uid="{16661B80-090D-417E-AB5D-471DA12D32CB}" name="Total13609" dataDxfId="2812"/>
    <tableColumn id="13622" xr3:uid="{80C39BF4-0AA7-4BAA-963F-B73E81EFA003}" name="Total13610" dataDxfId="2811"/>
    <tableColumn id="13623" xr3:uid="{79469412-8C72-45DF-A003-9F4A8A2E63BF}" name="Total13611" dataDxfId="2810"/>
    <tableColumn id="13624" xr3:uid="{CE2A9A0C-82AC-40E9-951A-252E05AD34C4}" name="Total13612" dataDxfId="2809"/>
    <tableColumn id="13625" xr3:uid="{8027F623-7BEC-4E2A-9D40-C2B77321A39C}" name="Total13613" dataDxfId="2808"/>
    <tableColumn id="13626" xr3:uid="{CEDE8B14-BEE2-4BA2-ABED-ABE50B7BE272}" name="Total13614" dataDxfId="2807"/>
    <tableColumn id="13627" xr3:uid="{C471D190-83C2-4979-A20E-0F4A3BE4C3D0}" name="Total13615" dataDxfId="2806"/>
    <tableColumn id="13628" xr3:uid="{735D32BD-4908-44A8-823E-3EB5942826D4}" name="Total13616" dataDxfId="2805"/>
    <tableColumn id="13629" xr3:uid="{247E910B-0428-445E-8408-12F06F3B39D5}" name="Total13617" dataDxfId="2804"/>
    <tableColumn id="13630" xr3:uid="{600BD9F8-EEBA-4F6A-9CBF-466B93A3800C}" name="Total13618" dataDxfId="2803"/>
    <tableColumn id="13631" xr3:uid="{8702CFEA-7392-40A2-92AB-9F4FA2A6D51F}" name="Total13619" dataDxfId="2802"/>
    <tableColumn id="13632" xr3:uid="{79A02B5C-7CAB-4E62-B48E-AE8811DE88AF}" name="Total13620" dataDxfId="2801"/>
    <tableColumn id="13633" xr3:uid="{53FB8A23-F2A6-4693-94D7-D1A864DC5B31}" name="Total13621" dataDxfId="2800"/>
    <tableColumn id="13634" xr3:uid="{4020F734-663C-45C6-A75C-575FD37C63EE}" name="Total13622" dataDxfId="2799"/>
    <tableColumn id="13635" xr3:uid="{467F0D02-A92E-4753-A65F-0B9A84BC7A43}" name="Total13623" dataDxfId="2798"/>
    <tableColumn id="13636" xr3:uid="{265BCE62-630E-46F3-A270-64F65DD3AAF7}" name="Total13624" dataDxfId="2797"/>
    <tableColumn id="13637" xr3:uid="{B96E2AF3-58E5-4EB2-AE00-6C66804F6192}" name="Total13625" dataDxfId="2796"/>
    <tableColumn id="13638" xr3:uid="{1F598585-D323-4246-8F2B-48E5C2420E19}" name="Total13626" dataDxfId="2795"/>
    <tableColumn id="13639" xr3:uid="{94467353-4097-431E-8399-DBFB7BB05546}" name="Total13627" dataDxfId="2794"/>
    <tableColumn id="13640" xr3:uid="{77F547F1-758B-4C2D-BFDB-FF8410CE24EB}" name="Total13628" dataDxfId="2793"/>
    <tableColumn id="13641" xr3:uid="{134B18D6-8BFB-4359-8C01-607DAF6E5B8A}" name="Total13629" dataDxfId="2792"/>
    <tableColumn id="13642" xr3:uid="{65720715-2E6E-40D7-BD31-0DFA4704893E}" name="Total13630" dataDxfId="2791"/>
    <tableColumn id="13643" xr3:uid="{C311B617-5968-43E8-8FCE-2BBDC0075743}" name="Total13631" dataDxfId="2790"/>
    <tableColumn id="13644" xr3:uid="{B2792471-24FB-4AFA-AA3E-50CE27287A9A}" name="Total13632" dataDxfId="2789"/>
    <tableColumn id="13645" xr3:uid="{C593BBD3-D5B8-469F-9270-0203263D459F}" name="Total13633" dataDxfId="2788"/>
    <tableColumn id="13646" xr3:uid="{CC01D86E-CE39-4B44-8171-8EBD97FCE3CE}" name="Total13634" dataDxfId="2787"/>
    <tableColumn id="13647" xr3:uid="{B496D4F3-1E15-4F17-8BEC-53A142CBFFCC}" name="Total13635" dataDxfId="2786"/>
    <tableColumn id="13648" xr3:uid="{D1978973-267D-4E82-9949-165844B68077}" name="Total13636" dataDxfId="2785"/>
    <tableColumn id="13649" xr3:uid="{4B1FBFFF-A308-45C4-973B-699E17EB6B32}" name="Total13637" dataDxfId="2784"/>
    <tableColumn id="13650" xr3:uid="{8A559F15-6D8D-491D-9366-1399C825127E}" name="Total13638" dataDxfId="2783"/>
    <tableColumn id="13651" xr3:uid="{41C0691F-21A4-4619-BD18-278C5B91DC62}" name="Total13639" dataDxfId="2782"/>
    <tableColumn id="13652" xr3:uid="{79E5627A-4253-4F1E-9B56-0F576F99B8B2}" name="Total13640" dataDxfId="2781"/>
    <tableColumn id="13653" xr3:uid="{58096DFF-A36D-4F84-B9E4-895558F8CC0F}" name="Total13641" dataDxfId="2780"/>
    <tableColumn id="13654" xr3:uid="{2C3FF26C-3BD3-45A3-8274-6F23E8C421B5}" name="Total13642" dataDxfId="2779"/>
    <tableColumn id="13655" xr3:uid="{5FF13650-93AB-42E4-8B39-C70C2E33D28F}" name="Total13643" dataDxfId="2778"/>
    <tableColumn id="13656" xr3:uid="{618F36C6-CAC7-41CC-BC36-ED7927976551}" name="Total13644" dataDxfId="2777"/>
    <tableColumn id="13657" xr3:uid="{0F38FB72-2299-4F82-A918-8405BF1D8BEE}" name="Total13645" dataDxfId="2776"/>
    <tableColumn id="13658" xr3:uid="{6FF533F2-A09D-4403-B3B8-80FC254BD584}" name="Total13646" dataDxfId="2775"/>
    <tableColumn id="13659" xr3:uid="{F88BE845-05D7-44B6-8413-01A60857BDEF}" name="Total13647" dataDxfId="2774"/>
    <tableColumn id="13660" xr3:uid="{26F44473-6D14-422C-9D5D-9EFB65D41802}" name="Total13648" dataDxfId="2773"/>
    <tableColumn id="13661" xr3:uid="{4A79073B-6E23-42AC-B89F-EF57158C5113}" name="Total13649" dataDxfId="2772"/>
    <tableColumn id="13662" xr3:uid="{78CCA790-33BC-4B48-B7D5-562232F48D81}" name="Total13650" dataDxfId="2771"/>
    <tableColumn id="13663" xr3:uid="{D2D011D9-5088-428A-BB9A-CC718B339F9C}" name="Total13651" dataDxfId="2770"/>
    <tableColumn id="13664" xr3:uid="{0F8E49B3-9F9A-4F82-BE81-965E0CC91EF0}" name="Total13652" dataDxfId="2769"/>
    <tableColumn id="13665" xr3:uid="{C0BD9DFD-F257-4A59-AF31-948A72C20990}" name="Total13653" dataDxfId="2768"/>
    <tableColumn id="13666" xr3:uid="{A1593DE9-A88C-476F-8BAD-CC1C1B150340}" name="Total13654" dataDxfId="2767"/>
    <tableColumn id="13667" xr3:uid="{64C15D1C-055A-4362-AAFC-F62FE5ADB44E}" name="Total13655" dataDxfId="2766"/>
    <tableColumn id="13668" xr3:uid="{913143A5-DE03-4B28-80CD-840E0FA69DA9}" name="Total13656" dataDxfId="2765"/>
    <tableColumn id="13669" xr3:uid="{42D3B9D5-F82C-4617-B020-A5E2366A6711}" name="Total13657" dataDxfId="2764"/>
    <tableColumn id="13670" xr3:uid="{6E202125-28F3-46F4-AE50-7BC5042495B0}" name="Total13658" dataDxfId="2763"/>
    <tableColumn id="13671" xr3:uid="{BE65D5FE-9485-4F8A-97B3-B04D710CD5F8}" name="Total13659" dataDxfId="2762"/>
    <tableColumn id="13672" xr3:uid="{AAE944B7-DF54-4F3A-91FF-EF588AA69240}" name="Total13660" dataDxfId="2761"/>
    <tableColumn id="13673" xr3:uid="{9DD51562-6AAB-459D-97F9-331F53D0CB5C}" name="Total13661" dataDxfId="2760"/>
    <tableColumn id="13674" xr3:uid="{B9597008-0E33-475F-8B5A-51E4FDC4157A}" name="Total13662" dataDxfId="2759"/>
    <tableColumn id="13675" xr3:uid="{DD0DDFAF-437D-4E15-98DC-742636C9031A}" name="Total13663" dataDxfId="2758"/>
    <tableColumn id="13676" xr3:uid="{9F45398C-E73D-4E54-B6C4-1D05C9593073}" name="Total13664" dataDxfId="2757"/>
    <tableColumn id="13677" xr3:uid="{F6C368C4-C67A-4918-808C-A59DEB3F802A}" name="Total13665" dataDxfId="2756"/>
    <tableColumn id="13678" xr3:uid="{D127F4E9-09B8-4769-A70D-965F7A3951FC}" name="Total13666" dataDxfId="2755"/>
    <tableColumn id="13679" xr3:uid="{6A5DBF73-E75E-4B4F-B10A-44BBDA75425B}" name="Total13667" dataDxfId="2754"/>
    <tableColumn id="13680" xr3:uid="{AF1559A3-8B24-4780-ACE2-5C916967A9E3}" name="Total13668" dataDxfId="2753"/>
    <tableColumn id="13681" xr3:uid="{C91E89C0-BBEC-45BF-81CF-BF11B79C4F55}" name="Total13669" dataDxfId="2752"/>
    <tableColumn id="13682" xr3:uid="{B55532B1-ABBA-48AD-80AC-40B505FF516F}" name="Total13670" dataDxfId="2751"/>
    <tableColumn id="13683" xr3:uid="{E4E1498A-8F3F-4DC9-9E8F-08796186E1D3}" name="Total13671" dataDxfId="2750"/>
    <tableColumn id="13684" xr3:uid="{EF7714FA-4B57-4ED2-AA58-C48D4F5C5C10}" name="Total13672" dataDxfId="2749"/>
    <tableColumn id="13685" xr3:uid="{44D5A5F4-0E0F-40D3-86A8-D25DE60C512B}" name="Total13673" dataDxfId="2748"/>
    <tableColumn id="13686" xr3:uid="{87DEBFB0-4293-40B6-BDC1-377B6EA81336}" name="Total13674" dataDxfId="2747"/>
    <tableColumn id="13687" xr3:uid="{D9F7D11C-38F8-4ED0-BE41-C41EE0E2BA29}" name="Total13675" dataDxfId="2746"/>
    <tableColumn id="13688" xr3:uid="{469811E4-CC2E-4B71-B045-E71DDD38A223}" name="Total13676" dataDxfId="2745"/>
    <tableColumn id="13689" xr3:uid="{158F477C-B9D8-43F1-8D2F-8D681BF09835}" name="Total13677" dataDxfId="2744"/>
    <tableColumn id="13690" xr3:uid="{4E13729C-EC2B-4732-984B-6FD7FE0651F9}" name="Total13678" dataDxfId="2743"/>
    <tableColumn id="13691" xr3:uid="{CEB941F5-958A-41BC-B1F2-8C45937903F1}" name="Total13679" dataDxfId="2742"/>
    <tableColumn id="13692" xr3:uid="{2125C913-A5EE-4A9C-8C2A-B8E2BA9F6E64}" name="Total13680" dataDxfId="2741"/>
    <tableColumn id="13693" xr3:uid="{1AF6D95D-6C0D-463D-B7D3-2B60A67157E1}" name="Total13681" dataDxfId="2740"/>
    <tableColumn id="13694" xr3:uid="{46FBB51A-B858-4D4F-B95E-2D4B10055C58}" name="Total13682" dataDxfId="2739"/>
    <tableColumn id="13695" xr3:uid="{05DFBBA7-D012-4920-A6F6-3CECF07AAC8E}" name="Total13683" dataDxfId="2738"/>
    <tableColumn id="13696" xr3:uid="{4F51B126-D50D-450A-9D60-8EEB96312825}" name="Total13684" dataDxfId="2737"/>
    <tableColumn id="13697" xr3:uid="{0A73E3AD-F956-469B-B2C0-787965059FF9}" name="Total13685" dataDxfId="2736"/>
    <tableColumn id="13698" xr3:uid="{25982591-5B11-43E9-8A93-4415699C480D}" name="Total13686" dataDxfId="2735"/>
    <tableColumn id="13699" xr3:uid="{BA51EA56-E51C-491F-81BD-DC8422E43315}" name="Total13687" dataDxfId="2734"/>
    <tableColumn id="13700" xr3:uid="{5E6F8BF6-BC82-4EE6-A225-799DDE9AFEC8}" name="Total13688" dataDxfId="2733"/>
    <tableColumn id="13701" xr3:uid="{AFBEBA3D-990B-4EBC-9850-93A7A41517E1}" name="Total13689" dataDxfId="2732"/>
    <tableColumn id="13702" xr3:uid="{48556DE1-5971-445B-BB3F-6569B8CB903F}" name="Total13690" dataDxfId="2731"/>
    <tableColumn id="13703" xr3:uid="{32A2D204-2D99-4B42-873B-B97014CCED9E}" name="Total13691" dataDxfId="2730"/>
    <tableColumn id="13704" xr3:uid="{4CCEC656-D0CC-4526-8741-E4BFE72F2A13}" name="Total13692" dataDxfId="2729"/>
    <tableColumn id="13705" xr3:uid="{99E041B5-E72A-46AF-A459-F318315148EF}" name="Total13693" dataDxfId="2728"/>
    <tableColumn id="13706" xr3:uid="{C5052A0B-6B12-44D0-B7B8-BD92798EB599}" name="Total13694" dataDxfId="2727"/>
    <tableColumn id="13707" xr3:uid="{DDF1B9E0-5154-4AFD-938E-B380236C5AB6}" name="Total13695" dataDxfId="2726"/>
    <tableColumn id="13708" xr3:uid="{916126F9-6F47-43E5-9CA2-6ECC2F4D1197}" name="Total13696" dataDxfId="2725"/>
    <tableColumn id="13709" xr3:uid="{8F5AB7BA-8864-4C83-AB53-C69477175580}" name="Total13697" dataDxfId="2724"/>
    <tableColumn id="13710" xr3:uid="{58F78FD9-03D9-4B3B-A25A-C9289BB925D6}" name="Total13698" dataDxfId="2723"/>
    <tableColumn id="13711" xr3:uid="{547E247F-0683-4510-8D4B-BD427ED3854D}" name="Total13699" dataDxfId="2722"/>
    <tableColumn id="13712" xr3:uid="{FE856659-A98E-4F75-9951-4A26F99D044C}" name="Total13700" dataDxfId="2721"/>
    <tableColumn id="13713" xr3:uid="{0E6F9FE6-9534-4782-A1DF-2E6CE659E48C}" name="Total13701" dataDxfId="2720"/>
    <tableColumn id="13714" xr3:uid="{F3CF4F38-FDD6-45F3-8799-F9F8BFDC4C8B}" name="Total13702" dataDxfId="2719"/>
    <tableColumn id="13715" xr3:uid="{6E8B14C5-0E60-4A75-90F6-366D2D77413E}" name="Total13703" dataDxfId="2718"/>
    <tableColumn id="13716" xr3:uid="{ED3EBAFC-1B09-4159-B6A6-C9E988718786}" name="Total13704" dataDxfId="2717"/>
    <tableColumn id="13717" xr3:uid="{C4F308FB-28E7-4B3D-8865-AB33CAA4562F}" name="Total13705" dataDxfId="2716"/>
    <tableColumn id="13718" xr3:uid="{B7CA4D16-52EF-4F04-8D3E-A1BC414ABB33}" name="Total13706" dataDxfId="2715"/>
    <tableColumn id="13719" xr3:uid="{38C91AA6-E986-4FBD-B634-F13531C8EB41}" name="Total13707" dataDxfId="2714"/>
    <tableColumn id="13720" xr3:uid="{2BD1F223-85A8-4917-B0DF-514590AC44DD}" name="Total13708" dataDxfId="2713"/>
    <tableColumn id="13721" xr3:uid="{A7F3FBF1-5474-424E-B9EF-BFDF789D4614}" name="Total13709" dataDxfId="2712"/>
    <tableColumn id="13722" xr3:uid="{9AC9AA77-D37A-4375-B3B2-9CD0DC0A6F48}" name="Total13710" dataDxfId="2711"/>
    <tableColumn id="13723" xr3:uid="{BE9D5284-F411-42C2-BA60-6CBA0BC7F737}" name="Total13711" dataDxfId="2710"/>
    <tableColumn id="13724" xr3:uid="{112ED8E1-962A-4476-AB4F-A206605B5E20}" name="Total13712" dataDxfId="2709"/>
    <tableColumn id="13725" xr3:uid="{B773FD22-2F87-4742-9204-0C573A97D59F}" name="Total13713" dataDxfId="2708"/>
    <tableColumn id="13726" xr3:uid="{E16D4B59-F151-49D0-811A-871F616825B6}" name="Total13714" dataDxfId="2707"/>
    <tableColumn id="13727" xr3:uid="{FEF6BE6F-416C-4414-A790-E9F2D757C0E9}" name="Total13715" dataDxfId="2706"/>
    <tableColumn id="13728" xr3:uid="{299B12E1-8C22-470C-A1F3-882E7AEB4A5A}" name="Total13716" dataDxfId="2705"/>
    <tableColumn id="13729" xr3:uid="{E794830A-5804-4E7F-973C-976DC6E98C0C}" name="Total13717" dataDxfId="2704"/>
    <tableColumn id="13730" xr3:uid="{B8D1C0C1-002E-4D28-9D42-590E15342480}" name="Total13718" dataDxfId="2703"/>
    <tableColumn id="13731" xr3:uid="{A5431EE9-AF8B-4BCA-BB7E-37E71F7ED48D}" name="Total13719" dataDxfId="2702"/>
    <tableColumn id="13732" xr3:uid="{90342CA1-A06B-4799-8CAD-8BB26ABC078E}" name="Total13720" dataDxfId="2701"/>
    <tableColumn id="13733" xr3:uid="{F96B7FE7-E7E3-4F2A-994C-BE2DB5E1D497}" name="Total13721" dataDxfId="2700"/>
    <tableColumn id="13734" xr3:uid="{C036A196-EA66-4D8F-97F8-912F4561C699}" name="Total13722" dataDxfId="2699"/>
    <tableColumn id="13735" xr3:uid="{833D336F-437D-4AE6-AED8-103B0E06A541}" name="Total13723" dataDxfId="2698"/>
    <tableColumn id="13736" xr3:uid="{D7321D77-2B70-469B-A764-B952708CF449}" name="Total13724" dataDxfId="2697"/>
    <tableColumn id="13737" xr3:uid="{FB1A6926-14B4-4755-A826-7245FF029029}" name="Total13725" dataDxfId="2696"/>
    <tableColumn id="13738" xr3:uid="{830F012A-2B73-40F1-90ED-ED5DCC2E1998}" name="Total13726" dataDxfId="2695"/>
    <tableColumn id="13739" xr3:uid="{830C8B44-11C7-43CB-B261-71FD891C2A60}" name="Total13727" dataDxfId="2694"/>
    <tableColumn id="13740" xr3:uid="{815893D1-BA25-4818-A061-477A3CA3FBE4}" name="Total13728" dataDxfId="2693"/>
    <tableColumn id="13741" xr3:uid="{B350FE47-63C6-42DF-BC18-B819ED37FF02}" name="Total13729" dataDxfId="2692"/>
    <tableColumn id="13742" xr3:uid="{99B09F84-CD5F-4AAA-8EA9-BAB18FE649D5}" name="Total13730" dataDxfId="2691"/>
    <tableColumn id="13743" xr3:uid="{71D62DAB-B48E-462A-B804-FDCADC5FA920}" name="Total13731" dataDxfId="2690"/>
    <tableColumn id="13744" xr3:uid="{69C6C424-FB72-4FBA-8589-B7B1354D749D}" name="Total13732" dataDxfId="2689"/>
    <tableColumn id="13745" xr3:uid="{52000B19-7E19-4211-9B02-C653C63FD12A}" name="Total13733" dataDxfId="2688"/>
    <tableColumn id="13746" xr3:uid="{A87D6D60-6267-4E13-AA8B-7F567A0CEC5E}" name="Total13734" dataDxfId="2687"/>
    <tableColumn id="13747" xr3:uid="{6BFA2C45-EE4E-4054-8E87-BD4E444BBA00}" name="Total13735" dataDxfId="2686"/>
    <tableColumn id="13748" xr3:uid="{529957F7-03D3-4F2A-99BB-16FD1074CC25}" name="Total13736" dataDxfId="2685"/>
    <tableColumn id="13749" xr3:uid="{201AEB70-0F4D-4775-B3E3-60860F9A6E3E}" name="Total13737" dataDxfId="2684"/>
    <tableColumn id="13750" xr3:uid="{31C7CA42-AA9B-49CB-A71B-AD7022610A38}" name="Total13738" dataDxfId="2683"/>
    <tableColumn id="13751" xr3:uid="{D4CA417B-FB4A-44AF-BD3E-AA7E6A684169}" name="Total13739" dataDxfId="2682"/>
    <tableColumn id="13752" xr3:uid="{27B11A2F-2F1F-4FE3-90A6-82AEAEECA27E}" name="Total13740" dataDxfId="2681"/>
    <tableColumn id="13753" xr3:uid="{00FAE811-FB49-4642-B479-8810E39BE98A}" name="Total13741" dataDxfId="2680"/>
    <tableColumn id="13754" xr3:uid="{647312B0-8126-4F0C-AAFC-97D83009EA21}" name="Total13742" dataDxfId="2679"/>
    <tableColumn id="13755" xr3:uid="{EE01168D-FBC2-4E87-ACB5-10208E9EDE63}" name="Total13743" dataDxfId="2678"/>
    <tableColumn id="13756" xr3:uid="{5F23AD13-235D-4708-B28B-32CB5433E1A1}" name="Total13744" dataDxfId="2677"/>
    <tableColumn id="13757" xr3:uid="{35E24ACE-B599-4AF2-AC83-885265C5965C}" name="Total13745" dataDxfId="2676"/>
    <tableColumn id="13758" xr3:uid="{22E559F1-82D3-4E58-962F-326BB376C5E0}" name="Total13746" dataDxfId="2675"/>
    <tableColumn id="13759" xr3:uid="{B9D4002C-4BA4-47EC-8F4F-AEB17A0E8DF3}" name="Total13747" dataDxfId="2674"/>
    <tableColumn id="13760" xr3:uid="{0147CF3E-F17A-414F-80E0-EF7A8B502752}" name="Total13748" dataDxfId="2673"/>
    <tableColumn id="13761" xr3:uid="{80F063BC-7FAF-43F7-8E82-8FFA9956F8F3}" name="Total13749" dataDxfId="2672"/>
    <tableColumn id="13762" xr3:uid="{98682772-9A2A-4D63-A354-D270ECC072A9}" name="Total13750" dataDxfId="2671"/>
    <tableColumn id="13763" xr3:uid="{2C4BA5FA-CD55-49E8-BE2F-AE9AA4957118}" name="Total13751" dataDxfId="2670"/>
    <tableColumn id="13764" xr3:uid="{47A0FC84-7434-4AFF-8A56-80AE7106C6F4}" name="Total13752" dataDxfId="2669"/>
    <tableColumn id="13765" xr3:uid="{62E745A4-9A29-4337-8AF7-B20C0F9D6BAB}" name="Total13753" dataDxfId="2668"/>
    <tableColumn id="13766" xr3:uid="{6F53CCED-DAF0-42C9-94EB-CBF7D09DACBE}" name="Total13754" dataDxfId="2667"/>
    <tableColumn id="13767" xr3:uid="{CB3B87DF-D3D7-4AE6-A0CC-8F7F41ADEE3B}" name="Total13755" dataDxfId="2666"/>
    <tableColumn id="13768" xr3:uid="{3CAE26ED-418A-41DF-A415-A56C4895E4FC}" name="Total13756" dataDxfId="2665"/>
    <tableColumn id="13769" xr3:uid="{76AD10D1-639B-48E4-AD72-BE96553AB8A8}" name="Total13757" dataDxfId="2664"/>
    <tableColumn id="13770" xr3:uid="{D27FE6BE-4D65-4861-A2B2-D5B0DB3137D8}" name="Total13758" dataDxfId="2663"/>
    <tableColumn id="13771" xr3:uid="{F8BF6C9B-FF30-431F-8620-F6019B677FB1}" name="Total13759" dataDxfId="2662"/>
    <tableColumn id="13772" xr3:uid="{D4986301-40E8-4CE1-9601-956FAC7EC670}" name="Total13760" dataDxfId="2661"/>
    <tableColumn id="13773" xr3:uid="{179F2B7C-98C7-4128-83C0-F6603D1D634B}" name="Total13761" dataDxfId="2660"/>
    <tableColumn id="13774" xr3:uid="{BF3FA21E-8BAB-4138-A407-55F7E9009606}" name="Total13762" dataDxfId="2659"/>
    <tableColumn id="13775" xr3:uid="{9A9FAA64-7442-4942-92BE-D88558761243}" name="Total13763" dataDxfId="2658"/>
    <tableColumn id="13776" xr3:uid="{A95F27D2-C1D4-41C7-A9CA-EC9889472B50}" name="Total13764" dataDxfId="2657"/>
    <tableColumn id="13777" xr3:uid="{31BA6758-17A2-4FA5-B630-11BE88079D5D}" name="Total13765" dataDxfId="2656"/>
    <tableColumn id="13778" xr3:uid="{72805059-0AB0-4481-A90E-828821336389}" name="Total13766" dataDxfId="2655"/>
    <tableColumn id="13779" xr3:uid="{A4A6C235-0F10-4810-9DE0-5B12B79A3983}" name="Total13767" dataDxfId="2654"/>
    <tableColumn id="13780" xr3:uid="{4EF2D7E0-8997-4B8C-B5DD-A8752FA2BF86}" name="Total13768" dataDxfId="2653"/>
    <tableColumn id="13781" xr3:uid="{70D12AD2-6C11-44D5-AD50-DF471C3A9B41}" name="Total13769" dataDxfId="2652"/>
    <tableColumn id="13782" xr3:uid="{37C06648-A557-414C-97A0-EE0D5E094330}" name="Total13770" dataDxfId="2651"/>
    <tableColumn id="13783" xr3:uid="{0936110A-17F7-4325-A53F-D260538E7780}" name="Total13771" dataDxfId="2650"/>
    <tableColumn id="13784" xr3:uid="{71E72ECE-75F6-4506-BA6D-57F92B484801}" name="Total13772" dataDxfId="2649"/>
    <tableColumn id="13785" xr3:uid="{E9E29572-7C53-4622-9145-499A44AD812C}" name="Total13773" dataDxfId="2648"/>
    <tableColumn id="13786" xr3:uid="{CCE8B956-2CB2-480C-B46D-8E8E8723FFAC}" name="Total13774" dataDxfId="2647"/>
    <tableColumn id="13787" xr3:uid="{8D63AB05-7ED7-4116-948E-DACE555CBAEF}" name="Total13775" dataDxfId="2646"/>
    <tableColumn id="13788" xr3:uid="{D3518ABD-248B-4D47-9EF3-DCDD7F5DFE99}" name="Total13776" dataDxfId="2645"/>
    <tableColumn id="13789" xr3:uid="{F483D4B7-DE8B-4008-9491-27FA5F8445F3}" name="Total13777" dataDxfId="2644"/>
    <tableColumn id="13790" xr3:uid="{B748D89A-1BEB-45F1-8D96-EC33C7D06824}" name="Total13778" dataDxfId="2643"/>
    <tableColumn id="13791" xr3:uid="{FE40F06C-1190-4C18-9918-4BBB965273E9}" name="Total13779" dataDxfId="2642"/>
    <tableColumn id="13792" xr3:uid="{8D46EDFD-536C-4949-B366-72307EF7796A}" name="Total13780" dataDxfId="2641"/>
    <tableColumn id="13793" xr3:uid="{0C24234E-1449-4E73-80F5-3FEF7D580696}" name="Total13781" dataDxfId="2640"/>
    <tableColumn id="13794" xr3:uid="{B34A9C98-4BB0-4837-9E12-812936EE31C7}" name="Total13782" dataDxfId="2639"/>
    <tableColumn id="13795" xr3:uid="{63695BAE-56D1-4892-8245-A895D0AE21CA}" name="Total13783" dataDxfId="2638"/>
    <tableColumn id="13796" xr3:uid="{31E515A9-F136-4350-A9E7-CCECE4E4FE93}" name="Total13784" dataDxfId="2637"/>
    <tableColumn id="13797" xr3:uid="{E6FC53B0-FFF0-45D5-9ADC-9EEA73172AAD}" name="Total13785" dataDxfId="2636"/>
    <tableColumn id="13798" xr3:uid="{6C297FB2-1469-4575-957A-AF62173E43BB}" name="Total13786" dataDxfId="2635"/>
    <tableColumn id="13799" xr3:uid="{C06A00F3-7205-4DA0-961B-F520549233ED}" name="Total13787" dataDxfId="2634"/>
    <tableColumn id="13800" xr3:uid="{38E1F4DD-FAF8-4F09-A49A-7D3A61FEE003}" name="Total13788" dataDxfId="2633"/>
    <tableColumn id="13801" xr3:uid="{3FE960BE-29D4-451B-912E-27BF4C1B06E2}" name="Total13789" dataDxfId="2632"/>
    <tableColumn id="13802" xr3:uid="{43446DF1-0E34-4F84-B809-0D042EEE0735}" name="Total13790" dataDxfId="2631"/>
    <tableColumn id="13803" xr3:uid="{51AA2856-7D01-4A84-BBD6-AAD460330E2C}" name="Total13791" dataDxfId="2630"/>
    <tableColumn id="13804" xr3:uid="{6FC19D78-B231-451A-86D5-959926F256D7}" name="Total13792" dataDxfId="2629"/>
    <tableColumn id="13805" xr3:uid="{595D006F-EED5-452F-A8CF-666EF6CA6EA2}" name="Total13793" dataDxfId="2628"/>
    <tableColumn id="13806" xr3:uid="{E4678A01-2D8C-4CEF-9851-45D280D0653B}" name="Total13794" dataDxfId="2627"/>
    <tableColumn id="13807" xr3:uid="{55E39123-9597-4680-B319-D97C45EC18BB}" name="Total13795" dataDxfId="2626"/>
    <tableColumn id="13808" xr3:uid="{36434C34-5812-4FC6-9B1C-DD6C5ABE021A}" name="Total13796" dataDxfId="2625"/>
    <tableColumn id="13809" xr3:uid="{1354E25C-64A5-41C8-9130-86EC648B73BB}" name="Total13797" dataDxfId="2624"/>
    <tableColumn id="13810" xr3:uid="{4E73D97D-D41E-435B-BA22-96F85299FC69}" name="Total13798" dataDxfId="2623"/>
    <tableColumn id="13811" xr3:uid="{6550DE1F-3821-4DF4-8881-DAA438224546}" name="Total13799" dataDxfId="2622"/>
    <tableColumn id="13812" xr3:uid="{5CCE87D9-ED37-4D3E-AE3B-51BB10011B04}" name="Total13800" dataDxfId="2621"/>
    <tableColumn id="13813" xr3:uid="{AAFB1D3D-1E90-441F-BAAD-81F3CE3A3F1E}" name="Total13801" dataDxfId="2620"/>
    <tableColumn id="13814" xr3:uid="{37BF0681-6D73-47A0-9E68-0E2C63CBEA72}" name="Total13802" dataDxfId="2619"/>
    <tableColumn id="13815" xr3:uid="{4DC0A79D-E2E0-4063-9A02-05A7EAAC5FE4}" name="Total13803" dataDxfId="2618"/>
    <tableColumn id="13816" xr3:uid="{1D9635C3-0DAE-488D-A040-F62D12B5DE44}" name="Total13804" dataDxfId="2617"/>
    <tableColumn id="13817" xr3:uid="{FC9991B4-73EA-4736-BD6A-F55DF1B81EC1}" name="Total13805" dataDxfId="2616"/>
    <tableColumn id="13818" xr3:uid="{433C0896-EFD7-4EBE-ADDE-85292A907970}" name="Total13806" dataDxfId="2615"/>
    <tableColumn id="13819" xr3:uid="{166B36D6-ED08-47F7-9394-E5C09D3B43F7}" name="Total13807" dataDxfId="2614"/>
    <tableColumn id="13820" xr3:uid="{15411E13-4B8D-47F3-9FE2-C07450D15F45}" name="Total13808" dataDxfId="2613"/>
    <tableColumn id="13821" xr3:uid="{6EB45C00-FBA4-48C0-9177-392C1FB69AB1}" name="Total13809" dataDxfId="2612"/>
    <tableColumn id="13822" xr3:uid="{DE21D3F1-29A1-480B-BCE5-0328FF7AA0F3}" name="Total13810" dataDxfId="2611"/>
    <tableColumn id="13823" xr3:uid="{6D450E94-6868-4575-920F-BDB26180C9EA}" name="Total13811" dataDxfId="2610"/>
    <tableColumn id="13824" xr3:uid="{04984AEF-BBDA-4124-8BCD-8E689B266E3B}" name="Total13812" dataDxfId="2609"/>
    <tableColumn id="13825" xr3:uid="{A434B910-0EB7-48B9-B937-943899D2A8F7}" name="Total13813" dataDxfId="2608"/>
    <tableColumn id="13826" xr3:uid="{51D987DE-33C3-490E-B391-888D117602A4}" name="Total13814" dataDxfId="2607"/>
    <tableColumn id="13827" xr3:uid="{6F71A170-4781-43DC-8FE4-BE87A555F5BF}" name="Total13815" dataDxfId="2606"/>
    <tableColumn id="13828" xr3:uid="{C3630FAA-BE79-4745-9F96-04D409773A50}" name="Total13816" dataDxfId="2605"/>
    <tableColumn id="13829" xr3:uid="{EBB6222B-6E2E-430F-AF25-581E0E31D883}" name="Total13817" dataDxfId="2604"/>
    <tableColumn id="13830" xr3:uid="{7ECEE280-771F-4D0D-9C91-78CFC426084F}" name="Total13818" dataDxfId="2603"/>
    <tableColumn id="13831" xr3:uid="{3D28A4B5-1554-449B-9724-F13959A04919}" name="Total13819" dataDxfId="2602"/>
    <tableColumn id="13832" xr3:uid="{3ADA977B-1DD7-4376-828A-409BAF955EA6}" name="Total13820" dataDxfId="2601"/>
    <tableColumn id="13833" xr3:uid="{EDF8EF18-52F9-4A11-B6D7-EA6C6730B493}" name="Total13821" dataDxfId="2600"/>
    <tableColumn id="13834" xr3:uid="{DA155136-3115-4E95-B247-9B89B2B0C82D}" name="Total13822" dataDxfId="2599"/>
    <tableColumn id="13835" xr3:uid="{A8C766AE-BE32-4ED9-8179-7D1B11819B46}" name="Total13823" dataDxfId="2598"/>
    <tableColumn id="13836" xr3:uid="{DD58C487-F883-4B2D-BA54-20700DD3DB2F}" name="Total13824" dataDxfId="2597"/>
    <tableColumn id="13837" xr3:uid="{FF64E525-FC9A-46C5-A648-3CD71DC6B0EE}" name="Total13825" dataDxfId="2596"/>
    <tableColumn id="13838" xr3:uid="{8FD33305-2B84-4155-8918-725CE4EBFA57}" name="Total13826" dataDxfId="2595"/>
    <tableColumn id="13839" xr3:uid="{5F9E8DF1-6DE5-4519-8E1F-B2AD04343A85}" name="Total13827" dataDxfId="2594"/>
    <tableColumn id="13840" xr3:uid="{C0DC17A9-0C0C-4909-9831-AA4A58E79A80}" name="Total13828" dataDxfId="2593"/>
    <tableColumn id="13841" xr3:uid="{A768E13C-5975-404C-BF6A-4F25E8C74690}" name="Total13829" dataDxfId="2592"/>
    <tableColumn id="13842" xr3:uid="{1ED9C9D4-FB92-42CE-97B2-2DADF4EBD4EC}" name="Total13830" dataDxfId="2591"/>
    <tableColumn id="13843" xr3:uid="{E1263504-B7F7-477E-9D11-14095F23BAEA}" name="Total13831" dataDxfId="2590"/>
    <tableColumn id="13844" xr3:uid="{95EAB338-690A-4673-8C25-420446941513}" name="Total13832" dataDxfId="2589"/>
    <tableColumn id="13845" xr3:uid="{6E822953-3D5F-49AC-B93A-09F97CAD9333}" name="Total13833" dataDxfId="2588"/>
    <tableColumn id="13846" xr3:uid="{C250545B-6A5D-4FBF-800C-0F011897C8D5}" name="Total13834" dataDxfId="2587"/>
    <tableColumn id="13847" xr3:uid="{30F5BA34-3171-4E12-A0AF-585C83DAC355}" name="Total13835" dataDxfId="2586"/>
    <tableColumn id="13848" xr3:uid="{6F6F4615-CE37-4EFB-9C30-5745927C9CA0}" name="Total13836" dataDxfId="2585"/>
    <tableColumn id="13849" xr3:uid="{F5983388-8108-469D-AC35-4A5A1FDC2554}" name="Total13837" dataDxfId="2584"/>
    <tableColumn id="13850" xr3:uid="{3D584E21-0871-4B8E-B8A9-E580BB540CD8}" name="Total13838" dataDxfId="2583"/>
    <tableColumn id="13851" xr3:uid="{12D7F8FA-8831-4B0E-90D5-1903E5F281EC}" name="Total13839" dataDxfId="2582"/>
    <tableColumn id="13852" xr3:uid="{BC32BA60-F5CA-428D-8059-02A8527B46AE}" name="Total13840" dataDxfId="2581"/>
    <tableColumn id="13853" xr3:uid="{BA860005-395A-4125-AC49-FC7B3398B93D}" name="Total13841" dataDxfId="2580"/>
    <tableColumn id="13854" xr3:uid="{7CD51829-8622-4B0D-BA4F-11A8D99D54F4}" name="Total13842" dataDxfId="2579"/>
    <tableColumn id="13855" xr3:uid="{B40997C9-FD66-4776-8E84-6482C5DD142B}" name="Total13843" dataDxfId="2578"/>
    <tableColumn id="13856" xr3:uid="{FA300A68-DDF0-4486-A30E-52B2AA0FC34E}" name="Total13844" dataDxfId="2577"/>
    <tableColumn id="13857" xr3:uid="{15127C99-7CBF-4D90-8C98-F0F81A544778}" name="Total13845" dataDxfId="2576"/>
    <tableColumn id="13858" xr3:uid="{16D7FB57-D5A8-4461-BDB1-622276C7823D}" name="Total13846" dataDxfId="2575"/>
    <tableColumn id="13859" xr3:uid="{926FC6A2-3B3E-4240-85CA-A9A83A232310}" name="Total13847" dataDxfId="2574"/>
    <tableColumn id="13860" xr3:uid="{20A3DA18-B5DB-471C-A5CD-A4647184569F}" name="Total13848" dataDxfId="2573"/>
    <tableColumn id="13861" xr3:uid="{BC5CA87D-EBFE-47B5-AABA-FF44C11C44CB}" name="Total13849" dataDxfId="2572"/>
    <tableColumn id="13862" xr3:uid="{7B4844EF-1ED0-4856-95AA-D7103C838341}" name="Total13850" dataDxfId="2571"/>
    <tableColumn id="13863" xr3:uid="{F1D6AB61-8C3E-475F-8C50-8F10D50A3177}" name="Total13851" dataDxfId="2570"/>
    <tableColumn id="13864" xr3:uid="{B2F1A0D6-C846-49E7-A1F6-A5208FFA2331}" name="Total13852" dataDxfId="2569"/>
    <tableColumn id="13865" xr3:uid="{F5466F0D-6E5B-4E74-A13A-19672434753C}" name="Total13853" dataDxfId="2568"/>
    <tableColumn id="13866" xr3:uid="{05FF36EC-7117-42C7-80A3-178003309565}" name="Total13854" dataDxfId="2567"/>
    <tableColumn id="13867" xr3:uid="{5725BB67-73A7-4141-86CF-A71DE3FBC32C}" name="Total13855" dataDxfId="2566"/>
    <tableColumn id="13868" xr3:uid="{949F1FAC-BC82-461F-BD49-6A25AAA0C5FA}" name="Total13856" dataDxfId="2565"/>
    <tableColumn id="13869" xr3:uid="{FD066ECC-98FD-45E9-817D-D1A66DBA22CD}" name="Total13857" dataDxfId="2564"/>
    <tableColumn id="13870" xr3:uid="{93333BEB-EB26-4496-AA16-684FF7EBE423}" name="Total13858" dataDxfId="2563"/>
    <tableColumn id="13871" xr3:uid="{7F9008B9-3B90-45EC-AF3F-F66BEE5F1513}" name="Total13859" dataDxfId="2562"/>
    <tableColumn id="13872" xr3:uid="{AFDB6605-8928-42A7-8941-ED6280DF88F8}" name="Total13860" dataDxfId="2561"/>
    <tableColumn id="13873" xr3:uid="{82A28891-D792-4B38-A2D8-7D3A469573C1}" name="Total13861" dataDxfId="2560"/>
    <tableColumn id="13874" xr3:uid="{0D9C4AE1-F9F6-4CB5-A3DA-76F7E1EF6B8A}" name="Total13862" dataDxfId="2559"/>
    <tableColumn id="13875" xr3:uid="{DDB5AD60-34FC-40C6-A380-AB899D3ECBF3}" name="Total13863" dataDxfId="2558"/>
    <tableColumn id="13876" xr3:uid="{65361B75-63B7-460D-A56C-3812F2E2EC53}" name="Total13864" dataDxfId="2557"/>
    <tableColumn id="13877" xr3:uid="{E4B8A593-4669-4809-86FC-5D6AD0A3502D}" name="Total13865" dataDxfId="2556"/>
    <tableColumn id="13878" xr3:uid="{79A00CFC-EB3D-43A8-B55D-6D18C72B0E6F}" name="Total13866" dataDxfId="2555"/>
    <tableColumn id="13879" xr3:uid="{5DE1A1D2-1DC2-4D7F-BABD-8B19DDF66C28}" name="Total13867" dataDxfId="2554"/>
    <tableColumn id="13880" xr3:uid="{5018C91A-C822-4F42-B22A-E8CD504B81A0}" name="Total13868" dataDxfId="2553"/>
    <tableColumn id="13881" xr3:uid="{63015630-1E47-45D8-ACD5-FC595AD3BD49}" name="Total13869" dataDxfId="2552"/>
    <tableColumn id="13882" xr3:uid="{AD719A24-BDE1-4298-898E-307489BEA2F3}" name="Total13870" dataDxfId="2551"/>
    <tableColumn id="13883" xr3:uid="{AFDA2774-E2AC-4915-B3D0-68A293BBF72E}" name="Total13871" dataDxfId="2550"/>
    <tableColumn id="13884" xr3:uid="{9445B1B2-0B2B-4384-AD0E-EA0825CD061C}" name="Total13872" dataDxfId="2549"/>
    <tableColumn id="13885" xr3:uid="{1F7CD9B7-CB15-4CE1-B8C5-F4ED95E6E3E6}" name="Total13873" dataDxfId="2548"/>
    <tableColumn id="13886" xr3:uid="{27E2277A-EC7F-4478-BA42-95CCE783006B}" name="Total13874" dataDxfId="2547"/>
    <tableColumn id="13887" xr3:uid="{214589B2-E77F-459B-AD27-2DD01162AE50}" name="Total13875" dataDxfId="2546"/>
    <tableColumn id="13888" xr3:uid="{B0711262-2066-4A3C-85CE-A400F9A10880}" name="Total13876" dataDxfId="2545"/>
    <tableColumn id="13889" xr3:uid="{0D7EFE3B-F318-45B0-A3A0-3E6DA83F843A}" name="Total13877" dataDxfId="2544"/>
    <tableColumn id="13890" xr3:uid="{11D911D1-A95C-4F20-BD30-F47BD486E7B1}" name="Total13878" dataDxfId="2543"/>
    <tableColumn id="13891" xr3:uid="{274AE9AB-5606-4A4B-AB2E-EEE31865FDD3}" name="Total13879" dataDxfId="2542"/>
    <tableColumn id="13892" xr3:uid="{FEA309D4-0E3C-41E8-8C9B-E3624AD5BD17}" name="Total13880" dataDxfId="2541"/>
    <tableColumn id="13893" xr3:uid="{599138FE-8837-43D7-95CE-9B749841FAAD}" name="Total13881" dataDxfId="2540"/>
    <tableColumn id="13894" xr3:uid="{48FA700B-866B-4CB9-81A2-1AF251AFB0E3}" name="Total13882" dataDxfId="2539"/>
    <tableColumn id="13895" xr3:uid="{42FF6E8E-DCCA-4F12-A1D0-74C615A721B6}" name="Total13883" dataDxfId="2538"/>
    <tableColumn id="13896" xr3:uid="{2D762486-BA6C-47E4-84B8-CF09510C2B9E}" name="Total13884" dataDxfId="2537"/>
    <tableColumn id="13897" xr3:uid="{62177572-B204-4782-A010-A1D1F7C70B20}" name="Total13885" dataDxfId="2536"/>
    <tableColumn id="13898" xr3:uid="{070ECA77-54A8-40F8-AF95-9C028A228224}" name="Total13886" dataDxfId="2535"/>
    <tableColumn id="13899" xr3:uid="{82C6F083-7D4E-4370-B6D8-381519B6CC9E}" name="Total13887" dataDxfId="2534"/>
    <tableColumn id="13900" xr3:uid="{319AB9B5-D662-49E7-AA9E-F86098272003}" name="Total13888" dataDxfId="2533"/>
    <tableColumn id="13901" xr3:uid="{E8C0E8F5-526B-4B85-9B1C-9296BEDC6989}" name="Total13889" dataDxfId="2532"/>
    <tableColumn id="13902" xr3:uid="{B7ACC290-0EC7-4715-B988-7D53D8192F9A}" name="Total13890" dataDxfId="2531"/>
    <tableColumn id="13903" xr3:uid="{CFA67397-3A39-4655-81D5-C60F822E8DC1}" name="Total13891" dataDxfId="2530"/>
    <tableColumn id="13904" xr3:uid="{A3FB2B12-4813-4CF1-95DD-8BAE5920CD1A}" name="Total13892" dataDxfId="2529"/>
    <tableColumn id="13905" xr3:uid="{319855C0-F7CD-4EC2-A39D-31E1B0215A20}" name="Total13893" dataDxfId="2528"/>
    <tableColumn id="13906" xr3:uid="{F688AC8B-1166-485B-8EB1-6ECBE2689342}" name="Total13894" dataDxfId="2527"/>
    <tableColumn id="13907" xr3:uid="{603C7038-0B1E-4AD8-9FB8-6A2E52402634}" name="Total13895" dataDxfId="2526"/>
    <tableColumn id="13908" xr3:uid="{B7DBB4F9-9862-4014-9EBA-01D461A5E836}" name="Total13896" dataDxfId="2525"/>
    <tableColumn id="13909" xr3:uid="{AC034327-8131-4EA0-80FD-B68785C3E15A}" name="Total13897" dataDxfId="2524"/>
    <tableColumn id="13910" xr3:uid="{79308540-3958-4878-AB8B-B62E9052E8D1}" name="Total13898" dataDxfId="2523"/>
    <tableColumn id="13911" xr3:uid="{2A4EBD90-527E-452E-9A3D-C1562E237683}" name="Total13899" dataDxfId="2522"/>
    <tableColumn id="13912" xr3:uid="{067AC200-56C0-47F6-864C-1918059E3707}" name="Total13900" dataDxfId="2521"/>
    <tableColumn id="13913" xr3:uid="{814F712E-C6BB-4909-9D1A-2AEB2B2883E5}" name="Total13901" dataDxfId="2520"/>
    <tableColumn id="13914" xr3:uid="{566ED7E9-7A58-42E4-B0F7-B178F5E84346}" name="Total13902" dataDxfId="2519"/>
    <tableColumn id="13915" xr3:uid="{B8949509-62DC-4BC2-AE53-063E98B750BF}" name="Total13903" dataDxfId="2518"/>
    <tableColumn id="13916" xr3:uid="{F01CBF96-C819-4923-8363-F7C67333E476}" name="Total13904" dataDxfId="2517"/>
    <tableColumn id="13917" xr3:uid="{C9D72A07-8F48-49B7-A782-0A414F2C2CC4}" name="Total13905" dataDxfId="2516"/>
    <tableColumn id="13918" xr3:uid="{68FD85B9-7263-4027-981E-517A78059142}" name="Total13906" dataDxfId="2515"/>
    <tableColumn id="13919" xr3:uid="{11C07DA0-2975-4E99-AA70-4885A7C7590E}" name="Total13907" dataDxfId="2514"/>
    <tableColumn id="13920" xr3:uid="{D4717C19-9F1F-4610-BEE3-2857DBF8D240}" name="Total13908" dataDxfId="2513"/>
    <tableColumn id="13921" xr3:uid="{A7D83819-8D16-456E-8B95-7CB930157AD4}" name="Total13909" dataDxfId="2512"/>
    <tableColumn id="13922" xr3:uid="{BA422515-983E-40BC-89B9-15F56FB74936}" name="Total13910" dataDxfId="2511"/>
    <tableColumn id="13923" xr3:uid="{2041A391-FBE7-41E6-B5DA-A3721B3E3B79}" name="Total13911" dataDxfId="2510"/>
    <tableColumn id="13924" xr3:uid="{5ACF7D19-DFB4-48DE-8D48-69EC7C511160}" name="Total13912" dataDxfId="2509"/>
    <tableColumn id="13925" xr3:uid="{872107EE-C7AF-4642-83FE-904B5DBF4DA9}" name="Total13913" dataDxfId="2508"/>
    <tableColumn id="13926" xr3:uid="{C630D01A-E947-4B94-9AA3-6501B74E3070}" name="Total13914" dataDxfId="2507"/>
    <tableColumn id="13927" xr3:uid="{797D9EFA-4BAB-49DA-9685-10DAE02D811B}" name="Total13915" dataDxfId="2506"/>
    <tableColumn id="13928" xr3:uid="{92A77073-0F9F-47E8-96DD-D8B747037B8B}" name="Total13916" dataDxfId="2505"/>
    <tableColumn id="13929" xr3:uid="{269D026C-A05A-46AF-AABF-6F8C7A4CE414}" name="Total13917" dataDxfId="2504"/>
    <tableColumn id="13930" xr3:uid="{A0C5E601-D373-4C49-88E4-9F5E950F3A2F}" name="Total13918" dataDxfId="2503"/>
    <tableColumn id="13931" xr3:uid="{FD8286E5-788C-42A8-944C-54828D327CCF}" name="Total13919" dataDxfId="2502"/>
    <tableColumn id="13932" xr3:uid="{1D869F12-0291-4A6A-8596-02B3BB7DFDDE}" name="Total13920" dataDxfId="2501"/>
    <tableColumn id="13933" xr3:uid="{CB0328B5-2147-4738-B588-2D59ADF89016}" name="Total13921" dataDxfId="2500"/>
    <tableColumn id="13934" xr3:uid="{5AE4BB8C-E6F3-48F2-9E66-5CEC62B4E9DA}" name="Total13922" dataDxfId="2499"/>
    <tableColumn id="13935" xr3:uid="{8418DBEF-4018-401F-85AA-22B2E4B7C0FE}" name="Total13923" dataDxfId="2498"/>
    <tableColumn id="13936" xr3:uid="{7116107B-8339-4F83-B4B7-B0777CF1A230}" name="Total13924" dataDxfId="2497"/>
    <tableColumn id="13937" xr3:uid="{160EBC29-400F-4ED9-A342-D0E9C4919CE6}" name="Total13925" dataDxfId="2496"/>
    <tableColumn id="13938" xr3:uid="{ED6CFEA0-5BF0-4E73-8879-8605CF1D61CB}" name="Total13926" dataDxfId="2495"/>
    <tableColumn id="13939" xr3:uid="{693421E6-3F20-40F4-8D57-EB6561A885B7}" name="Total13927" dataDxfId="2494"/>
    <tableColumn id="13940" xr3:uid="{F555B50A-326F-4E9C-BBAA-7984CB5FDC8C}" name="Total13928" dataDxfId="2493"/>
    <tableColumn id="13941" xr3:uid="{30F52F28-3816-4E4D-BAD4-67E620CD5B4A}" name="Total13929" dataDxfId="2492"/>
    <tableColumn id="13942" xr3:uid="{C072F57D-1FDB-4580-BA8B-0DE242BDDDAC}" name="Total13930" dataDxfId="2491"/>
    <tableColumn id="13943" xr3:uid="{2E42C562-65D3-49A1-9AC2-7DC15AD78C4A}" name="Total13931" dataDxfId="2490"/>
    <tableColumn id="13944" xr3:uid="{C4EA50FD-9FF6-4799-B349-DF560A12F5C8}" name="Total13932" dataDxfId="2489"/>
    <tableColumn id="13945" xr3:uid="{9040D0D6-C59B-428D-B4A5-EE70D9AC40B0}" name="Total13933" dataDxfId="2488"/>
    <tableColumn id="13946" xr3:uid="{0ACF759E-48C2-4EBA-B62B-17219725077C}" name="Total13934" dataDxfId="2487"/>
    <tableColumn id="13947" xr3:uid="{0F7FAF05-38B1-4429-8A0E-C987A0F70331}" name="Total13935" dataDxfId="2486"/>
    <tableColumn id="13948" xr3:uid="{64263B47-B5DB-4C30-8F5D-15A4E8D08789}" name="Total13936" dataDxfId="2485"/>
    <tableColumn id="13949" xr3:uid="{C6E2E2C4-96F0-4581-938D-0FB5A3CAF004}" name="Total13937" dataDxfId="2484"/>
    <tableColumn id="13950" xr3:uid="{44B98D4C-310C-4901-A25B-61CBBA1F11B8}" name="Total13938" dataDxfId="2483"/>
    <tableColumn id="13951" xr3:uid="{D6D0B44F-7D2F-4263-B6BC-67513DE51207}" name="Total13939" dataDxfId="2482"/>
    <tableColumn id="13952" xr3:uid="{1B092BB1-01DC-417E-8322-532A5D6329CB}" name="Total13940" dataDxfId="2481"/>
    <tableColumn id="13953" xr3:uid="{2BECF2B1-4AC8-42FF-9CF8-54D285F995DE}" name="Total13941" dataDxfId="2480"/>
    <tableColumn id="13954" xr3:uid="{E9365FC3-E5A2-4408-B4B1-49354C588CCA}" name="Total13942" dataDxfId="2479"/>
    <tableColumn id="13955" xr3:uid="{88EBED06-9A08-4C16-8C48-0AB87ACD98DC}" name="Total13943" dataDxfId="2478"/>
    <tableColumn id="13956" xr3:uid="{F40C32FE-CABE-418A-855C-360C709ADE1F}" name="Total13944" dataDxfId="2477"/>
    <tableColumn id="13957" xr3:uid="{92519939-99E2-4AE6-B008-9965EC076644}" name="Total13945" dataDxfId="2476"/>
    <tableColumn id="13958" xr3:uid="{0F687F67-5379-48EA-A2B0-4398CBCA1FCC}" name="Total13946" dataDxfId="2475"/>
    <tableColumn id="13959" xr3:uid="{493749D3-166E-4591-A8C3-3C41B86136F9}" name="Total13947" dataDxfId="2474"/>
    <tableColumn id="13960" xr3:uid="{EB25DA00-03E7-4187-9FCB-88AB7A4BD6F2}" name="Total13948" dataDxfId="2473"/>
    <tableColumn id="13961" xr3:uid="{9392DDB3-1264-4754-9F1C-9B27C35045EC}" name="Total13949" dataDxfId="2472"/>
    <tableColumn id="13962" xr3:uid="{1A35F8A1-9119-45E6-9724-D90BDBC0670C}" name="Total13950" dataDxfId="2471"/>
    <tableColumn id="13963" xr3:uid="{6E138052-5A81-42CF-A843-163DEE1AEAF3}" name="Total13951" dataDxfId="2470"/>
    <tableColumn id="13964" xr3:uid="{93D7D647-0481-4323-B72B-BA9A511FD3D0}" name="Total13952" dataDxfId="2469"/>
    <tableColumn id="13965" xr3:uid="{0AB52028-6E77-4539-B66B-6B955DDE1917}" name="Total13953" dataDxfId="2468"/>
    <tableColumn id="13966" xr3:uid="{C046BCA4-8EDB-460B-B92E-C1EB7715F61F}" name="Total13954" dataDxfId="2467"/>
    <tableColumn id="13967" xr3:uid="{AC5215D2-2858-4572-9C85-7EC5A2448EEF}" name="Total13955" dataDxfId="2466"/>
    <tableColumn id="13968" xr3:uid="{2B8A4203-95C1-40AC-9A45-FA971A900BAC}" name="Total13956" dataDxfId="2465"/>
    <tableColumn id="13969" xr3:uid="{76FEEEF4-7B25-4327-999A-3B134E87C714}" name="Total13957" dataDxfId="2464"/>
    <tableColumn id="13970" xr3:uid="{ABB45F8E-FF38-4060-9772-FF088580C439}" name="Total13958" dataDxfId="2463"/>
    <tableColumn id="13971" xr3:uid="{94E618EF-3FCB-43B5-B179-ACD7546D5A10}" name="Total13959" dataDxfId="2462"/>
    <tableColumn id="13972" xr3:uid="{493370E2-476E-4470-AEB1-2CF30064F241}" name="Total13960" dataDxfId="2461"/>
    <tableColumn id="13973" xr3:uid="{45DA5F2C-20C4-4E95-A461-749413F89A32}" name="Total13961" dataDxfId="2460"/>
    <tableColumn id="13974" xr3:uid="{1B8EFB9B-7978-49F6-A5BC-B93831CFB59B}" name="Total13962" dataDxfId="2459"/>
    <tableColumn id="13975" xr3:uid="{52731664-2DDE-4C85-9FD8-5DA629FA81BB}" name="Total13963" dataDxfId="2458"/>
    <tableColumn id="13976" xr3:uid="{5D2037E5-D2CE-4567-A626-EEA68CDAF065}" name="Total13964" dataDxfId="2457"/>
    <tableColumn id="13977" xr3:uid="{88AB2480-8AED-44F6-8074-7EDB22E775C3}" name="Total13965" dataDxfId="2456"/>
    <tableColumn id="13978" xr3:uid="{1D9489B2-6C9F-4582-B767-371A061EEA2B}" name="Total13966" dataDxfId="2455"/>
    <tableColumn id="13979" xr3:uid="{FC597CE9-6CE7-4CE9-B5C7-D5672E81CE80}" name="Total13967" dataDxfId="2454"/>
    <tableColumn id="13980" xr3:uid="{AC3B1E77-4DBF-446A-990F-F8E5128DEC55}" name="Total13968" dataDxfId="2453"/>
    <tableColumn id="13981" xr3:uid="{44EF23D5-6518-42A8-8F23-D0A518073315}" name="Total13969" dataDxfId="2452"/>
    <tableColumn id="13982" xr3:uid="{DE6AC224-3C1C-46E9-B676-982F543164CB}" name="Total13970" dataDxfId="2451"/>
    <tableColumn id="13983" xr3:uid="{2DEC0127-85B1-4F34-A61E-1BE28382BDD0}" name="Total13971" dataDxfId="2450"/>
    <tableColumn id="13984" xr3:uid="{871AFEAF-2935-4385-90F2-449780807B07}" name="Total13972" dataDxfId="2449"/>
    <tableColumn id="13985" xr3:uid="{5EB244B6-5817-433B-8EC2-BBD7B454AD4A}" name="Total13973" dataDxfId="2448"/>
    <tableColumn id="13986" xr3:uid="{2832F541-9E62-4F71-8AAE-5996AD462E49}" name="Total13974" dataDxfId="2447"/>
    <tableColumn id="13987" xr3:uid="{31AFF1A0-3097-4289-BF58-98ECF894F1C5}" name="Total13975" dataDxfId="2446"/>
    <tableColumn id="13988" xr3:uid="{993A11A5-0A32-4FD3-9BF0-753840E1615D}" name="Total13976" dataDxfId="2445"/>
    <tableColumn id="13989" xr3:uid="{1A0140B1-BC8A-46E6-B559-13E637F05F8F}" name="Total13977" dataDxfId="2444"/>
    <tableColumn id="13990" xr3:uid="{39E10B89-2252-4BF1-8F2E-1F16D6FE1CFE}" name="Total13978" dataDxfId="2443"/>
    <tableColumn id="13991" xr3:uid="{FE4CA7C0-789E-4872-A461-1C691D8FBB85}" name="Total13979" dataDxfId="2442"/>
    <tableColumn id="13992" xr3:uid="{F11614B2-E6E7-4CEC-A44B-F04DCE40955E}" name="Total13980" dataDxfId="2441"/>
    <tableColumn id="13993" xr3:uid="{409703DC-6334-4674-B5EC-D53D7AB1E914}" name="Total13981" dataDxfId="2440"/>
    <tableColumn id="13994" xr3:uid="{62149795-4C56-4EA8-BB5E-C048E9886579}" name="Total13982" dataDxfId="2439"/>
    <tableColumn id="13995" xr3:uid="{9A5A4F42-110B-470A-8092-DBE36DC90B33}" name="Total13983" dataDxfId="2438"/>
    <tableColumn id="13996" xr3:uid="{0FBAA6EA-FAA4-45DA-906D-08F77D683C5A}" name="Total13984" dataDxfId="2437"/>
    <tableColumn id="13997" xr3:uid="{BB5C96CB-7FB0-4827-83F1-C37B72F03CC9}" name="Total13985" dataDxfId="2436"/>
    <tableColumn id="13998" xr3:uid="{25D3861E-515D-4D65-97D3-72743E710C05}" name="Total13986" dataDxfId="2435"/>
    <tableColumn id="13999" xr3:uid="{53352620-EEC7-48B9-BEC4-786533D36666}" name="Total13987" dataDxfId="2434"/>
    <tableColumn id="14000" xr3:uid="{3A218A58-6AA2-4764-8B01-E6DEF500D48E}" name="Total13988" dataDxfId="2433"/>
    <tableColumn id="14001" xr3:uid="{0D702D5C-67A1-4188-838C-4C8B2C48F4B9}" name="Total13989" dataDxfId="2432"/>
    <tableColumn id="14002" xr3:uid="{DB7C1DAF-2D93-4BCF-B73A-367FD6914AAB}" name="Total13990" dataDxfId="2431"/>
    <tableColumn id="14003" xr3:uid="{A78270CD-6F68-477C-A1AC-AF3A2EDEEFE8}" name="Total13991" dataDxfId="2430"/>
    <tableColumn id="14004" xr3:uid="{DAE5ED6F-E273-4C26-89C6-8C0A66D84D77}" name="Total13992" dataDxfId="2429"/>
    <tableColumn id="14005" xr3:uid="{28CC9727-D404-4D46-9A88-A1E4A34D7ABF}" name="Total13993" dataDxfId="2428"/>
    <tableColumn id="14006" xr3:uid="{6AD1B4BC-9C08-4906-AFCA-97681EF274F8}" name="Total13994" dataDxfId="2427"/>
    <tableColumn id="14007" xr3:uid="{BDF14C30-BCC8-479E-B9D1-3AD8D6F56067}" name="Total13995" dataDxfId="2426"/>
    <tableColumn id="14008" xr3:uid="{055967A9-CAAB-4C13-95E3-0FF7E82DE794}" name="Total13996" dataDxfId="2425"/>
    <tableColumn id="14009" xr3:uid="{87485903-3101-49D7-B214-9C9B8314BDED}" name="Total13997" dataDxfId="2424"/>
    <tableColumn id="14010" xr3:uid="{781D108F-09B2-451A-BE62-849206CA5F64}" name="Total13998" dataDxfId="2423"/>
    <tableColumn id="14011" xr3:uid="{72526A45-FC04-48FB-9AE1-8F9E0DD94E1D}" name="Total13999" dataDxfId="2422"/>
    <tableColumn id="14012" xr3:uid="{64DDD93D-334F-4D81-AF2E-179DCC5CB3AA}" name="Total14000" dataDxfId="2421"/>
    <tableColumn id="14013" xr3:uid="{D792C768-E069-46F1-802C-3A6C27E9F758}" name="Total14001" dataDxfId="2420"/>
    <tableColumn id="14014" xr3:uid="{4968D799-C2AB-4D93-861B-94A795F11793}" name="Total14002" dataDxfId="2419"/>
    <tableColumn id="14015" xr3:uid="{2E7DD8C1-9F34-40E8-8569-254BC46CC612}" name="Total14003" dataDxfId="2418"/>
    <tableColumn id="14016" xr3:uid="{504B3A32-D54A-4A6B-B5CA-206840B0B63A}" name="Total14004" dataDxfId="2417"/>
    <tableColumn id="14017" xr3:uid="{C8CF01DB-A131-49D5-8BBD-F1722D9A02D1}" name="Total14005" dataDxfId="2416"/>
    <tableColumn id="14018" xr3:uid="{CEE69B6B-BA1B-4A72-ACA5-7F3F02769AA3}" name="Total14006" dataDxfId="2415"/>
    <tableColumn id="14019" xr3:uid="{6A16E147-B1F2-41B2-8FD2-02CDB475DD77}" name="Total14007" dataDxfId="2414"/>
    <tableColumn id="14020" xr3:uid="{839D517E-54F0-4056-B2BF-6337FFE9797D}" name="Total14008" dataDxfId="2413"/>
    <tableColumn id="14021" xr3:uid="{3F907C02-4F89-496F-899C-48AFF2EF96CA}" name="Total14009" dataDxfId="2412"/>
    <tableColumn id="14022" xr3:uid="{9F5AB9E8-E5FA-4449-AAD6-9F8F00993924}" name="Total14010" dataDxfId="2411"/>
    <tableColumn id="14023" xr3:uid="{C7705A24-971F-46C6-AF69-8DD200BD4EA3}" name="Total14011" dataDxfId="2410"/>
    <tableColumn id="14024" xr3:uid="{D64BBBC0-A57A-4B3D-A4E2-31AFD157E51D}" name="Total14012" dataDxfId="2409"/>
    <tableColumn id="14025" xr3:uid="{B11A1163-7DB8-4942-AE76-649C1B1D134E}" name="Total14013" dataDxfId="2408"/>
    <tableColumn id="14026" xr3:uid="{B33497F4-904D-4EC9-B204-BC72C68977AF}" name="Total14014" dataDxfId="2407"/>
    <tableColumn id="14027" xr3:uid="{D55943DF-1E9B-46C4-BF78-90B0EE3D87A5}" name="Total14015" dataDxfId="2406"/>
    <tableColumn id="14028" xr3:uid="{AF4BAA2D-169B-4B6F-A64E-4DFAF58DE97F}" name="Total14016" dataDxfId="2405"/>
    <tableColumn id="14029" xr3:uid="{29DFDD85-EA3B-43C8-BEC1-F8405EC48B1D}" name="Total14017" dataDxfId="2404"/>
    <tableColumn id="14030" xr3:uid="{BBFB3F58-E24A-4BEF-9657-A28C0AE87A0F}" name="Total14018" dataDxfId="2403"/>
    <tableColumn id="14031" xr3:uid="{66A99EFD-B7ED-4649-936A-EEA04E1DA840}" name="Total14019" dataDxfId="2402"/>
    <tableColumn id="14032" xr3:uid="{95448E66-0522-4B0B-AE2B-E62E8A1E8818}" name="Total14020" dataDxfId="2401"/>
    <tableColumn id="14033" xr3:uid="{93A7C75B-FF0B-4183-970A-5ED5906389E8}" name="Total14021" dataDxfId="2400"/>
    <tableColumn id="14034" xr3:uid="{058B46F1-5FFB-4C0C-B9DA-1F4A2C8CDE07}" name="Total14022" dataDxfId="2399"/>
    <tableColumn id="14035" xr3:uid="{9CE2D373-714A-4616-A0B9-7BBDE5214C55}" name="Total14023" dataDxfId="2398"/>
    <tableColumn id="14036" xr3:uid="{285688AF-C7F1-48B7-A457-F32212E57E44}" name="Total14024" dataDxfId="2397"/>
    <tableColumn id="14037" xr3:uid="{23C93E7F-7737-495F-9DF2-F96BB065D29D}" name="Total14025" dataDxfId="2396"/>
    <tableColumn id="14038" xr3:uid="{C8E6EAE4-0507-44DA-A36B-5AC29C990CA6}" name="Total14026" dataDxfId="2395"/>
    <tableColumn id="14039" xr3:uid="{588AE9B3-8EFB-44BC-9496-72D6A5D55916}" name="Total14027" dataDxfId="2394"/>
    <tableColumn id="14040" xr3:uid="{B5CE4324-8128-48DC-A45E-30A39CD07F53}" name="Total14028" dataDxfId="2393"/>
    <tableColumn id="14041" xr3:uid="{546026A3-B612-4198-9C5D-7FA4A371B800}" name="Total14029" dataDxfId="2392"/>
    <tableColumn id="14042" xr3:uid="{5627CD08-A23E-41DE-911E-B79744F78A45}" name="Total14030" dataDxfId="2391"/>
    <tableColumn id="14043" xr3:uid="{A519D363-6320-4037-BCA5-928B7ECE496D}" name="Total14031" dataDxfId="2390"/>
    <tableColumn id="14044" xr3:uid="{1C12A7DC-199D-4BFC-9B9D-6BC35C49298D}" name="Total14032" dataDxfId="2389"/>
    <tableColumn id="14045" xr3:uid="{9FD321C0-803B-4CA2-8B98-7FE4963B7B86}" name="Total14033" dataDxfId="2388"/>
    <tableColumn id="14046" xr3:uid="{EAD14179-0B2C-44EF-A6DD-3E998246561C}" name="Total14034" dataDxfId="2387"/>
    <tableColumn id="14047" xr3:uid="{F5B8154D-6904-4DFF-87CA-D3ADCE9A9423}" name="Total14035" dataDxfId="2386"/>
    <tableColumn id="14048" xr3:uid="{201E4FCD-37F5-4273-B0E8-2F2C32EE1367}" name="Total14036" dataDxfId="2385"/>
    <tableColumn id="14049" xr3:uid="{9448BE34-69A1-40F3-B185-9499CFC54599}" name="Total14037" dataDxfId="2384"/>
    <tableColumn id="14050" xr3:uid="{35C3871C-69BA-4798-B27A-1E204373C168}" name="Total14038" dataDxfId="2383"/>
    <tableColumn id="14051" xr3:uid="{68DB3BFF-410A-4223-BDB3-C959FB6F16DF}" name="Total14039" dataDxfId="2382"/>
    <tableColumn id="14052" xr3:uid="{F7712436-A920-4B36-BED4-D855D5939CBA}" name="Total14040" dataDxfId="2381"/>
    <tableColumn id="14053" xr3:uid="{6246F180-F223-446F-8F67-27AC66F8DF48}" name="Total14041" dataDxfId="2380"/>
    <tableColumn id="14054" xr3:uid="{93D6C768-61F2-466C-9FAE-E0EF012C363F}" name="Total14042" dataDxfId="2379"/>
    <tableColumn id="14055" xr3:uid="{33D01D09-F174-4A86-86AE-D2C21E01690B}" name="Total14043" dataDxfId="2378"/>
    <tableColumn id="14056" xr3:uid="{687C8749-15C3-4727-9412-B6D0E3B64064}" name="Total14044" dataDxfId="2377"/>
    <tableColumn id="14057" xr3:uid="{63E781AA-D767-47EC-968F-C240CC8C5D2F}" name="Total14045" dataDxfId="2376"/>
    <tableColumn id="14058" xr3:uid="{5ACC8A2E-8EE4-4EA1-AA0B-4A88E28A00D2}" name="Total14046" dataDxfId="2375"/>
    <tableColumn id="14059" xr3:uid="{94E797B1-9032-4070-96D8-E785FEEA30B8}" name="Total14047" dataDxfId="2374"/>
    <tableColumn id="14060" xr3:uid="{98A17F67-74A6-4969-921D-5E812019DF10}" name="Total14048" dataDxfId="2373"/>
    <tableColumn id="14061" xr3:uid="{C38ECB7B-5866-443A-8B4A-6F4EE658081C}" name="Total14049" dataDxfId="2372"/>
    <tableColumn id="14062" xr3:uid="{45FA33B4-7536-4166-A062-87AFE036A29B}" name="Total14050" dataDxfId="2371"/>
    <tableColumn id="14063" xr3:uid="{97E062B8-1FC1-444E-848D-2E7E8024B336}" name="Total14051" dataDxfId="2370"/>
    <tableColumn id="14064" xr3:uid="{6600C3A0-4180-4DFC-A5F2-5B9BCA4A0C29}" name="Total14052" dataDxfId="2369"/>
    <tableColumn id="14065" xr3:uid="{276F5A4E-1176-45D1-955F-FC74C18FEA1B}" name="Total14053" dataDxfId="2368"/>
    <tableColumn id="14066" xr3:uid="{BDCA5E69-77A3-4D0F-9AE7-4938F0543E41}" name="Total14054" dataDxfId="2367"/>
    <tableColumn id="14067" xr3:uid="{D14C15D0-5FEE-4B8F-8C91-B5A3498F8137}" name="Total14055" dataDxfId="2366"/>
    <tableColumn id="14068" xr3:uid="{3B2A9E0B-79DD-4E4F-89B0-D632C227B139}" name="Total14056" dataDxfId="2365"/>
    <tableColumn id="14069" xr3:uid="{D7F6CE1B-9B5B-4D1F-ABB8-B5312835376B}" name="Total14057" dataDxfId="2364"/>
    <tableColumn id="14070" xr3:uid="{353E0897-2346-4ADE-986B-B22DD7AA0499}" name="Total14058" dataDxfId="2363"/>
    <tableColumn id="14071" xr3:uid="{E876C1C2-41C6-47D7-97D3-E65C930CAAD3}" name="Total14059" dataDxfId="2362"/>
    <tableColumn id="14072" xr3:uid="{DF6CDF3D-FB12-437C-B538-3F2F80943155}" name="Total14060" dataDxfId="2361"/>
    <tableColumn id="14073" xr3:uid="{93591894-5192-4239-8149-B1F4CB3EBCAC}" name="Total14061" dataDxfId="2360"/>
    <tableColumn id="14074" xr3:uid="{9975CE85-1E53-4E0E-8BD1-2349B101CEDB}" name="Total14062" dataDxfId="2359"/>
    <tableColumn id="14075" xr3:uid="{34062302-C514-4C01-A3AE-D7535F3F06EC}" name="Total14063" dataDxfId="2358"/>
    <tableColumn id="14076" xr3:uid="{0A1B3D7D-520B-4F21-8ADB-61E2A66B582B}" name="Total14064" dataDxfId="2357"/>
    <tableColumn id="14077" xr3:uid="{F3D49709-D79D-4395-A4B5-5CEFCA850812}" name="Total14065" dataDxfId="2356"/>
    <tableColumn id="14078" xr3:uid="{C8745705-DAA7-48DE-975C-B48933FE9F1C}" name="Total14066" dataDxfId="2355"/>
    <tableColumn id="14079" xr3:uid="{61B00A09-DF3F-4668-825B-0EF803149B1C}" name="Total14067" dataDxfId="2354"/>
    <tableColumn id="14080" xr3:uid="{A4ACBD43-ACA4-41D2-886D-E1F786EA42B7}" name="Total14068" dataDxfId="2353"/>
    <tableColumn id="14081" xr3:uid="{047716B1-62DB-4037-AE07-CAA1177F5C2D}" name="Total14069" dataDxfId="2352"/>
    <tableColumn id="14082" xr3:uid="{658C4CF7-7953-45F2-A60C-4D99979544A3}" name="Total14070" dataDxfId="2351"/>
    <tableColumn id="14083" xr3:uid="{122F6233-0339-41F2-B7BE-B0C5DD5D939B}" name="Total14071" dataDxfId="2350"/>
    <tableColumn id="14084" xr3:uid="{E3DEDE5F-4CC2-4351-83FB-61DF057C04CC}" name="Total14072" dataDxfId="2349"/>
    <tableColumn id="14085" xr3:uid="{75AB3529-E48E-4B28-A197-DE3214D70652}" name="Total14073" dataDxfId="2348"/>
    <tableColumn id="14086" xr3:uid="{608040E5-9AC1-4037-AF6A-22C7213C3F52}" name="Total14074" dataDxfId="2347"/>
    <tableColumn id="14087" xr3:uid="{24E837EB-3433-4F62-8A89-A5286FB32FAB}" name="Total14075" dataDxfId="2346"/>
    <tableColumn id="14088" xr3:uid="{FF4319A8-AFE7-458F-A69A-2D51E78ECC65}" name="Total14076" dataDxfId="2345"/>
    <tableColumn id="14089" xr3:uid="{19119866-4F34-4246-8D62-AEC2DE1E85D9}" name="Total14077" dataDxfId="2344"/>
    <tableColumn id="14090" xr3:uid="{DB50D90A-81EA-407C-99EA-2CA34D83F837}" name="Total14078" dataDxfId="2343"/>
    <tableColumn id="14091" xr3:uid="{DD0993C0-45F8-4A50-A02A-B828104B5DE1}" name="Total14079" dataDxfId="2342"/>
    <tableColumn id="14092" xr3:uid="{9DA4BDDB-37A1-4C1D-8C78-CE5443D3B866}" name="Total14080" dataDxfId="2341"/>
    <tableColumn id="14093" xr3:uid="{5F2EBE2C-CD9C-4244-ACA2-154E2855F4B7}" name="Total14081" dataDxfId="2340"/>
    <tableColumn id="14094" xr3:uid="{8F1C69AE-4E64-4310-AE67-0D1C21FDC322}" name="Total14082" dataDxfId="2339"/>
    <tableColumn id="14095" xr3:uid="{477C512F-297C-45CA-BC56-1572081F4AAB}" name="Total14083" dataDxfId="2338"/>
    <tableColumn id="14096" xr3:uid="{C03F99D5-32C3-43A4-9F58-EA5F8A15B75E}" name="Total14084" dataDxfId="2337"/>
    <tableColumn id="14097" xr3:uid="{8C8927AB-C63C-4FFA-A0F7-0343875E5D13}" name="Total14085" dataDxfId="2336"/>
    <tableColumn id="14098" xr3:uid="{96E740D5-DFE8-4FE6-B996-542A3A96CEEB}" name="Total14086" dataDxfId="2335"/>
    <tableColumn id="14099" xr3:uid="{6E3C0180-EE72-46B1-9A89-063DECEE8521}" name="Total14087" dataDxfId="2334"/>
    <tableColumn id="14100" xr3:uid="{53C0F2EB-A555-423B-A70B-0E4A7CD692A5}" name="Total14088" dataDxfId="2333"/>
    <tableColumn id="14101" xr3:uid="{B3BB3D10-F928-43E5-A3F9-4AD203E638A0}" name="Total14089" dataDxfId="2332"/>
    <tableColumn id="14102" xr3:uid="{6EF275F3-CCA5-4E92-8ED8-3E7F450C72A1}" name="Total14090" dataDxfId="2331"/>
    <tableColumn id="14103" xr3:uid="{E6440122-C692-4360-8DFE-A6F8DA6C1CE2}" name="Total14091" dataDxfId="2330"/>
    <tableColumn id="14104" xr3:uid="{CC6E6470-BCF5-49AF-BAF0-35ABE6A2122C}" name="Total14092" dataDxfId="2329"/>
    <tableColumn id="14105" xr3:uid="{DC0F93F4-928D-47B6-89C8-456EE5473226}" name="Total14093" dataDxfId="2328"/>
    <tableColumn id="14106" xr3:uid="{B0954116-D46C-4FE3-A65A-6AF16D7F4619}" name="Total14094" dataDxfId="2327"/>
    <tableColumn id="14107" xr3:uid="{294AF625-8529-4CC5-92C6-CF2D0A6F973E}" name="Total14095" dataDxfId="2326"/>
    <tableColumn id="14108" xr3:uid="{1C5F3393-B90D-47FA-8F4E-5B176C2D8809}" name="Total14096" dataDxfId="2325"/>
    <tableColumn id="14109" xr3:uid="{D4D5C02A-5F45-4EAD-BDCB-395538F12FF0}" name="Total14097" dataDxfId="2324"/>
    <tableColumn id="14110" xr3:uid="{E82EF839-309F-4432-B52D-BE6B2E717FAC}" name="Total14098" dataDxfId="2323"/>
    <tableColumn id="14111" xr3:uid="{54FE4F0A-732C-41F0-9410-E9A5452DCB0F}" name="Total14099" dataDxfId="2322"/>
    <tableColumn id="14112" xr3:uid="{14F72609-98F5-4CE9-9BC8-EC06682F9936}" name="Total14100" dataDxfId="2321"/>
    <tableColumn id="14113" xr3:uid="{6FB32240-F1B3-465B-94E8-F0B79CD93AAB}" name="Total14101" dataDxfId="2320"/>
    <tableColumn id="14114" xr3:uid="{C4F3B433-67DA-4071-8924-A932BA31641E}" name="Total14102" dataDxfId="2319"/>
    <tableColumn id="14115" xr3:uid="{F18390BA-C238-4926-BCA8-748693E0E1CA}" name="Total14103" dataDxfId="2318"/>
    <tableColumn id="14116" xr3:uid="{F683655A-1EAB-42CF-ABA0-3FE3EA469482}" name="Total14104" dataDxfId="2317"/>
    <tableColumn id="14117" xr3:uid="{549BE7CD-579A-4A48-9837-8D6EDD006748}" name="Total14105" dataDxfId="2316"/>
    <tableColumn id="14118" xr3:uid="{4FE5A556-E26D-4A5B-8BF1-DA38F9C69536}" name="Total14106" dataDxfId="2315"/>
    <tableColumn id="14119" xr3:uid="{1B8CB1CE-9B4C-4EC0-A4E2-540F57CACC5B}" name="Total14107" dataDxfId="2314"/>
    <tableColumn id="14120" xr3:uid="{56827A40-2613-404C-B180-0845EA5D8028}" name="Total14108" dataDxfId="2313"/>
    <tableColumn id="14121" xr3:uid="{82F2E859-E73F-42D8-819C-0E9F7BB35CCD}" name="Total14109" dataDxfId="2312"/>
    <tableColumn id="14122" xr3:uid="{50C5D253-799E-47CA-99FF-B0E7EE0656EF}" name="Total14110" dataDxfId="2311"/>
    <tableColumn id="14123" xr3:uid="{5D674CFF-8E08-4B8B-A816-F35280D4912B}" name="Total14111" dataDxfId="2310"/>
    <tableColumn id="14124" xr3:uid="{7A3D11C0-0328-494A-9DF7-8D2959603528}" name="Total14112" dataDxfId="2309"/>
    <tableColumn id="14125" xr3:uid="{B6DC6C4B-CECC-4A4B-9716-483248A96673}" name="Total14113" dataDxfId="2308"/>
    <tableColumn id="14126" xr3:uid="{A7F71BD7-7D3D-4B54-A8D1-668FA1431FBF}" name="Total14114" dataDxfId="2307"/>
    <tableColumn id="14127" xr3:uid="{AA756EE5-9139-4D84-9B03-9C729731096D}" name="Total14115" dataDxfId="2306"/>
    <tableColumn id="14128" xr3:uid="{DC2A44F2-D894-4670-913B-A3DF0FA88E3F}" name="Total14116" dataDxfId="2305"/>
    <tableColumn id="14129" xr3:uid="{ADBCCFFF-91BB-4E31-B0AD-E63FBB5FD595}" name="Total14117" dataDxfId="2304"/>
    <tableColumn id="14130" xr3:uid="{EDA0EE09-08FD-4808-9E20-36ED9A9639C4}" name="Total14118" dataDxfId="2303"/>
    <tableColumn id="14131" xr3:uid="{6E81DF44-95DC-40AB-A3A7-210C21872F40}" name="Total14119" dataDxfId="2302"/>
    <tableColumn id="14132" xr3:uid="{5633A37E-DF33-4B2F-B46D-CD90513BB5CB}" name="Total14120" dataDxfId="2301"/>
    <tableColumn id="14133" xr3:uid="{BBDDDA54-8035-4E22-A33B-039D1672BBCE}" name="Total14121" dataDxfId="2300"/>
    <tableColumn id="14134" xr3:uid="{83CC895A-1381-4FAA-A5C2-8AD1A00C6B34}" name="Total14122" dataDxfId="2299"/>
    <tableColumn id="14135" xr3:uid="{D2D06E4A-01D0-4A6A-8516-C7B8DA094B29}" name="Total14123" dataDxfId="2298"/>
    <tableColumn id="14136" xr3:uid="{C4DBC00E-6C87-4489-80CC-9C3C26400081}" name="Total14124" dataDxfId="2297"/>
    <tableColumn id="14137" xr3:uid="{DE2AB770-4ADE-41BB-BA41-506A158570B7}" name="Total14125" dataDxfId="2296"/>
    <tableColumn id="14138" xr3:uid="{D6F58463-E042-46CE-B627-5630708DDE70}" name="Total14126" dataDxfId="2295"/>
    <tableColumn id="14139" xr3:uid="{FC148EF4-6F2A-4087-82E6-FD110DCCFF26}" name="Total14127" dataDxfId="2294"/>
    <tableColumn id="14140" xr3:uid="{804C7A3C-2A80-4704-828B-39CAF23E7A7D}" name="Total14128" dataDxfId="2293"/>
    <tableColumn id="14141" xr3:uid="{7CE9CCE0-BFE9-41B3-BA68-F902E53C4F58}" name="Total14129" dataDxfId="2292"/>
    <tableColumn id="14142" xr3:uid="{2FFD1176-F0E3-4ACD-84F0-BB00812EA9B8}" name="Total14130" dataDxfId="2291"/>
    <tableColumn id="14143" xr3:uid="{24F7C7E0-452B-4AD0-A258-D92F808EDAE3}" name="Total14131" dataDxfId="2290"/>
    <tableColumn id="14144" xr3:uid="{5AB8CCBC-5BF6-4C53-846F-D24E7DC4AEDE}" name="Total14132" dataDxfId="2289"/>
    <tableColumn id="14145" xr3:uid="{0A0A4E82-29FA-4569-BBA7-6A262FF37A90}" name="Total14133" dataDxfId="2288"/>
    <tableColumn id="14146" xr3:uid="{C3DF40D1-26F8-4B45-8CA2-8E822C9F3BF4}" name="Total14134" dataDxfId="2287"/>
    <tableColumn id="14147" xr3:uid="{D8DAD664-0A94-4A60-9E69-1357FCB2C789}" name="Total14135" dataDxfId="2286"/>
    <tableColumn id="14148" xr3:uid="{B83C942C-F334-409C-B390-5B06B6EE187B}" name="Total14136" dataDxfId="2285"/>
    <tableColumn id="14149" xr3:uid="{3F9D338F-7FCD-4890-941A-56792EC30365}" name="Total14137" dataDxfId="2284"/>
    <tableColumn id="14150" xr3:uid="{8320A664-99D8-49F3-99B0-A353E9F6125D}" name="Total14138" dataDxfId="2283"/>
    <tableColumn id="14151" xr3:uid="{DDA596DF-3651-4A5A-AA8F-D421D3BF26F3}" name="Total14139" dataDxfId="2282"/>
    <tableColumn id="14152" xr3:uid="{5EF078EE-0532-467C-B478-083F7249598C}" name="Total14140" dataDxfId="2281"/>
    <tableColumn id="14153" xr3:uid="{DBCCD3A0-7923-426D-865C-72F43E8783FF}" name="Total14141" dataDxfId="2280"/>
    <tableColumn id="14154" xr3:uid="{D87E7A0C-6F7E-4C40-B933-B54FC7B87045}" name="Total14142" dataDxfId="2279"/>
    <tableColumn id="14155" xr3:uid="{E05359A3-889B-4C4C-A3FA-998423FBF4FF}" name="Total14143" dataDxfId="2278"/>
    <tableColumn id="14156" xr3:uid="{8E514F50-347B-4216-8B16-2A2CA974BFE3}" name="Total14144" dataDxfId="2277"/>
    <tableColumn id="14157" xr3:uid="{1C1CE29A-C250-4104-BDE4-10F2340C5C8C}" name="Total14145" dataDxfId="2276"/>
    <tableColumn id="14158" xr3:uid="{4C8AD2BE-5CE1-45D8-9A02-3FBA4C37AE05}" name="Total14146" dataDxfId="2275"/>
    <tableColumn id="14159" xr3:uid="{09BCF8E7-B8ED-4B4D-B956-315FAD3F0184}" name="Total14147" dataDxfId="2274"/>
    <tableColumn id="14160" xr3:uid="{3DE44694-D1BD-4530-9CE6-21679D88311B}" name="Total14148" dataDxfId="2273"/>
    <tableColumn id="14161" xr3:uid="{01C6B8E7-DC42-48AF-B1C4-7499586F8E62}" name="Total14149" dataDxfId="2272"/>
    <tableColumn id="14162" xr3:uid="{866C0EAA-F091-442D-8DF5-53B87C40D001}" name="Total14150" dataDxfId="2271"/>
    <tableColumn id="14163" xr3:uid="{049B9EE8-F5B3-469A-9897-DD7F2169A259}" name="Total14151" dataDxfId="2270"/>
    <tableColumn id="14164" xr3:uid="{1CD24B3F-39F7-4191-A817-8E01C362CC15}" name="Total14152" dataDxfId="2269"/>
    <tableColumn id="14165" xr3:uid="{0316C528-80A3-48D3-8B86-CF04C1500FF3}" name="Total14153" dataDxfId="2268"/>
    <tableColumn id="14166" xr3:uid="{04C11142-1E2F-4A14-85DB-0BD3EBE4749A}" name="Total14154" dataDxfId="2267"/>
    <tableColumn id="14167" xr3:uid="{C367B74B-8B61-4639-A0FA-8CF98D09A103}" name="Total14155" dataDxfId="2266"/>
    <tableColumn id="14168" xr3:uid="{96E98D9F-AB04-4562-9A6C-EF4AF5DB71CF}" name="Total14156" dataDxfId="2265"/>
    <tableColumn id="14169" xr3:uid="{DA9AA445-6082-4006-B6E5-5A539CFFEAA8}" name="Total14157" dataDxfId="2264"/>
    <tableColumn id="14170" xr3:uid="{8B9575CF-33EA-44A4-BAA5-29EDA435FF2F}" name="Total14158" dataDxfId="2263"/>
    <tableColumn id="14171" xr3:uid="{D4CEAF2F-A7C7-4868-B86B-B8BDB1B9FF7C}" name="Total14159" dataDxfId="2262"/>
    <tableColumn id="14172" xr3:uid="{9C58735F-46F0-4F41-B7AA-D78F9A376947}" name="Total14160" dataDxfId="2261"/>
    <tableColumn id="14173" xr3:uid="{456C15A1-D98B-4B4D-89B7-6CA86CA9574C}" name="Total14161" dataDxfId="2260"/>
    <tableColumn id="14174" xr3:uid="{B4139704-9D09-487C-8EC3-25E04F8126B0}" name="Total14162" dataDxfId="2259"/>
    <tableColumn id="14175" xr3:uid="{53920D92-F2C4-470F-AF1A-24AA21AEBE68}" name="Total14163" dataDxfId="2258"/>
    <tableColumn id="14176" xr3:uid="{6D2547EF-7583-4B4D-810C-AF55225D62F9}" name="Total14164" dataDxfId="2257"/>
    <tableColumn id="14177" xr3:uid="{E93CD713-B903-4E05-84A9-79067E673A91}" name="Total14165" dataDxfId="2256"/>
    <tableColumn id="14178" xr3:uid="{14CA222E-06D6-49F8-92D9-F4A58E189FEE}" name="Total14166" dataDxfId="2255"/>
    <tableColumn id="14179" xr3:uid="{038406E5-C99B-4F2F-ACD5-C2606FD3FC61}" name="Total14167" dataDxfId="2254"/>
    <tableColumn id="14180" xr3:uid="{69B4E7A3-2389-4F3C-A58E-DDD26FD4A867}" name="Total14168" dataDxfId="2253"/>
    <tableColumn id="14181" xr3:uid="{B0ABABF0-74E1-413A-8022-820B7BB3DA22}" name="Total14169" dataDxfId="2252"/>
    <tableColumn id="14182" xr3:uid="{D063D706-2C00-4C32-B400-C8B197219C51}" name="Total14170" dataDxfId="2251"/>
    <tableColumn id="14183" xr3:uid="{8D48CF37-C200-4EA2-98D9-147E1577C4FB}" name="Total14171" dataDxfId="2250"/>
    <tableColumn id="14184" xr3:uid="{17DB742B-F646-4860-A571-9565C3D4C015}" name="Total14172" dataDxfId="2249"/>
    <tableColumn id="14185" xr3:uid="{3887F7EC-1BEE-472E-85FE-5DA9FDF1F9B5}" name="Total14173" dataDxfId="2248"/>
    <tableColumn id="14186" xr3:uid="{180FCA98-B460-433F-8ED5-ECFDCE61B5B0}" name="Total14174" dataDxfId="2247"/>
    <tableColumn id="14187" xr3:uid="{C2C3DBF3-9B31-4E26-8FB6-08DE929AA49E}" name="Total14175" dataDxfId="2246"/>
    <tableColumn id="14188" xr3:uid="{489562DF-8D57-402C-BCEE-F11E3198E508}" name="Total14176" dataDxfId="2245"/>
    <tableColumn id="14189" xr3:uid="{61BDF8CD-1809-4106-BE5F-D164E3E5AE95}" name="Total14177" dataDxfId="2244"/>
    <tableColumn id="14190" xr3:uid="{E0C27736-A255-4033-A343-50C9CB1EF1B2}" name="Total14178" dataDxfId="2243"/>
    <tableColumn id="14191" xr3:uid="{3119571B-E7D4-4726-B7A2-164BD9FEBD51}" name="Total14179" dataDxfId="2242"/>
    <tableColumn id="14192" xr3:uid="{3A29E702-A5EE-43A4-9586-15CB4182F035}" name="Total14180" dataDxfId="2241"/>
    <tableColumn id="14193" xr3:uid="{6D27D8A0-CA09-4719-84C5-4B3B0C165155}" name="Total14181" dataDxfId="2240"/>
    <tableColumn id="14194" xr3:uid="{3000B7E3-FE81-43D4-AB0B-9A3DDC1DC68E}" name="Total14182" dataDxfId="2239"/>
    <tableColumn id="14195" xr3:uid="{22B838FF-EECA-4611-B9A7-AB02B502CA61}" name="Total14183" dataDxfId="2238"/>
    <tableColumn id="14196" xr3:uid="{16CD89F5-BD66-40CC-A28B-DCFBBE2E33C4}" name="Total14184" dataDxfId="2237"/>
    <tableColumn id="14197" xr3:uid="{0A5FBD0F-2E34-48BC-98BA-0AA95D4D4722}" name="Total14185" dataDxfId="2236"/>
    <tableColumn id="14198" xr3:uid="{E7B75C63-B89F-4F31-B6E5-2FD2FBD9F3EB}" name="Total14186" dataDxfId="2235"/>
    <tableColumn id="14199" xr3:uid="{FB8030E8-7502-46D9-B4CB-1575B189621F}" name="Total14187" dataDxfId="2234"/>
    <tableColumn id="14200" xr3:uid="{8674AC66-E834-4BAB-96FF-B1468397466D}" name="Total14188" dataDxfId="2233"/>
    <tableColumn id="14201" xr3:uid="{FFFFD368-6BF3-443D-849D-F6E6BD935C1D}" name="Total14189" dataDxfId="2232"/>
    <tableColumn id="14202" xr3:uid="{A289B00D-67EC-458A-B456-C839C3DBED5A}" name="Total14190" dataDxfId="2231"/>
    <tableColumn id="14203" xr3:uid="{DC9681F0-AA15-4DEA-8A6F-0DFB40612C1F}" name="Total14191" dataDxfId="2230"/>
    <tableColumn id="14204" xr3:uid="{C2E34308-142E-4045-85BB-EBD7484120F2}" name="Total14192" dataDxfId="2229"/>
    <tableColumn id="14205" xr3:uid="{1C313E16-77B4-4BFE-B0EA-FEE43FD98F27}" name="Total14193" dataDxfId="2228"/>
    <tableColumn id="14206" xr3:uid="{C7967CDD-5BB9-4A39-BFC4-FFFA93EF5DC0}" name="Total14194" dataDxfId="2227"/>
    <tableColumn id="14207" xr3:uid="{156B9061-51C5-4109-A9C5-4312B5B84779}" name="Total14195" dataDxfId="2226"/>
    <tableColumn id="14208" xr3:uid="{4775BAB5-BA4C-4B33-92B9-4BA7A3E17B7B}" name="Total14196" dataDxfId="2225"/>
    <tableColumn id="14209" xr3:uid="{C09C0D81-998F-4535-8F0F-B7416E0B0F4A}" name="Total14197" dataDxfId="2224"/>
    <tableColumn id="14210" xr3:uid="{1565C4E7-75A6-4986-ABE7-CA426A0E1371}" name="Total14198" dataDxfId="2223"/>
    <tableColumn id="14211" xr3:uid="{647E4F4C-7A78-47EF-AAB2-0CBDF590A28C}" name="Total14199" dataDxfId="2222"/>
    <tableColumn id="14212" xr3:uid="{18A53F96-4E89-4803-B917-754D0C075AE2}" name="Total14200" dataDxfId="2221"/>
    <tableColumn id="14213" xr3:uid="{F43717F1-EA02-43FE-9723-6E5A05C83404}" name="Total14201" dataDxfId="2220"/>
    <tableColumn id="14214" xr3:uid="{57E274C8-9431-4253-A863-2D07FD73BF8D}" name="Total14202" dataDxfId="2219"/>
    <tableColumn id="14215" xr3:uid="{A7B4606C-8F15-4213-85A1-72F666E75463}" name="Total14203" dataDxfId="2218"/>
    <tableColumn id="14216" xr3:uid="{CF8A46C3-C6AB-4A46-B92F-34A93B7429E0}" name="Total14204" dataDxfId="2217"/>
    <tableColumn id="14217" xr3:uid="{74CA8259-1EEE-4FC7-BA5D-D719DB0DD277}" name="Total14205" dataDxfId="2216"/>
    <tableColumn id="14218" xr3:uid="{A88257D6-27C1-4D9A-9E72-8565A61F6E7B}" name="Total14206" dataDxfId="2215"/>
    <tableColumn id="14219" xr3:uid="{87802916-A356-416C-8873-EF47C0702192}" name="Total14207" dataDxfId="2214"/>
    <tableColumn id="14220" xr3:uid="{A8A4684F-F064-4E5C-BB45-CF9FCBD4D939}" name="Total14208" dataDxfId="2213"/>
    <tableColumn id="14221" xr3:uid="{D5185C5A-F31B-43D0-ADAA-122C8104E193}" name="Total14209" dataDxfId="2212"/>
    <tableColumn id="14222" xr3:uid="{C4E11F26-9411-4031-9255-10B84C5739C6}" name="Total14210" dataDxfId="2211"/>
    <tableColumn id="14223" xr3:uid="{E710BD34-6199-4488-8B80-9C8A30A234E4}" name="Total14211" dataDxfId="2210"/>
    <tableColumn id="14224" xr3:uid="{01EB6A33-0B88-4DC7-9CC3-E18B3E0F55F5}" name="Total14212" dataDxfId="2209"/>
    <tableColumn id="14225" xr3:uid="{BF99986E-103B-4E04-AC97-ADB6DFB67EC7}" name="Total14213" dataDxfId="2208"/>
    <tableColumn id="14226" xr3:uid="{6D3D0622-8C94-4204-9106-A299093C4C31}" name="Total14214" dataDxfId="2207"/>
    <tableColumn id="14227" xr3:uid="{79DEFDC0-1DE1-46ED-A709-9706FE106BB4}" name="Total14215" dataDxfId="2206"/>
    <tableColumn id="14228" xr3:uid="{A7648F6A-993B-48F7-82E3-186A5442CC4D}" name="Total14216" dataDxfId="2205"/>
    <tableColumn id="14229" xr3:uid="{09853E9E-7C44-4C51-B4CC-550BAC1AB530}" name="Total14217" dataDxfId="2204"/>
    <tableColumn id="14230" xr3:uid="{A32FDE57-4311-469D-B5A2-C83BFB17335F}" name="Total14218" dataDxfId="2203"/>
    <tableColumn id="14231" xr3:uid="{76A93297-B76B-4F17-8832-24816788EACB}" name="Total14219" dataDxfId="2202"/>
    <tableColumn id="14232" xr3:uid="{BE21E3AB-C8D4-477D-B37C-1B43C6369077}" name="Total14220" dataDxfId="2201"/>
    <tableColumn id="14233" xr3:uid="{1E959FF2-7351-4767-B78E-9A04289A67DB}" name="Total14221" dataDxfId="2200"/>
    <tableColumn id="14234" xr3:uid="{26DFADD3-FCBC-463C-851D-3B046EB4AACE}" name="Total14222" dataDxfId="2199"/>
    <tableColumn id="14235" xr3:uid="{2479AF7B-1C16-414E-BAE9-D537213779D0}" name="Total14223" dataDxfId="2198"/>
    <tableColumn id="14236" xr3:uid="{4009C789-A384-4CE1-B738-D82E098EB657}" name="Total14224" dataDxfId="2197"/>
    <tableColumn id="14237" xr3:uid="{45F9ED02-C9FC-43C6-872E-C70E7B72FA50}" name="Total14225" dataDxfId="2196"/>
    <tableColumn id="14238" xr3:uid="{00913EA6-FB72-401E-A6AE-1067B076B794}" name="Total14226" dataDxfId="2195"/>
    <tableColumn id="14239" xr3:uid="{583CBE5C-838F-4868-B0AB-05199336C775}" name="Total14227" dataDxfId="2194"/>
    <tableColumn id="14240" xr3:uid="{9F0F57C3-D760-4F85-B080-0715C814ECD4}" name="Total14228" dataDxfId="2193"/>
    <tableColumn id="14241" xr3:uid="{8723AF5E-7A1F-4A56-9A0A-AF9FE515A994}" name="Total14229" dataDxfId="2192"/>
    <tableColumn id="14242" xr3:uid="{C0800EEA-5705-4C3A-9587-EC5C1D82367B}" name="Total14230" dataDxfId="2191"/>
    <tableColumn id="14243" xr3:uid="{3D763FDE-CD59-46BF-A0C3-D05367C569D0}" name="Total14231" dataDxfId="2190"/>
    <tableColumn id="14244" xr3:uid="{FA8E2CE4-A294-4A64-AF57-D585B24966DF}" name="Total14232" dataDxfId="2189"/>
    <tableColumn id="14245" xr3:uid="{7CACFAFE-4F62-4D70-9339-9115B5227C89}" name="Total14233" dataDxfId="2188"/>
    <tableColumn id="14246" xr3:uid="{B50F8D8C-9A21-413E-8EE5-EB68513B1172}" name="Total14234" dataDxfId="2187"/>
    <tableColumn id="14247" xr3:uid="{0C2513ED-D4CA-4759-83F4-C9478846AF7A}" name="Total14235" dataDxfId="2186"/>
    <tableColumn id="14248" xr3:uid="{9F9F6485-3277-4BDA-983F-BEB39948D780}" name="Total14236" dataDxfId="2185"/>
    <tableColumn id="14249" xr3:uid="{2BCD430B-1BF6-4298-BA9B-EE0575CB706F}" name="Total14237" dataDxfId="2184"/>
    <tableColumn id="14250" xr3:uid="{23B10C9D-ED3A-4296-BA0C-6BB02BCAB168}" name="Total14238" dataDxfId="2183"/>
    <tableColumn id="14251" xr3:uid="{AD64633E-EC28-4149-BE0B-02F7ADF53215}" name="Total14239" dataDxfId="2182"/>
    <tableColumn id="14252" xr3:uid="{072DF00F-1551-4A8C-A481-0FC190D72D04}" name="Total14240" dataDxfId="2181"/>
    <tableColumn id="14253" xr3:uid="{6591341F-006A-4D95-B4C8-50E2567C6DC1}" name="Total14241" dataDxfId="2180"/>
    <tableColumn id="14254" xr3:uid="{8943FA91-DDBF-4B0A-B366-243921F868E6}" name="Total14242" dataDxfId="2179"/>
    <tableColumn id="14255" xr3:uid="{222D9CDB-09B9-4F75-BE95-A6EB6DAD214F}" name="Total14243" dataDxfId="2178"/>
    <tableColumn id="14256" xr3:uid="{516E8EA8-A807-4E58-9A72-E924C7B8F23C}" name="Total14244" dataDxfId="2177"/>
    <tableColumn id="14257" xr3:uid="{0C9B60B5-B612-4F38-B085-2062ADE2987C}" name="Total14245" dataDxfId="2176"/>
    <tableColumn id="14258" xr3:uid="{D93C2041-3DC0-49E9-99D9-6367C4A22E43}" name="Total14246" dataDxfId="2175"/>
    <tableColumn id="14259" xr3:uid="{0D2E300E-F5CC-4DC2-B0CF-FB4A3EBF2E03}" name="Total14247" dataDxfId="2174"/>
    <tableColumn id="14260" xr3:uid="{45FAAC40-B62A-465D-9983-40931846E34C}" name="Total14248" dataDxfId="2173"/>
    <tableColumn id="14261" xr3:uid="{266FF153-CEDB-460E-BB1E-E4095C6790C8}" name="Total14249" dataDxfId="2172"/>
    <tableColumn id="14262" xr3:uid="{ED7C051F-11BA-41C7-A873-2066A707CD68}" name="Total14250" dataDxfId="2171"/>
    <tableColumn id="14263" xr3:uid="{1F6C5305-758D-4CD3-BDA1-EAC706DAB418}" name="Total14251" dataDxfId="2170"/>
    <tableColumn id="14264" xr3:uid="{6E3F99DB-60A5-475D-974B-A8D8D1F41E62}" name="Total14252" dataDxfId="2169"/>
    <tableColumn id="14265" xr3:uid="{485FF9D8-BF3E-49B7-8817-6B0CB6BD685B}" name="Total14253" dataDxfId="2168"/>
    <tableColumn id="14266" xr3:uid="{3264713A-9250-4D5B-A443-B962B11F619D}" name="Total14254" dataDxfId="2167"/>
    <tableColumn id="14267" xr3:uid="{642F0798-7FEE-41FE-8377-5F75057268DF}" name="Total14255" dataDxfId="2166"/>
    <tableColumn id="14268" xr3:uid="{9D0DA6D3-55D8-43E7-B27E-3304E8139662}" name="Total14256" dataDxfId="2165"/>
    <tableColumn id="14269" xr3:uid="{1F947786-2351-4A3F-88C2-7B1932485EE6}" name="Total14257" dataDxfId="2164"/>
    <tableColumn id="14270" xr3:uid="{1346603B-56A7-4DB8-9CE7-5BA4F29EA321}" name="Total14258" dataDxfId="2163"/>
    <tableColumn id="14271" xr3:uid="{3A76FBC0-CBDD-43C7-AA3B-FBFE1B41F17D}" name="Total14259" dataDxfId="2162"/>
    <tableColumn id="14272" xr3:uid="{EFF34080-46CA-4B03-87C8-84D890D037E4}" name="Total14260" dataDxfId="2161"/>
    <tableColumn id="14273" xr3:uid="{7263E2DE-5650-417C-B6E8-22BA4F392B6B}" name="Total14261" dataDxfId="2160"/>
    <tableColumn id="14274" xr3:uid="{BB44E207-C8D1-4A8D-BE9C-A09E8D4973B1}" name="Total14262" dataDxfId="2159"/>
    <tableColumn id="14275" xr3:uid="{37B8C315-B688-4E00-9F4E-3B528F49B8A1}" name="Total14263" dataDxfId="2158"/>
    <tableColumn id="14276" xr3:uid="{F50CE92A-045C-4F1D-857D-1BF358450ACF}" name="Total14264" dataDxfId="2157"/>
    <tableColumn id="14277" xr3:uid="{3ADE86F3-4986-4F70-8CAC-1DD4A49C4CCF}" name="Total14265" dataDxfId="2156"/>
    <tableColumn id="14278" xr3:uid="{38E6DA91-F96F-459F-ACFF-9435EA6A4CAB}" name="Total14266" dataDxfId="2155"/>
    <tableColumn id="14279" xr3:uid="{1DEC010F-B15C-4932-9FE1-123787CDE452}" name="Total14267" dataDxfId="2154"/>
    <tableColumn id="14280" xr3:uid="{57DEC216-7FEB-4B48-93DA-682CA3F7DD12}" name="Total14268" dataDxfId="2153"/>
    <tableColumn id="14281" xr3:uid="{16702132-D19B-4091-8952-FFA11253CF80}" name="Total14269" dataDxfId="2152"/>
    <tableColumn id="14282" xr3:uid="{AEDA63AB-F084-4A24-B2D9-B03F9467BC27}" name="Total14270" dataDxfId="2151"/>
    <tableColumn id="14283" xr3:uid="{0BF6AD59-4E70-4353-813F-4E5BCBE02B35}" name="Total14271" dataDxfId="2150"/>
    <tableColumn id="14284" xr3:uid="{302B4F55-2E3E-4ADF-9EFE-594673869BF2}" name="Total14272" dataDxfId="2149"/>
    <tableColumn id="14285" xr3:uid="{7BA19FDB-BD60-4A97-B10A-65CF6F674DA9}" name="Total14273" dataDxfId="2148"/>
    <tableColumn id="14286" xr3:uid="{F57E814F-708E-4AD4-B7F6-1DFD3004258B}" name="Total14274" dataDxfId="2147"/>
    <tableColumn id="14287" xr3:uid="{3082909A-FD54-4973-842E-B4F1BFAB021A}" name="Total14275" dataDxfId="2146"/>
    <tableColumn id="14288" xr3:uid="{8B4C4268-3C87-48D7-9F63-2DDDB41E2CA6}" name="Total14276" dataDxfId="2145"/>
    <tableColumn id="14289" xr3:uid="{1860C53B-9058-4BF2-B876-280E4F7A247F}" name="Total14277" dataDxfId="2144"/>
    <tableColumn id="14290" xr3:uid="{7F290254-E8A6-47AB-BF38-27AB8C4CE861}" name="Total14278" dataDxfId="2143"/>
    <tableColumn id="14291" xr3:uid="{408CBB6A-3C17-4FB3-9526-CC2571E33041}" name="Total14279" dataDxfId="2142"/>
    <tableColumn id="14292" xr3:uid="{5D7784AC-D3AC-475F-9F1E-1AFF0BD1E394}" name="Total14280" dataDxfId="2141"/>
    <tableColumn id="14293" xr3:uid="{3A672EF5-6910-44CB-A53D-620AB87EF786}" name="Total14281" dataDxfId="2140"/>
    <tableColumn id="14294" xr3:uid="{1A6563DB-E312-4E2A-8B8D-4F6FDECAA342}" name="Total14282" dataDxfId="2139"/>
    <tableColumn id="14295" xr3:uid="{1A7B7CA3-6290-4B2F-A594-DF0C7B7DD9DD}" name="Total14283" dataDxfId="2138"/>
    <tableColumn id="14296" xr3:uid="{617B0F24-FF86-4BEF-AAE1-01C7B8DB4A97}" name="Total14284" dataDxfId="2137"/>
    <tableColumn id="14297" xr3:uid="{CE7FD7C9-BB63-401F-BDB1-D89C83E17227}" name="Total14285" dataDxfId="2136"/>
    <tableColumn id="14298" xr3:uid="{026802C1-7021-4765-ADC6-BC795168D7A9}" name="Total14286" dataDxfId="2135"/>
    <tableColumn id="14299" xr3:uid="{7DEA6EDA-5C6C-4E12-8706-1FF08241D2F9}" name="Total14287" dataDxfId="2134"/>
    <tableColumn id="14300" xr3:uid="{B280656C-FE52-44AD-926A-454E331AC1D8}" name="Total14288" dataDxfId="2133"/>
    <tableColumn id="14301" xr3:uid="{5FF0E129-6EBB-4BC3-85D1-8A34C6D2AD59}" name="Total14289" dataDxfId="2132"/>
    <tableColumn id="14302" xr3:uid="{6CBA4A1A-222B-408C-B0C1-CD48BF1E6E37}" name="Total14290" dataDxfId="2131"/>
    <tableColumn id="14303" xr3:uid="{DAE01A90-961B-46AA-8A0B-FC90691F4543}" name="Total14291" dataDxfId="2130"/>
    <tableColumn id="14304" xr3:uid="{C95A04E3-6AA2-4E9F-948C-4E9363D471E9}" name="Total14292" dataDxfId="2129"/>
    <tableColumn id="14305" xr3:uid="{33823CCF-A8CC-45AA-AD90-E27E4422C6EC}" name="Total14293" dataDxfId="2128"/>
    <tableColumn id="14306" xr3:uid="{5BBA1D64-1AE1-42C9-8070-A61477C30251}" name="Total14294" dataDxfId="2127"/>
    <tableColumn id="14307" xr3:uid="{97E143AC-AD99-4884-A4F5-898C492B2CD7}" name="Total14295" dataDxfId="2126"/>
    <tableColumn id="14308" xr3:uid="{8A8F2812-1EF9-421B-AF2E-419C12C418B3}" name="Total14296" dataDxfId="2125"/>
    <tableColumn id="14309" xr3:uid="{367CC304-A32F-4EDF-9078-0CB50D562C51}" name="Total14297" dataDxfId="2124"/>
    <tableColumn id="14310" xr3:uid="{AA8F9164-4B85-45FC-9938-99668E8F6F2C}" name="Total14298" dataDxfId="2123"/>
    <tableColumn id="14311" xr3:uid="{85C56A75-D309-4FCF-A17B-6529E7BF4FEE}" name="Total14299" dataDxfId="2122"/>
    <tableColumn id="14312" xr3:uid="{7BCF5F35-4BBE-4771-B82D-E2E5372B5C65}" name="Total14300" dataDxfId="2121"/>
    <tableColumn id="14313" xr3:uid="{904FAB73-DE66-4CE9-BBAE-7A904E8A58FA}" name="Total14301" dataDxfId="2120"/>
    <tableColumn id="14314" xr3:uid="{42ACF8C1-B97D-426E-AF0A-4CB8DB95B169}" name="Total14302" dataDxfId="2119"/>
    <tableColumn id="14315" xr3:uid="{9C590548-CCE4-4322-8CAE-4D4DA693F87E}" name="Total14303" dataDxfId="2118"/>
    <tableColumn id="14316" xr3:uid="{F07D4D6E-A797-4A91-BCE5-989003665EEA}" name="Total14304" dataDxfId="2117"/>
    <tableColumn id="14317" xr3:uid="{37B31E7B-C019-450B-9EC9-B212414B92B1}" name="Total14305" dataDxfId="2116"/>
    <tableColumn id="14318" xr3:uid="{A9882E44-E066-47C9-961A-C7BEB8B4870A}" name="Total14306" dataDxfId="2115"/>
    <tableColumn id="14319" xr3:uid="{86B66D1F-ED9E-472C-80CB-6AC1C4AAF3C2}" name="Total14307" dataDxfId="2114"/>
    <tableColumn id="14320" xr3:uid="{5DBEA027-E6AA-4867-8D53-CA8C14C45C14}" name="Total14308" dataDxfId="2113"/>
    <tableColumn id="14321" xr3:uid="{47A8BDC5-7703-4B9E-B5DA-9CF097AC6303}" name="Total14309" dataDxfId="2112"/>
    <tableColumn id="14322" xr3:uid="{940F939C-686F-4CC6-AA01-DB0D022941E3}" name="Total14310" dataDxfId="2111"/>
    <tableColumn id="14323" xr3:uid="{B4A500A6-33F5-4A88-AF91-1022136228AB}" name="Total14311" dataDxfId="2110"/>
    <tableColumn id="14324" xr3:uid="{E9831DEC-928C-4389-8B85-75CCFD38CBD6}" name="Total14312" dataDxfId="2109"/>
    <tableColumn id="14325" xr3:uid="{BAD4A152-9471-46E7-AE6D-4EED690F792D}" name="Total14313" dataDxfId="2108"/>
    <tableColumn id="14326" xr3:uid="{C870BA3A-1016-4A22-8EFC-3050C76AD570}" name="Total14314" dataDxfId="2107"/>
    <tableColumn id="14327" xr3:uid="{6EB3612B-0B51-472D-8695-1D43E8B09E40}" name="Total14315" dataDxfId="2106"/>
    <tableColumn id="14328" xr3:uid="{ACE1F549-BFE9-4A8E-B7D9-93A1E7359CDD}" name="Total14316" dataDxfId="2105"/>
    <tableColumn id="14329" xr3:uid="{4A7A104C-7303-4522-B4B3-21FB9507FB12}" name="Total14317" dataDxfId="2104"/>
    <tableColumn id="14330" xr3:uid="{FFE73812-541D-4B1B-A58E-DB03D19CD931}" name="Total14318" dataDxfId="2103"/>
    <tableColumn id="14331" xr3:uid="{1101A61F-77C3-4C41-A725-AAC8382DDE12}" name="Total14319" dataDxfId="2102"/>
    <tableColumn id="14332" xr3:uid="{EF44E5E5-DC5B-4FC0-8463-7FD1ABF9AE47}" name="Total14320" dataDxfId="2101"/>
    <tableColumn id="14333" xr3:uid="{A92E1102-5F14-4EA3-AE4E-C27DE68B7B8F}" name="Total14321" dataDxfId="2100"/>
    <tableColumn id="14334" xr3:uid="{33E5B5A1-64BC-498F-BF2A-9A57EE8A34E9}" name="Total14322" dataDxfId="2099"/>
    <tableColumn id="14335" xr3:uid="{6316206E-C6BD-49DA-B418-D05654779953}" name="Total14323" dataDxfId="2098"/>
    <tableColumn id="14336" xr3:uid="{D83E27E5-2B2B-436C-B095-D4C8E17C9B9B}" name="Total14324" dataDxfId="2097"/>
    <tableColumn id="14337" xr3:uid="{9FF490C1-BF60-48AB-95B7-35694DE91121}" name="Total14325" dataDxfId="2096"/>
    <tableColumn id="14338" xr3:uid="{803D0335-4BB5-4DBA-8B1E-5E5AD8F11241}" name="Total14326" dataDxfId="2095"/>
    <tableColumn id="14339" xr3:uid="{DCF1D7B6-84B9-4FB4-96CC-299FA5B3B18C}" name="Total14327" dataDxfId="2094"/>
    <tableColumn id="14340" xr3:uid="{22DD5F12-D6C3-44B7-A882-85F7D2963890}" name="Total14328" dataDxfId="2093"/>
    <tableColumn id="14341" xr3:uid="{2DD0A23F-6907-46CF-BFF3-C98FC4685008}" name="Total14329" dataDxfId="2092"/>
    <tableColumn id="14342" xr3:uid="{B5CBC3B2-1261-4546-8987-A56EF3D06C95}" name="Total14330" dataDxfId="2091"/>
    <tableColumn id="14343" xr3:uid="{423532CB-3D61-46A2-A6D0-498B31F6B1D7}" name="Total14331" dataDxfId="2090"/>
    <tableColumn id="14344" xr3:uid="{1C2FF8FF-9C3A-419C-A38E-D219A6759FF1}" name="Total14332" dataDxfId="2089"/>
    <tableColumn id="14345" xr3:uid="{0AE6799A-39D1-45BF-AEC8-2560C4D0C85A}" name="Total14333" dataDxfId="2088"/>
    <tableColumn id="14346" xr3:uid="{C6621E0C-7146-4911-923D-28A3DFDDA692}" name="Total14334" dataDxfId="2087"/>
    <tableColumn id="14347" xr3:uid="{BD8C9AA9-81D0-4BFB-B607-7B3ACC1F06C0}" name="Total14335" dataDxfId="2086"/>
    <tableColumn id="14348" xr3:uid="{9F686836-76AF-4942-BAEC-6D9374999A0A}" name="Total14336" dataDxfId="2085"/>
    <tableColumn id="14349" xr3:uid="{170CE6CF-88E1-4430-AB42-CE870E655DF4}" name="Total14337" dataDxfId="2084"/>
    <tableColumn id="14350" xr3:uid="{FE1C8E62-B459-4E53-93F3-BD4323B5F61A}" name="Total14338" dataDxfId="2083"/>
    <tableColumn id="14351" xr3:uid="{6B70C794-512A-4888-B3A2-9EBCD928A533}" name="Total14339" dataDxfId="2082"/>
    <tableColumn id="14352" xr3:uid="{60E2E75E-762E-4072-B7D9-E6A89A0DC5DD}" name="Total14340" dataDxfId="2081"/>
    <tableColumn id="14353" xr3:uid="{DB96B436-42E0-400D-B778-9CC235F1896C}" name="Total14341" dataDxfId="2080"/>
    <tableColumn id="14354" xr3:uid="{719E6E5F-FE4F-4CB6-A1AD-7FF25021A3B1}" name="Total14342" dataDxfId="2079"/>
    <tableColumn id="14355" xr3:uid="{0BCA28F7-802F-4F20-99D9-DE1F815BF2CD}" name="Total14343" dataDxfId="2078"/>
    <tableColumn id="14356" xr3:uid="{0E468BFB-EB17-48FB-BFAB-02245E4649B5}" name="Total14344" dataDxfId="2077"/>
    <tableColumn id="14357" xr3:uid="{A39FED27-4722-4785-8960-02BCC2106DD5}" name="Total14345" dataDxfId="2076"/>
    <tableColumn id="14358" xr3:uid="{C29C79FE-B994-4AB5-B18D-0AF23D6CAF7A}" name="Total14346" dataDxfId="2075"/>
    <tableColumn id="14359" xr3:uid="{A22972E2-2AF1-407B-8473-9677FC88C47C}" name="Total14347" dataDxfId="2074"/>
    <tableColumn id="14360" xr3:uid="{54D7BE08-853B-468F-8D8F-519ADBABD08F}" name="Total14348" dataDxfId="2073"/>
    <tableColumn id="14361" xr3:uid="{280BA833-A155-470F-A9D0-B6998B7DFEA3}" name="Total14349" dataDxfId="2072"/>
    <tableColumn id="14362" xr3:uid="{EA2E2EEB-6EC7-4DC6-8DD2-40FC0C61F95F}" name="Total14350" dataDxfId="2071"/>
    <tableColumn id="14363" xr3:uid="{2FAB253C-3078-495C-AA9E-6F907AFCAA08}" name="Total14351" dataDxfId="2070"/>
    <tableColumn id="14364" xr3:uid="{ED12C254-A593-4C34-A0B9-44B65784F75F}" name="Total14352" dataDxfId="2069"/>
    <tableColumn id="14365" xr3:uid="{10191BCF-0310-4EAF-9E86-A2AC28F53963}" name="Total14353" dataDxfId="2068"/>
    <tableColumn id="14366" xr3:uid="{3D64200B-51ED-4C2C-8A04-4C6178550106}" name="Total14354" dataDxfId="2067"/>
    <tableColumn id="14367" xr3:uid="{A4082A43-D69B-4C28-BC8E-3B47F7C96584}" name="Total14355" dataDxfId="2066"/>
    <tableColumn id="14368" xr3:uid="{482E2FA8-825A-456E-8967-5A9BB1819D7E}" name="Total14356" dataDxfId="2065"/>
    <tableColumn id="14369" xr3:uid="{63ED1CBA-2865-43C7-93F3-4135BEBF610A}" name="Total14357" dataDxfId="2064"/>
    <tableColumn id="14370" xr3:uid="{3535A890-1CBE-4EF6-86A2-D7C7F0B40ECA}" name="Total14358" dataDxfId="2063"/>
    <tableColumn id="14371" xr3:uid="{31009FC1-3954-4C0F-8AD1-AFEC3ABD09D0}" name="Total14359" dataDxfId="2062"/>
    <tableColumn id="14372" xr3:uid="{6E38221A-0646-4DAE-A7D4-084ED47CB31A}" name="Total14360" dataDxfId="2061"/>
    <tableColumn id="14373" xr3:uid="{27563898-0426-46DF-B00E-0C1921E7C186}" name="Total14361" dataDxfId="2060"/>
    <tableColumn id="14374" xr3:uid="{14B2C880-EDFA-40C9-856A-E8040EEE24D7}" name="Total14362" dataDxfId="2059"/>
    <tableColumn id="14375" xr3:uid="{7D1EDDC2-A703-495D-BC25-B465E8DB46BD}" name="Total14363" dataDxfId="2058"/>
    <tableColumn id="14376" xr3:uid="{8038DB74-1DA5-4618-9D87-55FBCA94A6E2}" name="Total14364" dataDxfId="2057"/>
    <tableColumn id="14377" xr3:uid="{0090AFF8-A386-482C-9372-A285FC4DA84C}" name="Total14365" dataDxfId="2056"/>
    <tableColumn id="14378" xr3:uid="{E8CB8D31-1FEA-4AD9-9373-F09F3625A96F}" name="Total14366" dataDxfId="2055"/>
    <tableColumn id="14379" xr3:uid="{0FE5CB21-692D-4514-B1E0-84B98E862DFE}" name="Total14367" dataDxfId="2054"/>
    <tableColumn id="14380" xr3:uid="{2CABC13E-6BF9-4F08-85C0-B984A62DA36B}" name="Total14368" dataDxfId="2053"/>
    <tableColumn id="14381" xr3:uid="{DA31BAA6-4C51-4AA8-B769-53F53AAC3B81}" name="Total14369" dataDxfId="2052"/>
    <tableColumn id="14382" xr3:uid="{55610003-5B3A-485F-8D26-C33EB2A450AE}" name="Total14370" dataDxfId="2051"/>
    <tableColumn id="14383" xr3:uid="{5CFB617A-80CB-493E-88D0-8E9CCF04361E}" name="Total14371" dataDxfId="2050"/>
    <tableColumn id="14384" xr3:uid="{98D336D2-46B7-41DA-9A56-39E9F3CA5142}" name="Total14372" dataDxfId="2049"/>
    <tableColumn id="14385" xr3:uid="{5AA645C3-0F85-4EE9-BE4F-D072C26BD276}" name="Total14373" dataDxfId="2048"/>
    <tableColumn id="14386" xr3:uid="{0200ADA1-4ED7-4E7A-9EEA-46F07F786181}" name="Total14374" dataDxfId="2047"/>
    <tableColumn id="14387" xr3:uid="{BB769352-F047-47D9-B5A9-84A9525B9AB2}" name="Total14375" dataDxfId="2046"/>
    <tableColumn id="14388" xr3:uid="{8B06F855-FA0D-4E40-A3DE-82ADAC496F9E}" name="Total14376" dataDxfId="2045"/>
    <tableColumn id="14389" xr3:uid="{891E3AAA-EA54-4687-BA2C-4465B3C96C10}" name="Total14377" dataDxfId="2044"/>
    <tableColumn id="14390" xr3:uid="{C1664DD8-A9C9-476F-8548-C32CF3A86876}" name="Total14378" dataDxfId="2043"/>
    <tableColumn id="14391" xr3:uid="{BF67DC3E-EA55-40C6-ADB7-CA817DF33F0C}" name="Total14379" dataDxfId="2042"/>
    <tableColumn id="14392" xr3:uid="{3AAF0301-7E68-47E6-95B3-C820A4F9188D}" name="Total14380" dataDxfId="2041"/>
    <tableColumn id="14393" xr3:uid="{AE4B79B7-EB14-40D4-82EE-9C00DA8FBFD8}" name="Total14381" dataDxfId="2040"/>
    <tableColumn id="14394" xr3:uid="{3FC7E104-6B63-4617-B123-50D05C31CBA6}" name="Total14382" dataDxfId="2039"/>
    <tableColumn id="14395" xr3:uid="{CDA91157-B933-463F-B404-A674A1B190A8}" name="Total14383" dataDxfId="2038"/>
    <tableColumn id="14396" xr3:uid="{7A9B2AF5-C5AF-4848-B614-FCF40E58D1B2}" name="Total14384" dataDxfId="2037"/>
    <tableColumn id="14397" xr3:uid="{AE4DD534-8D9A-4078-AE08-F24429904657}" name="Total14385" dataDxfId="2036"/>
    <tableColumn id="14398" xr3:uid="{ACEF1D64-B4F0-486F-88BA-7A58C6A8AF3A}" name="Total14386" dataDxfId="2035"/>
    <tableColumn id="14399" xr3:uid="{A25332D0-33D5-4F42-AE63-87A568AA9A9E}" name="Total14387" dataDxfId="2034"/>
    <tableColumn id="14400" xr3:uid="{BF23A1D9-B6D9-4915-A240-F5FB0F6F7705}" name="Total14388" dataDxfId="2033"/>
    <tableColumn id="14401" xr3:uid="{13D40590-660E-4BAD-8863-459579CA619D}" name="Total14389" dataDxfId="2032"/>
    <tableColumn id="14402" xr3:uid="{A2423460-C851-40F9-8E29-DC23729C4055}" name="Total14390" dataDxfId="2031"/>
    <tableColumn id="14403" xr3:uid="{D80B9BD6-8143-48D5-A60D-4CD5E27F1C90}" name="Total14391" dataDxfId="2030"/>
    <tableColumn id="14404" xr3:uid="{AA350E38-F895-4D4E-A193-4AD30085EE18}" name="Total14392" dataDxfId="2029"/>
    <tableColumn id="14405" xr3:uid="{556D7B3B-46CC-46EC-BFBE-2A5AEFBC638B}" name="Total14393" dataDxfId="2028"/>
    <tableColumn id="14406" xr3:uid="{D154C19E-177C-4BFA-B213-A3D9196CB38F}" name="Total14394" dataDxfId="2027"/>
    <tableColumn id="14407" xr3:uid="{865629BF-70D6-4F87-BDD5-74CD38E81B75}" name="Total14395" dataDxfId="2026"/>
    <tableColumn id="14408" xr3:uid="{31AAC73C-36C0-443D-89F3-E424479B39D0}" name="Total14396" dataDxfId="2025"/>
    <tableColumn id="14409" xr3:uid="{D636F1ED-8466-4B70-A9A6-AEFF00EF4B87}" name="Total14397" dataDxfId="2024"/>
    <tableColumn id="14410" xr3:uid="{56E717A4-B6C5-41F8-A3D1-A1E059D1A7F5}" name="Total14398" dataDxfId="2023"/>
    <tableColumn id="14411" xr3:uid="{369FA645-F410-4781-9318-FBF2D4119008}" name="Total14399" dataDxfId="2022"/>
    <tableColumn id="14412" xr3:uid="{5BBEF8AC-5A3B-4775-BC1C-0F75640C0B0D}" name="Total14400" dataDxfId="2021"/>
    <tableColumn id="14413" xr3:uid="{4667E046-9C74-4710-B480-8C36BE50ED12}" name="Total14401" dataDxfId="2020"/>
    <tableColumn id="14414" xr3:uid="{3ED47F68-7972-4460-945C-EDC20CDF98F1}" name="Total14402" dataDxfId="2019"/>
    <tableColumn id="14415" xr3:uid="{7FBA2E89-7862-4C7C-BB47-A112763C66C7}" name="Total14403" dataDxfId="2018"/>
    <tableColumn id="14416" xr3:uid="{BB18184D-2415-4121-A67B-C1BE65AF0C7E}" name="Total14404" dataDxfId="2017"/>
    <tableColumn id="14417" xr3:uid="{B3A72D56-321F-472E-80A9-F47D1A8D4E28}" name="Total14405" dataDxfId="2016"/>
    <tableColumn id="14418" xr3:uid="{C56F73A8-6DE2-4398-97FB-19DAA291869E}" name="Total14406" dataDxfId="2015"/>
    <tableColumn id="14419" xr3:uid="{ECB398AA-8FA9-4C50-812C-39F39AA58F30}" name="Total14407" dataDxfId="2014"/>
    <tableColumn id="14420" xr3:uid="{A2677EB1-2F3D-42BA-A02C-10B6B725C9CE}" name="Total14408" dataDxfId="2013"/>
    <tableColumn id="14421" xr3:uid="{0F1F12EF-873B-4606-AC2C-1820F61EACD6}" name="Total14409" dataDxfId="2012"/>
    <tableColumn id="14422" xr3:uid="{9CDF1465-638B-47A0-8577-D258AE58D6FF}" name="Total14410" dataDxfId="2011"/>
    <tableColumn id="14423" xr3:uid="{6EC8A332-7CEF-4FE8-B511-88D6F78E2A13}" name="Total14411" dataDxfId="2010"/>
    <tableColumn id="14424" xr3:uid="{CB906D4E-3661-49FB-8E97-15D1A43D8FD2}" name="Total14412" dataDxfId="2009"/>
    <tableColumn id="14425" xr3:uid="{40EF2D5A-32E9-42B3-A9BF-A2A6201E6F92}" name="Total14413" dataDxfId="2008"/>
    <tableColumn id="14426" xr3:uid="{1A6C3C38-5940-4A7A-B121-C1807DB7D8C6}" name="Total14414" dataDxfId="2007"/>
    <tableColumn id="14427" xr3:uid="{C863A768-0F22-4B24-BA15-A1E7AC1F4733}" name="Total14415" dataDxfId="2006"/>
    <tableColumn id="14428" xr3:uid="{9FD8DA8C-3819-4D84-AC8B-A8C0EB8F2DF8}" name="Total14416" dataDxfId="2005"/>
    <tableColumn id="14429" xr3:uid="{A7DA2FD5-6318-4E8C-9356-805DDE39EB16}" name="Total14417" dataDxfId="2004"/>
    <tableColumn id="14430" xr3:uid="{556A7B91-8B46-4297-ADBD-49131B6904D5}" name="Total14418" dataDxfId="2003"/>
    <tableColumn id="14431" xr3:uid="{6F59BADE-2200-40EF-B6C2-631D82B3CB8D}" name="Total14419" dataDxfId="2002"/>
    <tableColumn id="14432" xr3:uid="{AEC7BF17-3E47-4CD6-B1DB-D84942729823}" name="Total14420" dataDxfId="2001"/>
    <tableColumn id="14433" xr3:uid="{E2789C1C-60DF-4A68-9F59-3988A4C7C143}" name="Total14421" dataDxfId="2000"/>
    <tableColumn id="14434" xr3:uid="{5DF420E8-462C-4B5E-A148-BEC037C53A01}" name="Total14422" dataDxfId="1999"/>
    <tableColumn id="14435" xr3:uid="{ED4301E3-477C-404E-9776-5C658B22576F}" name="Total14423" dataDxfId="1998"/>
    <tableColumn id="14436" xr3:uid="{1D58DA0F-754F-421B-AA5E-73861C921558}" name="Total14424" dataDxfId="1997"/>
    <tableColumn id="14437" xr3:uid="{70A0A262-1D19-4051-87D8-23ACC7926CEE}" name="Total14425" dataDxfId="1996"/>
    <tableColumn id="14438" xr3:uid="{B0D5C7F7-7D5E-4199-A31C-AF8CDD65304B}" name="Total14426" dataDxfId="1995"/>
    <tableColumn id="14439" xr3:uid="{D90D278B-417B-4CBE-A150-D10FB202513D}" name="Total14427" dataDxfId="1994"/>
    <tableColumn id="14440" xr3:uid="{FE7890DB-02BB-4175-A7AF-01CF05D14E0E}" name="Total14428" dataDxfId="1993"/>
    <tableColumn id="14441" xr3:uid="{6DE0BE45-58CA-423F-9329-AC348C023692}" name="Total14429" dataDxfId="1992"/>
    <tableColumn id="14442" xr3:uid="{56DCC70F-2FE1-4D8F-ABE6-50FEA79F2314}" name="Total14430" dataDxfId="1991"/>
    <tableColumn id="14443" xr3:uid="{DC5A3E91-B332-4F18-A27D-9C90309E75C8}" name="Total14431" dataDxfId="1990"/>
    <tableColumn id="14444" xr3:uid="{70A01590-6402-41F5-B5F0-03DF620A52EF}" name="Total14432" dataDxfId="1989"/>
    <tableColumn id="14445" xr3:uid="{D4E15ED5-8B87-4C7B-9E65-39B65EB6A042}" name="Total14433" dataDxfId="1988"/>
    <tableColumn id="14446" xr3:uid="{0DDE6316-0E0E-4466-A6E9-6791B86194CF}" name="Total14434" dataDxfId="1987"/>
    <tableColumn id="14447" xr3:uid="{AFDD7A7D-F65C-4BAF-B740-0158BD066765}" name="Total14435" dataDxfId="1986"/>
    <tableColumn id="14448" xr3:uid="{B761C747-D0AE-4C5B-9460-166F761E582F}" name="Total14436" dataDxfId="1985"/>
    <tableColumn id="14449" xr3:uid="{EBEE86DA-5EA0-404D-88E0-AEE0925C74C7}" name="Total14437" dataDxfId="1984"/>
    <tableColumn id="14450" xr3:uid="{30F3F060-4659-4297-8FE1-1F8254278F64}" name="Total14438" dataDxfId="1983"/>
    <tableColumn id="14451" xr3:uid="{322FAF5B-BD06-42A0-89AE-4CD91D5DAB53}" name="Total14439" dataDxfId="1982"/>
    <tableColumn id="14452" xr3:uid="{41113224-E7F9-441A-9EF2-4998C757011C}" name="Total14440" dataDxfId="1981"/>
    <tableColumn id="14453" xr3:uid="{02AC1923-BE9F-4302-B77A-FB62D7219BBD}" name="Total14441" dataDxfId="1980"/>
    <tableColumn id="14454" xr3:uid="{466C71FA-1232-41EE-A197-70D0C6B8A93A}" name="Total14442" dataDxfId="1979"/>
    <tableColumn id="14455" xr3:uid="{DA10ED80-BBA9-4DEE-8B26-28EEC1D3B662}" name="Total14443" dataDxfId="1978"/>
    <tableColumn id="14456" xr3:uid="{CBB41CFF-92AC-4337-9AFF-17C3B05B7F02}" name="Total14444" dataDxfId="1977"/>
    <tableColumn id="14457" xr3:uid="{C5EB203F-18AA-4A8D-AF6F-653C8BFE7D83}" name="Total14445" dataDxfId="1976"/>
    <tableColumn id="14458" xr3:uid="{8D2F7D8F-4A1F-4D09-BE7E-AD5E23608DE1}" name="Total14446" dataDxfId="1975"/>
    <tableColumn id="14459" xr3:uid="{72A29728-971A-4AC4-92EB-7CBCC0AA8712}" name="Total14447" dataDxfId="1974"/>
    <tableColumn id="14460" xr3:uid="{1E9D043C-B160-497E-9009-B8477BD50D97}" name="Total14448" dataDxfId="1973"/>
    <tableColumn id="14461" xr3:uid="{74DF9280-14CB-4D5D-B4D4-1803F37A8368}" name="Total14449" dataDxfId="1972"/>
    <tableColumn id="14462" xr3:uid="{485AE794-EF6E-4738-98DA-3F0352C9A3DF}" name="Total14450" dataDxfId="1971"/>
    <tableColumn id="14463" xr3:uid="{0DD75496-AD67-4E33-A4A0-5A060099FFF2}" name="Total14451" dataDxfId="1970"/>
    <tableColumn id="14464" xr3:uid="{C7A4B3C1-8606-45B4-B924-40A6BB380C72}" name="Total14452" dataDxfId="1969"/>
    <tableColumn id="14465" xr3:uid="{AA5FE88B-AF22-4587-9EFC-3D7D361CA9D1}" name="Total14453" dataDxfId="1968"/>
    <tableColumn id="14466" xr3:uid="{453FE6CD-DC28-4B26-84CB-76E5852C42F9}" name="Total14454" dataDxfId="1967"/>
    <tableColumn id="14467" xr3:uid="{317F2868-2906-4D4D-A6C1-A497A5843685}" name="Total14455" dataDxfId="1966"/>
    <tableColumn id="14468" xr3:uid="{2DF51F8B-209C-4DB7-A11A-EF9CE4CAB79A}" name="Total14456" dataDxfId="1965"/>
    <tableColumn id="14469" xr3:uid="{4D7106E4-F1A3-413F-BA2E-FAEC6AD38C5D}" name="Total14457" dataDxfId="1964"/>
    <tableColumn id="14470" xr3:uid="{C30795E3-8BA8-4E2C-8063-DAF0A352172F}" name="Total14458" dataDxfId="1963"/>
    <tableColumn id="14471" xr3:uid="{B7D21A9E-E6BA-4F82-A0A3-9121B685584B}" name="Total14459" dataDxfId="1962"/>
    <tableColumn id="14472" xr3:uid="{12190CCB-A4F3-4A8E-8758-4828B201AB64}" name="Total14460" dataDxfId="1961"/>
    <tableColumn id="14473" xr3:uid="{B39EDC92-8C25-41FC-A9E0-3B9E2B7CE5A1}" name="Total14461" dataDxfId="1960"/>
    <tableColumn id="14474" xr3:uid="{8B4762AE-F2F9-452B-B4AB-58CEBCBC9837}" name="Total14462" dataDxfId="1959"/>
    <tableColumn id="14475" xr3:uid="{93212EA3-A325-45BC-8D24-9551E8A2264C}" name="Total14463" dataDxfId="1958"/>
    <tableColumn id="14476" xr3:uid="{D01E98A1-1D2F-4711-9D85-3BC380F21B11}" name="Total14464" dataDxfId="1957"/>
    <tableColumn id="14477" xr3:uid="{0B1BC5E2-D090-4837-B52B-7BBF95EE8761}" name="Total14465" dataDxfId="1956"/>
    <tableColumn id="14478" xr3:uid="{D5F1C7D2-AD18-4428-90E9-85D23FB9FB87}" name="Total14466" dataDxfId="1955"/>
    <tableColumn id="14479" xr3:uid="{D01709AF-D995-41BB-99C3-06923F73875F}" name="Total14467" dataDxfId="1954"/>
    <tableColumn id="14480" xr3:uid="{194F32F2-68BB-4FB8-BF47-21C20C08CB55}" name="Total14468" dataDxfId="1953"/>
    <tableColumn id="14481" xr3:uid="{D0554F59-D49B-41D3-BA90-B021642AB36A}" name="Total14469" dataDxfId="1952"/>
    <tableColumn id="14482" xr3:uid="{E6EC3353-78A5-4F08-915D-152324277129}" name="Total14470" dataDxfId="1951"/>
    <tableColumn id="14483" xr3:uid="{ADD731C9-B9D3-4FE7-A347-49EEE07E416A}" name="Total14471" dataDxfId="1950"/>
    <tableColumn id="14484" xr3:uid="{725A4317-519D-43E2-8A78-AF51DD8EDA60}" name="Total14472" dataDxfId="1949"/>
    <tableColumn id="14485" xr3:uid="{39F3BE64-2910-46D0-B063-7AA6A6969AC5}" name="Total14473" dataDxfId="1948"/>
    <tableColumn id="14486" xr3:uid="{A49347DF-6DF0-4C39-9CEF-D4D3E3DA23FF}" name="Total14474" dataDxfId="1947"/>
    <tableColumn id="14487" xr3:uid="{8EE48699-71DF-46C3-8267-FC4AFE1008C7}" name="Total14475" dataDxfId="1946"/>
    <tableColumn id="14488" xr3:uid="{0F9ABF6A-CC6C-492D-8B9E-E8FFF08827E3}" name="Total14476" dataDxfId="1945"/>
    <tableColumn id="14489" xr3:uid="{3B797DD2-7E02-4782-8C93-92F771E72277}" name="Total14477" dataDxfId="1944"/>
    <tableColumn id="14490" xr3:uid="{E8B02F82-FC28-42FE-9369-D42C1A2855FE}" name="Total14478" dataDxfId="1943"/>
    <tableColumn id="14491" xr3:uid="{009B9D79-66E2-41B5-AE4D-8AB117045178}" name="Total14479" dataDxfId="1942"/>
    <tableColumn id="14492" xr3:uid="{9516495F-B5B7-407B-93A8-E062A125D106}" name="Total14480" dataDxfId="1941"/>
    <tableColumn id="14493" xr3:uid="{7D8859BA-7C9A-4E82-9936-F4E088F72CCB}" name="Total14481" dataDxfId="1940"/>
    <tableColumn id="14494" xr3:uid="{24E7CEB5-04B8-48FE-86D1-106BE6DC148E}" name="Total14482" dataDxfId="1939"/>
    <tableColumn id="14495" xr3:uid="{719861BF-9115-4A91-A3EB-8164DFBA3971}" name="Total14483" dataDxfId="1938"/>
    <tableColumn id="14496" xr3:uid="{40B4C497-F40A-4C96-B4CB-46956B3AAB57}" name="Total14484" dataDxfId="1937"/>
    <tableColumn id="14497" xr3:uid="{3C2E7E24-B116-4138-B79E-66699B6A0157}" name="Total14485" dataDxfId="1936"/>
    <tableColumn id="14498" xr3:uid="{3CB905B3-87A3-4611-ACE2-BD2082E803DA}" name="Total14486" dataDxfId="1935"/>
    <tableColumn id="14499" xr3:uid="{5427EBCA-DBEA-4185-9384-B3B79C66B152}" name="Total14487" dataDxfId="1934"/>
    <tableColumn id="14500" xr3:uid="{95BDE809-4074-4FE9-94BD-2335ACB2D362}" name="Total14488" dataDxfId="1933"/>
    <tableColumn id="14501" xr3:uid="{623D1661-3C99-4945-802E-BDEBFD4E45EA}" name="Total14489" dataDxfId="1932"/>
    <tableColumn id="14502" xr3:uid="{F200A9FB-791F-40D2-A193-75CC3087FD46}" name="Total14490" dataDxfId="1931"/>
    <tableColumn id="14503" xr3:uid="{109297C2-A01E-4110-BDAB-D98695151EB9}" name="Total14491" dataDxfId="1930"/>
    <tableColumn id="14504" xr3:uid="{5556D0FC-58FA-4B2E-B4DA-F95F3F24DDC2}" name="Total14492" dataDxfId="1929"/>
    <tableColumn id="14505" xr3:uid="{9F4CF4F1-FD10-45F2-8093-AF85277E2FEF}" name="Total14493" dataDxfId="1928"/>
    <tableColumn id="14506" xr3:uid="{25032CC8-E55C-468B-B12A-E980B8DA3995}" name="Total14494" dataDxfId="1927"/>
    <tableColumn id="14507" xr3:uid="{8FF906F5-EE33-4114-BB74-DABAA22895DC}" name="Total14495" dataDxfId="1926"/>
    <tableColumn id="14508" xr3:uid="{83EB7BFD-F062-4E7F-BD44-3E46FBB14383}" name="Total14496" dataDxfId="1925"/>
    <tableColumn id="14509" xr3:uid="{1C650398-A3C0-4B2B-937F-A01FC4DF1BE9}" name="Total14497" dataDxfId="1924"/>
    <tableColumn id="14510" xr3:uid="{9277682F-D1B6-436A-949E-8442AF2E55AD}" name="Total14498" dataDxfId="1923"/>
    <tableColumn id="14511" xr3:uid="{ED3EA81E-C457-44F4-92D4-CB94612D1B8A}" name="Total14499" dataDxfId="1922"/>
    <tableColumn id="14512" xr3:uid="{28FDCA00-0327-4A34-B41A-456288AEF0EF}" name="Total14500" dataDxfId="1921"/>
    <tableColumn id="14513" xr3:uid="{1A69CACC-5D6E-42B2-9F79-31FAA7480C3A}" name="Total14501" dataDxfId="1920"/>
    <tableColumn id="14514" xr3:uid="{17B010A0-9317-4D16-9E86-46349206EEF0}" name="Total14502" dataDxfId="1919"/>
    <tableColumn id="14515" xr3:uid="{C9B3F045-79FA-4DE3-B793-D866A227F10A}" name="Total14503" dataDxfId="1918"/>
    <tableColumn id="14516" xr3:uid="{87F7725F-3FBE-413B-9CAC-B3EFB20FEE7A}" name="Total14504" dataDxfId="1917"/>
    <tableColumn id="14517" xr3:uid="{156D8B9F-9AC3-400E-932F-A1ACFEBD6BC7}" name="Total14505" dataDxfId="1916"/>
    <tableColumn id="14518" xr3:uid="{DFCB0A3F-EA80-4F23-A081-F7BE4612AB3F}" name="Total14506" dataDxfId="1915"/>
    <tableColumn id="14519" xr3:uid="{A7C0CCD5-3A60-4620-AF6C-901A655212BF}" name="Total14507" dataDxfId="1914"/>
    <tableColumn id="14520" xr3:uid="{9C2D9AC3-6CD7-4E79-A8E0-4E3891C3FF7F}" name="Total14508" dataDxfId="1913"/>
    <tableColumn id="14521" xr3:uid="{17DED89D-9570-4162-8EF5-2EE1B0CE79FA}" name="Total14509" dataDxfId="1912"/>
    <tableColumn id="14522" xr3:uid="{EDB0ABD2-64E6-463B-8742-C98F48F2C6EA}" name="Total14510" dataDxfId="1911"/>
    <tableColumn id="14523" xr3:uid="{86F81E16-C09C-43AF-B846-FFA370C204C5}" name="Total14511" dataDxfId="1910"/>
    <tableColumn id="14524" xr3:uid="{6856E46E-A4CB-44DE-AF1C-AF95DC927813}" name="Total14512" dataDxfId="1909"/>
    <tableColumn id="14525" xr3:uid="{0292461E-E660-4EFC-AB31-9DBA7DED6262}" name="Total14513" dataDxfId="1908"/>
    <tableColumn id="14526" xr3:uid="{DD4D2488-5394-48E4-A181-E74B944DD59B}" name="Total14514" dataDxfId="1907"/>
    <tableColumn id="14527" xr3:uid="{B85F5501-00EB-4D50-812B-130FEAB5A9F6}" name="Total14515" dataDxfId="1906"/>
    <tableColumn id="14528" xr3:uid="{75B2E251-F1C8-479A-ADF5-39AC10616B92}" name="Total14516" dataDxfId="1905"/>
    <tableColumn id="14529" xr3:uid="{F356AFCC-826C-4613-B00C-F92089AC7D0C}" name="Total14517" dataDxfId="1904"/>
    <tableColumn id="14530" xr3:uid="{96E03A5F-F6EA-4244-B6A9-CA9D18F19C3F}" name="Total14518" dataDxfId="1903"/>
    <tableColumn id="14531" xr3:uid="{DFADE6A1-47DA-44BF-A73E-1547EE483FDD}" name="Total14519" dataDxfId="1902"/>
    <tableColumn id="14532" xr3:uid="{CB805AB5-CAAD-47BE-867D-38AE2ADADD98}" name="Total14520" dataDxfId="1901"/>
    <tableColumn id="14533" xr3:uid="{0E1DE1A0-953D-43C4-B94A-0E8A5657E5C9}" name="Total14521" dataDxfId="1900"/>
    <tableColumn id="14534" xr3:uid="{324A35FD-6F82-4BCF-BE80-60EC297F5B7E}" name="Total14522" dataDxfId="1899"/>
    <tableColumn id="14535" xr3:uid="{6B4E7F18-B4A0-4A75-BBC1-B25D509255E6}" name="Total14523" dataDxfId="1898"/>
    <tableColumn id="14536" xr3:uid="{27AADC2E-E2EB-4597-9359-9BD154E98D09}" name="Total14524" dataDxfId="1897"/>
    <tableColumn id="14537" xr3:uid="{07562D9A-EBC2-46F3-9B52-1DDC77649DF5}" name="Total14525" dataDxfId="1896"/>
    <tableColumn id="14538" xr3:uid="{9EF16033-DC7A-47A8-BFFD-C661F712875C}" name="Total14526" dataDxfId="1895"/>
    <tableColumn id="14539" xr3:uid="{56E094CE-FA3E-442D-A339-146AE995789B}" name="Total14527" dataDxfId="1894"/>
    <tableColumn id="14540" xr3:uid="{83813038-8A3F-4AC9-BB4A-91DA3756077F}" name="Total14528" dataDxfId="1893"/>
    <tableColumn id="14541" xr3:uid="{E98C872C-D43A-4850-9708-3E201BF51AA0}" name="Total14529" dataDxfId="1892"/>
    <tableColumn id="14542" xr3:uid="{66DA5CDE-D846-4E63-91B7-648CC732839F}" name="Total14530" dataDxfId="1891"/>
    <tableColumn id="14543" xr3:uid="{8E6E82E6-DFAB-4C68-A70C-760B684089E0}" name="Total14531" dataDxfId="1890"/>
    <tableColumn id="14544" xr3:uid="{71EF37F5-09C3-46A2-BDA6-969388C37908}" name="Total14532" dataDxfId="1889"/>
    <tableColumn id="14545" xr3:uid="{5CAE546C-DACA-438A-9C93-18FE20CE1440}" name="Total14533" dataDxfId="1888"/>
    <tableColumn id="14546" xr3:uid="{BD719A55-147E-4FB6-9555-DBB0E7A092B9}" name="Total14534" dataDxfId="1887"/>
    <tableColumn id="14547" xr3:uid="{65EBF0A9-5C59-4080-A7CB-87282FDFD563}" name="Total14535" dataDxfId="1886"/>
    <tableColumn id="14548" xr3:uid="{40E72FB3-3DF0-4A83-B243-CC329CB159C9}" name="Total14536" dataDxfId="1885"/>
    <tableColumn id="14549" xr3:uid="{F2BD7AC7-5636-4FE9-BA91-B86BB662B45B}" name="Total14537" dataDxfId="1884"/>
    <tableColumn id="14550" xr3:uid="{CAEA8E6F-4AB0-4941-8577-8B92034618A5}" name="Total14538" dataDxfId="1883"/>
    <tableColumn id="14551" xr3:uid="{8C54F874-4229-43D2-A0CC-188C1665F9A6}" name="Total14539" dataDxfId="1882"/>
    <tableColumn id="14552" xr3:uid="{04F7AC19-77C9-4BAA-8170-85D5061CBB63}" name="Total14540" dataDxfId="1881"/>
    <tableColumn id="14553" xr3:uid="{A2226644-5A91-45D3-94B7-BC58B45C6209}" name="Total14541" dataDxfId="1880"/>
    <tableColumn id="14554" xr3:uid="{BE7B44DB-0092-4129-8B1F-CEB598A01DCA}" name="Total14542" dataDxfId="1879"/>
    <tableColumn id="14555" xr3:uid="{FAA29DA5-0D95-473E-B6A8-16F1E53C47A6}" name="Total14543" dataDxfId="1878"/>
    <tableColumn id="14556" xr3:uid="{49F92A8B-91E3-47BE-9D82-64C106287D02}" name="Total14544" dataDxfId="1877"/>
    <tableColumn id="14557" xr3:uid="{1DE881BD-B4A0-48BF-B31A-95315F11B775}" name="Total14545" dataDxfId="1876"/>
    <tableColumn id="14558" xr3:uid="{01309D59-39D6-4693-8A90-F8D4090B7BBC}" name="Total14546" dataDxfId="1875"/>
    <tableColumn id="14559" xr3:uid="{BC6FF19E-15D7-4F4A-B232-C69F125DE210}" name="Total14547" dataDxfId="1874"/>
    <tableColumn id="14560" xr3:uid="{1A93C226-4821-4CBD-871D-62ADD0CC7D77}" name="Total14548" dataDxfId="1873"/>
    <tableColumn id="14561" xr3:uid="{F379F796-7F55-40B7-8A73-033EF04D63E7}" name="Total14549" dataDxfId="1872"/>
    <tableColumn id="14562" xr3:uid="{1406FBAD-144F-4752-9625-1DE1A4ACA43C}" name="Total14550" dataDxfId="1871"/>
    <tableColumn id="14563" xr3:uid="{37BBA309-81A5-4204-BEDE-D89771009542}" name="Total14551" dataDxfId="1870"/>
    <tableColumn id="14564" xr3:uid="{9E4C79FA-4A2D-4B78-B5DB-F6DAD4C714C1}" name="Total14552" dataDxfId="1869"/>
    <tableColumn id="14565" xr3:uid="{E9018612-C3C8-40BD-A657-EDBAF9CBFD76}" name="Total14553" dataDxfId="1868"/>
    <tableColumn id="14566" xr3:uid="{4CA2FA84-EED8-4775-9AFC-9178569F2DEB}" name="Total14554" dataDxfId="1867"/>
    <tableColumn id="14567" xr3:uid="{28E6BB69-60CD-4508-A7C1-9183BDD9DD55}" name="Total14555" dataDxfId="1866"/>
    <tableColumn id="14568" xr3:uid="{AAAA0709-19D8-4DCC-8884-2CF9D29BAE52}" name="Total14556" dataDxfId="1865"/>
    <tableColumn id="14569" xr3:uid="{F828368B-8D48-4BBD-B0E0-82114E955A89}" name="Total14557" dataDxfId="1864"/>
    <tableColumn id="14570" xr3:uid="{4248F332-5151-478A-A4FB-F06F428D324A}" name="Total14558" dataDxfId="1863"/>
    <tableColumn id="14571" xr3:uid="{FD83DB50-C810-4992-AD79-EA12421634E4}" name="Total14559" dataDxfId="1862"/>
    <tableColumn id="14572" xr3:uid="{E9FDE99B-289B-4E16-821F-B16CCC29E51F}" name="Total14560" dataDxfId="1861"/>
    <tableColumn id="14573" xr3:uid="{9C7B0C52-2A71-462C-A327-72588340B7FE}" name="Total14561" dataDxfId="1860"/>
    <tableColumn id="14574" xr3:uid="{06B2A122-AB35-498D-8F71-D2039299C518}" name="Total14562" dataDxfId="1859"/>
    <tableColumn id="14575" xr3:uid="{B60F3FC0-6E62-45C8-A5DB-1A5D274C2F2F}" name="Total14563" dataDxfId="1858"/>
    <tableColumn id="14576" xr3:uid="{EE993F04-DD51-4AC7-9C2F-ED6E26B0DDE5}" name="Total14564" dataDxfId="1857"/>
    <tableColumn id="14577" xr3:uid="{1CCD867C-8237-40E3-9C94-8C8F16BBC15F}" name="Total14565" dataDxfId="1856"/>
    <tableColumn id="14578" xr3:uid="{38CC65C1-39BC-4C18-93C1-8BC46602051E}" name="Total14566" dataDxfId="1855"/>
    <tableColumn id="14579" xr3:uid="{B516908C-1432-4E91-823A-4A8CCECA86E2}" name="Total14567" dataDxfId="1854"/>
    <tableColumn id="14580" xr3:uid="{5A4AD0D3-DE22-461B-8666-4353151C961B}" name="Total14568" dataDxfId="1853"/>
    <tableColumn id="14581" xr3:uid="{FA5B29FD-0F38-473F-8C04-9F84A402C530}" name="Total14569" dataDxfId="1852"/>
    <tableColumn id="14582" xr3:uid="{2610EBB6-D6D0-40E9-BABF-C66AB5A965D0}" name="Total14570" dataDxfId="1851"/>
    <tableColumn id="14583" xr3:uid="{49BE204B-E041-4DB0-9196-A17D40B48938}" name="Total14571" dataDxfId="1850"/>
    <tableColumn id="14584" xr3:uid="{73BF5C1F-1615-4B2D-A428-6849460B0D36}" name="Total14572" dataDxfId="1849"/>
    <tableColumn id="14585" xr3:uid="{496D49BC-0133-4DEC-A889-09BE9428FC89}" name="Total14573" dataDxfId="1848"/>
    <tableColumn id="14586" xr3:uid="{8F835CD7-5362-45D4-B4B2-BB0BA7298E9C}" name="Total14574" dataDxfId="1847"/>
    <tableColumn id="14587" xr3:uid="{2DA15730-FB8F-4578-86AC-BD20D547A6B0}" name="Total14575" dataDxfId="1846"/>
    <tableColumn id="14588" xr3:uid="{14D2212B-E7B4-4463-AF8B-031FF6269B74}" name="Total14576" dataDxfId="1845"/>
    <tableColumn id="14589" xr3:uid="{9A035B9C-63E9-4AC5-A855-893DA67264E4}" name="Total14577" dataDxfId="1844"/>
    <tableColumn id="14590" xr3:uid="{173A113D-D42C-463C-A754-08F3536A4770}" name="Total14578" dataDxfId="1843"/>
    <tableColumn id="14591" xr3:uid="{9EA151C0-592E-4855-923B-D0D395BC3B71}" name="Total14579" dataDxfId="1842"/>
    <tableColumn id="14592" xr3:uid="{0F23ADF2-377A-4120-8C2C-5D57FD3D93E8}" name="Total14580" dataDxfId="1841"/>
    <tableColumn id="14593" xr3:uid="{E705BC2F-3FA6-4F1E-BA96-6B7BAD44A04B}" name="Total14581" dataDxfId="1840"/>
    <tableColumn id="14594" xr3:uid="{8BBC64B8-2F86-4E53-BF9F-83FF3A96F4FB}" name="Total14582" dataDxfId="1839"/>
    <tableColumn id="14595" xr3:uid="{E93C6C36-D8F8-45C7-B200-26D95E8BFF18}" name="Total14583" dataDxfId="1838"/>
    <tableColumn id="14596" xr3:uid="{24D15C54-263B-4D91-9D22-5F564987C15B}" name="Total14584" dataDxfId="1837"/>
    <tableColumn id="14597" xr3:uid="{A9A044D5-C083-48D4-8F79-C00F9F304C21}" name="Total14585" dataDxfId="1836"/>
    <tableColumn id="14598" xr3:uid="{12C7D8C9-BB72-4D23-A0AC-574E993A5C95}" name="Total14586" dataDxfId="1835"/>
    <tableColumn id="14599" xr3:uid="{EEEFB53D-7297-4AB7-B547-B0AD8FE47715}" name="Total14587" dataDxfId="1834"/>
    <tableColumn id="14600" xr3:uid="{FAC257EB-A61E-4DA9-83AB-04BE2E4BA7ED}" name="Total14588" dataDxfId="1833"/>
    <tableColumn id="14601" xr3:uid="{89B9A0FE-6CF9-4F2F-B181-E4B9275E8135}" name="Total14589" dataDxfId="1832"/>
    <tableColumn id="14602" xr3:uid="{B3171F14-DB3F-4EA0-9B82-EC81CF58C5AC}" name="Total14590" dataDxfId="1831"/>
    <tableColumn id="14603" xr3:uid="{5BAEE6A9-E8C5-4C4E-9DD1-54016048A8C8}" name="Total14591" dataDxfId="1830"/>
    <tableColumn id="14604" xr3:uid="{CFBCFFB0-5171-49B6-AF31-3177A9B29FB5}" name="Total14592" dataDxfId="1829"/>
    <tableColumn id="14605" xr3:uid="{F4FBCB91-4B1B-4870-9599-6D49887E7803}" name="Total14593" dataDxfId="1828"/>
    <tableColumn id="14606" xr3:uid="{31BBB9C1-A1E6-43DB-A559-8D2A5E6D145A}" name="Total14594" dataDxfId="1827"/>
    <tableColumn id="14607" xr3:uid="{7F318DFA-7620-4696-AF6F-347CC7DF714A}" name="Total14595" dataDxfId="1826"/>
    <tableColumn id="14608" xr3:uid="{47998D8F-F576-42B5-BDC1-45985B132A3C}" name="Total14596" dataDxfId="1825"/>
    <tableColumn id="14609" xr3:uid="{A488B126-E293-48B6-AC47-C7BE2E85BF0B}" name="Total14597" dataDxfId="1824"/>
    <tableColumn id="14610" xr3:uid="{ACC6A865-814E-4B80-AA38-3A86BE9D9AA0}" name="Total14598" dataDxfId="1823"/>
    <tableColumn id="14611" xr3:uid="{B9E2D3DF-F7E3-4BD1-8B55-CCEB441F57F0}" name="Total14599" dataDxfId="1822"/>
    <tableColumn id="14612" xr3:uid="{32E6C44E-877A-4993-8F55-866EB8BD3363}" name="Total14600" dataDxfId="1821"/>
    <tableColumn id="14613" xr3:uid="{1645FA75-D385-4C8E-972E-AC0052BCA01E}" name="Total14601" dataDxfId="1820"/>
    <tableColumn id="14614" xr3:uid="{E328217C-F20E-44E6-B752-B23E36C64AB8}" name="Total14602" dataDxfId="1819"/>
    <tableColumn id="14615" xr3:uid="{5E910258-EAD2-4633-88B6-D0B0A4E09614}" name="Total14603" dataDxfId="1818"/>
    <tableColumn id="14616" xr3:uid="{38E01525-008A-444C-8EF2-40FAE789832C}" name="Total14604" dataDxfId="1817"/>
    <tableColumn id="14617" xr3:uid="{97ACD283-7D06-4730-B125-7952FFBF54C8}" name="Total14605" dataDxfId="1816"/>
    <tableColumn id="14618" xr3:uid="{5E56F926-1760-4339-AB68-490D0F70B830}" name="Total14606" dataDxfId="1815"/>
    <tableColumn id="14619" xr3:uid="{B1533192-75FD-4D46-A13D-40336C2C4EBB}" name="Total14607" dataDxfId="1814"/>
    <tableColumn id="14620" xr3:uid="{B931F2A3-C72F-4F0F-8CC0-2F254038F643}" name="Total14608" dataDxfId="1813"/>
    <tableColumn id="14621" xr3:uid="{5E8F2989-4E19-4B90-85D7-90D8472A5715}" name="Total14609" dataDxfId="1812"/>
    <tableColumn id="14622" xr3:uid="{A026F381-F025-4BC6-A1E6-460C1FD3EDAF}" name="Total14610" dataDxfId="1811"/>
    <tableColumn id="14623" xr3:uid="{240E0BD1-5B40-4CC2-AE74-A734A8D36895}" name="Total14611" dataDxfId="1810"/>
    <tableColumn id="14624" xr3:uid="{9568234B-1F59-48C0-9164-0F4808B5BF78}" name="Total14612" dataDxfId="1809"/>
    <tableColumn id="14625" xr3:uid="{00F151C1-A9A8-42F5-80AE-2060AE9B00B9}" name="Total14613" dataDxfId="1808"/>
    <tableColumn id="14626" xr3:uid="{55EC578B-FEF5-457E-9578-C4D8B32CE013}" name="Total14614" dataDxfId="1807"/>
    <tableColumn id="14627" xr3:uid="{829354F8-3085-460F-A3C6-49EA1D27EDCB}" name="Total14615" dataDxfId="1806"/>
    <tableColumn id="14628" xr3:uid="{D8E8A765-647E-4394-A2CD-85B5832C028D}" name="Total14616" dataDxfId="1805"/>
    <tableColumn id="14629" xr3:uid="{6CE40CFA-B4D0-46DE-BBA9-0E8A5CB70E0D}" name="Total14617" dataDxfId="1804"/>
    <tableColumn id="14630" xr3:uid="{03712F96-8A3F-441B-86F8-08307B6667DC}" name="Total14618" dataDxfId="1803"/>
    <tableColumn id="14631" xr3:uid="{D3F6EB96-972E-4A33-B67D-CB761B05DB1B}" name="Total14619" dataDxfId="1802"/>
    <tableColumn id="14632" xr3:uid="{B6C8C1B4-02DF-4391-92A0-2019717E92F8}" name="Total14620" dataDxfId="1801"/>
    <tableColumn id="14633" xr3:uid="{DF4FF26F-9BEE-4D80-A4E4-443709065CD4}" name="Total14621" dataDxfId="1800"/>
    <tableColumn id="14634" xr3:uid="{32534D0D-9F06-41B2-9F42-CF5338CE60BD}" name="Total14622" dataDxfId="1799"/>
    <tableColumn id="14635" xr3:uid="{67CAB3CE-9456-4DA4-91CB-82D9A309F608}" name="Total14623" dataDxfId="1798"/>
    <tableColumn id="14636" xr3:uid="{3EA51AAB-9627-4E33-AD24-84DAE02654BD}" name="Total14624" dataDxfId="1797"/>
    <tableColumn id="14637" xr3:uid="{BAEFD8E9-BE3C-4232-92BD-82E55648DC4D}" name="Total14625" dataDxfId="1796"/>
    <tableColumn id="14638" xr3:uid="{1784302E-7CFD-4A0E-8332-AD97BAF3FB2B}" name="Total14626" dataDxfId="1795"/>
    <tableColumn id="14639" xr3:uid="{B7B66331-0CB7-4F58-9EA7-3C6A18B1628B}" name="Total14627" dataDxfId="1794"/>
    <tableColumn id="14640" xr3:uid="{AF151A95-FCFF-49B5-B6AD-4254758A12B5}" name="Total14628" dataDxfId="1793"/>
    <tableColumn id="14641" xr3:uid="{35B45BF4-750A-4905-A11E-861E52E19EA5}" name="Total14629" dataDxfId="1792"/>
    <tableColumn id="14642" xr3:uid="{55BD27D1-0FA3-46C4-AB66-0323822DC562}" name="Total14630" dataDxfId="1791"/>
    <tableColumn id="14643" xr3:uid="{E5AABB3B-1C8B-4296-B2CB-7AA3FC4E2875}" name="Total14631" dataDxfId="1790"/>
    <tableColumn id="14644" xr3:uid="{6692FC97-E54F-446A-B684-BDF7775F7382}" name="Total14632" dataDxfId="1789"/>
    <tableColumn id="14645" xr3:uid="{CAD7428A-21CF-44B2-94B6-D651E2D506B6}" name="Total14633" dataDxfId="1788"/>
    <tableColumn id="14646" xr3:uid="{12A2D132-AE13-4AAF-ADF9-7B4B23C08DDF}" name="Total14634" dataDxfId="1787"/>
    <tableColumn id="14647" xr3:uid="{0FBE946F-00C1-4DFE-A097-A894792F15EB}" name="Total14635" dataDxfId="1786"/>
    <tableColumn id="14648" xr3:uid="{D7BBF5EA-509F-49FC-A913-A589CDBDE019}" name="Total14636" dataDxfId="1785"/>
    <tableColumn id="14649" xr3:uid="{B4DB45FC-C13B-40E3-A770-D2CCA7F8F5CF}" name="Total14637" dataDxfId="1784"/>
    <tableColumn id="14650" xr3:uid="{A151B579-672F-4BEB-BA6E-E73845D10A74}" name="Total14638" dataDxfId="1783"/>
    <tableColumn id="14651" xr3:uid="{605583C6-77E9-4049-BCA6-4F7C16B52D33}" name="Total14639" dataDxfId="1782"/>
    <tableColumn id="14652" xr3:uid="{AFAA6467-E5BD-4B62-BA97-95E9FBC59FE0}" name="Total14640" dataDxfId="1781"/>
    <tableColumn id="14653" xr3:uid="{DE38D578-5A6A-413E-AED2-B5A7172728AD}" name="Total14641" dataDxfId="1780"/>
    <tableColumn id="14654" xr3:uid="{569497C1-7A65-4B46-8004-9D27256BDF92}" name="Total14642" dataDxfId="1779"/>
    <tableColumn id="14655" xr3:uid="{E58E3FF4-999A-4B35-9A75-C55C6C86D382}" name="Total14643" dataDxfId="1778"/>
    <tableColumn id="14656" xr3:uid="{26E54284-5E82-4874-8673-0E77DE70A3C9}" name="Total14644" dataDxfId="1777"/>
    <tableColumn id="14657" xr3:uid="{6D0BCE96-25D0-4E81-A828-C5D4AE98BC21}" name="Total14645" dataDxfId="1776"/>
    <tableColumn id="14658" xr3:uid="{9421FBD7-0439-47D0-9D5F-AF98C590D692}" name="Total14646" dataDxfId="1775"/>
    <tableColumn id="14659" xr3:uid="{781C73E9-6422-42D7-B83B-A4D90BCACAB1}" name="Total14647" dataDxfId="1774"/>
    <tableColumn id="14660" xr3:uid="{68811C69-7970-4595-8DFF-110C61C25718}" name="Total14648" dataDxfId="1773"/>
    <tableColumn id="14661" xr3:uid="{BCFC3313-0119-4FE9-B00A-E63830A9EE75}" name="Total14649" dataDxfId="1772"/>
    <tableColumn id="14662" xr3:uid="{535A0C8C-B126-43C4-9970-4A33E9939B57}" name="Total14650" dataDxfId="1771"/>
    <tableColumn id="14663" xr3:uid="{AC6D67DA-A560-479B-B11B-EE23D74399EC}" name="Total14651" dataDxfId="1770"/>
    <tableColumn id="14664" xr3:uid="{B555B089-1801-48B8-822C-E07D1ED4F2DE}" name="Total14652" dataDxfId="1769"/>
    <tableColumn id="14665" xr3:uid="{6A116AB8-B4C6-49C7-B454-986041C8D559}" name="Total14653" dataDxfId="1768"/>
    <tableColumn id="14666" xr3:uid="{F27C2D8A-4D06-401D-B45F-89231206A0A3}" name="Total14654" dataDxfId="1767"/>
    <tableColumn id="14667" xr3:uid="{F2E9CA9D-643F-4DF7-8C95-9985D4964337}" name="Total14655" dataDxfId="1766"/>
    <tableColumn id="14668" xr3:uid="{EC0CAE36-95D3-42AD-AA2B-6CEFAA609BC8}" name="Total14656" dataDxfId="1765"/>
    <tableColumn id="14669" xr3:uid="{102F7BFC-6695-44D9-B577-6A55734DFE57}" name="Total14657" dataDxfId="1764"/>
    <tableColumn id="14670" xr3:uid="{75EE3951-0406-4B70-A810-D1FDDF0C2A5E}" name="Total14658" dataDxfId="1763"/>
    <tableColumn id="14671" xr3:uid="{4C1CCF3A-FA1E-421E-A729-B37AE554F3F3}" name="Total14659" dataDxfId="1762"/>
    <tableColumn id="14672" xr3:uid="{2D4DB232-B0E4-4566-B843-FB127FE9B6EA}" name="Total14660" dataDxfId="1761"/>
    <tableColumn id="14673" xr3:uid="{D1A8E520-340B-4D4A-8AFF-7E25231FAF50}" name="Total14661" dataDxfId="1760"/>
    <tableColumn id="14674" xr3:uid="{6DB6E26C-C0B4-40B3-A2FD-5F6B6EE34A54}" name="Total14662" dataDxfId="1759"/>
    <tableColumn id="14675" xr3:uid="{7B762997-D312-4382-9725-57BC2D37B4F9}" name="Total14663" dataDxfId="1758"/>
    <tableColumn id="14676" xr3:uid="{8DD59FC9-E0F6-457B-BC88-92F0DD8D752E}" name="Total14664" dataDxfId="1757"/>
    <tableColumn id="14677" xr3:uid="{C14E2DCF-F62E-4309-B9FF-5507F8335B2E}" name="Total14665" dataDxfId="1756"/>
    <tableColumn id="14678" xr3:uid="{26C5E8DD-2191-4417-AE23-B65E755C9A57}" name="Total14666" dataDxfId="1755"/>
    <tableColumn id="14679" xr3:uid="{F6BB1AE9-3ABA-429F-9A14-EF84950B8D48}" name="Total14667" dataDxfId="1754"/>
    <tableColumn id="14680" xr3:uid="{2AAEC87A-BCD5-416C-8794-A2720D86BB52}" name="Total14668" dataDxfId="1753"/>
    <tableColumn id="14681" xr3:uid="{6C241559-949C-4860-BCFC-30C20331000C}" name="Total14669" dataDxfId="1752"/>
    <tableColumn id="14682" xr3:uid="{235A0715-BD4A-4EB2-B043-4F5FC5F9B245}" name="Total14670" dataDxfId="1751"/>
    <tableColumn id="14683" xr3:uid="{4B011735-468F-4F8B-9676-A2E2FC7E41C5}" name="Total14671" dataDxfId="1750"/>
    <tableColumn id="14684" xr3:uid="{D0156587-3E65-4339-9EFC-2377C3646CD6}" name="Total14672" dataDxfId="1749"/>
    <tableColumn id="14685" xr3:uid="{2F837095-4BA9-4BFF-A53A-FD6BE0B2527D}" name="Total14673" dataDxfId="1748"/>
    <tableColumn id="14686" xr3:uid="{E708D324-F08A-49DF-AF22-EB36C6564F66}" name="Total14674" dataDxfId="1747"/>
    <tableColumn id="14687" xr3:uid="{400491B6-59B6-45D2-8C55-39DBF3E502CD}" name="Total14675" dataDxfId="1746"/>
    <tableColumn id="14688" xr3:uid="{1B83136B-DBF7-438E-A5D8-A0618C174A2C}" name="Total14676" dataDxfId="1745"/>
    <tableColumn id="14689" xr3:uid="{C9856701-09E3-4649-BA37-BA292FA91877}" name="Total14677" dataDxfId="1744"/>
    <tableColumn id="14690" xr3:uid="{33AC5481-CF07-42B6-9A51-9EFD80D07AA9}" name="Total14678" dataDxfId="1743"/>
    <tableColumn id="14691" xr3:uid="{3485B4D7-AC73-4B1A-BBB9-3BC66F6F63E0}" name="Total14679" dataDxfId="1742"/>
    <tableColumn id="14692" xr3:uid="{0FFF147F-0EB9-4BDE-91AB-4C28B0CB351A}" name="Total14680" dataDxfId="1741"/>
    <tableColumn id="14693" xr3:uid="{D4B0C2B0-65A3-4C8C-B6B5-06216CE5714E}" name="Total14681" dataDxfId="1740"/>
    <tableColumn id="14694" xr3:uid="{B38D67B7-1E0A-46A0-B228-CD7ACC4283F7}" name="Total14682" dataDxfId="1739"/>
    <tableColumn id="14695" xr3:uid="{AFBACDC1-9044-4D34-8FED-27C622498587}" name="Total14683" dataDxfId="1738"/>
    <tableColumn id="14696" xr3:uid="{501A5CC0-2942-4D20-89D0-E5943D0AFBC9}" name="Total14684" dataDxfId="1737"/>
    <tableColumn id="14697" xr3:uid="{B5E607E7-A905-4372-B946-CF58D4C7AAC1}" name="Total14685" dataDxfId="1736"/>
    <tableColumn id="14698" xr3:uid="{FB8565C1-89A4-415F-92AF-77FBEF7395BD}" name="Total14686" dataDxfId="1735"/>
    <tableColumn id="14699" xr3:uid="{7D9CECA8-0184-4A9E-8FCF-F956C18D2022}" name="Total14687" dataDxfId="1734"/>
    <tableColumn id="14700" xr3:uid="{095824DF-D744-453C-AFF1-2B0B48000296}" name="Total14688" dataDxfId="1733"/>
    <tableColumn id="14701" xr3:uid="{D8F704DA-5CFF-4ECE-912E-C0802709A766}" name="Total14689" dataDxfId="1732"/>
    <tableColumn id="14702" xr3:uid="{6A1C6D19-98CC-485D-B0E1-43EF074D3746}" name="Total14690" dataDxfId="1731"/>
    <tableColumn id="14703" xr3:uid="{FCF82388-DBBC-4661-BF05-38514C1C2DA2}" name="Total14691" dataDxfId="1730"/>
    <tableColumn id="14704" xr3:uid="{B02B2049-2940-404C-B52A-8F0DECC3ADE3}" name="Total14692" dataDxfId="1729"/>
    <tableColumn id="14705" xr3:uid="{8B3414A0-1A2D-44D1-8AE9-C72C02ECC957}" name="Total14693" dataDxfId="1728"/>
    <tableColumn id="14706" xr3:uid="{901C0E12-5CA4-4111-8278-492F1508769C}" name="Total14694" dataDxfId="1727"/>
    <tableColumn id="14707" xr3:uid="{F8511D4F-710A-42A6-9E16-1F4E0D8CA780}" name="Total14695" dataDxfId="1726"/>
    <tableColumn id="14708" xr3:uid="{3864BDC1-A830-4BA6-9A1E-C3CDA796A675}" name="Total14696" dataDxfId="1725"/>
    <tableColumn id="14709" xr3:uid="{19A0CF51-8BFE-4EC0-9306-5DE7FF9EC27F}" name="Total14697" dataDxfId="1724"/>
    <tableColumn id="14710" xr3:uid="{BAFEAA2E-4ADA-4B3A-B38A-70F566401AC8}" name="Total14698" dataDxfId="1723"/>
    <tableColumn id="14711" xr3:uid="{1C1BC961-C07E-4B83-A981-A029E15F4E55}" name="Total14699" dataDxfId="1722"/>
    <tableColumn id="14712" xr3:uid="{7BFD401F-11AD-4CAA-95CC-FAD211717E97}" name="Total14700" dataDxfId="1721"/>
    <tableColumn id="14713" xr3:uid="{A9E0136C-5162-40F1-817B-1CDC40CEFB29}" name="Total14701" dataDxfId="1720"/>
    <tableColumn id="14714" xr3:uid="{AA77D3C4-0335-4C1F-B584-7A3BB166BC1E}" name="Total14702" dataDxfId="1719"/>
    <tableColumn id="14715" xr3:uid="{3E9DF671-70CF-494E-A8D1-FF1F6752EBEB}" name="Total14703" dataDxfId="1718"/>
    <tableColumn id="14716" xr3:uid="{5C13C50E-17E0-420A-9833-A34E21E51DDA}" name="Total14704" dataDxfId="1717"/>
    <tableColumn id="14717" xr3:uid="{41101479-DD40-400F-AA25-2B59D27FBB97}" name="Total14705" dataDxfId="1716"/>
    <tableColumn id="14718" xr3:uid="{6DD5B663-E26B-4754-A185-9B20D7E8F7AF}" name="Total14706" dataDxfId="1715"/>
    <tableColumn id="14719" xr3:uid="{29A06318-18BB-4574-A628-DBE3A232132B}" name="Total14707" dataDxfId="1714"/>
    <tableColumn id="14720" xr3:uid="{7630E2FB-488E-4A9C-8649-30D1847BE7D1}" name="Total14708" dataDxfId="1713"/>
    <tableColumn id="14721" xr3:uid="{5054AAF0-E0ED-41EB-8279-8B237EEDD39E}" name="Total14709" dataDxfId="1712"/>
    <tableColumn id="14722" xr3:uid="{C35D035B-496F-4469-985B-5E8CBD823659}" name="Total14710" dataDxfId="1711"/>
    <tableColumn id="14723" xr3:uid="{7A351D82-AAC2-4F2E-8EF7-47A08A177864}" name="Total14711" dataDxfId="1710"/>
    <tableColumn id="14724" xr3:uid="{76D99B66-82EA-4F7E-AD00-1AE57C09169A}" name="Total14712" dataDxfId="1709"/>
    <tableColumn id="14725" xr3:uid="{B7E12B7E-73A6-4202-9B3D-6F0ED9BA14B4}" name="Total14713" dataDxfId="1708"/>
    <tableColumn id="14726" xr3:uid="{C380E66D-84FB-4288-9956-67CEB20D3011}" name="Total14714" dataDxfId="1707"/>
    <tableColumn id="14727" xr3:uid="{F69E856F-787E-4161-BC29-F2350110BF2A}" name="Total14715" dataDxfId="1706"/>
    <tableColumn id="14728" xr3:uid="{30F4631F-B7CF-4E70-8AB9-FB95C7246ABB}" name="Total14716" dataDxfId="1705"/>
    <tableColumn id="14729" xr3:uid="{58260F69-17E8-4313-B815-210E14BFF9A1}" name="Total14717" dataDxfId="1704"/>
    <tableColumn id="14730" xr3:uid="{DE04F359-4E04-49A5-9DA6-2A94E1A10C4F}" name="Total14718" dataDxfId="1703"/>
    <tableColumn id="14731" xr3:uid="{594E2008-C6B3-46ED-92A6-A540313C5799}" name="Total14719" dataDxfId="1702"/>
    <tableColumn id="14732" xr3:uid="{1B4A3F70-793D-4DA3-97E4-D2771FC9F4A0}" name="Total14720" dataDxfId="1701"/>
    <tableColumn id="14733" xr3:uid="{A876251B-496F-4984-B02B-E6F648917521}" name="Total14721" dataDxfId="1700"/>
    <tableColumn id="14734" xr3:uid="{9CA49CB8-3EFC-412C-B461-E395095FA94C}" name="Total14722" dataDxfId="1699"/>
    <tableColumn id="14735" xr3:uid="{E539410F-1493-4252-97EF-330EE2D82EEA}" name="Total14723" dataDxfId="1698"/>
    <tableColumn id="14736" xr3:uid="{D6ED3CA2-C184-44DE-82B5-7DCFDEB8E464}" name="Total14724" dataDxfId="1697"/>
    <tableColumn id="14737" xr3:uid="{7250CF78-DB81-4371-A434-B3C3F9BD7554}" name="Total14725" dataDxfId="1696"/>
    <tableColumn id="14738" xr3:uid="{EA2F739E-BEE1-455C-AA25-1F9B53F8C736}" name="Total14726" dataDxfId="1695"/>
    <tableColumn id="14739" xr3:uid="{E454547A-1F64-43AC-970A-CC3C71036799}" name="Total14727" dataDxfId="1694"/>
    <tableColumn id="14740" xr3:uid="{A7C1834E-A575-4E39-B705-7A3643B68DCA}" name="Total14728" dataDxfId="1693"/>
    <tableColumn id="14741" xr3:uid="{5AEB284D-CF3B-445E-9A6E-31D927D74517}" name="Total14729" dataDxfId="1692"/>
    <tableColumn id="14742" xr3:uid="{9315C0C1-0AF3-4AD0-88AA-8F1581BFDB88}" name="Total14730" dataDxfId="1691"/>
    <tableColumn id="14743" xr3:uid="{7E3833BD-BD3F-4808-B679-4FB60ADFDC7B}" name="Total14731" dataDxfId="1690"/>
    <tableColumn id="14744" xr3:uid="{352DCD01-1E72-4BE1-9FC6-5D4BCE5E9A82}" name="Total14732" dataDxfId="1689"/>
    <tableColumn id="14745" xr3:uid="{9B99C6CD-CD2C-4410-8A5F-E0D51CAA5DFB}" name="Total14733" dataDxfId="1688"/>
    <tableColumn id="14746" xr3:uid="{48B01F9F-5AC0-4D62-A257-7FE568E4A214}" name="Total14734" dataDxfId="1687"/>
    <tableColumn id="14747" xr3:uid="{3B52AF56-DD13-4A89-B771-BF167A7B89BF}" name="Total14735" dataDxfId="1686"/>
    <tableColumn id="14748" xr3:uid="{E6675BD9-268C-42E3-854B-3A36AEA567B2}" name="Total14736" dataDxfId="1685"/>
    <tableColumn id="14749" xr3:uid="{22D1C6F4-DBF5-40F9-81C7-3892425395E1}" name="Total14737" dataDxfId="1684"/>
    <tableColumn id="14750" xr3:uid="{01CD1462-1003-4DD0-B3AD-31AF3BA892BF}" name="Total14738" dataDxfId="1683"/>
    <tableColumn id="14751" xr3:uid="{87DE7801-F741-4F9B-B7FC-C9CFD3CF99DD}" name="Total14739" dataDxfId="1682"/>
    <tableColumn id="14752" xr3:uid="{F7D67D1D-9831-4914-AE44-75CC97606B36}" name="Total14740" dataDxfId="1681"/>
    <tableColumn id="14753" xr3:uid="{5772560B-87CF-46C6-9E9F-1F26C4B90F1D}" name="Total14741" dataDxfId="1680"/>
    <tableColumn id="14754" xr3:uid="{0B96BF79-273E-44E2-9AA3-5E52B66C7EEA}" name="Total14742" dataDxfId="1679"/>
    <tableColumn id="14755" xr3:uid="{1FE7E578-35D2-44DC-9E26-F9A1B485C4BF}" name="Total14743" dataDxfId="1678"/>
    <tableColumn id="14756" xr3:uid="{9809F374-5F5C-4772-AF97-5D92EEF5B543}" name="Total14744" dataDxfId="1677"/>
    <tableColumn id="14757" xr3:uid="{7CFD7924-91E6-4306-90FF-55B89962CDF3}" name="Total14745" dataDxfId="1676"/>
    <tableColumn id="14758" xr3:uid="{CFA9C376-E7F2-45FA-9070-30C72E23D1B6}" name="Total14746" dataDxfId="1675"/>
    <tableColumn id="14759" xr3:uid="{0277E59B-48DD-4826-A112-DA35F0E93071}" name="Total14747" dataDxfId="1674"/>
    <tableColumn id="14760" xr3:uid="{8359C325-FC3F-45CE-B7F6-FF42AECB4F21}" name="Total14748" dataDxfId="1673"/>
    <tableColumn id="14761" xr3:uid="{FD611209-7F31-48FF-88D9-F9748961F855}" name="Total14749" dataDxfId="1672"/>
    <tableColumn id="14762" xr3:uid="{78C8FC3D-10FF-49F3-8DEC-82967BFF74D8}" name="Total14750" dataDxfId="1671"/>
    <tableColumn id="14763" xr3:uid="{0622F3CC-DC42-457F-9061-D6223838DEB3}" name="Total14751" dataDxfId="1670"/>
    <tableColumn id="14764" xr3:uid="{75D48322-DA1F-447C-86BE-A2EFB328DB23}" name="Total14752" dataDxfId="1669"/>
    <tableColumn id="14765" xr3:uid="{09BE9CFD-96C8-40F6-BAF0-908329F7CBF1}" name="Total14753" dataDxfId="1668"/>
    <tableColumn id="14766" xr3:uid="{D999564D-C100-4D40-B2B4-84E1D1D97695}" name="Total14754" dataDxfId="1667"/>
    <tableColumn id="14767" xr3:uid="{C9412763-34D7-4BB7-AADE-FBF8DE1DFB1A}" name="Total14755" dataDxfId="1666"/>
    <tableColumn id="14768" xr3:uid="{2F1F0EA3-220A-4D99-A7A9-97DBBF0F349D}" name="Total14756" dataDxfId="1665"/>
    <tableColumn id="14769" xr3:uid="{113C7EB1-367B-4F98-9438-F41CA4D1E6A4}" name="Total14757" dataDxfId="1664"/>
    <tableColumn id="14770" xr3:uid="{F2E51813-4924-4411-907D-E28F291A77F9}" name="Total14758" dataDxfId="1663"/>
    <tableColumn id="14771" xr3:uid="{19C13735-FD6B-4C83-9F0A-46487A09D2A5}" name="Total14759" dataDxfId="1662"/>
    <tableColumn id="14772" xr3:uid="{B802C355-02DC-4EA9-A03D-053DA00C95D1}" name="Total14760" dataDxfId="1661"/>
    <tableColumn id="14773" xr3:uid="{F4C6ED1A-049B-4F14-BA1E-04F0C173C865}" name="Total14761" dataDxfId="1660"/>
    <tableColumn id="14774" xr3:uid="{255170DA-79A2-4D37-9DE3-A212AF43DACD}" name="Total14762" dataDxfId="1659"/>
    <tableColumn id="14775" xr3:uid="{4DD76109-4084-4A9D-9B3F-9CA867A0AEFA}" name="Total14763" dataDxfId="1658"/>
    <tableColumn id="14776" xr3:uid="{36C19439-259F-410A-98B3-6545D8A7ACDB}" name="Total14764" dataDxfId="1657"/>
    <tableColumn id="14777" xr3:uid="{553A98EE-D331-4D34-B256-757F5172F539}" name="Total14765" dataDxfId="1656"/>
    <tableColumn id="14778" xr3:uid="{45F9C010-17EA-4BC2-B54A-668E11AA1367}" name="Total14766" dataDxfId="1655"/>
    <tableColumn id="14779" xr3:uid="{2F8A4FB4-2F88-4AF7-9E81-A0DEE7D381A4}" name="Total14767" dataDxfId="1654"/>
    <tableColumn id="14780" xr3:uid="{B4A8CBC4-3260-4DBD-AD3A-6D7C6A5B05E2}" name="Total14768" dataDxfId="1653"/>
    <tableColumn id="14781" xr3:uid="{80B55925-3E48-43F3-A291-35F3B66AACE1}" name="Total14769" dataDxfId="1652"/>
    <tableColumn id="14782" xr3:uid="{9C52A39B-576B-442F-A3BA-6BDF92D0D552}" name="Total14770" dataDxfId="1651"/>
    <tableColumn id="14783" xr3:uid="{429913F8-C176-42A5-B5E7-D64E908FCC73}" name="Total14771" dataDxfId="1650"/>
    <tableColumn id="14784" xr3:uid="{B5DACDBF-6DEE-4FB2-AB56-CDDC8E64AFBB}" name="Total14772" dataDxfId="1649"/>
    <tableColumn id="14785" xr3:uid="{69F11659-418D-4D7A-8753-2EEF8CC0476E}" name="Total14773" dataDxfId="1648"/>
    <tableColumn id="14786" xr3:uid="{9D92CC7D-1087-4781-95DB-88CFF7D287DE}" name="Total14774" dataDxfId="1647"/>
    <tableColumn id="14787" xr3:uid="{7614824F-352B-411C-8744-720994DF4E53}" name="Total14775" dataDxfId="1646"/>
    <tableColumn id="14788" xr3:uid="{2F9BCA7F-4168-4FC0-9899-D98F1026E1B5}" name="Total14776" dataDxfId="1645"/>
    <tableColumn id="14789" xr3:uid="{A45CFA37-9F8A-4F1B-94E8-6C09C9C6C84F}" name="Total14777" dataDxfId="1644"/>
    <tableColumn id="14790" xr3:uid="{A83D606D-0BBA-4DA6-AD64-E2DC0414B4F6}" name="Total14778" dataDxfId="1643"/>
    <tableColumn id="14791" xr3:uid="{60196746-85F4-422A-A7F9-36EC1E656664}" name="Total14779" dataDxfId="1642"/>
    <tableColumn id="14792" xr3:uid="{7F4CDCD5-4CE8-41D3-A2D0-12C9A1C92F92}" name="Total14780" dataDxfId="1641"/>
    <tableColumn id="14793" xr3:uid="{C5252CC7-D2AF-48F8-BB75-7899B7FA2BE7}" name="Total14781" dataDxfId="1640"/>
    <tableColumn id="14794" xr3:uid="{C89AA42F-ACE1-4A3B-A1F1-70A1C25656CF}" name="Total14782" dataDxfId="1639"/>
    <tableColumn id="14795" xr3:uid="{1FB8C027-791A-44C9-9A6F-011A4B536E79}" name="Total14783" dataDxfId="1638"/>
    <tableColumn id="14796" xr3:uid="{DD4CA987-53F6-4AA7-A2E0-4A352DED67C2}" name="Total14784" dataDxfId="1637"/>
    <tableColumn id="14797" xr3:uid="{5DB66CCC-F21B-4214-864A-EB50B7AD3B00}" name="Total14785" dataDxfId="1636"/>
    <tableColumn id="14798" xr3:uid="{4D14DF75-827B-45D5-B39B-6BEA013F3B65}" name="Total14786" dataDxfId="1635"/>
    <tableColumn id="14799" xr3:uid="{56ED2F9B-450F-4B18-BA06-8BA4429D16C0}" name="Total14787" dataDxfId="1634"/>
    <tableColumn id="14800" xr3:uid="{0407E8EA-B03E-48E4-AEE5-254E5120E78A}" name="Total14788" dataDxfId="1633"/>
    <tableColumn id="14801" xr3:uid="{2905B16A-18F6-4D18-8161-031AECD14F81}" name="Total14789" dataDxfId="1632"/>
    <tableColumn id="14802" xr3:uid="{099D4E83-87C4-4A3D-B7F3-9B9542FEDD80}" name="Total14790" dataDxfId="1631"/>
    <tableColumn id="14803" xr3:uid="{8601E93B-CA16-4937-9A72-17A5248615E7}" name="Total14791" dataDxfId="1630"/>
    <tableColumn id="14804" xr3:uid="{7150C416-0EE5-41AE-9D45-D6DBBDFEAC28}" name="Total14792" dataDxfId="1629"/>
    <tableColumn id="14805" xr3:uid="{6CF6EBE6-FA36-4F68-A9CF-ECC1A1CCBF84}" name="Total14793" dataDxfId="1628"/>
    <tableColumn id="14806" xr3:uid="{87E0E34A-B3F9-448B-88C2-9C9772B70B93}" name="Total14794" dataDxfId="1627"/>
    <tableColumn id="14807" xr3:uid="{35F28D86-4B5D-4B34-9BE9-F78E8E85E0A5}" name="Total14795" dataDxfId="1626"/>
    <tableColumn id="14808" xr3:uid="{B388D61A-CB3C-4796-B139-58DD0D5DCC75}" name="Total14796" dataDxfId="1625"/>
    <tableColumn id="14809" xr3:uid="{5A267FFF-21E1-48E8-9A6E-40DC74D67CF5}" name="Total14797" dataDxfId="1624"/>
    <tableColumn id="14810" xr3:uid="{3F64E883-9D90-49AB-9EB0-B91CE951C5C7}" name="Total14798" dataDxfId="1623"/>
    <tableColumn id="14811" xr3:uid="{E264F326-601B-4FF3-8CBE-5FA849B9A097}" name="Total14799" dataDxfId="1622"/>
    <tableColumn id="14812" xr3:uid="{11AB2C35-65DF-490A-9C3B-050BECBEEC11}" name="Total14800" dataDxfId="1621"/>
    <tableColumn id="14813" xr3:uid="{598BE951-CD5E-422D-AAAB-277682E857FD}" name="Total14801" dataDxfId="1620"/>
    <tableColumn id="14814" xr3:uid="{4199DB97-2051-4E91-9791-F387CD4E433E}" name="Total14802" dataDxfId="1619"/>
    <tableColumn id="14815" xr3:uid="{CE481D4F-2C92-4586-9622-D16936EFDB48}" name="Total14803" dataDxfId="1618"/>
    <tableColumn id="14816" xr3:uid="{68BC5F6E-FC05-4AC1-91A1-D4FB29704798}" name="Total14804" dataDxfId="1617"/>
    <tableColumn id="14817" xr3:uid="{54165162-199C-40CB-A7D8-F3A99BDE1900}" name="Total14805" dataDxfId="1616"/>
    <tableColumn id="14818" xr3:uid="{CA355062-A5F4-420A-80CC-14774A3453F3}" name="Total14806" dataDxfId="1615"/>
    <tableColumn id="14819" xr3:uid="{29A5EB0F-00D7-4D6C-A95C-D145A289D53E}" name="Total14807" dataDxfId="1614"/>
    <tableColumn id="14820" xr3:uid="{E47267E5-C106-4EC1-B8D2-E2E3B5358A36}" name="Total14808" dataDxfId="1613"/>
    <tableColumn id="14821" xr3:uid="{A5C348DB-B3A3-452F-9072-22988680196A}" name="Total14809" dataDxfId="1612"/>
    <tableColumn id="14822" xr3:uid="{F531674A-BF39-44D7-BFA8-1756772E8F3A}" name="Total14810" dataDxfId="1611"/>
    <tableColumn id="14823" xr3:uid="{FEA94721-E181-438F-A714-9CE73749D442}" name="Total14811" dataDxfId="1610"/>
    <tableColumn id="14824" xr3:uid="{AA8E0611-5C17-47D9-983C-8504AA8C4B61}" name="Total14812" dataDxfId="1609"/>
    <tableColumn id="14825" xr3:uid="{23620EDA-541B-47CD-89FA-CC332B051356}" name="Total14813" dataDxfId="1608"/>
    <tableColumn id="14826" xr3:uid="{57FBF22B-4908-43F7-8272-31C0835E9A63}" name="Total14814" dataDxfId="1607"/>
    <tableColumn id="14827" xr3:uid="{A43F37BD-D670-400A-A516-6A0FB7316EAB}" name="Total14815" dataDxfId="1606"/>
    <tableColumn id="14828" xr3:uid="{C325EDF7-EF33-42A2-99CD-A6E3E4EEC56C}" name="Total14816" dataDxfId="1605"/>
    <tableColumn id="14829" xr3:uid="{77C099D3-1523-443F-A2BA-98868419896E}" name="Total14817" dataDxfId="1604"/>
    <tableColumn id="14830" xr3:uid="{2248EEF3-8433-49DE-9BE3-EE8CB489DED8}" name="Total14818" dataDxfId="1603"/>
    <tableColumn id="14831" xr3:uid="{DF002605-98B9-4764-81BA-483ACD72FD41}" name="Total14819" dataDxfId="1602"/>
    <tableColumn id="14832" xr3:uid="{2B2A3DB3-C832-45EE-8BC9-948174E8C823}" name="Total14820" dataDxfId="1601"/>
    <tableColumn id="14833" xr3:uid="{A99E20A7-83F5-427E-B426-BCE99987DCDE}" name="Total14821" dataDxfId="1600"/>
    <tableColumn id="14834" xr3:uid="{463842AA-2D7F-4E85-B9B6-41A3E67A0D9D}" name="Total14822" dataDxfId="1599"/>
    <tableColumn id="14835" xr3:uid="{B8F2C7A9-63EA-4324-92AD-B778881B7DCF}" name="Total14823" dataDxfId="1598"/>
    <tableColumn id="14836" xr3:uid="{DA6BAB54-202A-4EA9-8018-CC4FCAD6460A}" name="Total14824" dataDxfId="1597"/>
    <tableColumn id="14837" xr3:uid="{EF5629F7-FE01-4F09-A0C8-E8B9D0CCCCB0}" name="Total14825" dataDxfId="1596"/>
    <tableColumn id="14838" xr3:uid="{410CFFD1-3718-4599-8B22-9A9DB37380D0}" name="Total14826" dataDxfId="1595"/>
    <tableColumn id="14839" xr3:uid="{4786D588-7593-4BB9-ABD2-7639662C9582}" name="Total14827" dataDxfId="1594"/>
    <tableColumn id="14840" xr3:uid="{C5D76D6D-CEF5-4A85-BB47-9EBA5C130BF6}" name="Total14828" dataDxfId="1593"/>
    <tableColumn id="14841" xr3:uid="{B6E545B1-DDF6-477E-9959-F1F432249EC1}" name="Total14829" dataDxfId="1592"/>
    <tableColumn id="14842" xr3:uid="{C9F6272F-20A4-4321-A4B0-2C60DB7A674A}" name="Total14830" dataDxfId="1591"/>
    <tableColumn id="14843" xr3:uid="{488F2FCC-2858-4E24-AA32-3F9E92891245}" name="Total14831" dataDxfId="1590"/>
    <tableColumn id="14844" xr3:uid="{E3A8191A-3804-404F-A6CF-53B0923C0593}" name="Total14832" dataDxfId="1589"/>
    <tableColumn id="14845" xr3:uid="{FF67AF45-1CEB-4827-A448-493CA5B9EA67}" name="Total14833" dataDxfId="1588"/>
    <tableColumn id="14846" xr3:uid="{DCBECF17-E212-4E04-9550-DD2E5FD6D865}" name="Total14834" dataDxfId="1587"/>
    <tableColumn id="14847" xr3:uid="{80563727-89C5-45F9-9F82-ECF8986B38AE}" name="Total14835" dataDxfId="1586"/>
    <tableColumn id="14848" xr3:uid="{2FE681B7-5037-477B-A422-1396FBAB4005}" name="Total14836" dataDxfId="1585"/>
    <tableColumn id="14849" xr3:uid="{35B389CD-292E-47EA-9911-C3100FECEE29}" name="Total14837" dataDxfId="1584"/>
    <tableColumn id="14850" xr3:uid="{A57FE1A9-6B6D-44DE-BBEE-8B295B677844}" name="Total14838" dataDxfId="1583"/>
    <tableColumn id="14851" xr3:uid="{2E7EFF16-ABE8-4AC0-ADC1-6EEF86106B9D}" name="Total14839" dataDxfId="1582"/>
    <tableColumn id="14852" xr3:uid="{595B7631-0B5C-42A2-B714-A596ABB4B992}" name="Total14840" dataDxfId="1581"/>
    <tableColumn id="14853" xr3:uid="{4AD1FB64-0AE3-4C55-ABC7-6798E58A0D65}" name="Total14841" dataDxfId="1580"/>
    <tableColumn id="14854" xr3:uid="{1DB02147-7CE5-43CF-9F90-D2785BC9F04E}" name="Total14842" dataDxfId="1579"/>
    <tableColumn id="14855" xr3:uid="{49DE82EB-03A1-4760-985E-2E485F796025}" name="Total14843" dataDxfId="1578"/>
    <tableColumn id="14856" xr3:uid="{93C65A7A-FD64-44BF-AF76-56AA421ED564}" name="Total14844" dataDxfId="1577"/>
    <tableColumn id="14857" xr3:uid="{BD3E9B86-10BF-4E9E-AE18-C499E5E47354}" name="Total14845" dataDxfId="1576"/>
    <tableColumn id="14858" xr3:uid="{C458F980-80F7-40DB-AA21-E69FF7D2C5EE}" name="Total14846" dataDxfId="1575"/>
    <tableColumn id="14859" xr3:uid="{1079AF7C-A59C-4F40-A0F1-64B05EFC8941}" name="Total14847" dataDxfId="1574"/>
    <tableColumn id="14860" xr3:uid="{F49636DC-59A4-4BD9-B2B1-DE151991589B}" name="Total14848" dataDxfId="1573"/>
    <tableColumn id="14861" xr3:uid="{DF740994-AC29-4DA2-841A-403BA6FBA398}" name="Total14849" dataDxfId="1572"/>
    <tableColumn id="14862" xr3:uid="{55ACFBBB-7E82-4D5B-9659-4AAFFEFDF88F}" name="Total14850" dataDxfId="1571"/>
    <tableColumn id="14863" xr3:uid="{D29C039F-07AA-4E29-9D9C-60BF0BF4432C}" name="Total14851" dataDxfId="1570"/>
    <tableColumn id="14864" xr3:uid="{B56FAC58-2DAC-4B8B-B4A6-324270E004BC}" name="Total14852" dataDxfId="1569"/>
    <tableColumn id="14865" xr3:uid="{17F4FD9B-17CE-494E-BA69-11A38EF65FB3}" name="Total14853" dataDxfId="1568"/>
    <tableColumn id="14866" xr3:uid="{2B93C4E0-642F-4ADE-B890-177E65C82170}" name="Total14854" dataDxfId="1567"/>
    <tableColumn id="14867" xr3:uid="{CAD285FD-0E30-470A-9F39-29E3CB69B773}" name="Total14855" dataDxfId="1566"/>
    <tableColumn id="14868" xr3:uid="{DC832B1D-3AD8-4B65-84FF-CEE52AA8A3AE}" name="Total14856" dataDxfId="1565"/>
    <tableColumn id="14869" xr3:uid="{E0B0A6E4-2850-4ACD-81D5-6BA6166E9172}" name="Total14857" dataDxfId="1564"/>
    <tableColumn id="14870" xr3:uid="{0FAA8454-1D8C-4E7B-BA2B-C4FE617FE9D9}" name="Total14858" dataDxfId="1563"/>
    <tableColumn id="14871" xr3:uid="{F9F0E7CC-E926-46DD-85EF-ADCE5ABDDC0F}" name="Total14859" dataDxfId="1562"/>
    <tableColumn id="14872" xr3:uid="{465B1A7E-FEB0-42E5-AC51-31610754F939}" name="Total14860" dataDxfId="1561"/>
    <tableColumn id="14873" xr3:uid="{6FCEC56D-61E9-4DD1-B012-CC48B71D4A34}" name="Total14861" dataDxfId="1560"/>
    <tableColumn id="14874" xr3:uid="{CAAEA8A3-97AA-4014-A539-37C6E9A15438}" name="Total14862" dataDxfId="1559"/>
    <tableColumn id="14875" xr3:uid="{E872E309-BB07-4128-B2AA-5950BBCE7419}" name="Total14863" dataDxfId="1558"/>
    <tableColumn id="14876" xr3:uid="{A1710C3C-C98F-42FF-AF5D-FE51B13956AE}" name="Total14864" dataDxfId="1557"/>
    <tableColumn id="14877" xr3:uid="{02DF87D3-166C-407B-AB40-2D2A40CB94DD}" name="Total14865" dataDxfId="1556"/>
    <tableColumn id="14878" xr3:uid="{53D96C3D-015E-46F1-AECB-B51829C6D2CE}" name="Total14866" dataDxfId="1555"/>
    <tableColumn id="14879" xr3:uid="{95DDE924-6B89-4377-84D6-B7F4228A514D}" name="Total14867" dataDxfId="1554"/>
    <tableColumn id="14880" xr3:uid="{C29D5174-8B30-4FA4-883C-D893574627B5}" name="Total14868" dataDxfId="1553"/>
    <tableColumn id="14881" xr3:uid="{EE93A717-77B6-4CD4-AB84-8279A13969C0}" name="Total14869" dataDxfId="1552"/>
    <tableColumn id="14882" xr3:uid="{E94C3EB7-467E-4761-BD35-31A4C7A056D1}" name="Total14870" dataDxfId="1551"/>
    <tableColumn id="14883" xr3:uid="{FA890542-4061-46A8-813A-76C97761B9B9}" name="Total14871" dataDxfId="1550"/>
    <tableColumn id="14884" xr3:uid="{C2100F1D-4F19-48FE-B27C-971554B7EF94}" name="Total14872" dataDxfId="1549"/>
    <tableColumn id="14885" xr3:uid="{A8A03FF3-E853-4BCE-82D2-6B21C319B4D0}" name="Total14873" dataDxfId="1548"/>
    <tableColumn id="14886" xr3:uid="{14F0290C-D6C3-4DFC-8808-4C14CAFECFE8}" name="Total14874" dataDxfId="1547"/>
    <tableColumn id="14887" xr3:uid="{39492789-8CB8-4108-BDCC-CC4EB86B835D}" name="Total14875" dataDxfId="1546"/>
    <tableColumn id="14888" xr3:uid="{C3D93C56-8E0A-42A9-857A-03FCA54D7AF0}" name="Total14876" dataDxfId="1545"/>
    <tableColumn id="14889" xr3:uid="{36D4C67A-54CA-44AE-9E02-3DCD26FC0101}" name="Total14877" dataDxfId="1544"/>
    <tableColumn id="14890" xr3:uid="{76255C63-2624-4E7E-8043-2EEBE5B6BFE7}" name="Total14878" dataDxfId="1543"/>
    <tableColumn id="14891" xr3:uid="{764CC07E-E1C9-4631-A4E5-4957D5E7DE7D}" name="Total14879" dataDxfId="1542"/>
    <tableColumn id="14892" xr3:uid="{D7188A06-2CBD-450E-83CE-4CD91770F81D}" name="Total14880" dataDxfId="1541"/>
    <tableColumn id="14893" xr3:uid="{A4A3F266-6E8F-4011-BAB8-E5F91845C3CF}" name="Total14881" dataDxfId="1540"/>
    <tableColumn id="14894" xr3:uid="{9D83F609-2A75-462D-9724-88B4FACBF1CB}" name="Total14882" dataDxfId="1539"/>
    <tableColumn id="14895" xr3:uid="{FEAFE8F4-2C6D-4588-B587-2AB1C9A37AF2}" name="Total14883" dataDxfId="1538"/>
    <tableColumn id="14896" xr3:uid="{8ED82D16-549B-4198-9687-EE0412248FB9}" name="Total14884" dataDxfId="1537"/>
    <tableColumn id="14897" xr3:uid="{A2C0DF43-A1E0-4BE5-A891-853037061D5B}" name="Total14885" dataDxfId="1536"/>
    <tableColumn id="14898" xr3:uid="{4E739CB3-F88F-4436-9C50-5E8B568FC131}" name="Total14886" dataDxfId="1535"/>
    <tableColumn id="14899" xr3:uid="{C533FB75-D0BD-4922-9A68-C2EA7D9429E1}" name="Total14887" dataDxfId="1534"/>
    <tableColumn id="14900" xr3:uid="{A1AD5501-9532-42A3-A1FE-ADE4D1078008}" name="Total14888" dataDxfId="1533"/>
    <tableColumn id="14901" xr3:uid="{1A72378B-2B5B-4454-B9F6-ECDCF8E8C477}" name="Total14889" dataDxfId="1532"/>
    <tableColumn id="14902" xr3:uid="{668CB236-0263-4864-A3E6-2FA2E92F4C2B}" name="Total14890" dataDxfId="1531"/>
    <tableColumn id="14903" xr3:uid="{5B2527AD-05C9-4028-B87D-B0AE1BC4F2DF}" name="Total14891" dataDxfId="1530"/>
    <tableColumn id="14904" xr3:uid="{1AC8B999-2E0F-484F-94F1-F3F21B2A0BC2}" name="Total14892" dataDxfId="1529"/>
    <tableColumn id="14905" xr3:uid="{AA798F86-CB0B-4BD9-B92E-102A4B6F79CE}" name="Total14893" dataDxfId="1528"/>
    <tableColumn id="14906" xr3:uid="{2CFC62F7-534A-4226-A147-037A05FBFF5F}" name="Total14894" dataDxfId="1527"/>
    <tableColumn id="14907" xr3:uid="{D12D7709-5644-4083-925D-D25D6DF96A36}" name="Total14895" dataDxfId="1526"/>
    <tableColumn id="14908" xr3:uid="{EC565F0A-28EF-463D-A4E1-B7B368AE9754}" name="Total14896" dataDxfId="1525"/>
    <tableColumn id="14909" xr3:uid="{2E566FD8-BD32-4F44-96D7-2E6ECE123C06}" name="Total14897" dataDxfId="1524"/>
    <tableColumn id="14910" xr3:uid="{776572CE-D9C0-4902-929A-977EC475C1D7}" name="Total14898" dataDxfId="1523"/>
    <tableColumn id="14911" xr3:uid="{C5B0BEF5-9B06-437E-8B9A-498EF9402A10}" name="Total14899" dataDxfId="1522"/>
    <tableColumn id="14912" xr3:uid="{BCC1D642-F253-4481-ADAE-BD0A0A71C2DF}" name="Total14900" dataDxfId="1521"/>
    <tableColumn id="14913" xr3:uid="{ACD05FD7-4223-4CD9-A854-B5520B909414}" name="Total14901" dataDxfId="1520"/>
    <tableColumn id="14914" xr3:uid="{BE83148B-B7B1-4F0F-A884-84ABD0453F6A}" name="Total14902" dataDxfId="1519"/>
    <tableColumn id="14915" xr3:uid="{2E9B07BD-EC17-489F-B2BD-A8C7EFC1161F}" name="Total14903" dataDxfId="1518"/>
    <tableColumn id="14916" xr3:uid="{44663522-FD7A-4735-AE41-CDADCD62D0C8}" name="Total14904" dataDxfId="1517"/>
    <tableColumn id="14917" xr3:uid="{9F529F55-5675-4004-B4A1-DD1AD019F8FF}" name="Total14905" dataDxfId="1516"/>
    <tableColumn id="14918" xr3:uid="{6A9E4D6D-5277-4936-BC89-7B0CB4A10DC2}" name="Total14906" dataDxfId="1515"/>
    <tableColumn id="14919" xr3:uid="{D334F5BE-CF79-4CCF-B1E1-8692919764D3}" name="Total14907" dataDxfId="1514"/>
    <tableColumn id="14920" xr3:uid="{EC520E90-4E5E-4581-8D40-08FE68706A10}" name="Total14908" dataDxfId="1513"/>
    <tableColumn id="14921" xr3:uid="{36EC6B61-5108-456E-BCE6-DFD160AC4E5A}" name="Total14909" dataDxfId="1512"/>
    <tableColumn id="14922" xr3:uid="{B6813A9F-7161-4B5C-8A0D-5D9B7D71E385}" name="Total14910" dataDxfId="1511"/>
    <tableColumn id="14923" xr3:uid="{9E6266F8-BD68-4588-A8D3-EFB23620DF01}" name="Total14911" dataDxfId="1510"/>
    <tableColumn id="14924" xr3:uid="{06BEA03E-5A4A-4D8B-AADB-721F039BF7BA}" name="Total14912" dataDxfId="1509"/>
    <tableColumn id="14925" xr3:uid="{1531098D-F391-436F-B744-99AB4F9024DE}" name="Total14913" dataDxfId="1508"/>
    <tableColumn id="14926" xr3:uid="{5F537269-C7E1-4C5A-ABED-0754187AD287}" name="Total14914" dataDxfId="1507"/>
    <tableColumn id="14927" xr3:uid="{574A31EE-987C-4D9A-9157-77A4CBB08B35}" name="Total14915" dataDxfId="1506"/>
    <tableColumn id="14928" xr3:uid="{0D5E3AE3-1F8C-4DB3-99D1-D900ECC46B54}" name="Total14916" dataDxfId="1505"/>
    <tableColumn id="14929" xr3:uid="{DB884521-C889-43A1-B155-77D649F54040}" name="Total14917" dataDxfId="1504"/>
    <tableColumn id="14930" xr3:uid="{A776A1C8-7B48-4602-A499-36E7D73DB938}" name="Total14918" dataDxfId="1503"/>
    <tableColumn id="14931" xr3:uid="{2CE583BE-4B4C-4151-8815-786BB6B597D6}" name="Total14919" dataDxfId="1502"/>
    <tableColumn id="14932" xr3:uid="{81DC5869-6F9E-45C5-AC15-D9A14250EA01}" name="Total14920" dataDxfId="1501"/>
    <tableColumn id="14933" xr3:uid="{991BA70F-3B98-435E-87BC-9944A57C1D8C}" name="Total14921" dataDxfId="1500"/>
    <tableColumn id="14934" xr3:uid="{5CDB4A42-480A-4B8D-BBB3-04BAAE7B30B8}" name="Total14922" dataDxfId="1499"/>
    <tableColumn id="14935" xr3:uid="{87C9B58B-9829-4762-AA32-4B3EA68E9C8D}" name="Total14923" dataDxfId="1498"/>
    <tableColumn id="14936" xr3:uid="{B75C067D-1187-42C6-B2E5-EA7547C34CD8}" name="Total14924" dataDxfId="1497"/>
    <tableColumn id="14937" xr3:uid="{44F9AAEC-A935-4BCA-B5F0-16454A85EF1C}" name="Total14925" dataDxfId="1496"/>
    <tableColumn id="14938" xr3:uid="{586690D3-322B-4CD6-8812-98CD2DB4B036}" name="Total14926" dataDxfId="1495"/>
    <tableColumn id="14939" xr3:uid="{F1A55BF0-B203-4626-98C0-28475A8675EC}" name="Total14927" dataDxfId="1494"/>
    <tableColumn id="14940" xr3:uid="{B1F314C0-A91C-40C4-96AA-586A87B8430B}" name="Total14928" dataDxfId="1493"/>
    <tableColumn id="14941" xr3:uid="{F2A16037-A9C3-45CD-BB04-6EF98F6ADA32}" name="Total14929" dataDxfId="1492"/>
    <tableColumn id="14942" xr3:uid="{B656F503-C2A5-4D74-9ABD-826886456225}" name="Total14930" dataDxfId="1491"/>
    <tableColumn id="14943" xr3:uid="{143B172A-8551-4589-B9C6-D09F37F5EDFA}" name="Total14931" dataDxfId="1490"/>
    <tableColumn id="14944" xr3:uid="{A6A6AB82-70A8-4F6F-AE7D-AF19449C8192}" name="Total14932" dataDxfId="1489"/>
    <tableColumn id="14945" xr3:uid="{E5E42A02-22F6-4EED-BF90-D11F95FEC10A}" name="Total14933" dataDxfId="1488"/>
    <tableColumn id="14946" xr3:uid="{C604832D-E725-45F7-9A32-BB6FFDE1FB71}" name="Total14934" dataDxfId="1487"/>
    <tableColumn id="14947" xr3:uid="{D238E3F0-AC08-46F8-93CA-9A9772E548FE}" name="Total14935" dataDxfId="1486"/>
    <tableColumn id="14948" xr3:uid="{A706F494-EB63-470B-8D83-0E379A03248B}" name="Total14936" dataDxfId="1485"/>
    <tableColumn id="14949" xr3:uid="{9AEB2152-886B-4124-A93C-9CA7E523DD00}" name="Total14937" dataDxfId="1484"/>
    <tableColumn id="14950" xr3:uid="{F85C35D2-8CD0-49F5-A28E-36EDAB781450}" name="Total14938" dataDxfId="1483"/>
    <tableColumn id="14951" xr3:uid="{99C85077-2925-4160-BC0A-53219E774D8C}" name="Total14939" dataDxfId="1482"/>
    <tableColumn id="14952" xr3:uid="{18A71DB3-B1D6-4F02-B200-C6DABFF7B28B}" name="Total14940" dataDxfId="1481"/>
    <tableColumn id="14953" xr3:uid="{F8685282-6A06-4DD0-B9E3-28D80BFAD61C}" name="Total14941" dataDxfId="1480"/>
    <tableColumn id="14954" xr3:uid="{A05C25A4-A06F-408A-BB66-4BD5CDD4FCEB}" name="Total14942" dataDxfId="1479"/>
    <tableColumn id="14955" xr3:uid="{2358D43E-9DF7-4247-B9E3-48799B6E9A52}" name="Total14943" dataDxfId="1478"/>
    <tableColumn id="14956" xr3:uid="{D707D53D-5A24-4FAC-B7E7-DD04AFC7D72C}" name="Total14944" dataDxfId="1477"/>
    <tableColumn id="14957" xr3:uid="{F9F5C4E9-E449-470D-87E1-9EFCE84445F6}" name="Total14945" dataDxfId="1476"/>
    <tableColumn id="14958" xr3:uid="{933BD41F-9BF7-411D-AF69-8D49B9DDBE26}" name="Total14946" dataDxfId="1475"/>
    <tableColumn id="14959" xr3:uid="{818E04E9-76C6-4421-AACD-8D520D4B62D5}" name="Total14947" dataDxfId="1474"/>
    <tableColumn id="14960" xr3:uid="{7A0AE88C-9131-4EC4-9EC2-C7ACE0C32A9E}" name="Total14948" dataDxfId="1473"/>
    <tableColumn id="14961" xr3:uid="{75BAE6D9-DC9C-4FE1-8278-CC92121EBF3D}" name="Total14949" dataDxfId="1472"/>
    <tableColumn id="14962" xr3:uid="{8A99850F-04BB-48AB-8B83-8E0A6165C541}" name="Total14950" dataDxfId="1471"/>
    <tableColumn id="14963" xr3:uid="{9CAA09A3-9E09-4841-8E9F-09F884E53DBC}" name="Total14951" dataDxfId="1470"/>
    <tableColumn id="14964" xr3:uid="{02FA4A5C-65A8-42BA-899D-E05A98CEF61D}" name="Total14952" dataDxfId="1469"/>
    <tableColumn id="14965" xr3:uid="{9B462745-E7D7-4ECB-8E21-46F801C7C58A}" name="Total14953" dataDxfId="1468"/>
    <tableColumn id="14966" xr3:uid="{1E7EEF8F-DD75-41ED-ADD9-58A4B4AB735F}" name="Total14954" dataDxfId="1467"/>
    <tableColumn id="14967" xr3:uid="{4513F191-0521-4B31-B430-9739C63089D8}" name="Total14955" dataDxfId="1466"/>
    <tableColumn id="14968" xr3:uid="{49B611EF-6B1D-47D2-845F-B7AD96986D38}" name="Total14956" dataDxfId="1465"/>
    <tableColumn id="14969" xr3:uid="{B2BAE00D-DCF7-487D-A709-364B44E63FA3}" name="Total14957" dataDxfId="1464"/>
    <tableColumn id="14970" xr3:uid="{8A5A3524-E548-4665-939E-AAE74DEA20FC}" name="Total14958" dataDxfId="1463"/>
    <tableColumn id="14971" xr3:uid="{80F76CC0-57C7-4967-B834-64AF5211B126}" name="Total14959" dataDxfId="1462"/>
    <tableColumn id="14972" xr3:uid="{334172AE-A473-4321-BE80-930DC40C237D}" name="Total14960" dataDxfId="1461"/>
    <tableColumn id="14973" xr3:uid="{1AF21884-FE88-4330-ADA3-8054C3707858}" name="Total14961" dataDxfId="1460"/>
    <tableColumn id="14974" xr3:uid="{389F0A64-FBF3-44BD-8BB0-04CFBC5C9023}" name="Total14962" dataDxfId="1459"/>
    <tableColumn id="14975" xr3:uid="{693155E0-03A9-4211-8209-88A9E6FBA70F}" name="Total14963" dataDxfId="1458"/>
    <tableColumn id="14976" xr3:uid="{149E3AC3-8481-4257-AE70-C415024E81BB}" name="Total14964" dataDxfId="1457"/>
    <tableColumn id="14977" xr3:uid="{2A287880-38F9-4608-9B42-37E2D7AF74E7}" name="Total14965" dataDxfId="1456"/>
    <tableColumn id="14978" xr3:uid="{FB2C7908-6C9B-4448-9EA2-8422AF4285EC}" name="Total14966" dataDxfId="1455"/>
    <tableColumn id="14979" xr3:uid="{1E7A6C6C-47A4-42D3-A411-44F159E9D53E}" name="Total14967" dataDxfId="1454"/>
    <tableColumn id="14980" xr3:uid="{1FA190E2-CE28-4673-9707-D2A63CD0F8BA}" name="Total14968" dataDxfId="1453"/>
    <tableColumn id="14981" xr3:uid="{C77DBF74-C8CB-41C9-9AFE-99B72D41D86F}" name="Total14969" dataDxfId="1452"/>
    <tableColumn id="14982" xr3:uid="{E3E05CB0-FF8C-4904-94B4-52A41241F5A2}" name="Total14970" dataDxfId="1451"/>
    <tableColumn id="14983" xr3:uid="{3600AAA0-5F1C-40F1-AC66-669C13C7F60A}" name="Total14971" dataDxfId="1450"/>
    <tableColumn id="14984" xr3:uid="{520219A1-1E9F-4858-A1DD-F3F37A6F3F43}" name="Total14972" dataDxfId="1449"/>
    <tableColumn id="14985" xr3:uid="{A943E210-8FF6-485D-86D2-48602F72CFD1}" name="Total14973" dataDxfId="1448"/>
    <tableColumn id="14986" xr3:uid="{2E8A4D85-310F-419B-805E-D455482EDF33}" name="Total14974" dataDxfId="1447"/>
    <tableColumn id="14987" xr3:uid="{26766A17-3AB9-4F8A-8882-E1A2C14666D0}" name="Total14975" dataDxfId="1446"/>
    <tableColumn id="14988" xr3:uid="{7F9BB25C-B186-430F-BE05-AF16C7B65ED0}" name="Total14976" dataDxfId="1445"/>
    <tableColumn id="14989" xr3:uid="{B59E2960-D3CA-496D-85D8-229B381418C6}" name="Total14977" dataDxfId="1444"/>
    <tableColumn id="14990" xr3:uid="{9BCF9797-DF9F-45CF-8B4E-20F049332C33}" name="Total14978" dataDxfId="1443"/>
    <tableColumn id="14991" xr3:uid="{F7414B93-F4A4-46DC-AF31-D802C5377513}" name="Total14979" dataDxfId="1442"/>
    <tableColumn id="14992" xr3:uid="{1388D79F-F83A-4ABF-820B-7037EA6A4FC0}" name="Total14980" dataDxfId="1441"/>
    <tableColumn id="14993" xr3:uid="{15BA03B9-3A5A-40CA-A63D-17256F1862ED}" name="Total14981" dataDxfId="1440"/>
    <tableColumn id="14994" xr3:uid="{E49B3F56-6BDF-4F0D-B459-1BCC3D75BE0B}" name="Total14982" dataDxfId="1439"/>
    <tableColumn id="14995" xr3:uid="{A7ED31BD-5D93-4050-9DF0-16FA204E3041}" name="Total14983" dataDxfId="1438"/>
    <tableColumn id="14996" xr3:uid="{AFF3FA95-D201-476E-B604-FE6FF377035C}" name="Total14984" dataDxfId="1437"/>
    <tableColumn id="14997" xr3:uid="{6829F7CF-F0B1-4A2F-BE33-71267FADC8AF}" name="Total14985" dataDxfId="1436"/>
    <tableColumn id="14998" xr3:uid="{B5834439-9478-4F75-948A-1AB4C45A4EC4}" name="Total14986" dataDxfId="1435"/>
    <tableColumn id="14999" xr3:uid="{31242591-8F5C-4C75-B2E5-56A9209B3E57}" name="Total14987" dataDxfId="1434"/>
    <tableColumn id="15000" xr3:uid="{054C6C0B-CD14-422F-B3E6-5C91230F6FF7}" name="Total14988" dataDxfId="1433"/>
    <tableColumn id="15001" xr3:uid="{611DF663-B22C-4FAD-84F8-FBF6FA9923CD}" name="Total14989" dataDxfId="1432"/>
    <tableColumn id="15002" xr3:uid="{40BB1BDF-9E66-488C-BB67-CA71F09EFAEE}" name="Total14990" dataDxfId="1431"/>
    <tableColumn id="15003" xr3:uid="{C91033C4-EB98-4738-9AAA-77A27D742BCE}" name="Total14991" dataDxfId="1430"/>
    <tableColumn id="15004" xr3:uid="{A76778E4-8D29-4733-9E1F-EB51A1002BD3}" name="Total14992" dataDxfId="1429"/>
    <tableColumn id="15005" xr3:uid="{3FFA3B50-D28D-498A-BEE7-7CFEFCEC5697}" name="Total14993" dataDxfId="1428"/>
    <tableColumn id="15006" xr3:uid="{F4C73C77-667D-4677-9BAA-0CA431F5C22D}" name="Total14994" dataDxfId="1427"/>
    <tableColumn id="15007" xr3:uid="{35C1BFC0-B3F2-48FA-8325-9EB18359B35B}" name="Total14995" dataDxfId="1426"/>
    <tableColumn id="15008" xr3:uid="{92FD0BEC-750B-4396-9306-629B592A612C}" name="Total14996" dataDxfId="1425"/>
    <tableColumn id="15009" xr3:uid="{62545611-2D30-408D-8F47-0B51020D5891}" name="Total14997" dataDxfId="1424"/>
    <tableColumn id="15010" xr3:uid="{B6589525-3238-4FBE-BE2C-038306F811A4}" name="Total14998" dataDxfId="1423"/>
    <tableColumn id="15011" xr3:uid="{EADE1B6B-934F-46F5-B1CF-0164C2F3F002}" name="Total14999" dataDxfId="1422"/>
    <tableColumn id="15012" xr3:uid="{942F57E3-9E23-43F5-A07B-C18E3F5EFA38}" name="Total15000" dataDxfId="1421"/>
    <tableColumn id="15013" xr3:uid="{AC4705A7-C275-4855-867B-38B11D48C324}" name="Total15001" dataDxfId="1420"/>
    <tableColumn id="15014" xr3:uid="{18D3C19A-C8AB-40F3-B5A7-8C74D9835434}" name="Total15002" dataDxfId="1419"/>
    <tableColumn id="15015" xr3:uid="{C48BD572-2817-4E5F-AAD8-04E9A54CDF07}" name="Total15003" dataDxfId="1418"/>
    <tableColumn id="15016" xr3:uid="{715F6003-57E1-4B46-8D3F-5DF99179CC38}" name="Total15004" dataDxfId="1417"/>
    <tableColumn id="15017" xr3:uid="{AFA3274B-7FBC-49CE-9F94-FDD1013125A4}" name="Total15005" dataDxfId="1416"/>
    <tableColumn id="15018" xr3:uid="{EE18A275-D737-4725-AF40-8A7378CA607D}" name="Total15006" dataDxfId="1415"/>
    <tableColumn id="15019" xr3:uid="{80F42F90-091F-4414-A64D-0A05F4786B4A}" name="Total15007" dataDxfId="1414"/>
    <tableColumn id="15020" xr3:uid="{60D9E91B-EF1E-484B-8D9E-88C7395D56A3}" name="Total15008" dataDxfId="1413"/>
    <tableColumn id="15021" xr3:uid="{B4953283-D0EA-4B83-AD3F-C6C0F9C1731A}" name="Total15009" dataDxfId="1412"/>
    <tableColumn id="15022" xr3:uid="{0127570D-CC7F-474F-9B8C-2E08ABFA4EE4}" name="Total15010" dataDxfId="1411"/>
    <tableColumn id="15023" xr3:uid="{E5A14044-620C-4839-993C-7522FA540128}" name="Total15011" dataDxfId="1410"/>
    <tableColumn id="15024" xr3:uid="{703D932E-0B0A-427A-91F6-50FD4EF7CAEA}" name="Total15012" dataDxfId="1409"/>
    <tableColumn id="15025" xr3:uid="{EE896CFA-82FF-4FC0-81B6-5E0D38E2F094}" name="Total15013" dataDxfId="1408"/>
    <tableColumn id="15026" xr3:uid="{6C779B99-8E6B-4A8E-AD3E-24B8279B006B}" name="Total15014" dataDxfId="1407"/>
    <tableColumn id="15027" xr3:uid="{5D0BF2C8-7674-4956-BD50-3FF048BBFF08}" name="Total15015" dataDxfId="1406"/>
    <tableColumn id="15028" xr3:uid="{64B01C1E-19DC-470F-B86D-1EA9B5D48B50}" name="Total15016" dataDxfId="1405"/>
    <tableColumn id="15029" xr3:uid="{3E3A40F9-36E8-4719-8032-D22F5F833749}" name="Total15017" dataDxfId="1404"/>
    <tableColumn id="15030" xr3:uid="{BA8ED635-BB62-41AA-9721-AC484DE17A1A}" name="Total15018" dataDxfId="1403"/>
    <tableColumn id="15031" xr3:uid="{7733C5D2-D856-4C46-9AD5-6F5A59CDA9FA}" name="Total15019" dataDxfId="1402"/>
    <tableColumn id="15032" xr3:uid="{2975113C-F919-4209-9794-557C26E3216D}" name="Total15020" dataDxfId="1401"/>
    <tableColumn id="15033" xr3:uid="{73EAAC21-477C-4EDE-A66F-7DDC09B95D23}" name="Total15021" dataDxfId="1400"/>
    <tableColumn id="15034" xr3:uid="{5A68A82A-145E-4454-876E-2176AA496404}" name="Total15022" dataDxfId="1399"/>
    <tableColumn id="15035" xr3:uid="{9D78EF37-7866-4C32-BD4B-35A59DECA5AD}" name="Total15023" dataDxfId="1398"/>
    <tableColumn id="15036" xr3:uid="{F32F032D-967C-4879-B3FC-4305C8844B30}" name="Total15024" dataDxfId="1397"/>
    <tableColumn id="15037" xr3:uid="{4DEE68D5-D34F-46B8-A0C4-1F6D61B0E0C4}" name="Total15025" dataDxfId="1396"/>
    <tableColumn id="15038" xr3:uid="{F88687BF-BBCC-43BB-8DCC-827F34D5EF79}" name="Total15026" dataDxfId="1395"/>
    <tableColumn id="15039" xr3:uid="{BA94AB12-E83E-401F-A92C-C9C3AFCD823D}" name="Total15027" dataDxfId="1394"/>
    <tableColumn id="15040" xr3:uid="{9594D11E-12FA-4632-A132-A44B246047B1}" name="Total15028" dataDxfId="1393"/>
    <tableColumn id="15041" xr3:uid="{DDB41DD7-AA24-4C1A-9BB2-26459C6C4A28}" name="Total15029" dataDxfId="1392"/>
    <tableColumn id="15042" xr3:uid="{838D782A-2C42-4E13-BA4E-E6F2934FA3E2}" name="Total15030" dataDxfId="1391"/>
    <tableColumn id="15043" xr3:uid="{8EA09702-1173-42DF-A88D-62D8DEDCF376}" name="Total15031" dataDxfId="1390"/>
    <tableColumn id="15044" xr3:uid="{81308FEE-605B-4686-A4AB-F8296261BCA3}" name="Total15032" dataDxfId="1389"/>
    <tableColumn id="15045" xr3:uid="{4B258FD5-21AA-4E13-AAB2-6C6C36F076C0}" name="Total15033" dataDxfId="1388"/>
    <tableColumn id="15046" xr3:uid="{64ABEF85-1DBC-4D39-9CF0-E508B7F8C19F}" name="Total15034" dataDxfId="1387"/>
    <tableColumn id="15047" xr3:uid="{4E1DD8E5-2F6A-4B4A-8FD2-E3B7919DD00F}" name="Total15035" dataDxfId="1386"/>
    <tableColumn id="15048" xr3:uid="{32F48B58-8B44-4D0A-A573-3FFF941AD002}" name="Total15036" dataDxfId="1385"/>
    <tableColumn id="15049" xr3:uid="{2734C830-4A15-4C40-81CA-ABF763D3CC97}" name="Total15037" dataDxfId="1384"/>
    <tableColumn id="15050" xr3:uid="{B9E4735B-B695-4271-A2F6-565F89AD746E}" name="Total15038" dataDxfId="1383"/>
    <tableColumn id="15051" xr3:uid="{90737BE5-C612-49A2-AA14-37E9EFB841C2}" name="Total15039" dataDxfId="1382"/>
    <tableColumn id="15052" xr3:uid="{4A2EE055-EE0B-4F90-83F2-4006F78D799E}" name="Total15040" dataDxfId="1381"/>
    <tableColumn id="15053" xr3:uid="{AA6FCDA7-F886-4609-88E0-127B72F1B028}" name="Total15041" dataDxfId="1380"/>
    <tableColumn id="15054" xr3:uid="{62BE047A-1C7F-4410-BC47-DA744F5AA143}" name="Total15042" dataDxfId="1379"/>
    <tableColumn id="15055" xr3:uid="{C6A86C08-31C1-48A5-AE5F-7C7BA5C830AB}" name="Total15043" dataDxfId="1378"/>
    <tableColumn id="15056" xr3:uid="{B963A69B-7B31-402C-AB11-703D92476FA3}" name="Total15044" dataDxfId="1377"/>
    <tableColumn id="15057" xr3:uid="{A9C133B4-18BA-40E4-8E4F-C7BAC6148922}" name="Total15045" dataDxfId="1376"/>
    <tableColumn id="15058" xr3:uid="{99751A13-6FA0-45A1-A747-1F49699EB0ED}" name="Total15046" dataDxfId="1375"/>
    <tableColumn id="15059" xr3:uid="{34E30675-5B52-421E-A62E-E7A57C7D53D8}" name="Total15047" dataDxfId="1374"/>
    <tableColumn id="15060" xr3:uid="{C2D6D582-76DB-42F3-AEAA-9739F54214C7}" name="Total15048" dataDxfId="1373"/>
    <tableColumn id="15061" xr3:uid="{34A45459-47C6-4113-9149-FD8339354A6E}" name="Total15049" dataDxfId="1372"/>
    <tableColumn id="15062" xr3:uid="{FDB2A440-255C-442C-9C63-FE81A547BA57}" name="Total15050" dataDxfId="1371"/>
    <tableColumn id="15063" xr3:uid="{00CFF6DF-51CC-4D0B-B57A-962650DD3C8A}" name="Total15051" dataDxfId="1370"/>
    <tableColumn id="15064" xr3:uid="{5F2CC61A-55BE-4630-8BD4-70B384897C4E}" name="Total15052" dataDxfId="1369"/>
    <tableColumn id="15065" xr3:uid="{9AB603D2-B84A-46CF-BA4E-E31C5F9D4D99}" name="Total15053" dataDxfId="1368"/>
    <tableColumn id="15066" xr3:uid="{5D9BFA6E-9720-4B92-8627-BF233A1C2B5A}" name="Total15054" dataDxfId="1367"/>
    <tableColumn id="15067" xr3:uid="{894B6943-E3B1-4299-BE06-024DEC2E060C}" name="Total15055" dataDxfId="1366"/>
    <tableColumn id="15068" xr3:uid="{2CEFE140-0A9D-4E6B-934D-CFDDFB4A4D33}" name="Total15056" dataDxfId="1365"/>
    <tableColumn id="15069" xr3:uid="{146D8249-B319-4FF4-B2AE-BE745E3198DB}" name="Total15057" dataDxfId="1364"/>
    <tableColumn id="15070" xr3:uid="{4E40ED74-9FC3-4C20-ABBF-86F80802A333}" name="Total15058" dataDxfId="1363"/>
    <tableColumn id="15071" xr3:uid="{F78B1939-279F-4677-80AD-76C8D86AD04D}" name="Total15059" dataDxfId="1362"/>
    <tableColumn id="15072" xr3:uid="{57044925-1F36-47CE-B5A1-BAA9146C3686}" name="Total15060" dataDxfId="1361"/>
    <tableColumn id="15073" xr3:uid="{3F149F15-3256-4B66-8B41-C7A0FEFB3C94}" name="Total15061" dataDxfId="1360"/>
    <tableColumn id="15074" xr3:uid="{3FA9385E-38DF-40D6-90C6-084BD1A839FE}" name="Total15062" dataDxfId="1359"/>
    <tableColumn id="15075" xr3:uid="{5D2850E8-CA83-460A-BC06-FCC4AB475E4A}" name="Total15063" dataDxfId="1358"/>
    <tableColumn id="15076" xr3:uid="{BEDEC057-C48B-4C4C-ACFA-B232A3F2FB38}" name="Total15064" dataDxfId="1357"/>
    <tableColumn id="15077" xr3:uid="{E4C671BD-E6B3-4040-88BA-D182CDF1E7F8}" name="Total15065" dataDxfId="1356"/>
    <tableColumn id="15078" xr3:uid="{29EE4DEE-54DB-4A58-A421-C15673D3E71B}" name="Total15066" dataDxfId="1355"/>
    <tableColumn id="15079" xr3:uid="{C44EA878-53E4-4C8D-8133-C5CF65778808}" name="Total15067" dataDxfId="1354"/>
    <tableColumn id="15080" xr3:uid="{3D0081E8-EC93-45EA-9EA3-06B096E02674}" name="Total15068" dataDxfId="1353"/>
    <tableColumn id="15081" xr3:uid="{1B8B6CE7-C530-4FEA-8645-468F4348FC9B}" name="Total15069" dataDxfId="1352"/>
    <tableColumn id="15082" xr3:uid="{EACE0E3A-CDEF-4B7C-88BC-257EB9A193EB}" name="Total15070" dataDxfId="1351"/>
    <tableColumn id="15083" xr3:uid="{CA694B87-09E5-4B14-AC84-E1D6E23DD0BD}" name="Total15071" dataDxfId="1350"/>
    <tableColumn id="15084" xr3:uid="{53EB3C04-D456-431B-8304-E4368CFD5D22}" name="Total15072" dataDxfId="1349"/>
    <tableColumn id="15085" xr3:uid="{530E6B35-41F0-4E2E-A7B9-0C93791FD40B}" name="Total15073" dataDxfId="1348"/>
    <tableColumn id="15086" xr3:uid="{08082F8C-3619-4AE9-9F77-F5ACD5519193}" name="Total15074" dataDxfId="1347"/>
    <tableColumn id="15087" xr3:uid="{A782F1FF-AB57-4045-B412-47C3BFE7B1A0}" name="Total15075" dataDxfId="1346"/>
    <tableColumn id="15088" xr3:uid="{77646D86-A706-41F8-B5C0-1D03A89E93D7}" name="Total15076" dataDxfId="1345"/>
    <tableColumn id="15089" xr3:uid="{90EBC6E3-6F92-4438-88FD-FEFA17DB39AB}" name="Total15077" dataDxfId="1344"/>
    <tableColumn id="15090" xr3:uid="{BDC5F1D5-6B6C-46C0-A733-7086F6C54200}" name="Total15078" dataDxfId="1343"/>
    <tableColumn id="15091" xr3:uid="{98EFD81A-4940-4B21-B11E-0E4DF4A718C6}" name="Total15079" dataDxfId="1342"/>
    <tableColumn id="15092" xr3:uid="{B6185B74-200B-4A85-8FB6-80B098C8E583}" name="Total15080" dataDxfId="1341"/>
    <tableColumn id="15093" xr3:uid="{EF32C370-105A-4262-A6C8-6C35C8DB9710}" name="Total15081" dataDxfId="1340"/>
    <tableColumn id="15094" xr3:uid="{68DFF96B-90A2-4DB5-B52F-E713E3EF6F93}" name="Total15082" dataDxfId="1339"/>
    <tableColumn id="15095" xr3:uid="{DAF07E11-BECE-45C5-8FC8-8B36CCF829D2}" name="Total15083" dataDxfId="1338"/>
    <tableColumn id="15096" xr3:uid="{6F288060-9135-4373-8D00-C5A96D4CDD59}" name="Total15084" dataDxfId="1337"/>
    <tableColumn id="15097" xr3:uid="{01A8D7FE-3BFE-4AFB-9A5C-16B4BF457393}" name="Total15085" dataDxfId="1336"/>
    <tableColumn id="15098" xr3:uid="{8DC95153-73F7-4F93-ADDD-927FD1B2FD27}" name="Total15086" dataDxfId="1335"/>
    <tableColumn id="15099" xr3:uid="{0BA995CB-563C-4D20-8F60-680AC29F9FCF}" name="Total15087" dataDxfId="1334"/>
    <tableColumn id="15100" xr3:uid="{F7D07470-E643-414A-8FB5-B7EFE8635A10}" name="Total15088" dataDxfId="1333"/>
    <tableColumn id="15101" xr3:uid="{BA7B9042-6F30-42DD-9A3C-F58A00CF0986}" name="Total15089" dataDxfId="1332"/>
    <tableColumn id="15102" xr3:uid="{9F2EC360-3008-48FE-A73B-4BE5109E90A7}" name="Total15090" dataDxfId="1331"/>
    <tableColumn id="15103" xr3:uid="{334A8037-E3BF-4AFE-BFD1-5402B4806D54}" name="Total15091" dataDxfId="1330"/>
    <tableColumn id="15104" xr3:uid="{27C99339-2DC4-444A-9421-9538908AAAD5}" name="Total15092" dataDxfId="1329"/>
    <tableColumn id="15105" xr3:uid="{9B2B2785-EA86-4E47-ADCB-F7BB0CF821D2}" name="Total15093" dataDxfId="1328"/>
    <tableColumn id="15106" xr3:uid="{81509CD2-132C-45E1-A58B-E461E8CF4C7C}" name="Total15094" dataDxfId="1327"/>
    <tableColumn id="15107" xr3:uid="{DC76DCE4-B9FD-4E87-86A6-F42DCCFB58CA}" name="Total15095" dataDxfId="1326"/>
    <tableColumn id="15108" xr3:uid="{36A7BAD9-1B0C-4EC5-8087-DDFE96555C51}" name="Total15096" dataDxfId="1325"/>
    <tableColumn id="15109" xr3:uid="{D6C9B122-8EC0-44AB-B039-AFFD5267FD31}" name="Total15097" dataDxfId="1324"/>
    <tableColumn id="15110" xr3:uid="{42D63C98-6437-4A3A-B35D-52788BF5BC53}" name="Total15098" dataDxfId="1323"/>
    <tableColumn id="15111" xr3:uid="{85F7059B-9879-45CD-A0FB-364931516F1A}" name="Total15099" dataDxfId="1322"/>
    <tableColumn id="15112" xr3:uid="{857033D7-FD0D-4C77-892D-307D3259966F}" name="Total15100" dataDxfId="1321"/>
    <tableColumn id="15113" xr3:uid="{B14E305D-72EF-444A-A549-1179AA825EB2}" name="Total15101" dataDxfId="1320"/>
    <tableColumn id="15114" xr3:uid="{60880247-B700-440B-BEBD-9155E1948C13}" name="Total15102" dataDxfId="1319"/>
    <tableColumn id="15115" xr3:uid="{CAA0784A-FBF1-4E71-B023-D717AC4B5A5F}" name="Total15103" dataDxfId="1318"/>
    <tableColumn id="15116" xr3:uid="{A4DD8DE8-9649-46E2-8E37-7DB9C094C840}" name="Total15104" dataDxfId="1317"/>
    <tableColumn id="15117" xr3:uid="{CB93B3EA-981C-464E-AF51-9BD64A194B7F}" name="Total15105" dataDxfId="1316"/>
    <tableColumn id="15118" xr3:uid="{9014B16E-68DF-429C-8CA5-5498E47381DB}" name="Total15106" dataDxfId="1315"/>
    <tableColumn id="15119" xr3:uid="{EB44F9FA-2323-4FDA-85CB-C9EEAB4A8A5F}" name="Total15107" dataDxfId="1314"/>
    <tableColumn id="15120" xr3:uid="{61EFE9D1-39B5-421D-8F98-68FCAAF304B6}" name="Total15108" dataDxfId="1313"/>
    <tableColumn id="15121" xr3:uid="{2374ACE1-6DE0-47AD-ACAE-8D0078FD8583}" name="Total15109" dataDxfId="1312"/>
    <tableColumn id="15122" xr3:uid="{45DC2531-43FE-433F-972C-C77BDB6F9F11}" name="Total15110" dataDxfId="1311"/>
    <tableColumn id="15123" xr3:uid="{7837C12B-578E-4ECF-BAFB-996EA599E030}" name="Total15111" dataDxfId="1310"/>
    <tableColumn id="15124" xr3:uid="{AE757877-01F4-4231-88B4-A16E5295F1BD}" name="Total15112" dataDxfId="1309"/>
    <tableColumn id="15125" xr3:uid="{1F15C832-2F6E-4467-8CA7-283FCF780409}" name="Total15113" dataDxfId="1308"/>
    <tableColumn id="15126" xr3:uid="{98183AAC-A255-40EF-AFA1-9AB2AB28CD54}" name="Total15114" dataDxfId="1307"/>
    <tableColumn id="15127" xr3:uid="{93EBA38D-7B69-4285-A02F-FA7C2D3B11E8}" name="Total15115" dataDxfId="1306"/>
    <tableColumn id="15128" xr3:uid="{58DB0AE0-CC7C-46F1-AEC9-7D64C2160871}" name="Total15116" dataDxfId="1305"/>
    <tableColumn id="15129" xr3:uid="{7062B637-2AB6-4FC5-817C-6F614A5DB855}" name="Total15117" dataDxfId="1304"/>
    <tableColumn id="15130" xr3:uid="{8A94AD14-E74D-4D40-9D05-D80FF6D1CE2D}" name="Total15118" dataDxfId="1303"/>
    <tableColumn id="15131" xr3:uid="{86F54AF8-31E8-4E47-92EB-2EF9977A3796}" name="Total15119" dataDxfId="1302"/>
    <tableColumn id="15132" xr3:uid="{3B722BE9-0E82-4BF2-9B55-A31EA948C68E}" name="Total15120" dataDxfId="1301"/>
    <tableColumn id="15133" xr3:uid="{7E898E7F-0387-41E5-86BD-AF511043E803}" name="Total15121" dataDxfId="1300"/>
    <tableColumn id="15134" xr3:uid="{BB12F0BC-430B-4543-AA5A-2567CFDE8B6A}" name="Total15122" dataDxfId="1299"/>
    <tableColumn id="15135" xr3:uid="{BACAFB22-75EB-4FC3-B038-D139F35BB333}" name="Total15123" dataDxfId="1298"/>
    <tableColumn id="15136" xr3:uid="{71F40342-2030-4F30-8994-41A082F9725A}" name="Total15124" dataDxfId="1297"/>
    <tableColumn id="15137" xr3:uid="{8DE422D4-4BBA-49BB-8443-E06B72218374}" name="Total15125" dataDxfId="1296"/>
    <tableColumn id="15138" xr3:uid="{D8189F7A-20E9-424D-88FE-0F6CB5294D42}" name="Total15126" dataDxfId="1295"/>
    <tableColumn id="15139" xr3:uid="{F622E09F-2F3E-40F9-892E-ABB9790E213B}" name="Total15127" dataDxfId="1294"/>
    <tableColumn id="15140" xr3:uid="{CCC736FA-C2F5-4FB0-A12F-659E74B12D70}" name="Total15128" dataDxfId="1293"/>
    <tableColumn id="15141" xr3:uid="{6069438D-08F5-4DC3-B6C8-674627C651D7}" name="Total15129" dataDxfId="1292"/>
    <tableColumn id="15142" xr3:uid="{85313223-01F2-4CB7-AFBB-469957E32E98}" name="Total15130" dataDxfId="1291"/>
    <tableColumn id="15143" xr3:uid="{E8262972-EA19-48D3-9DFE-3E825D048D76}" name="Total15131" dataDxfId="1290"/>
    <tableColumn id="15144" xr3:uid="{D2567EAE-C7B4-4B1B-95AB-C14FDD9A2B3F}" name="Total15132" dataDxfId="1289"/>
    <tableColumn id="15145" xr3:uid="{EDD72528-B60D-4FD7-9D19-554D32236D49}" name="Total15133" dataDxfId="1288"/>
    <tableColumn id="15146" xr3:uid="{47E84BD2-7EF6-4AA1-9E66-D1D230BD85B8}" name="Total15134" dataDxfId="1287"/>
    <tableColumn id="15147" xr3:uid="{274A7A27-1A3D-4E14-9DDC-1165678C8583}" name="Total15135" dataDxfId="1286"/>
    <tableColumn id="15148" xr3:uid="{3D82BD8A-D144-4F38-9445-DC40BB9E0D67}" name="Total15136" dataDxfId="1285"/>
    <tableColumn id="15149" xr3:uid="{97AC6DF9-5DBB-49B2-A5C2-C57B187E2BF0}" name="Total15137" dataDxfId="1284"/>
    <tableColumn id="15150" xr3:uid="{54B482EC-6DF7-49EE-97FF-99F93E8B4F9B}" name="Total15138" dataDxfId="1283"/>
    <tableColumn id="15151" xr3:uid="{6069A783-DA63-4276-82CB-B6AE75D2591E}" name="Total15139" dataDxfId="1282"/>
    <tableColumn id="15152" xr3:uid="{4F2AB895-73EB-48B2-B88A-6397500616C4}" name="Total15140" dataDxfId="1281"/>
    <tableColumn id="15153" xr3:uid="{8D8E9CB9-FE1C-4E5F-9605-D3534D3AF64E}" name="Total15141" dataDxfId="1280"/>
    <tableColumn id="15154" xr3:uid="{D60CE391-FFEF-49A2-9946-BF1F9E0A83FE}" name="Total15142" dataDxfId="1279"/>
    <tableColumn id="15155" xr3:uid="{F0578DBB-EA2D-48B7-A615-9C0B4C253B8B}" name="Total15143" dataDxfId="1278"/>
    <tableColumn id="15156" xr3:uid="{2A4B8248-78BD-4754-87E0-A5E560CD913C}" name="Total15144" dataDxfId="1277"/>
    <tableColumn id="15157" xr3:uid="{1A9FB9D2-04AA-465D-B254-110F28D4D5AA}" name="Total15145" dataDxfId="1276"/>
    <tableColumn id="15158" xr3:uid="{AAB11B76-70F2-4594-82D0-1E26DD028306}" name="Total15146" dataDxfId="1275"/>
    <tableColumn id="15159" xr3:uid="{DCB6DE2A-09FE-4969-8441-D96EB441A8EC}" name="Total15147" dataDxfId="1274"/>
    <tableColumn id="15160" xr3:uid="{51D97703-F6A8-4B77-907C-375099D7966C}" name="Total15148" dataDxfId="1273"/>
    <tableColumn id="15161" xr3:uid="{7E574288-9A47-489C-9271-33EE3AAAB093}" name="Total15149" dataDxfId="1272"/>
    <tableColumn id="15162" xr3:uid="{69B41C78-C662-49BC-B093-7452245FABDB}" name="Total15150" dataDxfId="1271"/>
    <tableColumn id="15163" xr3:uid="{4853F482-CAF8-4DB6-8CBD-42F52F65639F}" name="Total15151" dataDxfId="1270"/>
    <tableColumn id="15164" xr3:uid="{42726DE5-3E12-4D53-9F83-4A57D6D9086A}" name="Total15152" dataDxfId="1269"/>
    <tableColumn id="15165" xr3:uid="{74D7A065-E319-4DDE-A1C2-F4EA342F8AEF}" name="Total15153" dataDxfId="1268"/>
    <tableColumn id="15166" xr3:uid="{95FB4069-A7C6-4FC9-A7A3-C53CF2B858F8}" name="Total15154" dataDxfId="1267"/>
    <tableColumn id="15167" xr3:uid="{B0A047B8-830B-4161-86E6-A2F3B8543EE5}" name="Total15155" dataDxfId="1266"/>
    <tableColumn id="15168" xr3:uid="{3E048BDE-207C-4357-AC26-6274699CC046}" name="Total15156" dataDxfId="1265"/>
    <tableColumn id="15169" xr3:uid="{48AECB49-BF7D-4B0C-B10B-825E20AB12D4}" name="Total15157" dataDxfId="1264"/>
    <tableColumn id="15170" xr3:uid="{724B8EF8-E4C7-4473-83C9-D16CF449F364}" name="Total15158" dataDxfId="1263"/>
    <tableColumn id="15171" xr3:uid="{51C9BAD1-4065-437F-B28C-3CAFA3B4FD64}" name="Total15159" dataDxfId="1262"/>
    <tableColumn id="15172" xr3:uid="{EBDAA1B7-4630-44BA-9FDB-0F55BF2C99A3}" name="Total15160" dataDxfId="1261"/>
    <tableColumn id="15173" xr3:uid="{3C7814C2-16BF-430C-89C3-911BEDF13141}" name="Total15161" dataDxfId="1260"/>
    <tableColumn id="15174" xr3:uid="{2295FD60-8A93-4C10-AE21-387FE4209BE7}" name="Total15162" dataDxfId="1259"/>
    <tableColumn id="15175" xr3:uid="{4DABB5E1-E508-42B3-A0BF-B507B1C82EE5}" name="Total15163" dataDxfId="1258"/>
    <tableColumn id="15176" xr3:uid="{AEC7D47C-EF94-4865-BE72-CC4A43EA9B1A}" name="Total15164" dataDxfId="1257"/>
    <tableColumn id="15177" xr3:uid="{F81A3C2A-7D7B-4157-93A6-A515093E3C4A}" name="Total15165" dataDxfId="1256"/>
    <tableColumn id="15178" xr3:uid="{D2A7FCC9-F8A0-4B62-A2F7-4EDD2E7E8BA5}" name="Total15166" dataDxfId="1255"/>
    <tableColumn id="15179" xr3:uid="{FBC77295-CD6A-4C58-9CE9-2820F374FC64}" name="Total15167" dataDxfId="1254"/>
    <tableColumn id="15180" xr3:uid="{4C612F43-3916-4DE1-A879-18C34104C14D}" name="Total15168" dataDxfId="1253"/>
    <tableColumn id="15181" xr3:uid="{30B0B631-7664-446C-A6AC-529B6C579722}" name="Total15169" dataDxfId="1252"/>
    <tableColumn id="15182" xr3:uid="{5D611462-1C64-4C7C-8F31-665F1ECC6D18}" name="Total15170" dataDxfId="1251"/>
    <tableColumn id="15183" xr3:uid="{7973D992-780D-4EAB-AB49-8BE2773285CC}" name="Total15171" dataDxfId="1250"/>
    <tableColumn id="15184" xr3:uid="{28CF9E9C-6D2B-4BF7-BEAB-75C980234744}" name="Total15172" dataDxfId="1249"/>
    <tableColumn id="15185" xr3:uid="{F37B11A1-5B70-4E6B-ABCE-F35BD1948B22}" name="Total15173" dataDxfId="1248"/>
    <tableColumn id="15186" xr3:uid="{5836E067-E45E-4810-AFDB-BE5895BD6349}" name="Total15174" dataDxfId="1247"/>
    <tableColumn id="15187" xr3:uid="{8350C7AC-1A45-4D62-840E-46F9B5E6A6A9}" name="Total15175" dataDxfId="1246"/>
    <tableColumn id="15188" xr3:uid="{4CB563FA-F6D1-40A5-AE31-E4C4B3ADB6E3}" name="Total15176" dataDxfId="1245"/>
    <tableColumn id="15189" xr3:uid="{CECF7816-2EFF-493B-9CD8-EE64FD764BFF}" name="Total15177" dataDxfId="1244"/>
    <tableColumn id="15190" xr3:uid="{32BC799A-F91B-47CD-BAAE-3FBE445D7608}" name="Total15178" dataDxfId="1243"/>
    <tableColumn id="15191" xr3:uid="{48F1D9B5-BF3D-49C7-9E68-30DB31DC8DEF}" name="Total15179" dataDxfId="1242"/>
    <tableColumn id="15192" xr3:uid="{EB100837-BAEA-4375-999F-D36C480695B5}" name="Total15180" dataDxfId="1241"/>
    <tableColumn id="15193" xr3:uid="{329357F5-83F4-4D22-8BC4-CAE1206ABC1D}" name="Total15181" dataDxfId="1240"/>
    <tableColumn id="15194" xr3:uid="{5C8FB4B4-FF76-45E0-9557-01E2318A1238}" name="Total15182" dataDxfId="1239"/>
    <tableColumn id="15195" xr3:uid="{F85D3844-2919-41A9-937F-21E393BE0E91}" name="Total15183" dataDxfId="1238"/>
    <tableColumn id="15196" xr3:uid="{195CFA50-3A5B-4DAE-97DC-06E746927416}" name="Total15184" dataDxfId="1237"/>
    <tableColumn id="15197" xr3:uid="{7BE5B2EE-AA10-474C-8F2B-BE47341C76BB}" name="Total15185" dataDxfId="1236"/>
    <tableColumn id="15198" xr3:uid="{B422A6FD-0131-4320-AFE6-C3C2C8E90155}" name="Total15186" dataDxfId="1235"/>
    <tableColumn id="15199" xr3:uid="{F19582DC-EE84-48C4-840E-61091E55CBA6}" name="Total15187" dataDxfId="1234"/>
    <tableColumn id="15200" xr3:uid="{7E5A7F06-D1C7-4F9B-ACCD-1AA7B4EDBC08}" name="Total15188" dataDxfId="1233"/>
    <tableColumn id="15201" xr3:uid="{A6FDA682-0C2D-4018-AC46-3C2D7FC26CC0}" name="Total15189" dataDxfId="1232"/>
    <tableColumn id="15202" xr3:uid="{75525E00-CDAD-4C1E-87D5-6A1257F56838}" name="Total15190" dataDxfId="1231"/>
    <tableColumn id="15203" xr3:uid="{A7CDB4DE-924A-4376-8929-4532C8AE086C}" name="Total15191" dataDxfId="1230"/>
    <tableColumn id="15204" xr3:uid="{979C7D1B-178B-45F0-8522-43B2B0BF6CC0}" name="Total15192" dataDxfId="1229"/>
    <tableColumn id="15205" xr3:uid="{451753F7-E6BA-4FBA-BAE7-8E08DAF0977D}" name="Total15193" dataDxfId="1228"/>
    <tableColumn id="15206" xr3:uid="{64936CBB-62E4-444B-AE60-275E7B66BF57}" name="Total15194" dataDxfId="1227"/>
    <tableColumn id="15207" xr3:uid="{6D381110-8A2A-44EE-86E9-8AE607177F1D}" name="Total15195" dataDxfId="1226"/>
    <tableColumn id="15208" xr3:uid="{5254DC81-527E-4E61-BEB5-EF9653C4D5E3}" name="Total15196" dataDxfId="1225"/>
    <tableColumn id="15209" xr3:uid="{0D9F7DCB-CA80-498E-8001-1CC0538C2C38}" name="Total15197" dataDxfId="1224"/>
    <tableColumn id="15210" xr3:uid="{A4554895-DA06-4702-8527-711DC3695932}" name="Total15198" dataDxfId="1223"/>
    <tableColumn id="15211" xr3:uid="{ACAABCBC-3EAE-4FF2-BA5C-E81AD9FDF344}" name="Total15199" dataDxfId="1222"/>
    <tableColumn id="15212" xr3:uid="{BAB71F39-B54A-4F8A-9B94-84B1F1FD239D}" name="Total15200" dataDxfId="1221"/>
    <tableColumn id="15213" xr3:uid="{2251BECB-FAFA-4696-BCE3-2B05500E2DA4}" name="Total15201" dataDxfId="1220"/>
    <tableColumn id="15214" xr3:uid="{A88F862E-9AF2-482F-B302-C803CBC2F68A}" name="Total15202" dataDxfId="1219"/>
    <tableColumn id="15215" xr3:uid="{23B29BCC-03B2-44EA-81AC-9D4DB678CF4E}" name="Total15203" dataDxfId="1218"/>
    <tableColumn id="15216" xr3:uid="{A610AE94-6D3F-4BC4-8E1A-6EEADB1CB01F}" name="Total15204" dataDxfId="1217"/>
    <tableColumn id="15217" xr3:uid="{7505ED4E-A3CE-4E4D-9865-BD64E12DA9C7}" name="Total15205" dataDxfId="1216"/>
    <tableColumn id="15218" xr3:uid="{8AE1F7B6-61BF-4B10-BB7D-51FB441B72E4}" name="Total15206" dataDxfId="1215"/>
    <tableColumn id="15219" xr3:uid="{FF0B801B-40B9-431F-B0CD-71D1E2F9272F}" name="Total15207" dataDxfId="1214"/>
    <tableColumn id="15220" xr3:uid="{2F3EE440-A083-4DE0-B952-96CD7B6D7508}" name="Total15208" dataDxfId="1213"/>
    <tableColumn id="15221" xr3:uid="{2D3BFC3D-DB75-4BEC-9FDD-19460D461F48}" name="Total15209" dataDxfId="1212"/>
    <tableColumn id="15222" xr3:uid="{BFB60359-2760-4320-B1A2-E74782616BA2}" name="Total15210" dataDxfId="1211"/>
    <tableColumn id="15223" xr3:uid="{4EF6B9B5-4194-454A-88C1-64098809D04E}" name="Total15211" dataDxfId="1210"/>
    <tableColumn id="15224" xr3:uid="{F6310E14-3A6B-478E-9233-EA502FEB8707}" name="Total15212" dataDxfId="1209"/>
    <tableColumn id="15225" xr3:uid="{BFD6FC9E-AA63-4657-B1D4-F2E46D62DF54}" name="Total15213" dataDxfId="1208"/>
    <tableColumn id="15226" xr3:uid="{76389347-0ACE-4453-B278-6F229B8BF1E0}" name="Total15214" dataDxfId="1207"/>
    <tableColumn id="15227" xr3:uid="{1AC2FBF2-5A2D-4FCE-AA72-DC77A1C20F27}" name="Total15215" dataDxfId="1206"/>
    <tableColumn id="15228" xr3:uid="{E911BD69-4925-4366-8B39-BD19680E8B58}" name="Total15216" dataDxfId="1205"/>
    <tableColumn id="15229" xr3:uid="{3C700EDD-715D-487A-AFE2-2F7429E3F8A9}" name="Total15217" dataDxfId="1204"/>
    <tableColumn id="15230" xr3:uid="{FCABFD1B-B932-43EE-A4D9-022EAB68BB21}" name="Total15218" dataDxfId="1203"/>
    <tableColumn id="15231" xr3:uid="{327E7525-59AA-4A2F-8118-D71F44CF8954}" name="Total15219" dataDxfId="1202"/>
    <tableColumn id="15232" xr3:uid="{9DECE22D-93B8-4738-A248-D4504D3095F6}" name="Total15220" dataDxfId="1201"/>
    <tableColumn id="15233" xr3:uid="{BD77AE5B-F503-412D-8457-BAE0297EB985}" name="Total15221" dataDxfId="1200"/>
    <tableColumn id="15234" xr3:uid="{CE32D797-F909-4016-8A58-7E3D24D7283C}" name="Total15222" dataDxfId="1199"/>
    <tableColumn id="15235" xr3:uid="{01FE445A-A77D-4A5A-B149-50494F7C8AE7}" name="Total15223" dataDxfId="1198"/>
    <tableColumn id="15236" xr3:uid="{96F91E2D-7C26-4117-9F81-3718FFB4A327}" name="Total15224" dataDxfId="1197"/>
    <tableColumn id="15237" xr3:uid="{8ACA703F-783A-42E1-A74F-0C61E5DED5E4}" name="Total15225" dataDxfId="1196"/>
    <tableColumn id="15238" xr3:uid="{A098380F-50D9-4746-B560-80A394EADF97}" name="Total15226" dataDxfId="1195"/>
    <tableColumn id="15239" xr3:uid="{9CDBCC93-D5DB-437F-B0A8-08955486C717}" name="Total15227" dataDxfId="1194"/>
    <tableColumn id="15240" xr3:uid="{AEB925A2-E493-41F9-BF21-06C2E812F8FD}" name="Total15228" dataDxfId="1193"/>
    <tableColumn id="15241" xr3:uid="{3B5BA14D-A28F-4FF9-B7CA-DAF0F3E42649}" name="Total15229" dataDxfId="1192"/>
    <tableColumn id="15242" xr3:uid="{4B552FF1-A3C9-4EC8-BED7-B6A0F17D6F94}" name="Total15230" dataDxfId="1191"/>
    <tableColumn id="15243" xr3:uid="{D82FB887-C8B4-408B-933B-9ABAF37560AF}" name="Total15231" dataDxfId="1190"/>
    <tableColumn id="15244" xr3:uid="{7AF7FF9D-2439-4E84-98C5-2F9929389D69}" name="Total15232" dataDxfId="1189"/>
    <tableColumn id="15245" xr3:uid="{CA94BE4A-20DB-411C-BD81-0D4450F92211}" name="Total15233" dataDxfId="1188"/>
    <tableColumn id="15246" xr3:uid="{FF30ED56-713D-4CB2-8BBC-3AF216CF97D3}" name="Total15234" dataDxfId="1187"/>
    <tableColumn id="15247" xr3:uid="{763055C4-C669-4947-85CA-1FC1F0CCAF98}" name="Total15235" dataDxfId="1186"/>
    <tableColumn id="15248" xr3:uid="{82B66113-B1BE-4623-81E3-F849BEACFFF2}" name="Total15236" dataDxfId="1185"/>
    <tableColumn id="15249" xr3:uid="{06158D23-65A8-4BD3-8F94-8FD3B3FCAA1E}" name="Total15237" dataDxfId="1184"/>
    <tableColumn id="15250" xr3:uid="{061B79D6-BB82-4C78-8FD3-50080D1D3D66}" name="Total15238" dataDxfId="1183"/>
    <tableColumn id="15251" xr3:uid="{5E4EA173-8A75-4353-BDAA-D448EEFBB948}" name="Total15239" dataDxfId="1182"/>
    <tableColumn id="15252" xr3:uid="{A80FB2AE-72DE-4BAB-946F-82D3E6422AFF}" name="Total15240" dataDxfId="1181"/>
    <tableColumn id="15253" xr3:uid="{8796DE0D-3CB5-4FA6-8E7F-D43E63A36C4F}" name="Total15241" dataDxfId="1180"/>
    <tableColumn id="15254" xr3:uid="{2B22A69A-40DD-4AAB-BDB4-4A8D64AA641F}" name="Total15242" dataDxfId="1179"/>
    <tableColumn id="15255" xr3:uid="{0F18304D-5A5A-483F-B7AC-34476601B9D2}" name="Total15243" dataDxfId="1178"/>
    <tableColumn id="15256" xr3:uid="{E360D29B-9C96-4D11-BF2F-9BB26E0434B9}" name="Total15244" dataDxfId="1177"/>
    <tableColumn id="15257" xr3:uid="{8037F0B0-90D6-4994-B079-FDBBD0A95DFC}" name="Total15245" dataDxfId="1176"/>
    <tableColumn id="15258" xr3:uid="{9C66070F-9AC3-40F2-8075-D4F34DFE9C45}" name="Total15246" dataDxfId="1175"/>
    <tableColumn id="15259" xr3:uid="{80CEFCD6-9E76-4BEF-A123-0B53D121E28D}" name="Total15247" dataDxfId="1174"/>
    <tableColumn id="15260" xr3:uid="{18547D29-496D-4353-BA15-0C5E2630186E}" name="Total15248" dataDxfId="1173"/>
    <tableColumn id="15261" xr3:uid="{37B2DE15-40E8-4AC9-9BF0-F6FAC7253F9A}" name="Total15249" dataDxfId="1172"/>
    <tableColumn id="15262" xr3:uid="{79D6D02C-5DE1-4E5C-BB90-91A6336A2FAD}" name="Total15250" dataDxfId="1171"/>
    <tableColumn id="15263" xr3:uid="{A6175A4E-A5E6-4A23-980A-8515618B224C}" name="Total15251" dataDxfId="1170"/>
    <tableColumn id="15264" xr3:uid="{C4DF624B-FA5D-43C2-BA84-76D3BB2EE646}" name="Total15252" dataDxfId="1169"/>
    <tableColumn id="15265" xr3:uid="{A9CA5FBE-8173-426C-B294-9F0628687342}" name="Total15253" dataDxfId="1168"/>
    <tableColumn id="15266" xr3:uid="{6C43884D-745C-4817-8933-F8D8962DCF5B}" name="Total15254" dataDxfId="1167"/>
    <tableColumn id="15267" xr3:uid="{66822124-4F7F-4789-8B2B-E135FF81EC0C}" name="Total15255" dataDxfId="1166"/>
    <tableColumn id="15268" xr3:uid="{A6B4A171-1B7F-488F-B354-9FC9A5A920E3}" name="Total15256" dataDxfId="1165"/>
    <tableColumn id="15269" xr3:uid="{CDE984E7-5840-4EBC-B19B-29917FBBDC7F}" name="Total15257" dataDxfId="1164"/>
    <tableColumn id="15270" xr3:uid="{57E20AEC-3D13-42AC-A2E9-8D0FA47FD7F9}" name="Total15258" dataDxfId="1163"/>
    <tableColumn id="15271" xr3:uid="{039BFBEF-890D-49AE-932E-034FE9B22E42}" name="Total15259" dataDxfId="1162"/>
    <tableColumn id="15272" xr3:uid="{87E36D76-7288-471B-9F45-A4CD35B65D32}" name="Total15260" dataDxfId="1161"/>
    <tableColumn id="15273" xr3:uid="{C7EEB7CC-AC1F-4130-B69A-612E88FE1826}" name="Total15261" dataDxfId="1160"/>
    <tableColumn id="15274" xr3:uid="{1C129CEE-B4E4-4D8C-A088-2B71DD0DA5BC}" name="Total15262" dataDxfId="1159"/>
    <tableColumn id="15275" xr3:uid="{B0FA6034-2FEE-40D6-82D5-30CD9469339F}" name="Total15263" dataDxfId="1158"/>
    <tableColumn id="15276" xr3:uid="{DDB78CCF-86B3-4E01-86D5-986213378042}" name="Total15264" dataDxfId="1157"/>
    <tableColumn id="15277" xr3:uid="{6177D907-53C2-476A-9EFC-4867BAB229ED}" name="Total15265" dataDxfId="1156"/>
    <tableColumn id="15278" xr3:uid="{9FE17B32-8AEC-462A-9558-3BE517ED4C5E}" name="Total15266" dataDxfId="1155"/>
    <tableColumn id="15279" xr3:uid="{4202D320-40B5-481B-A05C-164252D03072}" name="Total15267" dataDxfId="1154"/>
    <tableColumn id="15280" xr3:uid="{8D069CF4-0448-4D5F-913D-9FA911A9A9E1}" name="Total15268" dataDxfId="1153"/>
    <tableColumn id="15281" xr3:uid="{E880FA95-26D1-4BBE-9F2E-06ABA948C5B2}" name="Total15269" dataDxfId="1152"/>
    <tableColumn id="15282" xr3:uid="{2439A373-AA00-40D1-A7C8-CE26C181BDD3}" name="Total15270" dataDxfId="1151"/>
    <tableColumn id="15283" xr3:uid="{9781DE70-6C22-4B67-A6EE-C4C67E7978DD}" name="Total15271" dataDxfId="1150"/>
    <tableColumn id="15284" xr3:uid="{109F5E41-E281-4746-B1CC-626EAA8F1013}" name="Total15272" dataDxfId="1149"/>
    <tableColumn id="15285" xr3:uid="{DF976624-E0E0-4CFE-9CA8-F29476CA59D8}" name="Total15273" dataDxfId="1148"/>
    <tableColumn id="15286" xr3:uid="{EA2819C2-9572-4E17-9553-60756E8B708C}" name="Total15274" dataDxfId="1147"/>
    <tableColumn id="15287" xr3:uid="{11244974-7900-45C2-81B0-50CC9CE36ED3}" name="Total15275" dataDxfId="1146"/>
    <tableColumn id="15288" xr3:uid="{2C45B37E-0F12-4A03-8A58-2FC2F8040FC5}" name="Total15276" dataDxfId="1145"/>
    <tableColumn id="15289" xr3:uid="{F8FD4661-E86B-4167-88D1-EA6BA37444A2}" name="Total15277" dataDxfId="1144"/>
    <tableColumn id="15290" xr3:uid="{B780BD73-B0C3-4604-8CEF-0F0B81545294}" name="Total15278" dataDxfId="1143"/>
    <tableColumn id="15291" xr3:uid="{C0098814-BB00-4F09-B12E-6B0ACC2C90CE}" name="Total15279" dataDxfId="1142"/>
    <tableColumn id="15292" xr3:uid="{B7FB664F-5915-4623-B004-B2ECD3E8EB69}" name="Total15280" dataDxfId="1141"/>
    <tableColumn id="15293" xr3:uid="{1DF5CB4D-BE68-4C0F-B01F-BFE2A2D91A90}" name="Total15281" dataDxfId="1140"/>
    <tableColumn id="15294" xr3:uid="{A61257C7-005A-43D3-AB2E-809C820D8F08}" name="Total15282" dataDxfId="1139"/>
    <tableColumn id="15295" xr3:uid="{EB9AFF15-FC3E-4960-A451-6052F507A4BC}" name="Total15283" dataDxfId="1138"/>
    <tableColumn id="15296" xr3:uid="{8555EEE6-11C9-4C81-B73B-636436D5AA4D}" name="Total15284" dataDxfId="1137"/>
    <tableColumn id="15297" xr3:uid="{6C13D688-18E4-416A-87AF-4BA20FADC3F2}" name="Total15285" dataDxfId="1136"/>
    <tableColumn id="15298" xr3:uid="{204CB784-F7F4-4F72-9C14-6AE28B070D09}" name="Total15286" dataDxfId="1135"/>
    <tableColumn id="15299" xr3:uid="{2A7FA04F-E2CC-4693-BBCB-8D4D6EC962E3}" name="Total15287" dataDxfId="1134"/>
    <tableColumn id="15300" xr3:uid="{2C7ABE30-1AF5-42C4-863B-D440B5746E5B}" name="Total15288" dataDxfId="1133"/>
    <tableColumn id="15301" xr3:uid="{00D416B5-64AD-44B5-BF8A-FD34F9562CE8}" name="Total15289" dataDxfId="1132"/>
    <tableColumn id="15302" xr3:uid="{DD80129F-DA2E-4954-8BCA-E3DFEE157AED}" name="Total15290" dataDxfId="1131"/>
    <tableColumn id="15303" xr3:uid="{619033F7-1B77-4A31-A2B0-1E935B38AB7E}" name="Total15291" dataDxfId="1130"/>
    <tableColumn id="15304" xr3:uid="{D2603793-0BF6-4C48-B4B9-24CFACECBF4A}" name="Total15292" dataDxfId="1129"/>
    <tableColumn id="15305" xr3:uid="{9AC59122-2445-4630-A2FF-AED8BB8EB003}" name="Total15293" dataDxfId="1128"/>
    <tableColumn id="15306" xr3:uid="{93AE98CE-B67B-4A28-BE4F-72697783CB9A}" name="Total15294" dataDxfId="1127"/>
    <tableColumn id="15307" xr3:uid="{A4AE1D94-6DEF-46A5-B409-1D23AD96C70B}" name="Total15295" dataDxfId="1126"/>
    <tableColumn id="15308" xr3:uid="{8C4A461E-BEC1-41A2-A11A-E40B40A38DC1}" name="Total15296" dataDxfId="1125"/>
    <tableColumn id="15309" xr3:uid="{633F3170-475B-4D83-95F3-CF4B8BC914D1}" name="Total15297" dataDxfId="1124"/>
    <tableColumn id="15310" xr3:uid="{7BAD27B7-3451-42C7-A92F-59EEED5BDA83}" name="Total15298" dataDxfId="1123"/>
    <tableColumn id="15311" xr3:uid="{BA38E990-0BB6-4D37-A683-ED8CEF7487C0}" name="Total15299" dataDxfId="1122"/>
    <tableColumn id="15312" xr3:uid="{4F930B92-A535-4B4D-8CA6-5F2BD03C1408}" name="Total15300" dataDxfId="1121"/>
    <tableColumn id="15313" xr3:uid="{F82DB711-9CEC-4CE9-A02F-F32EEE22E4F7}" name="Total15301" dataDxfId="1120"/>
    <tableColumn id="15314" xr3:uid="{80744AC7-EF79-408E-87CC-AE5A811D3DF3}" name="Total15302" dataDxfId="1119"/>
    <tableColumn id="15315" xr3:uid="{46EBADE6-54CC-4135-984D-9BE2666F9084}" name="Total15303" dataDxfId="1118"/>
    <tableColumn id="15316" xr3:uid="{A41AD127-953D-4916-AC83-F884060D31D0}" name="Total15304" dataDxfId="1117"/>
    <tableColumn id="15317" xr3:uid="{972FECCA-6BF6-4CC5-AD52-0BEE3C664549}" name="Total15305" dataDxfId="1116"/>
    <tableColumn id="15318" xr3:uid="{97B6775B-FE14-4063-A53A-67413DF50C0F}" name="Total15306" dataDxfId="1115"/>
    <tableColumn id="15319" xr3:uid="{D7EBA3D1-60DD-4E08-9696-4EA93489A39E}" name="Total15307" dataDxfId="1114"/>
    <tableColumn id="15320" xr3:uid="{1FD3B9EC-75CF-468C-B564-48DC94E8E494}" name="Total15308" dataDxfId="1113"/>
    <tableColumn id="15321" xr3:uid="{BBDB4081-7150-457A-B0E0-774EAA76F143}" name="Total15309" dataDxfId="1112"/>
    <tableColumn id="15322" xr3:uid="{13D18CB4-94B1-416A-B17A-E1B9FD15813A}" name="Total15310" dataDxfId="1111"/>
    <tableColumn id="15323" xr3:uid="{4FCAE468-8047-40BC-BBCD-45733CCC7232}" name="Total15311" dataDxfId="1110"/>
    <tableColumn id="15324" xr3:uid="{5C0BA91D-E5E4-45CD-8221-3226006BC3CF}" name="Total15312" dataDxfId="1109"/>
    <tableColumn id="15325" xr3:uid="{90DD6249-1A38-492C-8A8E-B8AAB61F95E2}" name="Total15313" dataDxfId="1108"/>
    <tableColumn id="15326" xr3:uid="{EE39CB51-E2A1-438F-94F3-AD707E28CEA8}" name="Total15314" dataDxfId="1107"/>
    <tableColumn id="15327" xr3:uid="{3A94ADF2-2F4E-40D4-8D03-2491FDEE57A2}" name="Total15315" dataDxfId="1106"/>
    <tableColumn id="15328" xr3:uid="{33DFA17D-D0E5-4879-9283-ACF667F90C27}" name="Total15316" dataDxfId="1105"/>
    <tableColumn id="15329" xr3:uid="{680239C4-E201-4861-B3EE-C78DDE696706}" name="Total15317" dataDxfId="1104"/>
    <tableColumn id="15330" xr3:uid="{10699C87-8200-4324-904A-373F9C1A179A}" name="Total15318" dataDxfId="1103"/>
    <tableColumn id="15331" xr3:uid="{CC7A3EFE-B6B4-4293-A5F9-2FCC5E97BDC5}" name="Total15319" dataDxfId="1102"/>
    <tableColumn id="15332" xr3:uid="{9491B1F6-F014-4365-B20E-A2D40BEE3A7D}" name="Total15320" dataDxfId="1101"/>
    <tableColumn id="15333" xr3:uid="{A1E594B0-B71E-48DE-92C2-C2BD0077730E}" name="Total15321" dataDxfId="1100"/>
    <tableColumn id="15334" xr3:uid="{30AB2B5F-6F8C-42D3-9B96-849280D73939}" name="Total15322" dataDxfId="1099"/>
    <tableColumn id="15335" xr3:uid="{E5D7EB8F-1A8C-40A7-B1EF-76397EA8F3DA}" name="Total15323" dataDxfId="1098"/>
    <tableColumn id="15336" xr3:uid="{5F8F903E-419B-4605-B3A3-1E6FFDD20C48}" name="Total15324" dataDxfId="1097"/>
    <tableColumn id="15337" xr3:uid="{18249B74-87D8-48F9-9EB4-E6A1AD3F9A17}" name="Total15325" dataDxfId="1096"/>
    <tableColumn id="15338" xr3:uid="{B85EDCA5-DA89-4530-A851-387AE13AD884}" name="Total15326" dataDxfId="1095"/>
    <tableColumn id="15339" xr3:uid="{7712D5B7-BF23-46C3-9441-77A3EBFB98CC}" name="Total15327" dataDxfId="1094"/>
    <tableColumn id="15340" xr3:uid="{DCABB4D4-734C-4604-83E7-C4963A30B4A8}" name="Total15328" dataDxfId="1093"/>
    <tableColumn id="15341" xr3:uid="{A827D914-F302-4709-9CB3-F1CF55DF63F4}" name="Total15329" dataDxfId="1092"/>
    <tableColumn id="15342" xr3:uid="{FCB4978E-5A9F-44E5-9ED1-F6F2EE6BF953}" name="Total15330" dataDxfId="1091"/>
    <tableColumn id="15343" xr3:uid="{20B018F4-5290-4305-99AB-4CCB7CFB5E1B}" name="Total15331" dataDxfId="1090"/>
    <tableColumn id="15344" xr3:uid="{6DC923A1-BF93-4F5B-9189-D01DFAD3AABD}" name="Total15332" dataDxfId="1089"/>
    <tableColumn id="15345" xr3:uid="{042438B0-7406-4B80-A440-F75E9B63C489}" name="Total15333" dataDxfId="1088"/>
    <tableColumn id="15346" xr3:uid="{D08CA623-670B-4A9F-A8BC-C373CFAEC7B5}" name="Total15334" dataDxfId="1087"/>
    <tableColumn id="15347" xr3:uid="{4B0C6CED-BB4E-4FAE-9C16-289F4E9450CD}" name="Total15335" dataDxfId="1086"/>
    <tableColumn id="15348" xr3:uid="{AEDA2B66-A40B-435C-833C-D3EF540AFA2E}" name="Total15336" dataDxfId="1085"/>
    <tableColumn id="15349" xr3:uid="{279808BE-CBB3-4F48-B17C-98C364AA3889}" name="Total15337" dataDxfId="1084"/>
    <tableColumn id="15350" xr3:uid="{A02B79AB-3293-46E6-9952-02FC88846E51}" name="Total15338" dataDxfId="1083"/>
    <tableColumn id="15351" xr3:uid="{52FCB5C0-1E13-440C-91DF-DAEA348E3BF1}" name="Total15339" dataDxfId="1082"/>
    <tableColumn id="15352" xr3:uid="{B3EA7E18-AAFC-4B3B-AE14-8832429424FE}" name="Total15340" dataDxfId="1081"/>
    <tableColumn id="15353" xr3:uid="{45F3F908-F308-41EA-92A5-D631D94FA535}" name="Total15341" dataDxfId="1080"/>
    <tableColumn id="15354" xr3:uid="{AF093A47-FD8B-430B-ADF6-0D69EB353E0E}" name="Total15342" dataDxfId="1079"/>
    <tableColumn id="15355" xr3:uid="{B8A5A7EB-C1EE-432B-801D-130B364D7E0B}" name="Total15343" dataDxfId="1078"/>
    <tableColumn id="15356" xr3:uid="{8396712E-AE85-4913-9678-87DFD2ED4DED}" name="Total15344" dataDxfId="1077"/>
    <tableColumn id="15357" xr3:uid="{4512A32C-D84F-40D2-A7D0-F9BA6A439860}" name="Total15345" dataDxfId="1076"/>
    <tableColumn id="15358" xr3:uid="{190A1E9E-7680-48A4-B12F-2DAB15F8A095}" name="Total15346" dataDxfId="1075"/>
    <tableColumn id="15359" xr3:uid="{78FCBC8D-493F-441C-B657-C54681916766}" name="Total15347" dataDxfId="1074"/>
    <tableColumn id="15360" xr3:uid="{C3FF0FEE-9D10-4A34-B267-29A431536E9A}" name="Total15348" dataDxfId="1073"/>
    <tableColumn id="15361" xr3:uid="{B388B744-2A41-495E-A3C0-AA959AF36136}" name="Total15349" dataDxfId="1072"/>
    <tableColumn id="15362" xr3:uid="{6D1AECF1-27CC-4C3E-BEF4-F13BD4F071BF}" name="Total15350" dataDxfId="1071"/>
    <tableColumn id="15363" xr3:uid="{DB390747-0120-4356-861F-109804063914}" name="Total15351" dataDxfId="1070"/>
    <tableColumn id="15364" xr3:uid="{47277DD7-C9E0-4CC5-A136-0665AFDE3F89}" name="Total15352" dataDxfId="1069"/>
    <tableColumn id="15365" xr3:uid="{11BBC898-8E1A-4136-86F8-CFF07C38F0CD}" name="Total15353" dataDxfId="1068"/>
    <tableColumn id="15366" xr3:uid="{16A576DB-12FA-467B-ABE2-2F6411CC6D8B}" name="Total15354" dataDxfId="1067"/>
    <tableColumn id="15367" xr3:uid="{9161C1CE-7E70-46DE-8949-5E0BBB0AF038}" name="Total15355" dataDxfId="1066"/>
    <tableColumn id="15368" xr3:uid="{FB516365-A4E2-403B-8B69-BDD2936DCE09}" name="Total15356" dataDxfId="1065"/>
    <tableColumn id="15369" xr3:uid="{110974E3-D1DB-439B-9991-593970AD9075}" name="Total15357" dataDxfId="1064"/>
    <tableColumn id="15370" xr3:uid="{728C39B9-97FC-4C3B-B011-ACF19DA11FDB}" name="Total15358" dataDxfId="1063"/>
    <tableColumn id="15371" xr3:uid="{3111B11D-E0B8-4256-9D81-5BC0555BAADB}" name="Total15359" dataDxfId="1062"/>
    <tableColumn id="15372" xr3:uid="{5F5DEB5A-941D-41B6-ADDF-0EA908F1525B}" name="Total15360" dataDxfId="1061"/>
    <tableColumn id="15373" xr3:uid="{7A290EAB-1E77-4189-9343-ABC3A6A4097A}" name="Total15361" dataDxfId="1060"/>
    <tableColumn id="15374" xr3:uid="{0DE34C5A-2269-4746-97FE-32A85A7B75C2}" name="Total15362" dataDxfId="1059"/>
    <tableColumn id="15375" xr3:uid="{8BFF6AD0-0D57-44EB-9CA2-6C4B0F880660}" name="Total15363" dataDxfId="1058"/>
    <tableColumn id="15376" xr3:uid="{8B28AD35-7227-4D53-90A6-B71AFBD6897C}" name="Total15364" dataDxfId="1057"/>
    <tableColumn id="15377" xr3:uid="{08896F18-9AA6-42E1-A796-A4CE8C1A71E6}" name="Total15365" dataDxfId="1056"/>
    <tableColumn id="15378" xr3:uid="{CF923FC7-3AD6-4195-A86E-787A61037BC9}" name="Total15366" dataDxfId="1055"/>
    <tableColumn id="15379" xr3:uid="{E80A1A97-BCD7-4DF5-9586-2441118DFA58}" name="Total15367" dataDxfId="1054"/>
    <tableColumn id="15380" xr3:uid="{9031B66C-85FF-4BBC-80AD-B66FC1F947A9}" name="Total15368" dataDxfId="1053"/>
    <tableColumn id="15381" xr3:uid="{1B9650DD-B443-4BA5-BD34-994477B986C7}" name="Total15369" dataDxfId="1052"/>
    <tableColumn id="15382" xr3:uid="{03E08792-AE63-45B2-8CED-A2C7FCA7DD05}" name="Total15370" dataDxfId="1051"/>
    <tableColumn id="15383" xr3:uid="{9385D8A8-DFB0-4EA0-9F7E-BB73C6FBD4BD}" name="Total15371" dataDxfId="1050"/>
    <tableColumn id="15384" xr3:uid="{38984BA7-67D2-4D7C-BA0F-B2E586D9BA6E}" name="Total15372" dataDxfId="1049"/>
    <tableColumn id="15385" xr3:uid="{9FF6E5E5-BC7E-4967-B652-00968BBDA290}" name="Total15373" dataDxfId="1048"/>
    <tableColumn id="15386" xr3:uid="{ED38F72F-A710-4103-8A17-9BAD0DAAB56F}" name="Total15374" dataDxfId="1047"/>
    <tableColumn id="15387" xr3:uid="{5F9808E3-230B-44C3-A8C1-3954668CB20A}" name="Total15375" dataDxfId="1046"/>
    <tableColumn id="15388" xr3:uid="{E7394009-5BDD-42A2-BC1B-452B070EF68A}" name="Total15376" dataDxfId="1045"/>
    <tableColumn id="15389" xr3:uid="{1B46A3C6-3F55-4EC7-8001-D9F0339BB13F}" name="Total15377" dataDxfId="1044"/>
    <tableColumn id="15390" xr3:uid="{4EA34D09-CCA6-4224-BF34-8135585DD149}" name="Total15378" dataDxfId="1043"/>
    <tableColumn id="15391" xr3:uid="{5FEFE148-E7E4-4B33-8FBE-1E7F0BBE52BE}" name="Total15379" dataDxfId="1042"/>
    <tableColumn id="15392" xr3:uid="{198B87B0-2D8E-4F38-AA4D-20BC534FAB0E}" name="Total15380" dataDxfId="1041"/>
    <tableColumn id="15393" xr3:uid="{FF7533C9-3143-4287-941B-7B6B3AB744E5}" name="Total15381" dataDxfId="1040"/>
    <tableColumn id="15394" xr3:uid="{D6F82490-5A38-49B5-A05A-E43FBADDFA25}" name="Total15382" dataDxfId="1039"/>
    <tableColumn id="15395" xr3:uid="{7170BC36-9031-47A8-BAA2-BB9A0EB2E9FF}" name="Total15383" dataDxfId="1038"/>
    <tableColumn id="15396" xr3:uid="{97F2A249-C181-4ED0-A170-F92ED19878B2}" name="Total15384" dataDxfId="1037"/>
    <tableColumn id="15397" xr3:uid="{674F357C-7AA4-432D-A7B4-4D66906D5A70}" name="Total15385" dataDxfId="1036"/>
    <tableColumn id="15398" xr3:uid="{5B24E35B-F24D-41FC-83CB-77CEAA59A19C}" name="Total15386" dataDxfId="1035"/>
    <tableColumn id="15399" xr3:uid="{38EC0316-920F-49F9-89C5-7C5051182775}" name="Total15387" dataDxfId="1034"/>
    <tableColumn id="15400" xr3:uid="{084A573D-54F1-44E9-B973-792CC0F1E39D}" name="Total15388" dataDxfId="1033"/>
    <tableColumn id="15401" xr3:uid="{977FF575-53C6-4856-9948-2D1AA4EF33EF}" name="Total15389" dataDxfId="1032"/>
    <tableColumn id="15402" xr3:uid="{1DE92341-99E4-4238-820A-18E653364876}" name="Total15390" dataDxfId="1031"/>
    <tableColumn id="15403" xr3:uid="{1C3F4A3A-1DCB-4137-8871-E4745D7BB66D}" name="Total15391" dataDxfId="1030"/>
    <tableColumn id="15404" xr3:uid="{C930D97D-A281-4D80-8DE9-34FA8297F79F}" name="Total15392" dataDxfId="1029"/>
    <tableColumn id="15405" xr3:uid="{452EE6C8-5EFC-4329-A1CC-D29FDB6AA580}" name="Total15393" dataDxfId="1028"/>
    <tableColumn id="15406" xr3:uid="{0275B759-762F-4CBC-A741-1AC4AAE8640C}" name="Total15394" dataDxfId="1027"/>
    <tableColumn id="15407" xr3:uid="{ED52B486-7C9C-45B0-8DB7-118AAA4FBB5D}" name="Total15395" dataDxfId="1026"/>
    <tableColumn id="15408" xr3:uid="{856C67BB-348A-49A5-872D-082143DBBDD1}" name="Total15396" dataDxfId="1025"/>
    <tableColumn id="15409" xr3:uid="{F0460765-943D-4E19-9E19-D6A1C2FB485A}" name="Total15397" dataDxfId="1024"/>
    <tableColumn id="15410" xr3:uid="{8D61C420-B301-47D2-BB56-B4C4160A2E6B}" name="Total15398" dataDxfId="1023"/>
    <tableColumn id="15411" xr3:uid="{45BA4B76-BE00-40AD-B9AE-19C08D621D2C}" name="Total15399" dataDxfId="1022"/>
    <tableColumn id="15412" xr3:uid="{49ACDABC-6412-44A0-8EE0-6350AAC39198}" name="Total15400" dataDxfId="1021"/>
    <tableColumn id="15413" xr3:uid="{26F568A5-46E2-447F-9BB9-B9ADAC79113F}" name="Total15401" dataDxfId="1020"/>
    <tableColumn id="15414" xr3:uid="{1A69EB7D-A2B7-4232-B60B-7DAF3E166D80}" name="Total15402" dataDxfId="1019"/>
    <tableColumn id="15415" xr3:uid="{AB4A5462-101F-49A8-B567-EB37A5224213}" name="Total15403" dataDxfId="1018"/>
    <tableColumn id="15416" xr3:uid="{66DDCE49-347E-4B92-A132-1BA54324F0C7}" name="Total15404" dataDxfId="1017"/>
    <tableColumn id="15417" xr3:uid="{23977AC7-E308-4B6E-9354-7E0185CE6999}" name="Total15405" dataDxfId="1016"/>
    <tableColumn id="15418" xr3:uid="{DF6A5138-DFFA-4820-8164-590A8D529C6B}" name="Total15406" dataDxfId="1015"/>
    <tableColumn id="15419" xr3:uid="{92057127-67C3-4854-9B1E-FAF17521B850}" name="Total15407" dataDxfId="1014"/>
    <tableColumn id="15420" xr3:uid="{E2AA8BAA-8DB0-4772-94B3-EB393B21D772}" name="Total15408" dataDxfId="1013"/>
    <tableColumn id="15421" xr3:uid="{4BADF428-FB12-4F96-ACFD-E58E450187EC}" name="Total15409" dataDxfId="1012"/>
    <tableColumn id="15422" xr3:uid="{7987FFCC-FEF8-4095-9498-34EA55AF17AA}" name="Total15410" dataDxfId="1011"/>
    <tableColumn id="15423" xr3:uid="{23EE00A3-38C9-4C93-97BE-A31C06BEAC2E}" name="Total15411" dataDxfId="1010"/>
    <tableColumn id="15424" xr3:uid="{AC71F58A-62A4-4C1A-9D0F-0ADF2C82ABC1}" name="Total15412" dataDxfId="1009"/>
    <tableColumn id="15425" xr3:uid="{85568695-B738-441A-B980-D4EC3BB671A4}" name="Total15413" dataDxfId="1008"/>
    <tableColumn id="15426" xr3:uid="{1D72BD97-5AC1-48F9-B265-419F4B6878CB}" name="Total15414" dataDxfId="1007"/>
    <tableColumn id="15427" xr3:uid="{0C8FCB86-596D-49BC-9CAA-89369954C145}" name="Total15415" dataDxfId="1006"/>
    <tableColumn id="15428" xr3:uid="{7B3BC512-2BF4-4039-883E-AD5939B7A290}" name="Total15416" dataDxfId="1005"/>
    <tableColumn id="15429" xr3:uid="{4E51AA25-3852-44ED-95A6-85DFFECF0980}" name="Total15417" dataDxfId="1004"/>
    <tableColumn id="15430" xr3:uid="{B2B0B59C-B3E4-4B68-A38D-94DB33F838EB}" name="Total15418" dataDxfId="1003"/>
    <tableColumn id="15431" xr3:uid="{CCD3E190-8516-4404-BD85-D8FD20F4DDF9}" name="Total15419" dataDxfId="1002"/>
    <tableColumn id="15432" xr3:uid="{AE2839C0-C3B4-433C-9500-667FB267429E}" name="Total15420" dataDxfId="1001"/>
    <tableColumn id="15433" xr3:uid="{136E1088-706E-4AC2-B83B-1E5EDCB78A5F}" name="Total15421" dataDxfId="1000"/>
    <tableColumn id="15434" xr3:uid="{D96259DF-D46C-4FC7-B3F4-F872AD3F9F3A}" name="Total15422" dataDxfId="999"/>
    <tableColumn id="15435" xr3:uid="{9729758B-C70A-41FC-AF93-0FE8819B0576}" name="Total15423" dataDxfId="998"/>
    <tableColumn id="15436" xr3:uid="{65126C79-48F1-40FE-9561-BBEB69BE2404}" name="Total15424" dataDxfId="997"/>
    <tableColumn id="15437" xr3:uid="{B4213AF8-A06C-4CEA-923B-16E51189BEBD}" name="Total15425" dataDxfId="996"/>
    <tableColumn id="15438" xr3:uid="{E6D06D79-8834-4632-A4D1-79510B6AEA5D}" name="Total15426" dataDxfId="995"/>
    <tableColumn id="15439" xr3:uid="{5A7D02DC-0B63-4CCC-BB32-3407CE68B744}" name="Total15427" dataDxfId="994"/>
    <tableColumn id="15440" xr3:uid="{35C9945A-6C0B-4266-A538-6EB128D7D696}" name="Total15428" dataDxfId="993"/>
    <tableColumn id="15441" xr3:uid="{A7AB2ABF-0173-4E2F-A045-F961112F8CEC}" name="Total15429" dataDxfId="992"/>
    <tableColumn id="15442" xr3:uid="{27648845-12AB-4792-BF3C-CF8C08B665EC}" name="Total15430" dataDxfId="991"/>
    <tableColumn id="15443" xr3:uid="{93A279E1-0207-4ADA-919F-ED003E33997D}" name="Total15431" dataDxfId="990"/>
    <tableColumn id="15444" xr3:uid="{8D0F3169-922F-4682-966C-60A0DE837027}" name="Total15432" dataDxfId="989"/>
    <tableColumn id="15445" xr3:uid="{B9D0D6E9-7DFC-4429-BCF4-9785AD5B88EA}" name="Total15433" dataDxfId="988"/>
    <tableColumn id="15446" xr3:uid="{9B772C0D-9FAD-4453-977C-64B950E12B7F}" name="Total15434" dataDxfId="987"/>
    <tableColumn id="15447" xr3:uid="{9D765F9F-6399-4001-89CF-4489F34898E8}" name="Total15435" dataDxfId="986"/>
    <tableColumn id="15448" xr3:uid="{63190477-31D4-49C9-8445-12193DE9C855}" name="Total15436" dataDxfId="985"/>
    <tableColumn id="15449" xr3:uid="{EAB13546-E386-40FE-B7EA-332C9752DF7A}" name="Total15437" dataDxfId="984"/>
    <tableColumn id="15450" xr3:uid="{A7284140-A3E0-437B-80F7-F39FFD8F9F30}" name="Total15438" dataDxfId="983"/>
    <tableColumn id="15451" xr3:uid="{988DA970-818D-4D04-BC16-8D318BB2AE5C}" name="Total15439" dataDxfId="982"/>
    <tableColumn id="15452" xr3:uid="{308E322E-6234-4B60-AFEA-EAE53CF08AAA}" name="Total15440" dataDxfId="981"/>
    <tableColumn id="15453" xr3:uid="{70D9A542-3D26-4D9C-823F-8F7633C7D6CF}" name="Total15441" dataDxfId="980"/>
    <tableColumn id="15454" xr3:uid="{81A7B601-54F5-4128-9081-DDE6B99CB41F}" name="Total15442" dataDxfId="979"/>
    <tableColumn id="15455" xr3:uid="{B84773AE-36EB-46C6-8929-AF3CA815F872}" name="Total15443" dataDxfId="978"/>
    <tableColumn id="15456" xr3:uid="{9FBD11AE-29A1-4AE7-A162-AA1EC28ABCCB}" name="Total15444" dataDxfId="977"/>
    <tableColumn id="15457" xr3:uid="{98E69AC7-90ED-49E6-A7E1-6D5997D0D1FA}" name="Total15445" dataDxfId="976"/>
    <tableColumn id="15458" xr3:uid="{EDFFAF66-4EC8-4013-9E80-6E4F5B058B9C}" name="Total15446" dataDxfId="975"/>
    <tableColumn id="15459" xr3:uid="{AE862452-B968-4455-B925-57B7B56CD6FD}" name="Total15447" dataDxfId="974"/>
    <tableColumn id="15460" xr3:uid="{F1481326-C65A-4FAC-A332-06103C12FDFE}" name="Total15448" dataDxfId="973"/>
    <tableColumn id="15461" xr3:uid="{77587DDE-66E8-49F6-B053-4B66C9203F07}" name="Total15449" dataDxfId="972"/>
    <tableColumn id="15462" xr3:uid="{CC0DEC56-6F46-4C94-B36B-C7D05A743BE0}" name="Total15450" dataDxfId="971"/>
    <tableColumn id="15463" xr3:uid="{62F940A4-198A-4EA0-9463-D6159A84992E}" name="Total15451" dataDxfId="970"/>
    <tableColumn id="15464" xr3:uid="{F527C4FE-0CE7-4A95-A155-9272512D50E1}" name="Total15452" dataDxfId="969"/>
    <tableColumn id="15465" xr3:uid="{3C3535D9-7C75-4018-9BF5-D28EDD47BB53}" name="Total15453" dataDxfId="968"/>
    <tableColumn id="15466" xr3:uid="{4B77D348-0F4E-4713-8A94-F77B33F960E9}" name="Total15454" dataDxfId="967"/>
    <tableColumn id="15467" xr3:uid="{A0C74FE6-4007-4B49-BFF2-B65BE70D7F62}" name="Total15455" dataDxfId="966"/>
    <tableColumn id="15468" xr3:uid="{015B3EC9-7E79-49B5-92C4-CA6F87578D68}" name="Total15456" dataDxfId="965"/>
    <tableColumn id="15469" xr3:uid="{B32FC47C-E344-414D-A3FD-B87DB8B358F6}" name="Total15457" dataDxfId="964"/>
    <tableColumn id="15470" xr3:uid="{D3855572-C159-4AE7-9766-EAE1397E7B2F}" name="Total15458" dataDxfId="963"/>
    <tableColumn id="15471" xr3:uid="{998F4EAC-3133-4400-BAD7-AEA95A956833}" name="Total15459" dataDxfId="962"/>
    <tableColumn id="15472" xr3:uid="{A2B4468B-04E8-48BA-9965-2DE90FBBE43B}" name="Total15460" dataDxfId="961"/>
    <tableColumn id="15473" xr3:uid="{4F0C74F1-9CF9-490D-B1FD-88D29AFC14A0}" name="Total15461" dataDxfId="960"/>
    <tableColumn id="15474" xr3:uid="{C1133C06-AD17-4685-B515-D12A34C32354}" name="Total15462" dataDxfId="959"/>
    <tableColumn id="15475" xr3:uid="{91BEFD6F-1445-4C68-8CC1-042D90BB69EB}" name="Total15463" dataDxfId="958"/>
    <tableColumn id="15476" xr3:uid="{3C04A399-5AE4-4531-B4B0-A717F614954A}" name="Total15464" dataDxfId="957"/>
    <tableColumn id="15477" xr3:uid="{13B8EB1D-3A05-4E32-B292-DC58C1BDBF91}" name="Total15465" dataDxfId="956"/>
    <tableColumn id="15478" xr3:uid="{3586FFDC-D620-426A-A362-30025DA0D285}" name="Total15466" dataDxfId="955"/>
    <tableColumn id="15479" xr3:uid="{DAC72CC2-B4F5-42AC-BD02-FB149E83E506}" name="Total15467" dataDxfId="954"/>
    <tableColumn id="15480" xr3:uid="{C9BC1057-2C1A-453A-8C1A-FE4E701FE9A9}" name="Total15468" dataDxfId="953"/>
    <tableColumn id="15481" xr3:uid="{A5A71A24-7F78-4BE5-9203-6A4D71298351}" name="Total15469" dataDxfId="952"/>
    <tableColumn id="15482" xr3:uid="{70CA5476-5211-42E4-A8B7-AF9B6CFF4DD6}" name="Total15470" dataDxfId="951"/>
    <tableColumn id="15483" xr3:uid="{4F81C02F-F0DB-4ED4-A2DC-A1F63B4F2621}" name="Total15471" dataDxfId="950"/>
    <tableColumn id="15484" xr3:uid="{61C93C6D-82DB-44B4-8659-96F190BC17AB}" name="Total15472" dataDxfId="949"/>
    <tableColumn id="15485" xr3:uid="{90C06A0A-AC4A-4A29-83B7-C53F1C9FC93A}" name="Total15473" dataDxfId="948"/>
    <tableColumn id="15486" xr3:uid="{61069C8C-A644-4D8E-AE2F-2803809F84DE}" name="Total15474" dataDxfId="947"/>
    <tableColumn id="15487" xr3:uid="{EE071D9B-7ADA-45AC-A75E-EB9DD6FD75F5}" name="Total15475" dataDxfId="946"/>
    <tableColumn id="15488" xr3:uid="{7D04BBB6-F48A-4AB9-A54D-95D2FCC99B49}" name="Total15476" dataDxfId="945"/>
    <tableColumn id="15489" xr3:uid="{8641BA4D-40F1-4A1F-BCE5-4F0CB22AD74A}" name="Total15477" dataDxfId="944"/>
    <tableColumn id="15490" xr3:uid="{32CE807D-0A68-4E28-A8F6-2BC66E6A2DDC}" name="Total15478" dataDxfId="943"/>
    <tableColumn id="15491" xr3:uid="{33DBCC89-3C97-4F73-AFA4-453679950487}" name="Total15479" dataDxfId="942"/>
    <tableColumn id="15492" xr3:uid="{B62F9AC5-F1A1-420C-A1A7-F025C60AFC2A}" name="Total15480" dataDxfId="941"/>
    <tableColumn id="15493" xr3:uid="{5C34A7C7-9236-4C82-AB0F-F1EA37C94B84}" name="Total15481" dataDxfId="940"/>
    <tableColumn id="15494" xr3:uid="{2F7E110C-C643-4AAF-A4D3-FB5308C99D3A}" name="Total15482" dataDxfId="939"/>
    <tableColumn id="15495" xr3:uid="{CDCE039A-EDE2-4ABF-96D3-5D11AC37FB08}" name="Total15483" dataDxfId="938"/>
    <tableColumn id="15496" xr3:uid="{78055334-81EA-431C-A10A-A0C6C7A952DB}" name="Total15484" dataDxfId="937"/>
    <tableColumn id="15497" xr3:uid="{8AA0846D-D470-4368-BBAD-51D856658DB8}" name="Total15485" dataDxfId="936"/>
    <tableColumn id="15498" xr3:uid="{650D82B7-A252-44CA-8F15-F264B226389F}" name="Total15486" dataDxfId="935"/>
    <tableColumn id="15499" xr3:uid="{D45857EB-0953-4BC0-BBE6-4787465E65B0}" name="Total15487" dataDxfId="934"/>
    <tableColumn id="15500" xr3:uid="{969F2820-3B60-4C46-8278-68A60BF4EDFA}" name="Total15488" dataDxfId="933"/>
    <tableColumn id="15501" xr3:uid="{BE6AE6CF-386C-4BE3-A7DB-E9CE1D8B470C}" name="Total15489" dataDxfId="932"/>
    <tableColumn id="15502" xr3:uid="{CC0CA2B2-3A7E-4BB4-B238-D7F9A14FF696}" name="Total15490" dataDxfId="931"/>
    <tableColumn id="15503" xr3:uid="{C51CF606-5631-41E6-BDD1-A3B2671D56C9}" name="Total15491" dataDxfId="930"/>
    <tableColumn id="15504" xr3:uid="{0CD737DC-15FC-46F9-AE47-21ED62FBE340}" name="Total15492" dataDxfId="929"/>
    <tableColumn id="15505" xr3:uid="{A20703E4-4D08-4AC2-AE52-88F477CCD7F6}" name="Total15493" dataDxfId="928"/>
    <tableColumn id="15506" xr3:uid="{4591B8C9-3ECD-4971-9279-4885B2A5168D}" name="Total15494" dataDxfId="927"/>
    <tableColumn id="15507" xr3:uid="{468DF9E3-9C47-4553-AB9D-E20B4AE7B073}" name="Total15495" dataDxfId="926"/>
    <tableColumn id="15508" xr3:uid="{FD066257-8932-475D-92AF-FEC9C89DDEC3}" name="Total15496" dataDxfId="925"/>
    <tableColumn id="15509" xr3:uid="{704A4D3B-E04A-42DF-A058-8824D66365CC}" name="Total15497" dataDxfId="924"/>
    <tableColumn id="15510" xr3:uid="{37C087A2-5481-4F4F-A5C8-3A8A24914C82}" name="Total15498" dataDxfId="923"/>
    <tableColumn id="15511" xr3:uid="{287CE3DF-54E9-4200-8B06-B95C520A678A}" name="Total15499" dataDxfId="922"/>
    <tableColumn id="15512" xr3:uid="{D4A8C426-50D8-4739-AF4B-F8E6EB4DEB54}" name="Total15500" dataDxfId="921"/>
    <tableColumn id="15513" xr3:uid="{26CAC535-856E-4FB9-938A-5CFADC5A72DF}" name="Total15501" dataDxfId="920"/>
    <tableColumn id="15514" xr3:uid="{48C374ED-1D38-4955-807D-3ACE6198705F}" name="Total15502" dataDxfId="919"/>
    <tableColumn id="15515" xr3:uid="{E2A6109D-B0AA-435B-AD5F-5F67447CC1E0}" name="Total15503" dataDxfId="918"/>
    <tableColumn id="15516" xr3:uid="{613FBC86-451D-456E-9026-82C6D6430ACD}" name="Total15504" dataDxfId="917"/>
    <tableColumn id="15517" xr3:uid="{009B0DC3-9C48-47E7-A129-083C28298E06}" name="Total15505" dataDxfId="916"/>
    <tableColumn id="15518" xr3:uid="{DBAC5780-4034-43A8-B2BC-35E8167969B5}" name="Total15506" dataDxfId="915"/>
    <tableColumn id="15519" xr3:uid="{323D891F-FD81-49E1-8DA1-B154B4365E63}" name="Total15507" dataDxfId="914"/>
    <tableColumn id="15520" xr3:uid="{98E806BB-8BC6-45D1-B9E2-D17F54EAA2EB}" name="Total15508" dataDxfId="913"/>
    <tableColumn id="15521" xr3:uid="{05E36261-7CC4-4287-84C6-F03556570BD1}" name="Total15509" dataDxfId="912"/>
    <tableColumn id="15522" xr3:uid="{C80CA0E5-504A-43FA-A61A-4A89C0E0069E}" name="Total15510" dataDxfId="911"/>
    <tableColumn id="15523" xr3:uid="{D01F087F-F005-4E7B-BE2B-8D7FD981FC56}" name="Total15511" dataDxfId="910"/>
    <tableColumn id="15524" xr3:uid="{F0081F92-E6C4-4214-BFAA-F551254E8367}" name="Total15512" dataDxfId="909"/>
    <tableColumn id="15525" xr3:uid="{2AE81CB6-6BCE-4607-9A58-03406FE67B85}" name="Total15513" dataDxfId="908"/>
    <tableColumn id="15526" xr3:uid="{8F21758B-7A4C-4C63-B06A-BB7E7093729B}" name="Total15514" dataDxfId="907"/>
    <tableColumn id="15527" xr3:uid="{0CD4CE02-9D02-4B05-913B-9FA66FBE7AA8}" name="Total15515" dataDxfId="906"/>
    <tableColumn id="15528" xr3:uid="{6E436E64-0547-4184-B268-E1C2395764D3}" name="Total15516" dataDxfId="905"/>
    <tableColumn id="15529" xr3:uid="{30028A3A-484C-4B0F-8D25-1CDE0DF29B70}" name="Total15517" dataDxfId="904"/>
    <tableColumn id="15530" xr3:uid="{0416D054-508A-4659-A94F-8939536339FA}" name="Total15518" dataDxfId="903"/>
    <tableColumn id="15531" xr3:uid="{DD39BE2F-FE2C-45FA-B9E2-9DFD2BF38620}" name="Total15519" dataDxfId="902"/>
    <tableColumn id="15532" xr3:uid="{F73749C8-D428-4E41-BBAE-EFEE0EDB5C98}" name="Total15520" dataDxfId="901"/>
    <tableColumn id="15533" xr3:uid="{74A1D63B-C6BE-4179-94E7-D7054555C79B}" name="Total15521" dataDxfId="900"/>
    <tableColumn id="15534" xr3:uid="{69227259-7B05-4805-939B-A397193F5D55}" name="Total15522" dataDxfId="899"/>
    <tableColumn id="15535" xr3:uid="{BD774CD4-66A5-416B-9CB3-10E020695805}" name="Total15523" dataDxfId="898"/>
    <tableColumn id="15536" xr3:uid="{0B3C3C38-BB44-49AC-9B4D-6F74F98090AB}" name="Total15524" dataDxfId="897"/>
    <tableColumn id="15537" xr3:uid="{36096287-B829-44D2-8E2B-052A4CEEF0F6}" name="Total15525" dataDxfId="896"/>
    <tableColumn id="15538" xr3:uid="{C506501D-0272-4A34-B8D4-36A84C8B6E6F}" name="Total15526" dataDxfId="895"/>
    <tableColumn id="15539" xr3:uid="{163CD898-CA73-4CD9-BAB1-327399C257E3}" name="Total15527" dataDxfId="894"/>
    <tableColumn id="15540" xr3:uid="{40F25E03-4A52-4F45-ACF5-9A533D7EA839}" name="Total15528" dataDxfId="893"/>
    <tableColumn id="15541" xr3:uid="{31205B30-8173-4DB3-B3EE-68FB024D9D81}" name="Total15529" dataDxfId="892"/>
    <tableColumn id="15542" xr3:uid="{B30B47A0-61A1-439E-8A6F-3E7C43D71F9C}" name="Total15530" dataDxfId="891"/>
    <tableColumn id="15543" xr3:uid="{8B5135D7-B794-4676-89DB-C4738A290512}" name="Total15531" dataDxfId="890"/>
    <tableColumn id="15544" xr3:uid="{575A6AEC-3217-4C46-B0AA-8E7DF527D28D}" name="Total15532" dataDxfId="889"/>
    <tableColumn id="15545" xr3:uid="{AF945393-ED84-497C-8F2C-2C9D2C4CCB22}" name="Total15533" dataDxfId="888"/>
    <tableColumn id="15546" xr3:uid="{658E96C8-5B22-4B8D-AE3B-7B1E5B01070C}" name="Total15534" dataDxfId="887"/>
    <tableColumn id="15547" xr3:uid="{5EF4EDAD-8D4C-434D-9DFE-D21E6CC14920}" name="Total15535" dataDxfId="886"/>
    <tableColumn id="15548" xr3:uid="{C7783176-6F09-4410-AEA2-966CEF805928}" name="Total15536" dataDxfId="885"/>
    <tableColumn id="15549" xr3:uid="{ED6058C3-10CC-41CB-9C67-990AFE5534D5}" name="Total15537" dataDxfId="884"/>
    <tableColumn id="15550" xr3:uid="{CD286A89-A9E8-4DA7-B232-A2D9CB3A1098}" name="Total15538" dataDxfId="883"/>
    <tableColumn id="15551" xr3:uid="{C0AF7878-8642-4BEB-B360-C68EE8CBEC81}" name="Total15539" dataDxfId="882"/>
    <tableColumn id="15552" xr3:uid="{66297F5D-4547-4EF5-93C7-787DAF739373}" name="Total15540" dataDxfId="881"/>
    <tableColumn id="15553" xr3:uid="{C4EDF8ED-45F1-4074-8CD7-AF179B0224EE}" name="Total15541" dataDxfId="880"/>
    <tableColumn id="15554" xr3:uid="{9E4F6F80-E6CF-476D-A8E2-EEB700521EB2}" name="Total15542" dataDxfId="879"/>
    <tableColumn id="15555" xr3:uid="{BF8B976A-BD96-44E0-AD0A-7ECB97C13DBE}" name="Total15543" dataDxfId="878"/>
    <tableColumn id="15556" xr3:uid="{F6BF864D-F000-45F2-9444-2F727AF29A70}" name="Total15544" dataDxfId="877"/>
    <tableColumn id="15557" xr3:uid="{51E9C1F6-1D90-4FD7-BB67-4E4E91264A2E}" name="Total15545" dataDxfId="876"/>
    <tableColumn id="15558" xr3:uid="{B1F26DBC-CD49-44EA-BB12-79F8BAA4689E}" name="Total15546" dataDxfId="875"/>
    <tableColumn id="15559" xr3:uid="{6D4DCD43-4A49-4244-83E7-362378269354}" name="Total15547" dataDxfId="874"/>
    <tableColumn id="15560" xr3:uid="{3AB86205-7252-4673-9094-C6881CEFC7E0}" name="Total15548" dataDxfId="873"/>
    <tableColumn id="15561" xr3:uid="{BA7171E4-24E3-41C3-AC58-100936E4BCB5}" name="Total15549" dataDxfId="872"/>
    <tableColumn id="15562" xr3:uid="{3C0FDF77-5ACC-4433-9DCD-DAE48EF7AA37}" name="Total15550" dataDxfId="871"/>
    <tableColumn id="15563" xr3:uid="{0F23EE3B-1DBE-4275-A628-4BCEB50B7D04}" name="Total15551" dataDxfId="870"/>
    <tableColumn id="15564" xr3:uid="{D2E4111C-AC6C-48EF-9260-DCAD935EEA0C}" name="Total15552" dataDxfId="869"/>
    <tableColumn id="15565" xr3:uid="{4253D3B1-E664-4664-884D-5C5917D79736}" name="Total15553" dataDxfId="868"/>
    <tableColumn id="15566" xr3:uid="{2727EBE6-CE62-4D1B-8AAB-5FC95D572523}" name="Total15554" dataDxfId="867"/>
    <tableColumn id="15567" xr3:uid="{06DB85B5-5A52-4B2F-AD6E-8A845750D734}" name="Total15555" dataDxfId="866"/>
    <tableColumn id="15568" xr3:uid="{B4BE27E2-072F-40C3-92C9-56171ADA77F0}" name="Total15556" dataDxfId="865"/>
    <tableColumn id="15569" xr3:uid="{E6CB3AD7-67D5-497A-8522-D57D18301F1A}" name="Total15557" dataDxfId="864"/>
    <tableColumn id="15570" xr3:uid="{AE7F0443-8141-444D-B7CF-76F847492F0E}" name="Total15558" dataDxfId="863"/>
    <tableColumn id="15571" xr3:uid="{F298BBA6-8092-4434-9BF4-0A54054DC702}" name="Total15559" dataDxfId="862"/>
    <tableColumn id="15572" xr3:uid="{AF698C83-758A-4FDC-BBEA-85B181A30C8D}" name="Total15560" dataDxfId="861"/>
    <tableColumn id="15573" xr3:uid="{9EE91A85-73C3-4A4B-A5FF-2058165A7FE0}" name="Total15561" dataDxfId="860"/>
    <tableColumn id="15574" xr3:uid="{446B158E-F0EC-48E7-AC6D-6CE6E23A22CE}" name="Total15562" dataDxfId="859"/>
    <tableColumn id="15575" xr3:uid="{2FC5D38C-09F3-489C-B8CA-2CAB2F5BBE24}" name="Total15563" dataDxfId="858"/>
    <tableColumn id="15576" xr3:uid="{216D316C-EDAA-4670-82FB-1B474649D83A}" name="Total15564" dataDxfId="857"/>
    <tableColumn id="15577" xr3:uid="{4E42B066-CEF7-403F-85A8-5C8BAE8902F2}" name="Total15565" dataDxfId="856"/>
    <tableColumn id="15578" xr3:uid="{592815F6-D8C5-41B6-8991-DDC3415E4C01}" name="Total15566" dataDxfId="855"/>
    <tableColumn id="15579" xr3:uid="{B66E3D51-37AB-47E7-BB80-60729AF66465}" name="Total15567" dataDxfId="854"/>
    <tableColumn id="15580" xr3:uid="{AF48A4E4-2179-4B9B-BD21-77A290FB0E9A}" name="Total15568" dataDxfId="853"/>
    <tableColumn id="15581" xr3:uid="{342E337E-9655-424F-BC86-A74EFC9D30C5}" name="Total15569" dataDxfId="852"/>
    <tableColumn id="15582" xr3:uid="{5CA1CA88-62E2-4B09-B93D-59259DCF66A9}" name="Total15570" dataDxfId="851"/>
    <tableColumn id="15583" xr3:uid="{A225895F-B664-4D69-A052-CA007F3D0BC7}" name="Total15571" dataDxfId="850"/>
    <tableColumn id="15584" xr3:uid="{97BD4022-CE12-43F3-AB16-3A961B5102B3}" name="Total15572" dataDxfId="849"/>
    <tableColumn id="15585" xr3:uid="{FF551ADD-3A17-4878-8ED1-CA66D3E1F970}" name="Total15573" dataDxfId="848"/>
    <tableColumn id="15586" xr3:uid="{F53251DE-55AE-4B9F-B34A-2AAC76875771}" name="Total15574" dataDxfId="847"/>
    <tableColumn id="15587" xr3:uid="{0271BF58-4422-4051-BAAA-D7A8DA52CBD3}" name="Total15575" dataDxfId="846"/>
    <tableColumn id="15588" xr3:uid="{E798DF66-8387-4B37-9184-F5444274C169}" name="Total15576" dataDxfId="845"/>
    <tableColumn id="15589" xr3:uid="{99B07019-9F59-4D06-A873-DD0006CFCFC3}" name="Total15577" dataDxfId="844"/>
    <tableColumn id="15590" xr3:uid="{BC25573F-105A-4288-BE6C-5700AA5F7821}" name="Total15578" dataDxfId="843"/>
    <tableColumn id="15591" xr3:uid="{056247B8-9EE3-47D9-AEEC-1C90427156FC}" name="Total15579" dataDxfId="842"/>
    <tableColumn id="15592" xr3:uid="{42D532BF-6220-49FF-84BD-12039B464AF3}" name="Total15580" dataDxfId="841"/>
    <tableColumn id="15593" xr3:uid="{14A1FADD-331E-40AE-922B-2F53D4F92F33}" name="Total15581" dataDxfId="840"/>
    <tableColumn id="15594" xr3:uid="{9FB05B4A-1703-4D1F-B10E-487AC6DEE1BA}" name="Total15582" dataDxfId="839"/>
    <tableColumn id="15595" xr3:uid="{29D9FFDE-2450-4A13-8B2A-056CB864BB79}" name="Total15583" dataDxfId="838"/>
    <tableColumn id="15596" xr3:uid="{7402BC2D-E9C5-4320-AD1B-5B90B0BE897D}" name="Total15584" dataDxfId="837"/>
    <tableColumn id="15597" xr3:uid="{1D51FE1C-4B74-4E22-8B30-78E865CDBF8E}" name="Total15585" dataDxfId="836"/>
    <tableColumn id="15598" xr3:uid="{AAEB3613-DBCC-496F-8781-7C24473C8AE5}" name="Total15586" dataDxfId="835"/>
    <tableColumn id="15599" xr3:uid="{A3937A26-3EB2-44F6-ACC9-AA2A29E6AC72}" name="Total15587" dataDxfId="834"/>
    <tableColumn id="15600" xr3:uid="{C8163139-7931-4A93-8270-B43AB1DF55D8}" name="Total15588" dataDxfId="833"/>
    <tableColumn id="15601" xr3:uid="{69B650CA-E973-4A2D-8F2F-B705FB24998A}" name="Total15589" dataDxfId="832"/>
    <tableColumn id="15602" xr3:uid="{00058DD2-EE7A-44D9-A42E-F232895A5666}" name="Total15590" dataDxfId="831"/>
    <tableColumn id="15603" xr3:uid="{3F86D4B9-806A-4D29-8FD1-7D887194F76F}" name="Total15591" dataDxfId="830"/>
    <tableColumn id="15604" xr3:uid="{333A7981-98E7-4555-8135-04D1D98A8BB6}" name="Total15592" dataDxfId="829"/>
    <tableColumn id="15605" xr3:uid="{9F576698-5548-4112-AEA8-DC6AAE143ECC}" name="Total15593" dataDxfId="828"/>
    <tableColumn id="15606" xr3:uid="{3F783F96-E6E4-4957-9107-1965F96C5C68}" name="Total15594" dataDxfId="827"/>
    <tableColumn id="15607" xr3:uid="{9A38FDA7-9B69-4E4F-976B-7D2694570DF3}" name="Total15595" dataDxfId="826"/>
    <tableColumn id="15608" xr3:uid="{81EF2973-7E9D-4129-BAE9-0FA819742A2B}" name="Total15596" dataDxfId="825"/>
    <tableColumn id="15609" xr3:uid="{1E3ED5AA-F11C-4592-BC91-106BBC0F079B}" name="Total15597" dataDxfId="824"/>
    <tableColumn id="15610" xr3:uid="{B6B61017-DABC-4A1F-8CA3-D67CF5007B9F}" name="Total15598" dataDxfId="823"/>
    <tableColumn id="15611" xr3:uid="{A64F574B-FDEF-4B8B-B734-D1C943BADCDE}" name="Total15599" dataDxfId="822"/>
    <tableColumn id="15612" xr3:uid="{7A5D1AE2-C9FF-4612-AEA9-169FE7E4C29A}" name="Total15600" dataDxfId="821"/>
    <tableColumn id="15613" xr3:uid="{86CA4885-3524-4C61-BB8D-CBB75B254969}" name="Total15601" dataDxfId="820"/>
    <tableColumn id="15614" xr3:uid="{B1FD88BB-E9BD-402C-B6D8-01493EC97EDD}" name="Total15602" dataDxfId="819"/>
    <tableColumn id="15615" xr3:uid="{F1365B10-9910-4EA6-92F8-27DB11131572}" name="Total15603" dataDxfId="818"/>
    <tableColumn id="15616" xr3:uid="{6F67B29C-DDC4-4AC3-9D63-8FDF46CFF434}" name="Total15604" dataDxfId="817"/>
    <tableColumn id="15617" xr3:uid="{599A884C-6FAE-4FA4-A1B3-CE2D99282F7B}" name="Total15605" dataDxfId="816"/>
    <tableColumn id="15618" xr3:uid="{338A0B73-6EFB-4F45-A434-D0739D067499}" name="Total15606" dataDxfId="815"/>
    <tableColumn id="15619" xr3:uid="{68F90854-E69A-4ADB-87D7-28CB41BBE502}" name="Total15607" dataDxfId="814"/>
    <tableColumn id="15620" xr3:uid="{FC39BF86-5C93-4A6D-BDAD-91A5BAC9B268}" name="Total15608" dataDxfId="813"/>
    <tableColumn id="15621" xr3:uid="{4F99C7C2-23D2-4494-8F47-93D90B5612EA}" name="Total15609" dataDxfId="812"/>
    <tableColumn id="15622" xr3:uid="{485233E0-91FF-4183-AE8B-DC233E23D067}" name="Total15610" dataDxfId="811"/>
    <tableColumn id="15623" xr3:uid="{76639617-A48B-4D10-BF3B-24C24EFDBE35}" name="Total15611" dataDxfId="810"/>
    <tableColumn id="15624" xr3:uid="{98259359-07BA-4632-8AEA-EBDDE34F1E5A}" name="Total15612" dataDxfId="809"/>
    <tableColumn id="15625" xr3:uid="{F362F198-A1CE-441F-B64A-3D3B12144AEE}" name="Total15613" dataDxfId="808"/>
    <tableColumn id="15626" xr3:uid="{A955FC73-3E51-405B-AD7F-0558E856471F}" name="Total15614" dataDxfId="807"/>
    <tableColumn id="15627" xr3:uid="{F78BA19F-2187-4DD2-986C-7927787176E4}" name="Total15615" dataDxfId="806"/>
    <tableColumn id="15628" xr3:uid="{7C527EC2-87C3-47A7-BEEB-B936BC06C7E1}" name="Total15616" dataDxfId="805"/>
    <tableColumn id="15629" xr3:uid="{9200A095-73E5-457C-9D18-AD3145429BC2}" name="Total15617" dataDxfId="804"/>
    <tableColumn id="15630" xr3:uid="{1443134B-017A-4302-B2D8-251BC88DCD83}" name="Total15618" dataDxfId="803"/>
    <tableColumn id="15631" xr3:uid="{81DDEC36-6571-4E7B-8AA9-74E545EE3CD0}" name="Total15619" dataDxfId="802"/>
    <tableColumn id="15632" xr3:uid="{AF33B5E8-CEEB-4C3F-B490-7DB0512A2C56}" name="Total15620" dataDxfId="801"/>
    <tableColumn id="15633" xr3:uid="{44192076-410A-43AB-9B82-438F0CF42B4F}" name="Total15621" dataDxfId="800"/>
    <tableColumn id="15634" xr3:uid="{8C71DB5E-A9EE-451D-9DB2-4EBC6C6BC8CE}" name="Total15622" dataDxfId="799"/>
    <tableColumn id="15635" xr3:uid="{75CED7D8-DD7C-4950-B69E-D55B27CE9A26}" name="Total15623" dataDxfId="798"/>
    <tableColumn id="15636" xr3:uid="{BB2BC89B-71DC-4DB2-8F9F-E2C6E90CD3BB}" name="Total15624" dataDxfId="797"/>
    <tableColumn id="15637" xr3:uid="{F0C5A24D-D94F-44BB-A6E4-F0CCCF53D0FD}" name="Total15625" dataDxfId="796"/>
    <tableColumn id="15638" xr3:uid="{C7802302-1998-423D-BDCB-CA2F961EC777}" name="Total15626" dataDxfId="795"/>
    <tableColumn id="15639" xr3:uid="{9C88ED8A-F6C7-4CA5-A699-D6058B677EF2}" name="Total15627" dataDxfId="794"/>
    <tableColumn id="15640" xr3:uid="{3CAEA388-A13B-4E1C-BFD5-6735BFF22343}" name="Total15628" dataDxfId="793"/>
    <tableColumn id="15641" xr3:uid="{817F6414-92E4-417F-BB12-F58AF69531E1}" name="Total15629" dataDxfId="792"/>
    <tableColumn id="15642" xr3:uid="{22F56885-7981-49E3-AE87-EB93E5B5972B}" name="Total15630" dataDxfId="791"/>
    <tableColumn id="15643" xr3:uid="{1B0DAB28-812E-4B9F-9FDD-CAD86F1F8E8F}" name="Total15631" dataDxfId="790"/>
    <tableColumn id="15644" xr3:uid="{B20F8E95-2AF6-4885-B41B-03C90AAE023D}" name="Total15632" dataDxfId="789"/>
    <tableColumn id="15645" xr3:uid="{B9117F4F-A390-4075-9C5E-672AF01CB908}" name="Total15633" dataDxfId="788"/>
    <tableColumn id="15646" xr3:uid="{887A0767-3617-4996-91D7-E920B4EC7CA7}" name="Total15634" dataDxfId="787"/>
    <tableColumn id="15647" xr3:uid="{33C976C6-2D92-4404-8BC9-41E6EC55CFE4}" name="Total15635" dataDxfId="786"/>
    <tableColumn id="15648" xr3:uid="{5EB0E049-0DB1-4381-9A29-27E2ECC89A90}" name="Total15636" dataDxfId="785"/>
    <tableColumn id="15649" xr3:uid="{74B2EBEA-CE49-4598-A2B1-03AB51745509}" name="Total15637" dataDxfId="784"/>
    <tableColumn id="15650" xr3:uid="{908B0A9F-622B-421B-B128-075AA67A9865}" name="Total15638" dataDxfId="783"/>
    <tableColumn id="15651" xr3:uid="{13105F0E-4367-49E2-B9CC-E8ACD8DCF0F4}" name="Total15639" dataDxfId="782"/>
    <tableColumn id="15652" xr3:uid="{9CF806CB-D5E4-4874-B467-C14C3A980E81}" name="Total15640" dataDxfId="781"/>
    <tableColumn id="15653" xr3:uid="{DB099B70-3891-454C-8BA3-E0E9C152B39A}" name="Total15641" dataDxfId="780"/>
    <tableColumn id="15654" xr3:uid="{5B0F8174-5B31-4A5F-B2A1-563D367159D7}" name="Total15642" dataDxfId="779"/>
    <tableColumn id="15655" xr3:uid="{06954257-E6F6-491B-BC87-BB9BE56A9589}" name="Total15643" dataDxfId="778"/>
    <tableColumn id="15656" xr3:uid="{95FFF0FA-6000-4416-8565-846EBC3C5876}" name="Total15644" dataDxfId="777"/>
    <tableColumn id="15657" xr3:uid="{89C657C6-7C9A-40C8-A34D-EB3152DFC768}" name="Total15645" dataDxfId="776"/>
    <tableColumn id="15658" xr3:uid="{06357E32-CC65-406E-9404-5321FD2E4EEE}" name="Total15646" dataDxfId="775"/>
    <tableColumn id="15659" xr3:uid="{99778DD2-6027-4F46-9178-4A7050C7FFE9}" name="Total15647" dataDxfId="774"/>
    <tableColumn id="15660" xr3:uid="{82F00728-01D2-4CC6-BAC4-34931106CC7E}" name="Total15648" dataDxfId="773"/>
    <tableColumn id="15661" xr3:uid="{9ADC1165-27E7-45B2-AE5A-5408FDE985F5}" name="Total15649" dataDxfId="772"/>
    <tableColumn id="15662" xr3:uid="{B0654051-E38B-4E16-813E-4560534EF30E}" name="Total15650" dataDxfId="771"/>
    <tableColumn id="15663" xr3:uid="{C3A40CA7-96C2-41B7-BDAD-CEA231724B5C}" name="Total15651" dataDxfId="770"/>
    <tableColumn id="15664" xr3:uid="{07D91CF5-42C8-487D-BA0D-BDB0987D2DE5}" name="Total15652" dataDxfId="769"/>
    <tableColumn id="15665" xr3:uid="{E81E82D1-B168-49C1-AAA6-A14EF9FCD396}" name="Total15653" dataDxfId="768"/>
    <tableColumn id="15666" xr3:uid="{B006E6E5-C2B1-4779-986C-34F246F66426}" name="Total15654" dataDxfId="767"/>
    <tableColumn id="15667" xr3:uid="{6283E631-A456-487D-B7F0-F60DE261C003}" name="Total15655" dataDxfId="766"/>
    <tableColumn id="15668" xr3:uid="{BB56BEC2-0117-480A-8802-45E865B21DDB}" name="Total15656" dataDxfId="765"/>
    <tableColumn id="15669" xr3:uid="{E220F2F4-BF76-4A84-AEC8-48ADF65868AB}" name="Total15657" dataDxfId="764"/>
    <tableColumn id="15670" xr3:uid="{F4D491C1-4C50-44D2-B36C-BED28E6F5BB2}" name="Total15658" dataDxfId="763"/>
    <tableColumn id="15671" xr3:uid="{24CC59DF-D388-45B5-9651-7A44878AE2A0}" name="Total15659" dataDxfId="762"/>
    <tableColumn id="15672" xr3:uid="{0608A35E-C89C-4FBC-B355-BD971BDC6134}" name="Total15660" dataDxfId="761"/>
    <tableColumn id="15673" xr3:uid="{861AB436-B51E-4381-AB5F-10E18505DDD5}" name="Total15661" dataDxfId="760"/>
    <tableColumn id="15674" xr3:uid="{1983161F-69F4-46E8-B3AE-49A9D20FEC1F}" name="Total15662" dataDxfId="759"/>
    <tableColumn id="15675" xr3:uid="{E87A7469-C9AB-4AF2-BCD3-1DD1ABB48818}" name="Total15663" dataDxfId="758"/>
    <tableColumn id="15676" xr3:uid="{4BDBC0DF-462F-4395-B55B-D30B763DA712}" name="Total15664" dataDxfId="757"/>
    <tableColumn id="15677" xr3:uid="{7D3F14A2-ADAF-498F-9576-2BC3EEA2142A}" name="Total15665" dataDxfId="756"/>
    <tableColumn id="15678" xr3:uid="{ED82E235-62A6-4098-B0AE-52C01220279C}" name="Total15666" dataDxfId="755"/>
    <tableColumn id="15679" xr3:uid="{FDA62ED1-AB03-4583-9839-D9712938B6E3}" name="Total15667" dataDxfId="754"/>
    <tableColumn id="15680" xr3:uid="{F3CB7BA7-578E-4C58-A2C4-C5789D5A5D6D}" name="Total15668" dataDxfId="753"/>
    <tableColumn id="15681" xr3:uid="{05CDBE26-31D6-47C8-BDEC-0B611AEFDEAF}" name="Total15669" dataDxfId="752"/>
    <tableColumn id="15682" xr3:uid="{AEAF95E5-187F-461F-8CF4-4FD7D94B4CA7}" name="Total15670" dataDxfId="751"/>
    <tableColumn id="15683" xr3:uid="{5CA974D1-FB3D-4D31-AA68-1E6EC29C2BD4}" name="Total15671" dataDxfId="750"/>
    <tableColumn id="15684" xr3:uid="{B5502D14-1DBE-40A9-AE99-65672C52D0C2}" name="Total15672" dataDxfId="749"/>
    <tableColumn id="15685" xr3:uid="{2915A9A9-4DFA-4197-9F95-EFC2B4C15C07}" name="Total15673" dataDxfId="748"/>
    <tableColumn id="15686" xr3:uid="{CE9B69DE-5660-4933-8529-52FBF8683F6C}" name="Total15674" dataDxfId="747"/>
    <tableColumn id="15687" xr3:uid="{3F92999D-8A20-413E-B55C-BF4F13BB44BD}" name="Total15675" dataDxfId="746"/>
    <tableColumn id="15688" xr3:uid="{D09067DC-623B-4048-8AD8-066272FF201F}" name="Total15676" dataDxfId="745"/>
    <tableColumn id="15689" xr3:uid="{220A495E-1CFF-4BC4-904B-9EFBF5DE4CB1}" name="Total15677" dataDxfId="744"/>
    <tableColumn id="15690" xr3:uid="{A231EC20-B2F2-4720-A158-7A0DA34C7BEE}" name="Total15678" dataDxfId="743"/>
    <tableColumn id="15691" xr3:uid="{EFE7B7FC-1CFE-4270-A85D-397887969D79}" name="Total15679" dataDxfId="742"/>
    <tableColumn id="15692" xr3:uid="{DDF6B5C2-935D-4455-A13A-FB0C65E329D2}" name="Total15680" dataDxfId="741"/>
    <tableColumn id="15693" xr3:uid="{CD351A38-AC8E-438F-AAD2-1E44F21542FD}" name="Total15681" dataDxfId="740"/>
    <tableColumn id="15694" xr3:uid="{1E41483D-34A1-4C3D-8D6A-33FFFCBD6F36}" name="Total15682" dataDxfId="739"/>
    <tableColumn id="15695" xr3:uid="{5B035C64-9AFD-4596-A136-BEEF20FB91A5}" name="Total15683" dataDxfId="738"/>
    <tableColumn id="15696" xr3:uid="{2327F0F5-30FD-428B-85EF-244288CD2C98}" name="Total15684" dataDxfId="737"/>
    <tableColumn id="15697" xr3:uid="{0B435F38-0D97-4E1F-AB28-0AE9D2F897C6}" name="Total15685" dataDxfId="736"/>
    <tableColumn id="15698" xr3:uid="{5B0CBC11-A9BD-416D-8CC0-E925AEE0B51B}" name="Total15686" dataDxfId="735"/>
    <tableColumn id="15699" xr3:uid="{610AE32E-1BE3-4400-90FB-A8F64204E4FA}" name="Total15687" dataDxfId="734"/>
    <tableColumn id="15700" xr3:uid="{66F265DE-FA8D-45F0-89D7-EF487B70CB0B}" name="Total15688" dataDxfId="733"/>
    <tableColumn id="15701" xr3:uid="{F10BEBCD-FBDD-4588-8061-2A2534F04703}" name="Total15689" dataDxfId="732"/>
    <tableColumn id="15702" xr3:uid="{358794B8-2839-430B-A347-D3E6D7112AB5}" name="Total15690" dataDxfId="731"/>
    <tableColumn id="15703" xr3:uid="{A5B7FA82-8522-46EC-900D-92FECBA54FCA}" name="Total15691" dataDxfId="730"/>
    <tableColumn id="15704" xr3:uid="{D338FD6F-A03E-485B-B5B4-9164968715F8}" name="Total15692" dataDxfId="729"/>
    <tableColumn id="15705" xr3:uid="{B6B5FB43-E62F-4BA9-9B97-34861E6AD29B}" name="Total15693" dataDxfId="728"/>
    <tableColumn id="15706" xr3:uid="{02CD3BA0-2B23-45AD-B9B2-D56A1E168BE6}" name="Total15694" dataDxfId="727"/>
    <tableColumn id="15707" xr3:uid="{BA2C3698-39B7-4726-8B6F-7051575BAF97}" name="Total15695" dataDxfId="726"/>
    <tableColumn id="15708" xr3:uid="{19A7DBDC-62FB-42B2-A977-DEEE86FB7D64}" name="Total15696" dataDxfId="725"/>
    <tableColumn id="15709" xr3:uid="{2005DFFB-89C3-4450-9F07-E2E3FF68C72D}" name="Total15697" dataDxfId="724"/>
    <tableColumn id="15710" xr3:uid="{34971575-B763-45F1-B554-5D4B4F6C7B29}" name="Total15698" dataDxfId="723"/>
    <tableColumn id="15711" xr3:uid="{E907F93D-B692-452F-97A5-095A48EB8754}" name="Total15699" dataDxfId="722"/>
    <tableColumn id="15712" xr3:uid="{87ADCD0A-E5DC-4865-8F9D-D221FBA252F2}" name="Total15700" dataDxfId="721"/>
    <tableColumn id="15713" xr3:uid="{2B6A7CAB-234B-4673-84D1-DB61071B993D}" name="Total15701" dataDxfId="720"/>
    <tableColumn id="15714" xr3:uid="{F7AEDB16-1B7A-4899-A923-1E8AA3623286}" name="Total15702" dataDxfId="719"/>
    <tableColumn id="15715" xr3:uid="{725CD2A3-7220-4915-BA48-48D78D26C7E3}" name="Total15703" dataDxfId="718"/>
    <tableColumn id="15716" xr3:uid="{C6D9DF35-D524-4072-A336-DCBBAB58187C}" name="Total15704" dataDxfId="717"/>
    <tableColumn id="15717" xr3:uid="{0FF86B25-1244-44C0-B30E-958A6509FDBF}" name="Total15705" dataDxfId="716"/>
    <tableColumn id="15718" xr3:uid="{0EDEC70B-8366-4D08-BA8E-CA239D6E4BD0}" name="Total15706" dataDxfId="715"/>
    <tableColumn id="15719" xr3:uid="{F705977A-570E-423C-A1D8-64C7D03C0A11}" name="Total15707" dataDxfId="714"/>
    <tableColumn id="15720" xr3:uid="{A514605A-0BCF-4784-A0AF-7522E6400912}" name="Total15708" dataDxfId="713"/>
    <tableColumn id="15721" xr3:uid="{12E54827-E273-4060-87D7-07D522A3D687}" name="Total15709" dataDxfId="712"/>
    <tableColumn id="15722" xr3:uid="{25C7D879-1039-4AD7-9581-B7B69DA9AA46}" name="Total15710" dataDxfId="711"/>
    <tableColumn id="15723" xr3:uid="{152B10F1-D87D-4E46-B6C2-3CD4B778E8CB}" name="Total15711" dataDxfId="710"/>
    <tableColumn id="15724" xr3:uid="{C8DDCEC3-E448-4545-8266-C62B9AC85A89}" name="Total15712" dataDxfId="709"/>
    <tableColumn id="15725" xr3:uid="{C0DC0948-0515-4F65-BA46-0B3DD369EF0A}" name="Total15713" dataDxfId="708"/>
    <tableColumn id="15726" xr3:uid="{2C1FC8B7-1600-40F1-8B5B-B64E66883ACD}" name="Total15714" dataDxfId="707"/>
    <tableColumn id="15727" xr3:uid="{8CD03862-1821-4A53-822A-8A11FD968825}" name="Total15715" dataDxfId="706"/>
    <tableColumn id="15728" xr3:uid="{DBBD30E4-A452-467B-80DC-3B3507364D71}" name="Total15716" dataDxfId="705"/>
    <tableColumn id="15729" xr3:uid="{04FB1209-5DB1-4959-8726-A70886D84B70}" name="Total15717" dataDxfId="704"/>
    <tableColumn id="15730" xr3:uid="{A06D188F-6FC3-49D7-B1ED-D8D90F804ADB}" name="Total15718" dataDxfId="703"/>
    <tableColumn id="15731" xr3:uid="{CBCC6BDD-F6DE-4C16-BBBA-3821C0D8E68B}" name="Total15719" dataDxfId="702"/>
    <tableColumn id="15732" xr3:uid="{F0418095-20C6-4F7C-BF2F-59B7F88233E9}" name="Total15720" dataDxfId="701"/>
    <tableColumn id="15733" xr3:uid="{E3086A76-09B3-4D90-A125-810CC67A22F2}" name="Total15721" dataDxfId="700"/>
    <tableColumn id="15734" xr3:uid="{3593063B-0E9F-4E05-A060-756CD6F9BA78}" name="Total15722" dataDxfId="699"/>
    <tableColumn id="15735" xr3:uid="{C9BB25AD-E8E5-45B5-A1F8-9415E5D096A3}" name="Total15723" dataDxfId="698"/>
    <tableColumn id="15736" xr3:uid="{EF32184F-C5CE-458F-BFAA-D7814E4B22C7}" name="Total15724" dataDxfId="697"/>
    <tableColumn id="15737" xr3:uid="{3C0EFE23-2128-43CD-8634-714CD4F611AD}" name="Total15725" dataDxfId="696"/>
    <tableColumn id="15738" xr3:uid="{F4C200AC-A48C-4B1E-817E-E4B6F85F675C}" name="Total15726" dataDxfId="695"/>
    <tableColumn id="15739" xr3:uid="{BEF58E24-095D-4825-AC80-DEFD185FC398}" name="Total15727" dataDxfId="694"/>
    <tableColumn id="15740" xr3:uid="{35D2E6BC-3D2C-4E89-BEC8-D31716C3A4CF}" name="Total15728" dataDxfId="693"/>
    <tableColumn id="15741" xr3:uid="{38917634-F4A2-4540-B389-AC189F5961A9}" name="Total15729" dataDxfId="692"/>
    <tableColumn id="15742" xr3:uid="{B2795C4E-606C-4BFA-B123-28206D00366B}" name="Total15730" dataDxfId="691"/>
    <tableColumn id="15743" xr3:uid="{C247F73F-4727-42BF-9B63-7AE21B15A03C}" name="Total15731" dataDxfId="690"/>
    <tableColumn id="15744" xr3:uid="{78916A16-0310-4D70-91EB-44FD38876FD0}" name="Total15732" dataDxfId="689"/>
    <tableColumn id="15745" xr3:uid="{B8A63CBD-022B-4672-A918-CAB46FAAD77D}" name="Total15733" dataDxfId="688"/>
    <tableColumn id="15746" xr3:uid="{0C53D7F4-009C-4BDB-9EAE-B2696E27CC96}" name="Total15734" dataDxfId="687"/>
    <tableColumn id="15747" xr3:uid="{05B195E0-0625-4DF4-9BCE-8328F2306D03}" name="Total15735" dataDxfId="686"/>
    <tableColumn id="15748" xr3:uid="{B13D7809-0122-42E6-8F9D-FB207B050AC7}" name="Total15736" dataDxfId="685"/>
    <tableColumn id="15749" xr3:uid="{2AB486EC-92C0-4CF5-84BD-B9F2626B5EAC}" name="Total15737" dataDxfId="684"/>
    <tableColumn id="15750" xr3:uid="{17B0D2DB-68CB-4A73-8009-8AB46DB20C9D}" name="Total15738" dataDxfId="683"/>
    <tableColumn id="15751" xr3:uid="{70EC3EB4-B287-47B6-9B52-025F5D8A7647}" name="Total15739" dataDxfId="682"/>
    <tableColumn id="15752" xr3:uid="{08AA9428-FF2A-481C-9697-0210B10A36EF}" name="Total15740" dataDxfId="681"/>
    <tableColumn id="15753" xr3:uid="{7478AD99-2719-4870-802B-35F697F11235}" name="Total15741" dataDxfId="680"/>
    <tableColumn id="15754" xr3:uid="{71328B33-2818-4059-98EA-880469F776AF}" name="Total15742" dataDxfId="679"/>
    <tableColumn id="15755" xr3:uid="{4E537DA7-D300-4208-B64F-0D87CADCDE71}" name="Total15743" dataDxfId="678"/>
    <tableColumn id="15756" xr3:uid="{014E3642-1600-4395-867D-F94AB4FD1C49}" name="Total15744" dataDxfId="677"/>
    <tableColumn id="15757" xr3:uid="{FF7DD810-AC53-4D4F-89C7-9C81C0A93446}" name="Total15745" dataDxfId="676"/>
    <tableColumn id="15758" xr3:uid="{3361639F-3129-42C1-B0AC-C6FE14CFE5BF}" name="Total15746" dataDxfId="675"/>
    <tableColumn id="15759" xr3:uid="{1B6988CA-564E-437F-9764-A1233FD4E125}" name="Total15747" dataDxfId="674"/>
    <tableColumn id="15760" xr3:uid="{012521B6-E0F6-4EDA-AE22-F67C488111ED}" name="Total15748" dataDxfId="673"/>
    <tableColumn id="15761" xr3:uid="{0C207A8B-251C-4735-9761-29C536D1C74A}" name="Total15749" dataDxfId="672"/>
    <tableColumn id="15762" xr3:uid="{61F80DAF-0DE6-41B7-9055-99111DCB09CB}" name="Total15750" dataDxfId="671"/>
    <tableColumn id="15763" xr3:uid="{1DA42C7E-8759-4CB1-9981-2A2B4B617E6E}" name="Total15751" dataDxfId="670"/>
    <tableColumn id="15764" xr3:uid="{85EAB1FE-B5B1-42B6-80AD-F9472DF3187A}" name="Total15752" dataDxfId="669"/>
    <tableColumn id="15765" xr3:uid="{AA6B76B6-41E8-4D49-83F1-EA8814A2A745}" name="Total15753" dataDxfId="668"/>
    <tableColumn id="15766" xr3:uid="{1D3F5DF9-5F89-4C0E-B4F8-C7D85891F841}" name="Total15754" dataDxfId="667"/>
    <tableColumn id="15767" xr3:uid="{80C8300E-DAB4-4B59-9C03-F441F8B15AF5}" name="Total15755" dataDxfId="666"/>
    <tableColumn id="15768" xr3:uid="{E131CF55-5963-41B2-B3AB-DE477191359C}" name="Total15756" dataDxfId="665"/>
    <tableColumn id="15769" xr3:uid="{30B732C7-92A2-404B-9E28-6E3589E4BA80}" name="Total15757" dataDxfId="664"/>
    <tableColumn id="15770" xr3:uid="{D9A3D650-DCD8-4BD4-B37E-B21D38D9314F}" name="Total15758" dataDxfId="663"/>
    <tableColumn id="15771" xr3:uid="{DCA83C41-8480-4A46-B385-5CA640108818}" name="Total15759" dataDxfId="662"/>
    <tableColumn id="15772" xr3:uid="{29AE4E85-538D-4E9A-8D50-8FE286A5BE0D}" name="Total15760" dataDxfId="661"/>
    <tableColumn id="15773" xr3:uid="{1027EF9D-7C68-44F2-9FC7-4981D90E9F1F}" name="Total15761" dataDxfId="660"/>
    <tableColumn id="15774" xr3:uid="{5F1BEE69-C15A-4BD9-9C05-43F23D8A12CB}" name="Total15762" dataDxfId="659"/>
    <tableColumn id="15775" xr3:uid="{5CFF11E8-3BB1-4A0B-B026-F408123C4666}" name="Total15763" dataDxfId="658"/>
    <tableColumn id="15776" xr3:uid="{C9A528D3-1B90-43DE-B314-85FE528CC493}" name="Total15764" dataDxfId="657"/>
    <tableColumn id="15777" xr3:uid="{81346B96-ED5B-4618-A8D9-D86389CB4DCA}" name="Total15765" dataDxfId="656"/>
    <tableColumn id="15778" xr3:uid="{4212004F-C339-4BD1-8C00-26F9CE22377E}" name="Total15766" dataDxfId="655"/>
    <tableColumn id="15779" xr3:uid="{A0A55996-9164-4404-89D3-A0C85257738E}" name="Total15767" dataDxfId="654"/>
    <tableColumn id="15780" xr3:uid="{6358526E-65F7-43EC-A056-C5CEE28C6DFD}" name="Total15768" dataDxfId="653"/>
    <tableColumn id="15781" xr3:uid="{36D19219-59D4-4583-A2E0-6EF087801298}" name="Total15769" dataDxfId="652"/>
    <tableColumn id="15782" xr3:uid="{D21E4471-3E68-417A-8608-7F49D47A7F5C}" name="Total15770" dataDxfId="651"/>
    <tableColumn id="15783" xr3:uid="{2E3B6D06-7680-4B28-AED4-CA4A5E60D8D1}" name="Total15771" dataDxfId="650"/>
    <tableColumn id="15784" xr3:uid="{389F3F7F-C4B4-442D-9458-1107C8E4C796}" name="Total15772" dataDxfId="649"/>
    <tableColumn id="15785" xr3:uid="{A5B90798-7507-4326-9E4C-93AD1668B5E8}" name="Total15773" dataDxfId="648"/>
    <tableColumn id="15786" xr3:uid="{DB3DF8B9-64F9-4BCA-B9C0-70A2C3942A01}" name="Total15774" dataDxfId="647"/>
    <tableColumn id="15787" xr3:uid="{A3491849-B5B8-4CE9-8055-963938A87C38}" name="Total15775" dataDxfId="646"/>
    <tableColumn id="15788" xr3:uid="{D440038E-A531-4220-84C5-FE1E408C6F07}" name="Total15776" dataDxfId="645"/>
    <tableColumn id="15789" xr3:uid="{89272BB4-CEE5-4427-8814-B06B34F1606B}" name="Total15777" dataDxfId="644"/>
    <tableColumn id="15790" xr3:uid="{F6584148-80D6-4C59-9D8D-D3000E46EEF3}" name="Total15778" dataDxfId="643"/>
    <tableColumn id="15791" xr3:uid="{F59FCB7B-049D-4601-9709-264928BCD742}" name="Total15779" dataDxfId="642"/>
    <tableColumn id="15792" xr3:uid="{5216F402-A74B-4DA5-8E41-E7636EBC5345}" name="Total15780" dataDxfId="641"/>
    <tableColumn id="15793" xr3:uid="{60A70882-22A3-4688-B3A6-B617879E11A7}" name="Total15781" dataDxfId="640"/>
    <tableColumn id="15794" xr3:uid="{E50969C0-3A49-45A6-8C85-B08DE047CE9B}" name="Total15782" dataDxfId="639"/>
    <tableColumn id="15795" xr3:uid="{E13ED561-F5F9-4D1D-BAF5-923DC41248BA}" name="Total15783" dataDxfId="638"/>
    <tableColumn id="15796" xr3:uid="{5403F1F8-1835-4790-A40F-10F56D75622A}" name="Total15784" dataDxfId="637"/>
    <tableColumn id="15797" xr3:uid="{721C7DFD-2ABE-48DC-8892-CDBB2F36E2C5}" name="Total15785" dataDxfId="636"/>
    <tableColumn id="15798" xr3:uid="{9C8AB3C8-5C0E-4EB0-8544-0110D2A25E20}" name="Total15786" dataDxfId="635"/>
    <tableColumn id="15799" xr3:uid="{9C470520-D916-4C10-B4EC-AD77D584A6C5}" name="Total15787" dataDxfId="634"/>
    <tableColumn id="15800" xr3:uid="{92E5B691-F19D-464C-91CA-AF61631DF8B6}" name="Total15788" dataDxfId="633"/>
    <tableColumn id="15801" xr3:uid="{CCA84116-AE26-4D12-90F5-37D19AAB55C7}" name="Total15789" dataDxfId="632"/>
    <tableColumn id="15802" xr3:uid="{5738E07F-206D-49AD-A43C-440A2A063A6C}" name="Total15790" dataDxfId="631"/>
    <tableColumn id="15803" xr3:uid="{E6667096-9B77-4BE5-AE94-17AA145EA969}" name="Total15791" dataDxfId="630"/>
    <tableColumn id="15804" xr3:uid="{084397C5-2972-4D10-BB60-26CE8AF069AD}" name="Total15792" dataDxfId="629"/>
    <tableColumn id="15805" xr3:uid="{7B8ED42E-88F4-42AA-9DA9-C33E108B5B51}" name="Total15793" dataDxfId="628"/>
    <tableColumn id="15806" xr3:uid="{081CC443-B980-4BBE-8E62-2E82EB634EE0}" name="Total15794" dataDxfId="627"/>
    <tableColumn id="15807" xr3:uid="{6502EB35-6A3B-4474-A60A-0163809AADB4}" name="Total15795" dataDxfId="626"/>
    <tableColumn id="15808" xr3:uid="{74934BB8-29DC-4DFC-BDC6-84F6BC40D210}" name="Total15796" dataDxfId="625"/>
    <tableColumn id="15809" xr3:uid="{9C2E70BA-86CA-4CDC-8625-3AC56427317E}" name="Total15797" dataDxfId="624"/>
    <tableColumn id="15810" xr3:uid="{BF7B329C-87F6-4DA1-B07A-BE8B30A5281A}" name="Total15798" dataDxfId="623"/>
    <tableColumn id="15811" xr3:uid="{CDAC14B9-A3DE-4C0F-9E9D-5D4E897C2C9E}" name="Total15799" dataDxfId="622"/>
    <tableColumn id="15812" xr3:uid="{2C7060D2-B9BB-4173-9911-09820D6BA828}" name="Total15800" dataDxfId="621"/>
    <tableColumn id="15813" xr3:uid="{7FD526B1-E149-428E-9FD6-43DA12E9E6C8}" name="Total15801" dataDxfId="620"/>
    <tableColumn id="15814" xr3:uid="{1C8CC038-C41B-45C7-82FD-4CDDC725FB6B}" name="Total15802" dataDxfId="619"/>
    <tableColumn id="15815" xr3:uid="{9B010D9C-6211-4218-9740-C32D9516A721}" name="Total15803" dataDxfId="618"/>
    <tableColumn id="15816" xr3:uid="{107B78BD-60F1-4CCC-94B9-D9DD0C5BDC4A}" name="Total15804" dataDxfId="617"/>
    <tableColumn id="15817" xr3:uid="{AA628321-36BA-408A-A39C-534D921235F4}" name="Total15805" dataDxfId="616"/>
    <tableColumn id="15818" xr3:uid="{306BFFA3-52E7-465D-827E-7E07F8874E64}" name="Total15806" dataDxfId="615"/>
    <tableColumn id="15819" xr3:uid="{CD1FA333-EBF3-4A2B-B75D-370AB75C07A1}" name="Total15807" dataDxfId="614"/>
    <tableColumn id="15820" xr3:uid="{1E8D318D-BC51-4DA6-A256-C4000C4BA42D}" name="Total15808" dataDxfId="613"/>
    <tableColumn id="15821" xr3:uid="{C97E03E5-AF80-4633-98CE-514AEDD678A0}" name="Total15809" dataDxfId="612"/>
    <tableColumn id="15822" xr3:uid="{3B6C0EE7-457F-43D8-AD96-0430299FB1A7}" name="Total15810" dataDxfId="611"/>
    <tableColumn id="15823" xr3:uid="{C19678D0-F4CE-4C36-A595-CA49A38914AE}" name="Total15811" dataDxfId="610"/>
    <tableColumn id="15824" xr3:uid="{9FBF8F01-08F0-42C8-B6D0-48A2FF364DDF}" name="Total15812" dataDxfId="609"/>
    <tableColumn id="15825" xr3:uid="{F8A02E5C-E888-47F8-A005-15D3EF378790}" name="Total15813" dataDxfId="608"/>
    <tableColumn id="15826" xr3:uid="{22937F4F-9217-4B08-80C3-5E5578957CCE}" name="Total15814" dataDxfId="607"/>
    <tableColumn id="15827" xr3:uid="{DA25B880-A5DA-41A0-8294-8C44F9820E89}" name="Total15815" dataDxfId="606"/>
    <tableColumn id="15828" xr3:uid="{6A854B8E-B509-4387-A26C-B7A43BE2E73B}" name="Total15816" dataDxfId="605"/>
    <tableColumn id="15829" xr3:uid="{34CBE70D-2A46-4F56-985C-9663EA9A99C3}" name="Total15817" dataDxfId="604"/>
    <tableColumn id="15830" xr3:uid="{205CBFE0-4C3C-41D2-B0E6-7EAE49AA9D1C}" name="Total15818" dataDxfId="603"/>
    <tableColumn id="15831" xr3:uid="{F022C837-8E88-4750-9AB8-59CB189D94E3}" name="Total15819" dataDxfId="602"/>
    <tableColumn id="15832" xr3:uid="{53E139F3-38B8-4260-AEAC-5460E4009C95}" name="Total15820" dataDxfId="601"/>
    <tableColumn id="15833" xr3:uid="{D0943BDA-1D66-4949-9940-94EFB3287872}" name="Total15821" dataDxfId="600"/>
    <tableColumn id="15834" xr3:uid="{A31B067A-5C6D-440F-BBBF-01B79C2118CE}" name="Total15822" dataDxfId="599"/>
    <tableColumn id="15835" xr3:uid="{E2A6E608-0ED6-4672-8560-392FFC63786B}" name="Total15823" dataDxfId="598"/>
    <tableColumn id="15836" xr3:uid="{28A1B1AD-391C-42FD-9B6F-EBC5D3AA30DB}" name="Total15824" dataDxfId="597"/>
    <tableColumn id="15837" xr3:uid="{0CBB08C9-25B4-4C9C-8663-36D1963BE176}" name="Total15825" dataDxfId="596"/>
    <tableColumn id="15838" xr3:uid="{9A92304E-EB0F-4F94-9545-7569D401E6C7}" name="Total15826" dataDxfId="595"/>
    <tableColumn id="15839" xr3:uid="{E41B0E7B-AB19-4D24-B96D-E689B5D39E7A}" name="Total15827" dataDxfId="594"/>
    <tableColumn id="15840" xr3:uid="{02A3FD3C-AB96-480D-B5F6-0D80855E25FF}" name="Total15828" dataDxfId="593"/>
    <tableColumn id="15841" xr3:uid="{83F06407-20CD-4C45-A60F-7B0634D59DA1}" name="Total15829" dataDxfId="592"/>
    <tableColumn id="15842" xr3:uid="{76C5F150-F041-42A6-AC7C-E03F2CA7A082}" name="Total15830" dataDxfId="591"/>
    <tableColumn id="15843" xr3:uid="{6070DE74-BF3D-4BF7-ACF8-EB766E0FF8E4}" name="Total15831" dataDxfId="590"/>
    <tableColumn id="15844" xr3:uid="{D6F05AAA-7BE6-41D5-9087-422D37B723F1}" name="Total15832" dataDxfId="589"/>
    <tableColumn id="15845" xr3:uid="{6FB7D905-C865-4DB4-9B66-F810666E4073}" name="Total15833" dataDxfId="588"/>
    <tableColumn id="15846" xr3:uid="{D7DC9A8E-3862-4088-A5E2-EEDE3A11BC0E}" name="Total15834" dataDxfId="587"/>
    <tableColumn id="15847" xr3:uid="{4A0C0D4A-8DAE-4900-A6B7-85D0D74CC2B3}" name="Total15835" dataDxfId="586"/>
    <tableColumn id="15848" xr3:uid="{3F6658A2-1EE8-4F30-BFA0-1F254B8F3013}" name="Total15836" dataDxfId="585"/>
    <tableColumn id="15849" xr3:uid="{62DD1CA4-967F-493E-9AEE-738F66596452}" name="Total15837" dataDxfId="584"/>
    <tableColumn id="15850" xr3:uid="{C0701FA0-010B-4849-BFF5-45E6963E15BC}" name="Total15838" dataDxfId="583"/>
    <tableColumn id="15851" xr3:uid="{0E9EECB1-06DB-4816-8156-17C58CF9E912}" name="Total15839" dataDxfId="582"/>
    <tableColumn id="15852" xr3:uid="{0C7B5094-C589-419B-A494-65EEE442FE29}" name="Total15840" dataDxfId="581"/>
    <tableColumn id="15853" xr3:uid="{E8D0F616-9566-4AD8-B1C0-7A63A984DA98}" name="Total15841" dataDxfId="580"/>
    <tableColumn id="15854" xr3:uid="{C28484CA-D2AA-4628-95B3-561FF5CD0251}" name="Total15842" dataDxfId="579"/>
    <tableColumn id="15855" xr3:uid="{0CC3A583-1CAE-4FD9-AABD-FD0A2A04511B}" name="Total15843" dataDxfId="578"/>
    <tableColumn id="15856" xr3:uid="{A83C9391-8C1E-4508-8D86-624EBF9AE88A}" name="Total15844" dataDxfId="577"/>
    <tableColumn id="15857" xr3:uid="{9055BA1D-E7F5-47A0-B21B-7FAEB09790D9}" name="Total15845" dataDxfId="576"/>
    <tableColumn id="15858" xr3:uid="{745CA654-254A-4EA0-8AB8-9D5F162ED314}" name="Total15846" dataDxfId="575"/>
    <tableColumn id="15859" xr3:uid="{3F1F8BD9-AB52-4D21-B274-117AC1F5E63C}" name="Total15847" dataDxfId="574"/>
    <tableColumn id="15860" xr3:uid="{B1ED941D-FB2A-4BD3-951E-7DD59A326F11}" name="Total15848" dataDxfId="573"/>
    <tableColumn id="15861" xr3:uid="{133CF3C1-2DC1-45D2-AD23-F0404ACF9429}" name="Total15849" dataDxfId="572"/>
    <tableColumn id="15862" xr3:uid="{D2CE7E2D-6A26-4445-8024-56FD3B43BB75}" name="Total15850" dataDxfId="571"/>
    <tableColumn id="15863" xr3:uid="{A5F5F400-7782-4C6A-BDDB-472B14A0F1C7}" name="Total15851" dataDxfId="570"/>
    <tableColumn id="15864" xr3:uid="{9555433E-BF39-479C-B21F-A15DD6A60D57}" name="Total15852" dataDxfId="569"/>
    <tableColumn id="15865" xr3:uid="{BC528BBE-127A-4DB0-B2A3-0243A5574776}" name="Total15853" dataDxfId="568"/>
    <tableColumn id="15866" xr3:uid="{B8E072FE-3322-45CC-9C4A-E420777AE285}" name="Total15854" dataDxfId="567"/>
    <tableColumn id="15867" xr3:uid="{0AABFE0B-FBD5-439E-94AA-6C13BD8C86C9}" name="Total15855" dataDxfId="566"/>
    <tableColumn id="15868" xr3:uid="{30A4FC48-B0E0-4813-A5E3-26E2E0AF8162}" name="Total15856" dataDxfId="565"/>
    <tableColumn id="15869" xr3:uid="{D036919F-7737-4977-A262-03D96484AB6D}" name="Total15857" dataDxfId="564"/>
    <tableColumn id="15870" xr3:uid="{48BBA8AF-4298-432B-9A7C-A7ADAC42E9E0}" name="Total15858" dataDxfId="563"/>
    <tableColumn id="15871" xr3:uid="{EB1F3BF5-0866-4011-80F6-222ED03267B5}" name="Total15859" dataDxfId="562"/>
    <tableColumn id="15872" xr3:uid="{DBFA198F-CD58-492E-9A7B-46F29A2F4532}" name="Total15860" dataDxfId="561"/>
    <tableColumn id="15873" xr3:uid="{40434C24-6964-4731-A6AB-1718C2C57C8F}" name="Total15861" dataDxfId="560"/>
    <tableColumn id="15874" xr3:uid="{A1E0C542-F373-4793-BEFF-CDC9687DC97C}" name="Total15862" dataDxfId="559"/>
    <tableColumn id="15875" xr3:uid="{341D50C0-4AE0-4F09-BD58-F7D35FC826D2}" name="Total15863" dataDxfId="558"/>
    <tableColumn id="15876" xr3:uid="{5E66215D-A5F1-4ADE-8E29-A8A11B0B93C9}" name="Total15864" dataDxfId="557"/>
    <tableColumn id="15877" xr3:uid="{84BAB32D-94F5-4AB6-A635-FADF8F0CFD42}" name="Total15865" dataDxfId="556"/>
    <tableColumn id="15878" xr3:uid="{FB8A104A-01F2-405F-9512-A9817F24B0E6}" name="Total15866" dataDxfId="555"/>
    <tableColumn id="15879" xr3:uid="{82F326B9-9C1F-4606-878A-62141666AE7C}" name="Total15867" dataDxfId="554"/>
    <tableColumn id="15880" xr3:uid="{0ECBAD77-6990-4B81-BEC4-019F6A69FFCF}" name="Total15868" dataDxfId="553"/>
    <tableColumn id="15881" xr3:uid="{4C93E349-713A-4A4E-BC1B-8AB2E9A57B8C}" name="Total15869" dataDxfId="552"/>
    <tableColumn id="15882" xr3:uid="{EC63130D-94C6-497B-9524-B65066D88F0D}" name="Total15870" dataDxfId="551"/>
    <tableColumn id="15883" xr3:uid="{D8070C4B-B8C4-42D0-85E8-1D84E5CA50A8}" name="Total15871" dataDxfId="550"/>
    <tableColumn id="15884" xr3:uid="{A76A0C73-62F3-4DA2-9186-60F689C02B05}" name="Total15872" dataDxfId="549"/>
    <tableColumn id="15885" xr3:uid="{D1764A33-CC49-4723-B4CC-D8E8BF13CFAD}" name="Total15873" dataDxfId="548"/>
    <tableColumn id="15886" xr3:uid="{0F012097-9742-484B-B490-7EFB7A44EF99}" name="Total15874" dataDxfId="547"/>
    <tableColumn id="15887" xr3:uid="{A47B48C4-79FA-49BA-AD75-17EA39B28EE9}" name="Total15875" dataDxfId="546"/>
    <tableColumn id="15888" xr3:uid="{E5EC4E9F-2A92-42AB-BE79-CC827436838D}" name="Total15876" dataDxfId="545"/>
    <tableColumn id="15889" xr3:uid="{177902B4-74E4-4C2C-A6AC-AFC8A693694D}" name="Total15877" dataDxfId="544"/>
    <tableColumn id="15890" xr3:uid="{AB90C902-AB68-434C-AD7D-EF475F6CE693}" name="Total15878" dataDxfId="543"/>
    <tableColumn id="15891" xr3:uid="{99DA737C-C7A7-4204-9A40-FD4F3F3696D5}" name="Total15879" dataDxfId="542"/>
    <tableColumn id="15892" xr3:uid="{522585AB-3504-4831-9703-FC3D10A1691A}" name="Total15880" dataDxfId="541"/>
    <tableColumn id="15893" xr3:uid="{B3E66773-FB33-4B0F-9362-C1E319CB5F85}" name="Total15881" dataDxfId="540"/>
    <tableColumn id="15894" xr3:uid="{B7E6A379-5F00-4F10-B9E4-4CDA7DE1160D}" name="Total15882" dataDxfId="539"/>
    <tableColumn id="15895" xr3:uid="{47034D8E-455E-4E81-BBB1-46B4A8A4CDA7}" name="Total15883" dataDxfId="538"/>
    <tableColumn id="15896" xr3:uid="{CB4332C4-D1E8-4CD2-80FE-75F342BF8ABF}" name="Total15884" dataDxfId="537"/>
    <tableColumn id="15897" xr3:uid="{7AC073D1-A582-4AB1-8780-2C9F5793D5E2}" name="Total15885" dataDxfId="536"/>
    <tableColumn id="15898" xr3:uid="{F774FC8B-BACF-4CEB-A3E5-C8C5F4376E68}" name="Total15886" dataDxfId="535"/>
    <tableColumn id="15899" xr3:uid="{1991484F-8949-4697-BDCB-1C42FE7671D1}" name="Total15887" dataDxfId="534"/>
    <tableColumn id="15900" xr3:uid="{710A4F68-2932-4BE8-BC80-B6145C608572}" name="Total15888" dataDxfId="533"/>
    <tableColumn id="15901" xr3:uid="{C325494E-F1B3-4DDA-B33D-E8A58F9DE90A}" name="Total15889" dataDxfId="532"/>
    <tableColumn id="15902" xr3:uid="{7AE04545-26CF-4909-81A9-5226CE9FD5BF}" name="Total15890" dataDxfId="531"/>
    <tableColumn id="15903" xr3:uid="{BFDE6476-4EBE-4DE7-98F0-E2861A12F753}" name="Total15891" dataDxfId="530"/>
    <tableColumn id="15904" xr3:uid="{8C3C2FC7-031F-4894-B2B5-A9D4CD5E774C}" name="Total15892" dataDxfId="529"/>
    <tableColumn id="15905" xr3:uid="{6197021B-EC90-45B9-8858-DC35BDF27FFD}" name="Total15893" dataDxfId="528"/>
    <tableColumn id="15906" xr3:uid="{30B47384-4BE0-4E9B-BB6B-400FD7D80042}" name="Total15894" dataDxfId="527"/>
    <tableColumn id="15907" xr3:uid="{69F16611-CBA8-4E8D-A290-81E903514253}" name="Total15895" dataDxfId="526"/>
    <tableColumn id="15908" xr3:uid="{776403AA-D015-4CA2-BDD4-3A4A8C3646C3}" name="Total15896" dataDxfId="525"/>
    <tableColumn id="15909" xr3:uid="{F585AC0C-FC18-4EF1-986B-581DE063C398}" name="Total15897" dataDxfId="524"/>
    <tableColumn id="15910" xr3:uid="{B485CFB2-1028-4D05-8685-6802950D4D50}" name="Total15898" dataDxfId="523"/>
    <tableColumn id="15911" xr3:uid="{925308ED-348B-4CC4-A9D0-02948E8E14A6}" name="Total15899" dataDxfId="522"/>
    <tableColumn id="15912" xr3:uid="{93D5EDA4-06AE-468C-81CA-26BDA91A12F0}" name="Total15900" dataDxfId="521"/>
    <tableColumn id="15913" xr3:uid="{C60EFC18-E225-42F3-A991-D157CEF4059E}" name="Total15901" dataDxfId="520"/>
    <tableColumn id="15914" xr3:uid="{5126E6A1-7378-43A2-A8F6-34C3DCED2DC4}" name="Total15902" dataDxfId="519"/>
    <tableColumn id="15915" xr3:uid="{27121414-F11A-488B-8C09-12458C846D50}" name="Total15903" dataDxfId="518"/>
    <tableColumn id="15916" xr3:uid="{908FC021-271D-4382-A03E-00FE5B182D6F}" name="Total15904" dataDxfId="517"/>
    <tableColumn id="15917" xr3:uid="{2F6EEF79-6763-4B4A-BB6E-BE634FD9D17C}" name="Total15905" dataDxfId="516"/>
    <tableColumn id="15918" xr3:uid="{836F8DAA-6F90-4959-A4DB-3978CA14DDDA}" name="Total15906" dataDxfId="515"/>
    <tableColumn id="15919" xr3:uid="{36AEDA5E-BD5F-42D1-B02A-D507B783933B}" name="Total15907" dataDxfId="514"/>
    <tableColumn id="15920" xr3:uid="{74FC3957-31C9-4157-824D-BB9937FF44C5}" name="Total15908" dataDxfId="513"/>
    <tableColumn id="15921" xr3:uid="{02D340F0-5AE5-4CDA-89E4-3559EA97A191}" name="Total15909" dataDxfId="512"/>
    <tableColumn id="15922" xr3:uid="{A0F7364C-9829-4347-8C77-6C7E43CD8628}" name="Total15910" dataDxfId="511"/>
    <tableColumn id="15923" xr3:uid="{AA1532CB-C471-47F8-91AE-DE0F62FB98E7}" name="Total15911" dataDxfId="510"/>
    <tableColumn id="15924" xr3:uid="{941AE4B4-CF96-4938-82DF-1680043C256A}" name="Total15912" dataDxfId="509"/>
    <tableColumn id="15925" xr3:uid="{4637CE95-7441-4A43-9C85-00CA178BAF19}" name="Total15913" dataDxfId="508"/>
    <tableColumn id="15926" xr3:uid="{2946C2E0-F551-48F9-9765-065717B002DC}" name="Total15914" dataDxfId="507"/>
    <tableColumn id="15927" xr3:uid="{D2CFF08F-DDCC-4910-B160-652B3C31AF30}" name="Total15915" dataDxfId="506"/>
    <tableColumn id="15928" xr3:uid="{897637DC-A769-479B-A41D-BBC239DC88E1}" name="Total15916" dataDxfId="505"/>
    <tableColumn id="15929" xr3:uid="{A66966E5-2D73-44CC-8B38-90757DB3B124}" name="Total15917" dataDxfId="504"/>
    <tableColumn id="15930" xr3:uid="{79454D2C-4B67-4FE4-AB93-21A703092F7C}" name="Total15918" dataDxfId="503"/>
    <tableColumn id="15931" xr3:uid="{1C9DBA12-4339-4A34-B2A4-92A6D48E0C63}" name="Total15919" dataDxfId="502"/>
    <tableColumn id="15932" xr3:uid="{6443D036-2760-4257-BFC8-7FFFB5EA8FDE}" name="Total15920" dataDxfId="501"/>
    <tableColumn id="15933" xr3:uid="{B331C293-7701-4C7F-8803-2019730778FE}" name="Total15921" dataDxfId="500"/>
    <tableColumn id="15934" xr3:uid="{58D2A2B4-EC2F-4DAF-9D2A-2D500F0E6C0D}" name="Total15922" dataDxfId="499"/>
    <tableColumn id="15935" xr3:uid="{4CD02042-705E-4AA6-855B-208FAE9F6E47}" name="Total15923" dataDxfId="498"/>
    <tableColumn id="15936" xr3:uid="{4A08D431-ACD1-4D76-9EFE-866A185E2A7A}" name="Total15924" dataDxfId="497"/>
    <tableColumn id="15937" xr3:uid="{6098B4F7-7C87-46A2-A8BB-320F429F8226}" name="Total15925" dataDxfId="496"/>
    <tableColumn id="15938" xr3:uid="{87C35D29-3AEF-44DA-A0B0-30FB73F56F19}" name="Total15926" dataDxfId="495"/>
    <tableColumn id="15939" xr3:uid="{CA61FED9-F0C6-40FD-8336-2DC8706317DB}" name="Total15927" dataDxfId="494"/>
    <tableColumn id="15940" xr3:uid="{27C6A3A2-353A-43EA-9F6E-4501550857A3}" name="Total15928" dataDxfId="493"/>
    <tableColumn id="15941" xr3:uid="{C775D76A-4ED8-4159-8766-C83314E04A21}" name="Total15929" dataDxfId="492"/>
    <tableColumn id="15942" xr3:uid="{2E761EEB-3A5E-4DBE-8F0B-095A6F41F827}" name="Total15930" dataDxfId="491"/>
    <tableColumn id="15943" xr3:uid="{78E4B3CA-FA1A-4AC7-B4B9-AB2F5103C202}" name="Total15931" dataDxfId="490"/>
    <tableColumn id="15944" xr3:uid="{C2489991-592F-4437-A76E-AC5693EEB780}" name="Total15932" dataDxfId="489"/>
    <tableColumn id="15945" xr3:uid="{476C6C13-5BC6-411B-8396-EF3813336C1A}" name="Total15933" dataDxfId="488"/>
    <tableColumn id="15946" xr3:uid="{B4149C92-7F30-4CAD-A4E1-B5C2EC2891CE}" name="Total15934" dataDxfId="487"/>
    <tableColumn id="15947" xr3:uid="{89DB176E-0261-452C-B7DB-0838BEF15966}" name="Total15935" dataDxfId="486"/>
    <tableColumn id="15948" xr3:uid="{04DB658A-2D8D-4287-9AE2-E04763B78725}" name="Total15936" dataDxfId="485"/>
    <tableColumn id="15949" xr3:uid="{905428E0-4227-4BC2-98CB-8AEA5EA36D8A}" name="Total15937" dataDxfId="484"/>
    <tableColumn id="15950" xr3:uid="{E0515819-B0F7-4D07-B9F7-6F757E2BBE85}" name="Total15938" dataDxfId="483"/>
    <tableColumn id="15951" xr3:uid="{DE203307-C6DA-42B2-8131-0BD0D718A36E}" name="Total15939" dataDxfId="482"/>
    <tableColumn id="15952" xr3:uid="{72FFCC5C-F5E6-41C1-B986-5394516554F2}" name="Total15940" dataDxfId="481"/>
    <tableColumn id="15953" xr3:uid="{829C1FFF-5771-4AD2-A24F-D3501050273B}" name="Total15941" dataDxfId="480"/>
    <tableColumn id="15954" xr3:uid="{A0E9136F-FA66-403E-9F04-5C9534544B26}" name="Total15942" dataDxfId="479"/>
    <tableColumn id="15955" xr3:uid="{7C42F3EA-365C-4567-BF71-2DFB2FCD1D72}" name="Total15943" dataDxfId="478"/>
    <tableColumn id="15956" xr3:uid="{2B43B14E-A93D-4A1D-B326-9373CFCDA89C}" name="Total15944" dataDxfId="477"/>
    <tableColumn id="15957" xr3:uid="{56A41B1B-211B-456C-9A35-DA7CEF4F5453}" name="Total15945" dataDxfId="476"/>
    <tableColumn id="15958" xr3:uid="{98886E67-0979-4784-831E-410ADEE0885F}" name="Total15946" dataDxfId="475"/>
    <tableColumn id="15959" xr3:uid="{D2D2B598-F503-4081-A36A-8013A8D50AFE}" name="Total15947" dataDxfId="474"/>
    <tableColumn id="15960" xr3:uid="{6B8DFC8B-AC2A-4644-A36B-9D1C5115B178}" name="Total15948" dataDxfId="473"/>
    <tableColumn id="15961" xr3:uid="{E94C045D-F73D-4D04-B12E-3FF7CDB35A5A}" name="Total15949" dataDxfId="472"/>
    <tableColumn id="15962" xr3:uid="{71BB59C4-C60D-4B7C-B980-04D84849C211}" name="Total15950" dataDxfId="471"/>
    <tableColumn id="15963" xr3:uid="{84220207-EB8D-4CD0-891E-D7140164AC5B}" name="Total15951" dataDxfId="470"/>
    <tableColumn id="15964" xr3:uid="{5213C757-36AF-4157-9658-E47D2AF0A708}" name="Total15952" dataDxfId="469"/>
    <tableColumn id="15965" xr3:uid="{0B7FE235-4871-437C-9D2A-9C035B26A024}" name="Total15953" dataDxfId="468"/>
    <tableColumn id="15966" xr3:uid="{CC7A3850-544C-465A-BAE0-4CB97B4150E5}" name="Total15954" dataDxfId="467"/>
    <tableColumn id="15967" xr3:uid="{7B50DBA0-1642-4C40-ACA3-5B2F56946734}" name="Total15955" dataDxfId="466"/>
    <tableColumn id="15968" xr3:uid="{DB2A7A1A-4121-4A70-9C1D-898F56B90CE3}" name="Total15956" dataDxfId="465"/>
    <tableColumn id="15969" xr3:uid="{79DBAED0-115C-4FA5-89C4-177EA72AC6D0}" name="Total15957" dataDxfId="464"/>
    <tableColumn id="15970" xr3:uid="{656F6CEB-C5FF-402C-AA28-278EC1D201C3}" name="Total15958" dataDxfId="463"/>
    <tableColumn id="15971" xr3:uid="{786371CA-53EB-4325-ABA1-ACC421A97625}" name="Total15959" dataDxfId="462"/>
    <tableColumn id="15972" xr3:uid="{114B0CB4-F82B-422B-9627-3DB91027F762}" name="Total15960" dataDxfId="461"/>
    <tableColumn id="15973" xr3:uid="{1386E449-22A0-42E6-AA9F-A65970AD55ED}" name="Total15961" dataDxfId="460"/>
    <tableColumn id="15974" xr3:uid="{56BF7AE0-ADB6-47D5-B015-B0ADBFF2985E}" name="Total15962" dataDxfId="459"/>
    <tableColumn id="15975" xr3:uid="{A3C714ED-767F-46ED-AFE0-9F8D4585D420}" name="Total15963" dataDxfId="458"/>
    <tableColumn id="15976" xr3:uid="{2AAD2A68-3936-4D05-8E72-B4F8BF90B9D6}" name="Total15964" dataDxfId="457"/>
    <tableColumn id="15977" xr3:uid="{B4E8F985-5F19-4E1F-91D5-D7DC0417B88C}" name="Total15965" dataDxfId="456"/>
    <tableColumn id="15978" xr3:uid="{49EBE2CE-ABC1-449E-A868-CC2F980B94C3}" name="Total15966" dataDxfId="455"/>
    <tableColumn id="15979" xr3:uid="{8637034A-8042-4306-9518-7426BA40A62A}" name="Total15967" dataDxfId="454"/>
    <tableColumn id="15980" xr3:uid="{E99C6C70-0D77-49FA-97FF-F92D57C2B479}" name="Total15968" dataDxfId="453"/>
    <tableColumn id="15981" xr3:uid="{3C9BC3F0-4BB5-4696-BDAA-59D5A5983780}" name="Total15969" dataDxfId="452"/>
    <tableColumn id="15982" xr3:uid="{A63111E1-2C9E-4351-BF3C-C80BFE9E1377}" name="Total15970" dataDxfId="451"/>
    <tableColumn id="15983" xr3:uid="{1C1DDE04-CAB6-4FBA-BA7D-E98BC0736039}" name="Total15971" dataDxfId="450"/>
    <tableColumn id="15984" xr3:uid="{D5502221-B9AA-4265-9CE4-023B2BCCE0D9}" name="Total15972" dataDxfId="449"/>
    <tableColumn id="15985" xr3:uid="{AA5434A2-EBF3-4A0F-960D-FCED6A137645}" name="Total15973" dataDxfId="448"/>
    <tableColumn id="15986" xr3:uid="{6A6514B7-7FC4-411C-A842-DBAD1D938999}" name="Total15974" dataDxfId="447"/>
    <tableColumn id="15987" xr3:uid="{14AA1A02-2853-4BDA-8EF9-2069E51B9277}" name="Total15975" dataDxfId="446"/>
    <tableColumn id="15988" xr3:uid="{8735D2C3-2BD8-437A-9342-1497EC99D063}" name="Total15976" dataDxfId="445"/>
    <tableColumn id="15989" xr3:uid="{500E7ED0-FA89-44E9-9FB9-4E800E286265}" name="Total15977" dataDxfId="444"/>
    <tableColumn id="15990" xr3:uid="{73E8580C-D741-431A-A743-EC68354F80D3}" name="Total15978" dataDxfId="443"/>
    <tableColumn id="15991" xr3:uid="{13F4E32C-750B-42CE-93CE-D470D50744EE}" name="Total15979" dataDxfId="442"/>
    <tableColumn id="15992" xr3:uid="{00D7838E-31CD-44BA-AF15-6E84FC91DC7D}" name="Total15980" dataDxfId="441"/>
    <tableColumn id="15993" xr3:uid="{B685BC6C-03A6-4C97-A85D-95EEF583F914}" name="Total15981" dataDxfId="440"/>
    <tableColumn id="15994" xr3:uid="{C6A307AC-6282-47A4-A348-A33D8A7776D2}" name="Total15982" dataDxfId="439"/>
    <tableColumn id="15995" xr3:uid="{4D7B20F8-EB74-40C5-8844-02AD18BDD3B4}" name="Total15983" dataDxfId="438"/>
    <tableColumn id="15996" xr3:uid="{20CDB8B0-7786-4C55-A940-D5631B4778AD}" name="Total15984" dataDxfId="437"/>
    <tableColumn id="15997" xr3:uid="{D5402435-0C86-4A3E-8CF5-BD161B94722A}" name="Total15985" dataDxfId="436"/>
    <tableColumn id="15998" xr3:uid="{ADCE653B-A8EE-4F65-9D17-CADE33D1125B}" name="Total15986" dataDxfId="435"/>
    <tableColumn id="15999" xr3:uid="{7F673F69-C1C0-4223-9BFB-346914A8D2CE}" name="Total15987" dataDxfId="434"/>
    <tableColumn id="16000" xr3:uid="{EB687BA7-0132-4EA0-8353-EAA2BD505BCB}" name="Total15988" dataDxfId="433"/>
    <tableColumn id="16001" xr3:uid="{0040A833-E605-4ED2-AF82-D24A147BB2B8}" name="Total15989" dataDxfId="432"/>
    <tableColumn id="16002" xr3:uid="{EBE3A67B-DA4B-48C6-8D61-1FFD5151C741}" name="Total15990" dataDxfId="431"/>
    <tableColumn id="16003" xr3:uid="{5BFF0343-9C20-4DB4-8937-8B14A39579A0}" name="Total15991" dataDxfId="430"/>
    <tableColumn id="16004" xr3:uid="{E1E34E86-B28E-4F76-933B-89297FCC0925}" name="Total15992" dataDxfId="429"/>
    <tableColumn id="16005" xr3:uid="{36FDA47C-9AD1-4894-8A55-303BEA4A3BF0}" name="Total15993" dataDxfId="428"/>
    <tableColumn id="16006" xr3:uid="{C5378D36-3947-4764-820D-0EBE1E21DCE7}" name="Total15994" dataDxfId="427"/>
    <tableColumn id="16007" xr3:uid="{8483DFE5-A7EF-4CE7-9C8C-58BEE9603ED5}" name="Total15995" dataDxfId="426"/>
    <tableColumn id="16008" xr3:uid="{E8E25E71-0600-405F-ABA0-8C4B8DF6CC70}" name="Total15996" dataDxfId="425"/>
    <tableColumn id="16009" xr3:uid="{D10CA600-701A-4F9A-8AC8-F869B8978FAA}" name="Total15997" dataDxfId="424"/>
    <tableColumn id="16010" xr3:uid="{5FEB70CD-ED7F-4B5E-84AD-85AF7792AC07}" name="Total15998" dataDxfId="423"/>
    <tableColumn id="16011" xr3:uid="{EC800362-B7C7-4A69-982E-F29FA8F6CBB0}" name="Total15999" dataDxfId="422"/>
    <tableColumn id="16012" xr3:uid="{5436C235-CEFA-41FE-AEAA-F7DFC93C61FF}" name="Total16000" dataDxfId="421"/>
    <tableColumn id="16013" xr3:uid="{5B1A6ED4-0726-4815-9CC6-B3868C62EEA2}" name="Total16001" dataDxfId="420"/>
    <tableColumn id="16014" xr3:uid="{0F42FE9A-E342-4AEF-8A41-2ACA6D3CBD70}" name="Total16002" dataDxfId="419"/>
    <tableColumn id="16015" xr3:uid="{1A4FF20E-6587-41BE-BA12-1B2E6CB2F2DC}" name="Total16003" dataDxfId="418"/>
    <tableColumn id="16016" xr3:uid="{5F7D5F9D-5E6A-4790-9CBE-6F7A8326418D}" name="Total16004" dataDxfId="417"/>
    <tableColumn id="16017" xr3:uid="{33FD4D61-61D5-4205-AF15-533440F2EC9D}" name="Total16005" dataDxfId="416"/>
    <tableColumn id="16018" xr3:uid="{EEF11F38-1361-48D4-A89C-7C0E84003234}" name="Total16006" dataDxfId="415"/>
    <tableColumn id="16019" xr3:uid="{83E92325-11C8-408A-BDBA-4E8A0B7948E1}" name="Total16007" dataDxfId="414"/>
    <tableColumn id="16020" xr3:uid="{7F6BCC58-78D7-4E10-B7E6-B7DA189C0A4F}" name="Total16008" dataDxfId="413"/>
    <tableColumn id="16021" xr3:uid="{F3E43CF2-2CEF-4679-8DC6-2D3ACC63ECA9}" name="Total16009" dataDxfId="412"/>
    <tableColumn id="16022" xr3:uid="{A2565ED6-4C74-476E-B84F-01A29956A987}" name="Total16010" dataDxfId="411"/>
    <tableColumn id="16023" xr3:uid="{BC0B14E4-ADCE-4EBF-8200-D4FF68D30E39}" name="Total16011" dataDxfId="410"/>
    <tableColumn id="16024" xr3:uid="{96CDC12F-9D79-40F2-A48D-BE8653007E8F}" name="Total16012" dataDxfId="409"/>
    <tableColumn id="16025" xr3:uid="{11D12F57-9D3F-4A14-AAFB-CD08CE5BFAC9}" name="Total16013" dataDxfId="408"/>
    <tableColumn id="16026" xr3:uid="{B9A7B6CC-D43F-4EA5-B392-263F6B507E0E}" name="Total16014" dataDxfId="407"/>
    <tableColumn id="16027" xr3:uid="{B5C1B944-A151-4CB5-8BD3-C2C1C617A002}" name="Total16015" dataDxfId="406"/>
    <tableColumn id="16028" xr3:uid="{D5B104B2-22CE-481B-8F69-DDE7D61A9C07}" name="Total16016" dataDxfId="405"/>
    <tableColumn id="16029" xr3:uid="{5D434EC5-F72C-48CD-9AB9-814B4311F32D}" name="Total16017" dataDxfId="404"/>
    <tableColumn id="16030" xr3:uid="{0F710109-EC61-4B22-83AB-485AA7CCC496}" name="Total16018" dataDxfId="403"/>
    <tableColumn id="16031" xr3:uid="{2C842024-81AF-4184-A50E-86E61C465304}" name="Total16019" dataDxfId="402"/>
    <tableColumn id="16032" xr3:uid="{AA78C4A5-C536-4804-B026-93E0867E5950}" name="Total16020" dataDxfId="401"/>
    <tableColumn id="16033" xr3:uid="{D724ADF3-FBD7-4CC2-A1FE-A0FFD4CB1539}" name="Total16021" dataDxfId="400"/>
    <tableColumn id="16034" xr3:uid="{C7A734B8-154E-405A-991E-EC5F9557FD2F}" name="Total16022" dataDxfId="399"/>
    <tableColumn id="16035" xr3:uid="{84BD8BD7-CDA3-4A0F-B98C-F7951104E7A8}" name="Total16023" dataDxfId="398"/>
    <tableColumn id="16036" xr3:uid="{770F92CF-0D0A-46F1-8292-6A22B195439E}" name="Total16024" dataDxfId="397"/>
    <tableColumn id="16037" xr3:uid="{38DEB58C-50D1-42B8-99F7-BBA79A27A5D3}" name="Total16025" dataDxfId="396"/>
    <tableColumn id="16038" xr3:uid="{3C51087E-E42F-4D2E-8772-ABE6151731AA}" name="Total16026" dataDxfId="395"/>
    <tableColumn id="16039" xr3:uid="{DEFA977E-2371-4BA8-A5BC-77AB8B1C0E78}" name="Total16027" dataDxfId="394"/>
    <tableColumn id="16040" xr3:uid="{1A2F1A69-17EB-466B-98AB-E2EF5E0C8966}" name="Total16028" dataDxfId="393"/>
    <tableColumn id="16041" xr3:uid="{109DB086-69D9-4C00-B4E0-55C063A8DB92}" name="Total16029" dataDxfId="392"/>
    <tableColumn id="16042" xr3:uid="{CD2A86A8-4E54-409E-B5A2-279D19C7AC88}" name="Total16030" dataDxfId="391"/>
    <tableColumn id="16043" xr3:uid="{6A04FBDC-9D18-4DD8-ADBB-1594C05104E9}" name="Total16031" dataDxfId="390"/>
    <tableColumn id="16044" xr3:uid="{150DE317-21FD-4B96-A551-69C4361A2E6F}" name="Total16032" dataDxfId="389"/>
    <tableColumn id="16045" xr3:uid="{A7D8D3C0-A929-4F85-952D-5BDE8F2AF9CB}" name="Total16033" dataDxfId="388"/>
    <tableColumn id="16046" xr3:uid="{95E3C8F0-F74B-4975-A09F-69944D9B6EAF}" name="Total16034" dataDxfId="387"/>
    <tableColumn id="16047" xr3:uid="{CCDB454C-4E77-46E8-819A-5707D391A195}" name="Total16035" dataDxfId="386"/>
    <tableColumn id="16048" xr3:uid="{9190B946-391D-48FA-847E-B8ADAA9699C0}" name="Total16036" dataDxfId="385"/>
    <tableColumn id="16049" xr3:uid="{25E5AE3E-428B-42D3-800F-045FB62F5C90}" name="Total16037" dataDxfId="384"/>
    <tableColumn id="16050" xr3:uid="{A6933118-A45C-4FA8-BDA5-78FDD45926DC}" name="Total16038" dataDxfId="383"/>
    <tableColumn id="16051" xr3:uid="{0363FE80-BE21-4684-81B9-55E2382F13D1}" name="Total16039" dataDxfId="382"/>
    <tableColumn id="16052" xr3:uid="{D34ED3BC-39DD-4B73-9289-73004C424585}" name="Total16040" dataDxfId="381"/>
    <tableColumn id="16053" xr3:uid="{84D25BE8-C1F1-4914-9243-3EBA4EB00717}" name="Total16041" dataDxfId="380"/>
    <tableColumn id="16054" xr3:uid="{8B8CC5D1-C8F8-487B-8E5E-B56648266FC1}" name="Total16042" dataDxfId="379"/>
    <tableColumn id="16055" xr3:uid="{2F3153C8-5F8F-4733-B1BE-348F54D5B853}" name="Total16043" dataDxfId="378"/>
    <tableColumn id="16056" xr3:uid="{AE1B36FC-8D37-40AF-84CB-21E3667881FE}" name="Total16044" dataDxfId="377"/>
    <tableColumn id="16057" xr3:uid="{A056F592-CC13-4292-8609-9F53F774878C}" name="Total16045" dataDxfId="376"/>
    <tableColumn id="16058" xr3:uid="{A180BC2A-6E48-46FE-94BE-F432AD7C1ECF}" name="Total16046" dataDxfId="375"/>
    <tableColumn id="16059" xr3:uid="{CF29649A-173A-4D45-BFCD-2FBF60180370}" name="Total16047" dataDxfId="374"/>
    <tableColumn id="16060" xr3:uid="{7123812D-9C3C-499C-B4B8-FEB06825F658}" name="Total16048" dataDxfId="373"/>
    <tableColumn id="16061" xr3:uid="{3BC458E6-D7BB-4137-9F23-0FFC71C8B53A}" name="Total16049" dataDxfId="372"/>
    <tableColumn id="16062" xr3:uid="{86762E1B-3298-4975-8026-37221498C573}" name="Total16050" dataDxfId="371"/>
    <tableColumn id="16063" xr3:uid="{F7E5FE8A-52AD-4BF0-91B9-9632C9D54432}" name="Total16051" dataDxfId="370"/>
    <tableColumn id="16064" xr3:uid="{5BF1D325-82F6-4203-9E8F-6E489E277A89}" name="Total16052" dataDxfId="369"/>
    <tableColumn id="16065" xr3:uid="{2EEA60E9-9C5A-4576-ADC4-BD8325A7D524}" name="Total16053" dataDxfId="368"/>
    <tableColumn id="16066" xr3:uid="{78521E13-C728-4F9D-8F56-E049D2D5BFA6}" name="Total16054" dataDxfId="367"/>
    <tableColumn id="16067" xr3:uid="{FC5446D2-B0FF-4219-970D-77A374C7D6C0}" name="Total16055" dataDxfId="366"/>
    <tableColumn id="16068" xr3:uid="{4F0ECC09-5667-4C12-8793-C8F73C1C8033}" name="Total16056" dataDxfId="365"/>
    <tableColumn id="16069" xr3:uid="{511F1157-CD8A-4452-86B7-313C3BBEDCB9}" name="Total16057" dataDxfId="364"/>
    <tableColumn id="16070" xr3:uid="{5EE9F9F8-8F63-4C07-9BE8-61CB1BD4D478}" name="Total16058" dataDxfId="363"/>
    <tableColumn id="16071" xr3:uid="{F1BE1096-29FC-43A3-93EC-F21D5D7DA6F1}" name="Total16059" dataDxfId="362"/>
    <tableColumn id="16072" xr3:uid="{C9760A92-F2D4-4DC7-87BA-6BAEC1F867C2}" name="Total16060" dataDxfId="361"/>
    <tableColumn id="16073" xr3:uid="{3229A6E3-CA30-4836-AAF0-D8612C430B5F}" name="Total16061" dataDxfId="360"/>
    <tableColumn id="16074" xr3:uid="{502001C9-54E5-4490-A7F1-A3DE9F1F1F4E}" name="Total16062" dataDxfId="359"/>
    <tableColumn id="16075" xr3:uid="{DA9A0F72-92C5-49F6-A3C8-0F742E620ABB}" name="Total16063" dataDxfId="358"/>
    <tableColumn id="16076" xr3:uid="{E73DEBCD-B321-4D42-BAF1-E7D42993A06C}" name="Total16064" dataDxfId="357"/>
    <tableColumn id="16077" xr3:uid="{6E4AF177-99FB-488A-931D-E0D04BDB472D}" name="Total16065" dataDxfId="356"/>
    <tableColumn id="16078" xr3:uid="{462AB9A0-113B-4F46-BD53-618F74D7673B}" name="Total16066" dataDxfId="355"/>
    <tableColumn id="16079" xr3:uid="{46361746-FF1F-4A07-BBF7-D8BB03625EDB}" name="Total16067" dataDxfId="354"/>
    <tableColumn id="16080" xr3:uid="{03D4DF74-77C4-4860-9822-CA34946F6FFE}" name="Total16068" dataDxfId="353"/>
    <tableColumn id="16081" xr3:uid="{6A3052E1-2B9A-4901-9328-62A27FBFBA53}" name="Total16069" dataDxfId="352"/>
    <tableColumn id="16082" xr3:uid="{F342B466-ABB5-4FD0-99D1-6FB87F756141}" name="Total16070" dataDxfId="351"/>
    <tableColumn id="16083" xr3:uid="{A1744F43-83AA-4F05-ABC0-407C4D98977E}" name="Total16071" dataDxfId="350"/>
    <tableColumn id="16084" xr3:uid="{0F625854-8C99-44D0-9046-1C9F17C57BDB}" name="Total16072" dataDxfId="349"/>
    <tableColumn id="16085" xr3:uid="{26B3FE11-D59B-4171-B596-79D24D613DD5}" name="Total16073" dataDxfId="348"/>
    <tableColumn id="16086" xr3:uid="{84CC5455-14AD-42A8-9F6D-BACF3F580E8A}" name="Total16074" dataDxfId="347"/>
    <tableColumn id="16087" xr3:uid="{CA7AE29F-7898-4B61-A845-2B1BFC27F50C}" name="Total16075" dataDxfId="346"/>
    <tableColumn id="16088" xr3:uid="{38A9D735-C907-41B0-9757-75863391C892}" name="Total16076" dataDxfId="345"/>
    <tableColumn id="16089" xr3:uid="{D90D7B51-0F2D-425A-A5BB-9A0080B94FCD}" name="Total16077" dataDxfId="344"/>
    <tableColumn id="16090" xr3:uid="{32F46565-27E8-49E7-B8EA-9C31B96BBF8E}" name="Total16078" dataDxfId="343"/>
    <tableColumn id="16091" xr3:uid="{551C1499-9E87-4A4E-B8F0-532B3E2EAF2F}" name="Total16079" dataDxfId="342"/>
    <tableColumn id="16092" xr3:uid="{1E3923B0-B871-4B4B-8B51-02977DA63063}" name="Total16080" dataDxfId="341"/>
    <tableColumn id="16093" xr3:uid="{B4CBF8B8-B4FA-4C6F-BBA8-D478F16DE1BC}" name="Total16081" dataDxfId="340"/>
    <tableColumn id="16094" xr3:uid="{D2F23BBC-485C-47A6-A277-F32D2DDA602F}" name="Total16082" dataDxfId="339"/>
    <tableColumn id="16095" xr3:uid="{6FB30617-AAF5-48C8-9D84-B8379D63A0FC}" name="Total16083" dataDxfId="338"/>
    <tableColumn id="16096" xr3:uid="{1BFEB86F-0860-4F3C-8D58-52059194C2B1}" name="Total16084" dataDxfId="337"/>
    <tableColumn id="16097" xr3:uid="{E516F4BC-05CC-4BB3-BF8D-3374029F9A6A}" name="Total16085" dataDxfId="336"/>
    <tableColumn id="16098" xr3:uid="{063F5CF1-A073-4415-BB05-E40B50E07AA0}" name="Total16086" dataDxfId="335"/>
    <tableColumn id="16099" xr3:uid="{9F1E7577-4F87-4F07-9890-48233FA222BC}" name="Total16087" dataDxfId="334"/>
    <tableColumn id="16100" xr3:uid="{B538E312-6F27-42D9-A116-2C3519EDE987}" name="Total16088" dataDxfId="333"/>
    <tableColumn id="16101" xr3:uid="{3D7348A7-07FA-4FE9-8F7F-3CFD40B50687}" name="Total16089" dataDxfId="332"/>
    <tableColumn id="16102" xr3:uid="{91507309-CE5E-4966-85CC-A0CD7E9A3488}" name="Total16090" dataDxfId="331"/>
    <tableColumn id="16103" xr3:uid="{DCE168F6-1F4A-4DA6-AC5E-EE39A4062341}" name="Total16091" dataDxfId="330"/>
    <tableColumn id="16104" xr3:uid="{FB3FA49C-B9FB-4658-A6DE-1E3F15A26A5E}" name="Total16092" dataDxfId="329"/>
    <tableColumn id="16105" xr3:uid="{5772AA40-E4B3-41B8-9B83-3BFC632B9758}" name="Total16093" dataDxfId="328"/>
    <tableColumn id="16106" xr3:uid="{010863CA-C285-4631-9F82-1076518FE155}" name="Total16094" dataDxfId="327"/>
    <tableColumn id="16107" xr3:uid="{69C2E7A1-3766-4CD6-B915-DED581FE5148}" name="Total16095" dataDxfId="326"/>
    <tableColumn id="16108" xr3:uid="{7C7367FF-5CA7-4457-AA69-5C87E8F84708}" name="Total16096" dataDxfId="325"/>
    <tableColumn id="16109" xr3:uid="{DE63843E-A01D-416B-B0D1-DBD148786262}" name="Total16097" dataDxfId="324"/>
    <tableColumn id="16110" xr3:uid="{CDBD7C0C-852C-4C85-89D0-46A62D365213}" name="Total16098" dataDxfId="323"/>
    <tableColumn id="16111" xr3:uid="{2A60B851-2296-4DD0-BBD1-2A9F2653104C}" name="Total16099" dataDxfId="322"/>
    <tableColumn id="16112" xr3:uid="{12D05197-4C03-4BF0-B88C-536ED6C97401}" name="Total16100" dataDxfId="321"/>
    <tableColumn id="16113" xr3:uid="{8AE54163-2ADA-4C8A-B7E8-F91B465E54EB}" name="Total16101" dataDxfId="320"/>
    <tableColumn id="16114" xr3:uid="{3B8239E4-807D-4A2D-9836-EE0B902F8F21}" name="Total16102" dataDxfId="319"/>
    <tableColumn id="16115" xr3:uid="{33C008B1-A745-4E03-BECB-0D455E782700}" name="Total16103" dataDxfId="318"/>
    <tableColumn id="16116" xr3:uid="{49F6A77F-8E04-47F6-9C38-FF72E45FBA3B}" name="Total16104" dataDxfId="317"/>
    <tableColumn id="16117" xr3:uid="{7494DF28-AF1F-46C5-BFC5-D1DA1A431790}" name="Total16105" dataDxfId="316"/>
    <tableColumn id="16118" xr3:uid="{A602BE99-49E9-49BD-8B5E-F7BF24EB296D}" name="Total16106" dataDxfId="315"/>
    <tableColumn id="16119" xr3:uid="{2628F106-CA27-4E80-843B-E59ED58FB7CA}" name="Total16107" dataDxfId="314"/>
    <tableColumn id="16120" xr3:uid="{24D29BFD-E042-4F65-A658-31B2170A77E8}" name="Total16108" dataDxfId="313"/>
    <tableColumn id="16121" xr3:uid="{4061D7F5-CB7A-4383-AA02-F1A8667E5DDC}" name="Total16109" dataDxfId="312"/>
    <tableColumn id="16122" xr3:uid="{0E9F1EC5-9928-4571-8C12-301DC7BCD3C6}" name="Total16110" dataDxfId="311"/>
    <tableColumn id="16123" xr3:uid="{964E3DE9-280B-4375-B49C-AF073B259C96}" name="Total16111" dataDxfId="310"/>
    <tableColumn id="16124" xr3:uid="{1BC4CF8F-9E9E-4B78-B483-12123F924D13}" name="Total16112" dataDxfId="309"/>
    <tableColumn id="16125" xr3:uid="{CE96E0F1-03B8-497A-B2B9-16D0BDFD845A}" name="Total16113" dataDxfId="308"/>
    <tableColumn id="16126" xr3:uid="{6F3E4361-D9AA-4173-95F5-C99134CDA00B}" name="Total16114" dataDxfId="307"/>
    <tableColumn id="16127" xr3:uid="{DB379ABB-5A9A-4C61-A08E-CC1F07576CF2}" name="Total16115" dataDxfId="306"/>
    <tableColumn id="16128" xr3:uid="{4DF66C9A-05B4-4BF1-868B-19FA3D09EFF4}" name="Total16116" dataDxfId="305"/>
    <tableColumn id="16129" xr3:uid="{90B4298B-15B9-438D-86A4-14F85DCFF0EC}" name="Total16117" dataDxfId="304"/>
    <tableColumn id="16130" xr3:uid="{3AFDBD24-874E-424A-BCBF-09F0DDBBCB46}" name="Total16118" dataDxfId="303"/>
    <tableColumn id="16131" xr3:uid="{C694F0DA-06A4-457D-A045-A91626685D17}" name="Total16119" dataDxfId="302"/>
    <tableColumn id="16132" xr3:uid="{F0619E90-8B7D-4A92-942E-87818CBEDAC9}" name="Total16120" dataDxfId="301"/>
    <tableColumn id="16133" xr3:uid="{1165D151-F010-4C3C-A549-FE427E4E1492}" name="Total16121" dataDxfId="300"/>
    <tableColumn id="16134" xr3:uid="{981DCE0F-3848-43FA-A944-F7801C35998B}" name="Total16122" dataDxfId="299"/>
    <tableColumn id="16135" xr3:uid="{1F05CAF5-78F9-40FD-B470-EDC459403511}" name="Total16123" dataDxfId="298"/>
    <tableColumn id="16136" xr3:uid="{71125E88-6E48-4E09-9916-055775E5883F}" name="Total16124" dataDxfId="297"/>
    <tableColumn id="16137" xr3:uid="{86386062-9CF8-4E74-B776-6D42D19B400E}" name="Total16125" dataDxfId="296"/>
    <tableColumn id="16138" xr3:uid="{8C854A9A-704C-44B5-9E4F-1110EF633D7A}" name="Total16126" dataDxfId="295"/>
    <tableColumn id="16139" xr3:uid="{7A6129DF-C0DC-491E-8893-26B5F9FDA525}" name="Total16127" dataDxfId="294"/>
    <tableColumn id="16140" xr3:uid="{7140A036-C958-478D-8104-04B956CC85B3}" name="Total16128" dataDxfId="293"/>
    <tableColumn id="16141" xr3:uid="{79618116-A675-4804-918A-A4E1CE4160F4}" name="Total16129" dataDxfId="292"/>
    <tableColumn id="16142" xr3:uid="{31054807-F471-4621-83C8-A040B94D688E}" name="Total16130" dataDxfId="291"/>
    <tableColumn id="16143" xr3:uid="{3A6722DF-0CFA-40AD-8E29-2C744AB94C55}" name="Total16131" dataDxfId="290"/>
    <tableColumn id="16144" xr3:uid="{920BFF98-541D-4115-8B74-F3E8909C87C7}" name="Total16132" dataDxfId="289"/>
    <tableColumn id="16145" xr3:uid="{E40FC686-8251-4729-8DBE-AEB368D36F73}" name="Total16133" dataDxfId="288"/>
    <tableColumn id="16146" xr3:uid="{A3400595-DE53-4338-9B3C-766EDA124C8C}" name="Total16134" dataDxfId="287"/>
    <tableColumn id="16147" xr3:uid="{D2C98189-9C65-44E6-8878-A1090CDEEA94}" name="Total16135" dataDxfId="286"/>
    <tableColumn id="16148" xr3:uid="{7FE05AB5-D958-4002-9F02-3B58BC6D370C}" name="Total16136" dataDxfId="285"/>
    <tableColumn id="16149" xr3:uid="{EBA5A85F-1474-4A9E-90A8-6082EE495276}" name="Total16137" dataDxfId="284"/>
    <tableColumn id="16150" xr3:uid="{256A7CD3-C5E7-45C9-9712-1967E1ADF7D3}" name="Total16138" dataDxfId="283"/>
    <tableColumn id="16151" xr3:uid="{E6574336-6979-47D5-A95C-B24EA5BC8D99}" name="Total16139" dataDxfId="282"/>
    <tableColumn id="16152" xr3:uid="{6F3D78BE-2CC7-4369-9F56-952D6C119333}" name="Total16140" dataDxfId="281"/>
    <tableColumn id="16153" xr3:uid="{BDF94472-7F21-4979-A5FB-75F0BC078627}" name="Total16141" dataDxfId="280"/>
    <tableColumn id="16154" xr3:uid="{90E21B00-4195-47A2-BF5B-735BEF94C4FB}" name="Total16142" dataDxfId="279"/>
    <tableColumn id="16155" xr3:uid="{2F19FEA0-9A9E-4C19-AEFC-33A6D07A44DB}" name="Total16143" dataDxfId="278"/>
    <tableColumn id="16156" xr3:uid="{DB26F29A-C12A-43F1-8275-44053F483473}" name="Total16144" dataDxfId="277"/>
    <tableColumn id="16157" xr3:uid="{0479E9E9-8D44-4CC9-9EC9-CA412C669F3F}" name="Total16145" dataDxfId="276"/>
    <tableColumn id="16158" xr3:uid="{E4338060-A34D-4C4B-ADB4-C447EE23847A}" name="Total16146" dataDxfId="275"/>
    <tableColumn id="16159" xr3:uid="{4E37B925-27F8-4244-82A7-C1B82FE69567}" name="Total16147" dataDxfId="274"/>
    <tableColumn id="16160" xr3:uid="{E95751ED-0B34-4F0D-A21B-7D647C007387}" name="Total16148" dataDxfId="273"/>
    <tableColumn id="16161" xr3:uid="{82B04F0D-4E37-4785-B368-9F15E4AEA254}" name="Total16149" dataDxfId="272"/>
    <tableColumn id="16162" xr3:uid="{D05A48FD-1DE3-41DE-A1D2-2310C130BBBA}" name="Total16150" dataDxfId="271"/>
    <tableColumn id="16163" xr3:uid="{44C83D55-1608-4768-BE1C-00AF890FBA86}" name="Total16151" dataDxfId="270"/>
    <tableColumn id="16164" xr3:uid="{F206E060-E3EC-43B7-99C8-674BC323199E}" name="Total16152" dataDxfId="269"/>
    <tableColumn id="16165" xr3:uid="{6FE4E52D-F4AE-48DB-830D-FF9F9F4EB5F2}" name="Total16153" dataDxfId="268"/>
    <tableColumn id="16166" xr3:uid="{9142A99D-40BD-40DD-9768-05DD784FA0D0}" name="Total16154" dataDxfId="267"/>
    <tableColumn id="16167" xr3:uid="{C0B14F10-E1BE-476A-B580-4BEE30B529CA}" name="Total16155" dataDxfId="266"/>
    <tableColumn id="16168" xr3:uid="{D5164339-8B01-401A-86B8-EC6BB448377A}" name="Total16156" dataDxfId="265"/>
    <tableColumn id="16169" xr3:uid="{95B2F129-6F8D-4B95-8151-3638D9DFAA93}" name="Total16157" dataDxfId="264"/>
    <tableColumn id="16170" xr3:uid="{E1787AA3-D024-4373-A016-5C83215AA7F3}" name="Total16158" dataDxfId="263"/>
    <tableColumn id="16171" xr3:uid="{54E9F476-C905-40CC-972E-5A9541705503}" name="Total16159" dataDxfId="262"/>
    <tableColumn id="16172" xr3:uid="{12DD0E0D-03E8-426F-8452-EF86836B28D0}" name="Total16160" dataDxfId="261"/>
    <tableColumn id="16173" xr3:uid="{07D4B91C-09FD-49FB-AB4E-EAF1EE436B10}" name="Total16161" dataDxfId="260"/>
    <tableColumn id="16174" xr3:uid="{6B7869BD-2C23-4C0D-9FB9-83C64D166BEC}" name="Total16162" dataDxfId="259"/>
    <tableColumn id="16175" xr3:uid="{7C548BC2-5DB4-4C97-96AA-39B09423C7F5}" name="Total16163" dataDxfId="258"/>
    <tableColumn id="16176" xr3:uid="{1ECC48AA-5E49-4AEF-999C-94D7AC549E8A}" name="Total16164" dataDxfId="257"/>
    <tableColumn id="16177" xr3:uid="{3E42CACC-DE77-4144-AABD-712EF7F5127D}" name="Total16165" dataDxfId="256"/>
    <tableColumn id="16178" xr3:uid="{486DF0CE-F109-4EAC-A30B-1EB79611D819}" name="Total16166" dataDxfId="255"/>
    <tableColumn id="16179" xr3:uid="{B0565001-9092-43B0-A1D6-7359AFB83C0E}" name="Total16167" dataDxfId="254"/>
    <tableColumn id="16180" xr3:uid="{976DBBD9-5346-46FE-9872-DD2C87920BAF}" name="Total16168" dataDxfId="253"/>
    <tableColumn id="16181" xr3:uid="{439E4974-5270-40B4-BB2C-84A790D23062}" name="Total16169" dataDxfId="252"/>
    <tableColumn id="16182" xr3:uid="{5F3A775A-34F1-42DF-B46A-1359C376E551}" name="Total16170" dataDxfId="251"/>
    <tableColumn id="16183" xr3:uid="{D4FDC80A-6BBC-4FEC-AA69-781AFCFBD184}" name="Total16171" dataDxfId="250"/>
    <tableColumn id="16184" xr3:uid="{0D894122-396F-4F7D-8074-8A124D38B51B}" name="Total16172" dataDxfId="249"/>
    <tableColumn id="16185" xr3:uid="{8281A158-BB28-4E65-B7F1-731D1F582667}" name="Total16173" dataDxfId="248"/>
    <tableColumn id="16186" xr3:uid="{A7751F6A-6060-425C-8BB2-86C62E23C93F}" name="Total16174" dataDxfId="247"/>
    <tableColumn id="16187" xr3:uid="{BA2E28F1-DC48-4CC1-9BEE-CC02C1AD89FC}" name="Total16175" dataDxfId="246"/>
    <tableColumn id="16188" xr3:uid="{5C9F7AC4-99BC-466B-B0A3-1A51F0B8AA42}" name="Total16176" dataDxfId="245"/>
    <tableColumn id="16189" xr3:uid="{13637890-2021-4C5E-9ED0-6A46D23D0CD1}" name="Total16177" dataDxfId="244"/>
    <tableColumn id="16190" xr3:uid="{FA6BBDFE-9327-4B1B-B55B-1B5791FF9D8F}" name="Total16178" dataDxfId="243"/>
    <tableColumn id="16191" xr3:uid="{70215C57-51FB-4EFD-9B6F-60981165C0D5}" name="Total16179" dataDxfId="242"/>
    <tableColumn id="16192" xr3:uid="{5DFDFF5C-BFCC-419F-ADA7-49A804AA8466}" name="Total16180" dataDxfId="241"/>
    <tableColumn id="16193" xr3:uid="{857435FD-FB1D-4518-A78C-6DD8FDB13480}" name="Total16181" dataDxfId="240"/>
    <tableColumn id="16194" xr3:uid="{3AC851BC-D07F-4F18-BAA0-0649D0E56F85}" name="Total16182" dataDxfId="239"/>
    <tableColumn id="16195" xr3:uid="{657FF74D-B066-42BF-84E7-CC45C86F317B}" name="Total16183" dataDxfId="238"/>
    <tableColumn id="16196" xr3:uid="{CB46FD0C-D436-4230-8A20-5DC99E8F3F0E}" name="Total16184" dataDxfId="237"/>
    <tableColumn id="16197" xr3:uid="{580EC769-00D9-4801-9481-1B82D4F8F12D}" name="Total16185" dataDxfId="236"/>
    <tableColumn id="16198" xr3:uid="{246420E3-094B-4E52-A604-2FC47CC46036}" name="Total16186" dataDxfId="235"/>
    <tableColumn id="16199" xr3:uid="{0ADE050E-E2A7-4335-BCBB-607DBCD6AABD}" name="Total16187" dataDxfId="234"/>
    <tableColumn id="16200" xr3:uid="{5B948811-EC3D-43CC-BAF9-C0136DCF9078}" name="Total16188" dataDxfId="233"/>
    <tableColumn id="16201" xr3:uid="{903DAD76-A2F2-4B09-85C8-6DD5ED1E154F}" name="Total16189" dataDxfId="232"/>
    <tableColumn id="16202" xr3:uid="{A30D42B7-BB33-4BC0-AF54-90A033A62346}" name="Total16190" dataDxfId="231"/>
    <tableColumn id="16203" xr3:uid="{DCE37EDD-3466-46ED-82DB-85AF6377E959}" name="Total16191" dataDxfId="230"/>
    <tableColumn id="16204" xr3:uid="{C76FD17A-F154-41CF-A49B-AF33EE258B3D}" name="Total16192" dataDxfId="229"/>
    <tableColumn id="16205" xr3:uid="{FF6BE927-68B1-430C-BD20-B7267EA9F122}" name="Total16193" dataDxfId="228"/>
    <tableColumn id="16206" xr3:uid="{66268216-DDF3-4AD4-9356-A756EA648023}" name="Total16194" dataDxfId="227"/>
    <tableColumn id="16207" xr3:uid="{2694D81B-EDCB-4C04-9B9F-66C29B02DB1A}" name="Total16195" dataDxfId="226"/>
    <tableColumn id="16208" xr3:uid="{B1E61740-F686-40BF-A340-48A27D1E6324}" name="Total16196" dataDxfId="225"/>
    <tableColumn id="16209" xr3:uid="{FA7080E5-5B13-4BE9-8F4B-663BC2A4E639}" name="Total16197" dataDxfId="224"/>
    <tableColumn id="16210" xr3:uid="{B5291DBA-3DDD-4152-9B1A-69B8798D1FEF}" name="Total16198" dataDxfId="223"/>
    <tableColumn id="16211" xr3:uid="{B8E43635-B854-42D9-8D32-46487E747A9D}" name="Total16199" dataDxfId="222"/>
    <tableColumn id="16212" xr3:uid="{F08F9AB2-BD90-442C-82C8-E1EEB8E9F256}" name="Total16200" dataDxfId="221"/>
    <tableColumn id="16213" xr3:uid="{FFD39094-AFAA-4162-B123-315229EA9281}" name="Total16201" dataDxfId="220"/>
    <tableColumn id="16214" xr3:uid="{D930EAF6-2846-4E43-82E8-85DFE1D428AA}" name="Total16202" dataDxfId="219"/>
    <tableColumn id="16215" xr3:uid="{0285B4D1-CF4C-4E59-A578-B0BBA98E3869}" name="Total16203" dataDxfId="218"/>
    <tableColumn id="16216" xr3:uid="{33D14B77-78A4-49B1-8792-E6AC8011810E}" name="Total16204" dataDxfId="217"/>
    <tableColumn id="16217" xr3:uid="{338BC082-FBCE-4890-A025-96CBFEC9EDF2}" name="Total16205" dataDxfId="216"/>
    <tableColumn id="16218" xr3:uid="{FF4FF7F3-C376-4274-9F41-2F05357C3571}" name="Total16206" dataDxfId="215"/>
    <tableColumn id="16219" xr3:uid="{04D604AC-4B8F-4A3A-8143-46E22C696A03}" name="Total16207" dataDxfId="214"/>
    <tableColumn id="16220" xr3:uid="{5EE02A68-A3BB-422D-885C-A6C697AA2B8F}" name="Total16208" dataDxfId="213"/>
    <tableColumn id="16221" xr3:uid="{1F7CCF3E-87F2-473F-A113-AC0BDBFC2660}" name="Total16209" dataDxfId="212"/>
    <tableColumn id="16222" xr3:uid="{137D4B9F-64A0-4B9A-BBD7-D049AFA6B919}" name="Total16210" dataDxfId="211"/>
    <tableColumn id="16223" xr3:uid="{70035A45-E689-410D-9EB6-D20086C24BE3}" name="Total16211" dataDxfId="210"/>
    <tableColumn id="16224" xr3:uid="{3FD588F4-9B12-42FA-8AFF-B47920610F8F}" name="Total16212" dataDxfId="209"/>
    <tableColumn id="16225" xr3:uid="{EC293904-8A06-45A7-8EAB-2E33851D94EA}" name="Total16213" dataDxfId="208"/>
    <tableColumn id="16226" xr3:uid="{797EA79A-17C6-441B-A993-CF4F4A2F9F40}" name="Total16214" dataDxfId="207"/>
    <tableColumn id="16227" xr3:uid="{D9C9E205-7248-4B0D-B46D-901281B97CDA}" name="Total16215" dataDxfId="206"/>
    <tableColumn id="16228" xr3:uid="{91CEB9BA-6636-408B-B5F3-17686E72BCBE}" name="Total16216" dataDxfId="205"/>
    <tableColumn id="16229" xr3:uid="{B694E962-9869-4C33-9FD2-4F1BB5B287F3}" name="Total16217" dataDxfId="204"/>
    <tableColumn id="16230" xr3:uid="{9F4EC7C9-94EA-4E49-B687-64D7E0EB0E53}" name="Total16218" dataDxfId="203"/>
    <tableColumn id="16231" xr3:uid="{D9260232-4639-4185-B1C1-92899D0A970A}" name="Total16219" dataDxfId="202"/>
    <tableColumn id="16232" xr3:uid="{7E3F4196-50D0-43E5-8880-B28F34436004}" name="Total16220" dataDxfId="201"/>
    <tableColumn id="16233" xr3:uid="{FB5713C8-672D-44B4-90E5-91C393930415}" name="Total16221" dataDxfId="200"/>
    <tableColumn id="16234" xr3:uid="{D08C6CF6-5D0F-4D9E-B028-66CD3E9485A3}" name="Total16222" dataDxfId="199"/>
    <tableColumn id="16235" xr3:uid="{6E3E521D-D375-4E4E-8AF7-5B19E5B79508}" name="Total16223" dataDxfId="198"/>
    <tableColumn id="16236" xr3:uid="{4E79562D-784E-4866-B8AA-0910D8D40113}" name="Total16224" dataDxfId="197"/>
    <tableColumn id="16237" xr3:uid="{8418814A-1CDB-402D-B6F3-DD679419C36F}" name="Total16225" dataDxfId="196"/>
    <tableColumn id="16238" xr3:uid="{7214D2B9-0BFD-4FD6-808B-7A76EA1C8D3D}" name="Total16226" dataDxfId="195"/>
    <tableColumn id="16239" xr3:uid="{3C30FA34-D462-4F3C-9F42-A38528B0476D}" name="Total16227" dataDxfId="194"/>
    <tableColumn id="16240" xr3:uid="{7A0300C4-1AB5-4B88-A478-2EBC1D9E95CB}" name="Total16228" dataDxfId="193"/>
    <tableColumn id="16241" xr3:uid="{E694CC31-3548-46A8-966F-967FF5ABEB67}" name="Total16229" dataDxfId="192"/>
    <tableColumn id="16242" xr3:uid="{6598087B-CD0F-4B67-8AFA-E47FC096C88C}" name="Total16230" dataDxfId="191"/>
    <tableColumn id="16243" xr3:uid="{249BE075-871B-4B8B-8ECF-4D3C26F52E70}" name="Total16231" dataDxfId="190"/>
    <tableColumn id="16244" xr3:uid="{6C42E697-F59B-48B8-A6CC-E7B8993AD31A}" name="Total16232" dataDxfId="189"/>
    <tableColumn id="16245" xr3:uid="{177E5A53-1C53-479A-8EE4-622544BFC9A5}" name="Total16233" dataDxfId="188"/>
    <tableColumn id="16246" xr3:uid="{CF024F41-3254-448B-8FE5-029B44EB6DE6}" name="Total16234" dataDxfId="187"/>
    <tableColumn id="16247" xr3:uid="{689AD1F2-3EB1-4923-9794-224AE6A578CA}" name="Total16235" dataDxfId="186"/>
    <tableColumn id="16248" xr3:uid="{E74646D7-E784-41B0-9DCC-0A9C1384CF6A}" name="Total16236" dataDxfId="185"/>
    <tableColumn id="16249" xr3:uid="{A3414803-CA9A-43F5-8195-B373FD0D6D4F}" name="Total16237" dataDxfId="184"/>
    <tableColumn id="16250" xr3:uid="{C7E24548-0B71-4DF2-964D-0C9FEE925E33}" name="Total16238" dataDxfId="183"/>
    <tableColumn id="16251" xr3:uid="{6D10965A-6552-4254-A82A-F416297B665B}" name="Total16239" dataDxfId="182"/>
    <tableColumn id="16252" xr3:uid="{C805D20D-12DA-4E6E-9509-AB567F2D7319}" name="Total16240" dataDxfId="181"/>
    <tableColumn id="16253" xr3:uid="{E04F0FB3-2014-4B1E-B67A-79CC2505D431}" name="Total16241" dataDxfId="180"/>
    <tableColumn id="16254" xr3:uid="{1B79F477-3F89-4D2E-B59C-23D57A73789A}" name="Total16242" dataDxfId="179"/>
    <tableColumn id="16255" xr3:uid="{2FF76E5C-8303-492E-ABB2-C7971088C246}" name="Total16243" dataDxfId="178"/>
    <tableColumn id="16256" xr3:uid="{BD0AD2AD-F625-417E-8F26-ACC1C010551C}" name="Total16244" dataDxfId="177"/>
    <tableColumn id="16257" xr3:uid="{82029175-3CD7-48B1-B3E1-11810EC1D527}" name="Total16245" dataDxfId="176"/>
    <tableColumn id="16258" xr3:uid="{1413FED2-E982-4FC5-BA7F-DE4337951614}" name="Total16246" dataDxfId="175"/>
    <tableColumn id="16259" xr3:uid="{BD15C1EC-C43F-4CF0-A955-71323F37D132}" name="Total16247" dataDxfId="174"/>
    <tableColumn id="16260" xr3:uid="{97281405-517C-4B8D-8599-6E16D66C6867}" name="Total16248" dataDxfId="173"/>
    <tableColumn id="16261" xr3:uid="{CDFE021C-6003-4D6A-BED7-F88AE852108F}" name="Total16249" dataDxfId="172"/>
    <tableColumn id="16262" xr3:uid="{1A21F528-4494-4B04-880C-53C68057FDF2}" name="Total16250" dataDxfId="171"/>
    <tableColumn id="16263" xr3:uid="{69E5B0AD-B401-48C8-A365-4043DBDE570F}" name="Total16251" dataDxfId="170"/>
    <tableColumn id="16264" xr3:uid="{77882CDA-92F5-437B-810A-4168166299C0}" name="Total16252" dataDxfId="169"/>
    <tableColumn id="16265" xr3:uid="{401F497D-5297-45B3-B316-08FCBE4A98C2}" name="Total16253" dataDxfId="168"/>
    <tableColumn id="16266" xr3:uid="{A93D2FF2-4E9E-40A7-B86D-87FF33C14E97}" name="Total16254" dataDxfId="167"/>
    <tableColumn id="16267" xr3:uid="{89FBE00C-859C-4AA1-B48D-C60C11BBB245}" name="Total16255" dataDxfId="166"/>
    <tableColumn id="16268" xr3:uid="{593D1FB2-37E2-4CD4-8B49-ECDB405BC949}" name="Total16256" dataDxfId="165"/>
    <tableColumn id="16269" xr3:uid="{86506BA2-DA8A-4ECF-8A5B-8034013D5129}" name="Total16257" dataDxfId="164"/>
    <tableColumn id="16270" xr3:uid="{FFD000B0-255B-4C91-8644-BF695C365982}" name="Total16258" dataDxfId="163"/>
    <tableColumn id="16271" xr3:uid="{FC544FE3-128F-4046-B156-488C0B9D6673}" name="Total16259" dataDxfId="162"/>
    <tableColumn id="16272" xr3:uid="{37AB10A1-11CF-4E95-A709-E14955198914}" name="Total16260" dataDxfId="161"/>
    <tableColumn id="16273" xr3:uid="{77548A5A-BBCF-464D-BD01-189088C69692}" name="Total16261" dataDxfId="160"/>
    <tableColumn id="16274" xr3:uid="{2187BE51-DF2D-4C79-92D9-2F137B5001D1}" name="Total16262" dataDxfId="159"/>
    <tableColumn id="16275" xr3:uid="{A3765757-A7A3-408E-BF96-8CC0C035AB0B}" name="Total16263" dataDxfId="158"/>
    <tableColumn id="16276" xr3:uid="{22DFA900-32CB-4E24-BB23-A67B8BDE4EED}" name="Total16264" dataDxfId="157"/>
    <tableColumn id="16277" xr3:uid="{17391E2D-3E79-4BC7-A393-923E9E1D89AA}" name="Total16265" dataDxfId="156"/>
    <tableColumn id="16278" xr3:uid="{3675361D-D8C9-43A1-B78C-8510B4FEFC49}" name="Total16266" dataDxfId="155"/>
    <tableColumn id="16279" xr3:uid="{F10906B4-97C0-44A6-9270-4FCFEBFC455A}" name="Total16267" dataDxfId="154"/>
    <tableColumn id="16280" xr3:uid="{5E03C79A-1802-49D5-ABBB-7EE731844B33}" name="Total16268" dataDxfId="153"/>
    <tableColumn id="16281" xr3:uid="{134B558D-7B75-4E9F-A32D-40250127E3F8}" name="Total16269" dataDxfId="152"/>
    <tableColumn id="16282" xr3:uid="{3BC4C782-812C-49EB-95EE-1FA678962542}" name="Total16270" dataDxfId="151"/>
    <tableColumn id="16283" xr3:uid="{E0889F38-6193-4141-9A79-4F6DD7018781}" name="Total16271" dataDxfId="150"/>
    <tableColumn id="16284" xr3:uid="{3EA3CC3E-11D3-4090-A588-16F7053A6F30}" name="Total16272" dataDxfId="149"/>
    <tableColumn id="16285" xr3:uid="{CD67A40C-301B-417B-9231-6418EE584C7F}" name="Total16273" dataDxfId="148"/>
    <tableColumn id="16286" xr3:uid="{3E779570-69D0-4D94-A371-B36A2355C10D}" name="Total16274" dataDxfId="147"/>
    <tableColumn id="16287" xr3:uid="{7E85EC28-CBBA-4E86-AF47-50A948D67019}" name="Total16275" dataDxfId="146"/>
    <tableColumn id="16288" xr3:uid="{43A81EF2-EEDF-4E6C-90E5-AF220129510E}" name="Total16276" dataDxfId="145"/>
    <tableColumn id="16289" xr3:uid="{139DA337-8D8B-4D50-824A-6F6D3D284B2F}" name="Total16277" dataDxfId="144"/>
    <tableColumn id="16290" xr3:uid="{CA20549C-D899-4D15-A013-146E6C481A3D}" name="Total16278" dataDxfId="143"/>
    <tableColumn id="16291" xr3:uid="{497A3280-5D4B-4912-8242-32C9B1F24046}" name="Total16279" dataDxfId="142"/>
    <tableColumn id="16292" xr3:uid="{3496E7A6-BAC5-4E8A-8095-7838C63BBFCE}" name="Total16280" dataDxfId="141"/>
    <tableColumn id="16293" xr3:uid="{DACE49C7-4AB8-4ADF-BE9F-CA20B70CE890}" name="Total16281" dataDxfId="140"/>
    <tableColumn id="16294" xr3:uid="{A1C632FC-1AEA-4E71-9B62-85410C7F8FB5}" name="Total16282" dataDxfId="139"/>
    <tableColumn id="16295" xr3:uid="{9A2D4BB8-6D68-41F1-95FF-E89EB1F8031E}" name="Total16283" dataDxfId="138"/>
    <tableColumn id="16296" xr3:uid="{59A44848-DDE8-423B-9B04-62645CDC8D2E}" name="Total16284" dataDxfId="137"/>
    <tableColumn id="16297" xr3:uid="{983540CB-54AF-4345-A462-9BA087953537}" name="Total16285" dataDxfId="136"/>
    <tableColumn id="16298" xr3:uid="{EFAAEB04-A546-42FB-9504-26476CD2171B}" name="Total16286" dataDxfId="135"/>
    <tableColumn id="16299" xr3:uid="{F4A6A501-BE91-4E4A-A258-1CC5AEAC81C1}" name="Total16287" dataDxfId="134"/>
    <tableColumn id="16300" xr3:uid="{D212DCDD-F9BA-4BC9-917D-300B77FA2212}" name="Total16288" dataDxfId="133"/>
    <tableColumn id="16301" xr3:uid="{15BCD619-F803-4279-BACD-FB6471D923FA}" name="Total16289" dataDxfId="132"/>
    <tableColumn id="16302" xr3:uid="{41827612-5B7B-47FA-9AD5-7D86576AD2E5}" name="Total16290" dataDxfId="131"/>
    <tableColumn id="16303" xr3:uid="{776A2480-2515-4332-A555-677F3411E3DB}" name="Total16291" dataDxfId="130"/>
    <tableColumn id="16304" xr3:uid="{B1FD3E4E-3714-42C5-8483-7B7F41397F8D}" name="Total16292" dataDxfId="129"/>
    <tableColumn id="16305" xr3:uid="{35DA20C4-DE12-40F6-B746-2690CFEDA6E9}" name="Total16293" dataDxfId="128"/>
    <tableColumn id="16306" xr3:uid="{5E56D367-9533-4F09-8D62-26C70995C31D}" name="Total16294" dataDxfId="127"/>
    <tableColumn id="16307" xr3:uid="{C84EA101-DB04-4FE6-A6EE-F55123908313}" name="Total16295" dataDxfId="126"/>
    <tableColumn id="16308" xr3:uid="{A467844B-E18D-40CE-811A-01CB22E309E5}" name="Total16296" dataDxfId="125"/>
    <tableColumn id="16309" xr3:uid="{9109EE4B-7435-44F2-9E14-5B17439CE8F6}" name="Total16297" dataDxfId="124"/>
    <tableColumn id="16310" xr3:uid="{C5B73748-8030-437D-9FDF-C0B343E56A76}" name="Total16298" dataDxfId="123"/>
    <tableColumn id="16311" xr3:uid="{4C102678-B492-4095-80D7-3C5AAFC70C95}" name="Total16299" dataDxfId="122"/>
    <tableColumn id="16312" xr3:uid="{9FD43677-BDC3-41C9-8F15-2AEC1D97CFC1}" name="Total16300" dataDxfId="121"/>
    <tableColumn id="16313" xr3:uid="{993F1945-11EC-466E-9984-420A34DD59F3}" name="Total16301" dataDxfId="120"/>
    <tableColumn id="16314" xr3:uid="{2576205B-4811-4213-BDAE-1343735E95CD}" name="Total16302" dataDxfId="119"/>
    <tableColumn id="16315" xr3:uid="{06061799-62EA-4208-B802-288A24CA565B}" name="Total16303" dataDxfId="118"/>
    <tableColumn id="16316" xr3:uid="{42A7FDD1-46B8-4F9E-B4F4-DFF174604151}" name="Total16304" dataDxfId="117"/>
    <tableColumn id="16317" xr3:uid="{ECA2B76C-D742-44D3-856C-EF1C5F16F6F2}" name="Total16305" dataDxfId="116"/>
    <tableColumn id="16318" xr3:uid="{7A552513-015D-46CB-8644-B1A427C34515}" name="Total16306" dataDxfId="115"/>
    <tableColumn id="16319" xr3:uid="{D84205F0-05C4-476D-B79E-0B2FF6FDFD91}" name="Total16307" dataDxfId="114"/>
    <tableColumn id="16320" xr3:uid="{6FD0AFD6-224C-4278-B7D6-8FCC6C5D629C}" name="Total16308" dataDxfId="113"/>
    <tableColumn id="16321" xr3:uid="{F778879C-60A3-4CEA-892C-4C46979859F1}" name="Total16309" dataDxfId="112"/>
    <tableColumn id="16322" xr3:uid="{85A33252-296D-4B9D-8A39-A98DEAEAD922}" name="Total16310" dataDxfId="111"/>
    <tableColumn id="16323" xr3:uid="{DF855D6F-EC8C-44FE-BAEA-EB672E35FF8A}" name="Total16311" dataDxfId="110"/>
    <tableColumn id="16324" xr3:uid="{864D6024-280B-42F9-AD58-D0C347804FB0}" name="Total16312" dataDxfId="109"/>
    <tableColumn id="16325" xr3:uid="{8593A03E-0469-456A-896C-B9D3A02CA883}" name="Total16313" dataDxfId="108"/>
    <tableColumn id="16326" xr3:uid="{2E0B6B34-F7DC-4BBC-831A-A2FBFB07B174}" name="Total16314" dataDxfId="107"/>
    <tableColumn id="16327" xr3:uid="{94123DDE-AC8E-4FDD-BC94-75F1CB298084}" name="Total16315" dataDxfId="106"/>
    <tableColumn id="16328" xr3:uid="{D55BAEAE-FC4D-4D00-8BD9-E05078F2F0F0}" name="Total16316" dataDxfId="105"/>
    <tableColumn id="16329" xr3:uid="{70F62EC5-1EE1-445E-BB73-6B89C87EDC01}" name="Total16317" dataDxfId="104"/>
    <tableColumn id="16330" xr3:uid="{7700E303-5E60-44E1-971A-DA15B750C87F}" name="Total16318" dataDxfId="103"/>
    <tableColumn id="16331" xr3:uid="{F572D707-31C0-49AB-95F0-A9789FD1FD11}" name="Total16319" dataDxfId="102"/>
    <tableColumn id="16332" xr3:uid="{F42D2117-4F34-4846-BA9B-A5E50CD45BB6}" name="Total16320" dataDxfId="101"/>
    <tableColumn id="16333" xr3:uid="{9E67CB52-1870-4E11-92D4-73C68CC088D2}" name="Total16321" dataDxfId="100"/>
    <tableColumn id="16334" xr3:uid="{A222C9AE-B483-45ED-8FA1-0111ADA5E940}" name="Total16322" dataDxfId="99"/>
    <tableColumn id="16335" xr3:uid="{7918BBE6-010E-4A41-A1BF-9B3517982101}" name="Total16323" dataDxfId="98"/>
    <tableColumn id="16336" xr3:uid="{1ECF050B-3184-43EF-8188-2708FBBFA3A5}" name="Total16324" dataDxfId="97"/>
    <tableColumn id="16337" xr3:uid="{7E653130-8112-4693-BB3D-E3B4B7FFA834}" name="Total16325" dataDxfId="96"/>
    <tableColumn id="16338" xr3:uid="{9BFBBD6D-5EE1-4164-82A0-C91263517488}" name="Total16326" dataDxfId="95"/>
    <tableColumn id="16339" xr3:uid="{5373E6E7-3538-48C9-A545-CFD38115523E}" name="Total16327" dataDxfId="94"/>
    <tableColumn id="16340" xr3:uid="{F5D8AF7E-5F6F-4932-8543-C99EDCAFE757}" name="Total16328" dataDxfId="93"/>
    <tableColumn id="16341" xr3:uid="{589519FF-4449-43AA-92B3-87F94A0137AB}" name="Total16329" dataDxfId="92"/>
    <tableColumn id="16342" xr3:uid="{2022C58F-80A5-407D-9228-B263064AF57F}" name="Total16330" dataDxfId="91"/>
    <tableColumn id="16343" xr3:uid="{CB662F00-6E3B-4BE6-92BE-EE8B551035D0}" name="Total16331" dataDxfId="90"/>
    <tableColumn id="16344" xr3:uid="{196E32E7-6F42-427E-80AE-6BAA225CE1AE}" name="Total16332" dataDxfId="89"/>
    <tableColumn id="16345" xr3:uid="{40EB4458-DA74-4011-B221-86E99E62B7A2}" name="Total16333" dataDxfId="88"/>
    <tableColumn id="16346" xr3:uid="{9A50180D-C8CB-4737-9ED6-4F8D0655C327}" name="Total16334" dataDxfId="87"/>
    <tableColumn id="16347" xr3:uid="{7101D761-F7B6-4740-B801-7FA930887500}" name="Total16335" dataDxfId="86"/>
    <tableColumn id="16348" xr3:uid="{CB6E5E71-2739-4BD9-A831-67247DECDABA}" name="Total16336" dataDxfId="85"/>
    <tableColumn id="16349" xr3:uid="{A69C13BA-F70B-4423-AE22-CDF88DACE191}" name="Total16337" dataDxfId="84"/>
    <tableColumn id="16350" xr3:uid="{CAE9342A-F559-40E2-AB80-F5AE18873CA3}" name="Total16338" dataDxfId="83"/>
    <tableColumn id="16351" xr3:uid="{EDEA7D63-7B2C-47F6-A975-4473CD9DE8BA}" name="Total16339" dataDxfId="82"/>
    <tableColumn id="16352" xr3:uid="{19367DC8-F43E-44B5-9FDC-0555BEB667CC}" name="Total16340" dataDxfId="81"/>
    <tableColumn id="16353" xr3:uid="{E12CC519-DB10-4543-AB24-A08056AAB892}" name="Total16341" dataDxfId="80"/>
    <tableColumn id="16354" xr3:uid="{2C7D1330-351A-4960-ACC0-C1B4B3FD7A63}" name="Total16342" dataDxfId="79"/>
    <tableColumn id="16355" xr3:uid="{F4984A23-8C94-45C4-9764-F19D63727029}" name="Total16343" dataDxfId="78"/>
    <tableColumn id="16356" xr3:uid="{C2328B4F-CB33-4567-9E78-4CC6DBED57FF}" name="Total16344" dataDxfId="77"/>
    <tableColumn id="16357" xr3:uid="{5A2D5A8F-B4C8-4B52-A14E-121E884E4F32}" name="Total16345" dataDxfId="76"/>
    <tableColumn id="16358" xr3:uid="{11910081-DAA9-425D-9918-CD5FEF0E4FE4}" name="Total16346" dataDxfId="75"/>
    <tableColumn id="16359" xr3:uid="{6ABCEA53-01E5-4203-8257-90C3B3B27B31}" name="Total16347" dataDxfId="74"/>
    <tableColumn id="16360" xr3:uid="{BB7B5685-1EDC-46BF-8220-40EFB0E2D4B1}" name="Total16348" dataDxfId="73"/>
    <tableColumn id="16361" xr3:uid="{E06627A1-0CE1-43FE-903C-AD0DE45E1921}" name="Total16349" dataDxfId="72"/>
    <tableColumn id="16362" xr3:uid="{6657CA0C-B571-4A18-BEF7-ADF16649F721}" name="Total16350" dataDxfId="71"/>
    <tableColumn id="16363" xr3:uid="{776519A1-9405-47E5-96FE-7735C2C7FA5A}" name="Total16351" dataDxfId="70"/>
    <tableColumn id="16364" xr3:uid="{B0D9C0C2-5F5A-4052-B917-70BC56CC9711}" name="Total16352" dataDxfId="69"/>
    <tableColumn id="16365" xr3:uid="{6B2783E2-306F-4F66-A3F5-97C2555A5F59}" name="Total16353" dataDxfId="68"/>
    <tableColumn id="16366" xr3:uid="{543946FD-A1B4-40F9-AAD7-8A734479E0BC}" name="Total16354" dataDxfId="67"/>
    <tableColumn id="16367" xr3:uid="{FF7F9D4C-CD8E-45EA-AC10-931C124459CD}" name="Total16355" dataDxfId="66"/>
    <tableColumn id="16368" xr3:uid="{8D169D16-67B3-48A5-A1C2-70A9F326F165}" name="Total16356" dataDxfId="65"/>
    <tableColumn id="16369" xr3:uid="{E3560D0D-2C56-44F3-8A4B-5E568D3AF184}" name="Total16357" dataDxfId="64"/>
    <tableColumn id="16370" xr3:uid="{3A8F56B7-FA44-432C-AD85-299AAB0BE48A}" name="Total16358" dataDxfId="63"/>
    <tableColumn id="16371" xr3:uid="{62C5F6EB-330C-455D-A058-876FB7CC1019}" name="Total16359" dataDxfId="62"/>
    <tableColumn id="16372" xr3:uid="{C937F45D-10C4-453B-A6B2-F8B670F5C85B}" name="Total16360" dataDxfId="61"/>
    <tableColumn id="16373" xr3:uid="{13764823-D1F3-47C0-84E3-A0FFF0592D0E}" name="Total16361" dataDxfId="60"/>
    <tableColumn id="16374" xr3:uid="{5F7D6491-A2FE-47F1-A686-59256F990E49}" name="Total16362" dataDxfId="59"/>
    <tableColumn id="16375" xr3:uid="{4520B4E2-112D-4F13-848B-38FB5C2233A1}" name="Total16363" dataDxfId="58"/>
    <tableColumn id="16376" xr3:uid="{084695EE-91A4-4367-A782-36B6279AF0A9}" name="Total16364" dataDxfId="57"/>
    <tableColumn id="16377" xr3:uid="{7ED4AF1D-F735-4366-B9F0-01FCF6088219}" name="Total16365" dataDxfId="56"/>
    <tableColumn id="16378" xr3:uid="{E6E202C3-F920-4DAF-9A35-93B1612F1EDE}" name="Total16366" dataDxfId="55"/>
    <tableColumn id="16379" xr3:uid="{FF83290B-34C4-422A-98D3-AA9EAEB69529}" name="Total16367" dataDxfId="54"/>
    <tableColumn id="16380" xr3:uid="{F1BDD0B8-E76B-487D-AA95-C4F88B7BF8C1}" name="Total16368" dataDxfId="53"/>
    <tableColumn id="16381" xr3:uid="{1A3F1DFC-1BA6-4292-BA82-4D6A7731E12F}" name="Total16369" dataDxfId="52"/>
    <tableColumn id="16382" xr3:uid="{04C35CD9-CC94-465E-8816-3CF8B43E1C67}" name="Total16370" dataDxfId="51"/>
    <tableColumn id="16383" xr3:uid="{4B9B21E7-3A08-4BCA-A8E9-785E148C86B0}" name="Total16371" dataDxfId="50"/>
    <tableColumn id="16384" xr3:uid="{062D79C2-B2EE-4F74-A70F-8D273557575C}" name="Total16372" dataDxfId="49"/>
  </tableColumns>
  <tableStyleInfo name="Table Style 1"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9" xr:uid="{00000000-000C-0000-FFFF-FFFF8A000000}" name="Table139" displayName="Table139" ref="A2:C8" totalsRowShown="0" headerRowDxfId="48" dataDxfId="46" headerRowBorderDxfId="47" tableBorderDxfId="45">
  <autoFilter ref="A2:C8" xr:uid="{00000000-0009-0000-0100-00008B000000}">
    <filterColumn colId="0" hiddenButton="1"/>
    <filterColumn colId="1" hiddenButton="1"/>
    <filterColumn colId="2" hiddenButton="1"/>
  </autoFilter>
  <tableColumns count="3">
    <tableColumn id="1" xr3:uid="{00000000-0010-0000-8A00-000001000000}" name="Cash or In-Kind" dataDxfId="44"/>
    <tableColumn id="2" xr3:uid="{00000000-0010-0000-8A00-000002000000}" name="Plan number" dataDxfId="43"/>
    <tableColumn id="3" xr3:uid="{00000000-0010-0000-8A00-000003000000}" name="Utilisation (as at 30 September 2024)" dataDxfId="42" dataCellStyle="Percent"/>
  </tableColumns>
  <tableStyleInfo name="Table Style 1"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1" xr:uid="{00000000-000C-0000-FFFF-FFFF8C000000}" name="Table141" displayName="Table141" ref="A2:B6" totalsRowShown="0" headerRowDxfId="41" dataDxfId="40" tableBorderDxfId="39">
  <autoFilter ref="A2:B6" xr:uid="{00000000-0009-0000-0100-00008D000000}">
    <filterColumn colId="0" hiddenButton="1"/>
    <filterColumn colId="1" hiddenButton="1"/>
  </autoFilter>
  <tableColumns count="2">
    <tableColumn id="1" xr3:uid="{00000000-0010-0000-8C00-000001000000}" name="Support Class" dataDxfId="38"/>
    <tableColumn id="2" xr3:uid="{00000000-0010-0000-8C00-000002000000}" name="Utilisation (as at 30 September 2024)" dataDxfId="37" dataCellStyle="Percent"/>
  </tableColumns>
  <tableStyleInfo name="Table Style 1"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2" xr:uid="{00000000-000C-0000-FFFF-FFFF8D000000}" name="Table142" displayName="Table142" ref="A2:B10" totalsRowShown="0" headerRowDxfId="36" dataDxfId="35" tableBorderDxfId="34">
  <autoFilter ref="A2:B10" xr:uid="{00000000-0009-0000-0100-00008E000000}">
    <filterColumn colId="0" hiddenButton="1"/>
    <filterColumn colId="1" hiddenButton="1"/>
  </autoFilter>
  <tableColumns count="2">
    <tableColumn id="1" xr3:uid="{00000000-0010-0000-8D00-000001000000}" name="Remoteness" dataDxfId="33"/>
    <tableColumn id="2" xr3:uid="{00000000-0010-0000-8D00-000002000000}" name="Utilisation (as at 30 September 2024)" dataDxfId="32" dataCellStyle="Percent"/>
  </tableColumns>
  <tableStyleInfo name="Table Style 1"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3" xr:uid="{00000000-000C-0000-FFFF-FFFF8E000000}" name="Table143" displayName="Table143" ref="A2:J5" totalsRowShown="0" headerRowDxfId="31" dataDxfId="29" headerRowBorderDxfId="30" tableBorderDxfId="28" headerRowCellStyle="Normal 4">
  <autoFilter ref="A2:J5" xr:uid="{00000000-0009-0000-0100-00008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8E00-000001000000}" name="Inflation type" dataDxfId="27"/>
    <tableColumn id="7" xr3:uid="{00000000-0010-0000-8E00-000007000000}" name="Sep-22" dataDxfId="26"/>
    <tableColumn id="8" xr3:uid="{00000000-0010-0000-8E00-000008000000}" name="Dec-22" dataDxfId="25"/>
    <tableColumn id="9" xr3:uid="{00000000-0010-0000-8E00-000009000000}" name="Mar-23" dataDxfId="24"/>
    <tableColumn id="10" xr3:uid="{00000000-0010-0000-8E00-00000A000000}" name="Jun-23" dataDxfId="23"/>
    <tableColumn id="11" xr3:uid="{00000000-0010-0000-8E00-00000B000000}" name="Sep-23" dataDxfId="22"/>
    <tableColumn id="12" xr3:uid="{00000000-0010-0000-8E00-00000C000000}" name="Dec-23" dataDxfId="21"/>
    <tableColumn id="13" xr3:uid="{00000000-0010-0000-8E00-00000D000000}" name="Mar-24" dataDxfId="20"/>
    <tableColumn id="2" xr3:uid="{7BF6D7C1-D62A-469E-9BE1-12E6CD334BEC}" name="Jun-24"/>
    <tableColumn id="14" xr3:uid="{00000000-0010-0000-8E00-00000E000000}" name="Sep-24" dataDxfId="19"/>
  </tableColumns>
  <tableStyleInfo name="Table Style 1"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I21" totalsRowShown="0" headerRowDxfId="16983" dataDxfId="16981" headerRowBorderDxfId="16982" tableBorderDxfId="16980" dataCellStyle="Percent">
  <autoFilter ref="A2:I21"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0000000-0010-0000-0C00-000001000000}" name="Primary disability group" dataDxfId="16979"/>
    <tableColumn id="2" xr3:uid="{00000000-0010-0000-0C00-000002000000}" name="Male - Number of access met" dataDxfId="16978"/>
    <tableColumn id="3" xr3:uid="{00000000-0010-0000-0C00-000003000000}" name="Male - Percentage of access decisions eligible" dataDxfId="16977" dataCellStyle="Percent"/>
    <tableColumn id="4" xr3:uid="{00000000-0010-0000-0C00-000004000000}" name="Female - Number of access met " dataDxfId="16976"/>
    <tableColumn id="5" xr3:uid="{00000000-0010-0000-0C00-000005000000}" name="Female - Percentage of access decisions eligible" dataDxfId="16975" dataCellStyle="Percent"/>
    <tableColumn id="6" xr3:uid="{00000000-0010-0000-0C00-000006000000}" name="Other - Number of access met " dataDxfId="16974"/>
    <tableColumn id="7" xr3:uid="{00000000-0010-0000-0C00-000007000000}" name="Other - Percentage of access decisions eligible" dataDxfId="16973" dataCellStyle="Percent"/>
    <tableColumn id="8" xr3:uid="{00000000-0010-0000-0C00-000008000000}" name="Total - Number of access met" dataDxfId="16972"/>
    <tableColumn id="9" xr3:uid="{00000000-0010-0000-0C00-000009000000}" name="Total - Percentage of access decisions eligible" dataDxfId="16971" dataCellStyle="Percent"/>
  </tableColumns>
  <tableStyleInfo name="Table Style 1"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G6" totalsRowShown="0" headerRowDxfId="16970" dataDxfId="16968" headerRowBorderDxfId="16969" tableBorderDxfId="16967">
  <autoFilter ref="A2:G6" xr:uid="{00000000-0009-0000-0100-00000E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D00-000001000000}" name="Participant profile" dataDxfId="16966"/>
    <tableColumn id="2" xr3:uid="{00000000-0010-0000-0D00-000002000000}" name="Prior Quarters - Count" dataDxfId="16965"/>
    <tableColumn id="3" xr3:uid="{00000000-0010-0000-0D00-000003000000}" name="Prior Quarters - Percentage" dataDxfId="16964" dataCellStyle="Percent"/>
    <tableColumn id="4" xr3:uid="{00000000-0010-0000-0D00-000004000000}" name="2024-25 Q1 - Count" dataDxfId="16963"/>
    <tableColumn id="5" xr3:uid="{00000000-0010-0000-0D00-000005000000}" name="2024-25 Q1 - Percentage" dataDxfId="16962" dataCellStyle="Percent"/>
    <tableColumn id="6" xr3:uid="{00000000-0010-0000-0D00-000006000000}" name="Total - Count" dataDxfId="16961"/>
    <tableColumn id="7" xr3:uid="{00000000-0010-0000-0D00-000007000000}" name="Total - Percentage" dataDxfId="16960" dataCellStyle="Percent"/>
  </tableColumns>
  <tableStyleInfo name="Table Style 1"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G6" totalsRowShown="0" headerRowDxfId="16959" dataDxfId="16957" headerRowBorderDxfId="16958" tableBorderDxfId="16956">
  <autoFilter ref="A2:G6" xr:uid="{00000000-0009-0000-0100-00000F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E00-000001000000}" name="Participant profile" dataDxfId="16955"/>
    <tableColumn id="2" xr3:uid="{00000000-0010-0000-0E00-000002000000}" name="Prior Quarters - Count" dataDxfId="16954"/>
    <tableColumn id="3" xr3:uid="{00000000-0010-0000-0E00-000003000000}" name="Prior Quarters - Percentage" dataDxfId="16953" dataCellStyle="Percent"/>
    <tableColumn id="4" xr3:uid="{00000000-0010-0000-0E00-000004000000}" name="2024-25 Q1 - Count" dataDxfId="16952"/>
    <tableColumn id="5" xr3:uid="{00000000-0010-0000-0E00-000005000000}" name="2024-25 Q1 - Percentage" dataDxfId="16951" dataCellStyle="Percent"/>
    <tableColumn id="6" xr3:uid="{00000000-0010-0000-0E00-000006000000}" name="Total - Count" dataDxfId="16950"/>
    <tableColumn id="7" xr3:uid="{00000000-0010-0000-0E00-000007000000}" name="Total - Percentage" dataDxfId="16949" dataCellStyle="Percent"/>
  </tableColumns>
  <tableStyleInfo name="Table Style 1"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1.xml.rels><?xml version="1.0" encoding="UTF-8" standalone="yes"?>
<Relationships xmlns="http://schemas.openxmlformats.org/package/2006/relationships"><Relationship Id="rId1" Type="http://purl.oclc.org/ooxml/officeDocument/relationships/table" Target="../tables/table9.xml"/></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7.bin"/></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7.xml.rels><?xml version="1.0" encoding="UTF-8" standalone="yes"?>
<Relationships xmlns="http://schemas.openxmlformats.org/package/2006/relationships"><Relationship Id="rId1" Type="http://purl.oclc.org/ooxml/officeDocument/relationships/table" Target="../tables/table13.xml"/></Relationships>
</file>

<file path=xl/worksheets/_rels/sheet18.xml.rels><?xml version="1.0" encoding="UTF-8" standalone="yes"?>
<Relationships xmlns="http://schemas.openxmlformats.org/package/2006/relationships"><Relationship Id="rId1" Type="http://purl.oclc.org/ooxml/officeDocument/relationships/table" Target="../tables/table14.xml"/></Relationships>
</file>

<file path=xl/worksheets/_rels/sheet19.xml.rels><?xml version="1.0" encoding="UTF-8" standalone="yes"?>
<Relationships xmlns="http://schemas.openxmlformats.org/package/2006/relationships"><Relationship Id="rId1" Type="http://purl.oclc.org/ooxml/officeDocument/relationships/table" Target="../tables/table15.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2" Type="http://purl.oclc.org/ooxml/officeDocument/relationships/table" Target="../tables/table16.xml"/><Relationship Id="rId1" Type="http://purl.oclc.org/ooxml/officeDocument/relationships/printerSettings" Target="../printerSettings/printerSettings8.bin"/></Relationships>
</file>

<file path=xl/worksheets/_rels/sheet25.xml.rels><?xml version="1.0" encoding="UTF-8" standalone="yes"?>
<Relationships xmlns="http://schemas.openxmlformats.org/package/2006/relationships"><Relationship Id="rId2" Type="http://purl.oclc.org/ooxml/officeDocument/relationships/table" Target="../tables/table17.xml"/><Relationship Id="rId1" Type="http://purl.oclc.org/ooxml/officeDocument/relationships/printerSettings" Target="../printerSettings/printerSettings9.bin"/></Relationships>
</file>

<file path=xl/worksheets/_rels/sheet26.xml.rels><?xml version="1.0" encoding="UTF-8" standalone="yes"?>
<Relationships xmlns="http://schemas.openxmlformats.org/package/2006/relationships"><Relationship Id="rId1" Type="http://purl.oclc.org/ooxml/officeDocument/relationships/table" Target="../tables/table18.xml"/></Relationships>
</file>

<file path=xl/worksheets/_rels/sheet27.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30.xml.rels><?xml version="1.0" encoding="UTF-8" standalone="yes"?>
<Relationships xmlns="http://schemas.openxmlformats.org/package/2006/relationships"><Relationship Id="rId1" Type="http://purl.oclc.org/ooxml/officeDocument/relationships/table" Target="../tables/table20.xml"/></Relationships>
</file>

<file path=xl/worksheets/_rels/sheet31.xml.rels><?xml version="1.0" encoding="UTF-8" standalone="yes"?>
<Relationships xmlns="http://schemas.openxmlformats.org/package/2006/relationships"><Relationship Id="rId1" Type="http://purl.oclc.org/ooxml/officeDocument/relationships/table" Target="../tables/table21.xml"/></Relationships>
</file>

<file path=xl/worksheets/_rels/sheet32.xml.rels><?xml version="1.0" encoding="UTF-8" standalone="yes"?>
<Relationships xmlns="http://schemas.openxmlformats.org/package/2006/relationships"><Relationship Id="rId2" Type="http://purl.oclc.org/ooxml/officeDocument/relationships/table" Target="../tables/table22.xml"/><Relationship Id="rId1" Type="http://purl.oclc.org/ooxml/officeDocument/relationships/printerSettings" Target="../printerSettings/printerSettings10.bin"/></Relationships>
</file>

<file path=xl/worksheets/_rels/sheet35.xml.rels><?xml version="1.0" encoding="UTF-8" standalone="yes"?>
<Relationships xmlns="http://schemas.openxmlformats.org/package/2006/relationships"><Relationship Id="rId1" Type="http://purl.oclc.org/ooxml/officeDocument/relationships/table" Target="../tables/table23.xml"/></Relationships>
</file>

<file path=xl/worksheets/_rels/sheet36.xml.rels><?xml version="1.0" encoding="UTF-8" standalone="yes"?>
<Relationships xmlns="http://schemas.openxmlformats.org/package/2006/relationships"><Relationship Id="rId1" Type="http://purl.oclc.org/ooxml/officeDocument/relationships/table" Target="../tables/table24.xml"/></Relationships>
</file>

<file path=xl/worksheets/_rels/sheet37.xml.rels><?xml version="1.0" encoding="UTF-8" standalone="yes"?>
<Relationships xmlns="http://schemas.openxmlformats.org/package/2006/relationships"><Relationship Id="rId1" Type="http://purl.oclc.org/ooxml/officeDocument/relationships/table" Target="../tables/table25.xml"/></Relationships>
</file>

<file path=xl/worksheets/_rels/sheet38.xml.rels><?xml version="1.0" encoding="UTF-8" standalone="yes"?>
<Relationships xmlns="http://schemas.openxmlformats.org/package/2006/relationships"><Relationship Id="rId1" Type="http://purl.oclc.org/ooxml/officeDocument/relationships/table" Target="../tables/table26.xml"/></Relationships>
</file>

<file path=xl/worksheets/_rels/sheet39.xml.rels><?xml version="1.0" encoding="UTF-8" standalone="yes"?>
<Relationships xmlns="http://schemas.openxmlformats.org/package/2006/relationships"><Relationship Id="rId1" Type="http://purl.oclc.org/ooxml/officeDocument/relationships/table" Target="../tables/table27.xml"/></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40.xml.rels><?xml version="1.0" encoding="UTF-8" standalone="yes"?>
<Relationships xmlns="http://schemas.openxmlformats.org/package/2006/relationships"><Relationship Id="rId1" Type="http://purl.oclc.org/ooxml/officeDocument/relationships/table" Target="../tables/table28.xml"/></Relationships>
</file>

<file path=xl/worksheets/_rels/sheet41.xml.rels><?xml version="1.0" encoding="UTF-8" standalone="yes"?>
<Relationships xmlns="http://schemas.openxmlformats.org/package/2006/relationships"><Relationship Id="rId2" Type="http://purl.oclc.org/ooxml/officeDocument/relationships/table" Target="../tables/table29.xml"/><Relationship Id="rId1" Type="http://purl.oclc.org/ooxml/officeDocument/relationships/printerSettings" Target="../printerSettings/printerSettings11.bin"/></Relationships>
</file>

<file path=xl/worksheets/_rels/sheet42.xml.rels><?xml version="1.0" encoding="UTF-8" standalone="yes"?>
<Relationships xmlns="http://schemas.openxmlformats.org/package/2006/relationships"><Relationship Id="rId1" Type="http://purl.oclc.org/ooxml/officeDocument/relationships/table" Target="../tables/table30.xml"/></Relationships>
</file>

<file path=xl/worksheets/_rels/sheet43.xml.rels><?xml version="1.0" encoding="UTF-8" standalone="yes"?>
<Relationships xmlns="http://schemas.openxmlformats.org/package/2006/relationships"><Relationship Id="rId2" Type="http://purl.oclc.org/ooxml/officeDocument/relationships/table" Target="../tables/table31.xml"/><Relationship Id="rId1" Type="http://purl.oclc.org/ooxml/officeDocument/relationships/printerSettings" Target="../printerSettings/printerSettings12.bin"/></Relationships>
</file>

<file path=xl/worksheets/_rels/sheet44.xml.rels><?xml version="1.0" encoding="UTF-8" standalone="yes"?>
<Relationships xmlns="http://schemas.openxmlformats.org/package/2006/relationships"><Relationship Id="rId1" Type="http://purl.oclc.org/ooxml/officeDocument/relationships/table" Target="../tables/table32.xml"/></Relationships>
</file>

<file path=xl/worksheets/_rels/sheet45.xml.rels><?xml version="1.0" encoding="UTF-8" standalone="yes"?>
<Relationships xmlns="http://schemas.openxmlformats.org/package/2006/relationships"><Relationship Id="rId1" Type="http://purl.oclc.org/ooxml/officeDocument/relationships/table" Target="../tables/table33.xml"/></Relationships>
</file>

<file path=xl/worksheets/_rels/sheet46.xml.rels><?xml version="1.0" encoding="UTF-8" standalone="yes"?>
<Relationships xmlns="http://schemas.openxmlformats.org/package/2006/relationships"><Relationship Id="rId1" Type="http://purl.oclc.org/ooxml/officeDocument/relationships/table" Target="../tables/table34.xml"/></Relationships>
</file>

<file path=xl/worksheets/_rels/sheet47.xml.rels><?xml version="1.0" encoding="UTF-8" standalone="yes"?>
<Relationships xmlns="http://schemas.openxmlformats.org/package/2006/relationships"><Relationship Id="rId2" Type="http://purl.oclc.org/ooxml/officeDocument/relationships/table" Target="../tables/table35.xml"/><Relationship Id="rId1" Type="http://purl.oclc.org/ooxml/officeDocument/relationships/printerSettings" Target="../printerSettings/printerSettings13.bin"/></Relationships>
</file>

<file path=xl/worksheets/_rels/sheet48.xml.rels><?xml version="1.0" encoding="UTF-8" standalone="yes"?>
<Relationships xmlns="http://schemas.openxmlformats.org/package/2006/relationships"><Relationship Id="rId1" Type="http://purl.oclc.org/ooxml/officeDocument/relationships/table" Target="../tables/table36.xml"/></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50.xml.rels><?xml version="1.0" encoding="UTF-8" standalone="yes"?>
<Relationships xmlns="http://schemas.openxmlformats.org/package/2006/relationships"><Relationship Id="rId1" Type="http://purl.oclc.org/ooxml/officeDocument/relationships/table" Target="../tables/table37.xml"/></Relationships>
</file>

<file path=xl/worksheets/_rels/sheet51.xml.rels><?xml version="1.0" encoding="UTF-8" standalone="yes"?>
<Relationships xmlns="http://schemas.openxmlformats.org/package/2006/relationships"><Relationship Id="rId1" Type="http://purl.oclc.org/ooxml/officeDocument/relationships/table" Target="../tables/table38.xml"/></Relationships>
</file>

<file path=xl/worksheets/_rels/sheet52.xml.rels><?xml version="1.0" encoding="UTF-8" standalone="yes"?>
<Relationships xmlns="http://schemas.openxmlformats.org/package/2006/relationships"><Relationship Id="rId1" Type="http://purl.oclc.org/ooxml/officeDocument/relationships/table" Target="../tables/table39.xml"/></Relationships>
</file>

<file path=xl/worksheets/_rels/sheet53.xml.rels><?xml version="1.0" encoding="UTF-8" standalone="yes"?>
<Relationships xmlns="http://schemas.openxmlformats.org/package/2006/relationships"><Relationship Id="rId1" Type="http://purl.oclc.org/ooxml/officeDocument/relationships/table" Target="../tables/table40.xml"/></Relationships>
</file>

<file path=xl/worksheets/_rels/sheet54.xml.rels><?xml version="1.0" encoding="UTF-8" standalone="yes"?>
<Relationships xmlns="http://schemas.openxmlformats.org/package/2006/relationships"><Relationship Id="rId1" Type="http://purl.oclc.org/ooxml/officeDocument/relationships/table" Target="../tables/table41.xml"/></Relationships>
</file>

<file path=xl/worksheets/_rels/sheet55.xml.rels><?xml version="1.0" encoding="UTF-8" standalone="yes"?>
<Relationships xmlns="http://schemas.openxmlformats.org/package/2006/relationships"><Relationship Id="rId1" Type="http://purl.oclc.org/ooxml/officeDocument/relationships/table" Target="../tables/table42.xml"/></Relationships>
</file>

<file path=xl/worksheets/_rels/sheet56.xml.rels><?xml version="1.0" encoding="UTF-8" standalone="yes"?>
<Relationships xmlns="http://schemas.openxmlformats.org/package/2006/relationships"><Relationship Id="rId1" Type="http://purl.oclc.org/ooxml/officeDocument/relationships/table" Target="../tables/table43.xml"/></Relationships>
</file>

<file path=xl/worksheets/_rels/sheet57.xml.rels><?xml version="1.0" encoding="UTF-8" standalone="yes"?>
<Relationships xmlns="http://schemas.openxmlformats.org/package/2006/relationships"><Relationship Id="rId2" Type="http://purl.oclc.org/ooxml/officeDocument/relationships/table" Target="../tables/table44.xml"/><Relationship Id="rId1" Type="http://purl.oclc.org/ooxml/officeDocument/relationships/printerSettings" Target="../printerSettings/printerSettings14.bin"/></Relationships>
</file>

<file path=xl/worksheets/_rels/sheet58.xml.rels><?xml version="1.0" encoding="UTF-8" standalone="yes"?>
<Relationships xmlns="http://schemas.openxmlformats.org/package/2006/relationships"><Relationship Id="rId1" Type="http://purl.oclc.org/ooxml/officeDocument/relationships/table" Target="../tables/table45.xml"/></Relationships>
</file>

<file path=xl/worksheets/_rels/sheet59.xml.rels><?xml version="1.0" encoding="UTF-8" standalone="yes"?>
<Relationships xmlns="http://schemas.openxmlformats.org/package/2006/relationships"><Relationship Id="rId1" Type="http://purl.oclc.org/ooxml/officeDocument/relationships/table" Target="../tables/table46.xml"/></Relationships>
</file>

<file path=xl/worksheets/_rels/sheet6.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6.bin"/></Relationships>
</file>

<file path=xl/worksheets/_rels/sheet60.xml.rels><?xml version="1.0" encoding="UTF-8" standalone="yes"?>
<Relationships xmlns="http://schemas.openxmlformats.org/package/2006/relationships"><Relationship Id="rId1" Type="http://purl.oclc.org/ooxml/officeDocument/relationships/table" Target="../tables/table47.xml"/></Relationships>
</file>

<file path=xl/worksheets/_rels/sheet61.xml.rels><?xml version="1.0" encoding="UTF-8" standalone="yes"?>
<Relationships xmlns="http://schemas.openxmlformats.org/package/2006/relationships"><Relationship Id="rId1" Type="http://purl.oclc.org/ooxml/officeDocument/relationships/table" Target="../tables/table48.xml"/></Relationships>
</file>

<file path=xl/worksheets/_rels/sheet62.xml.rels><?xml version="1.0" encoding="UTF-8" standalone="yes"?>
<Relationships xmlns="http://schemas.openxmlformats.org/package/2006/relationships"><Relationship Id="rId2" Type="http://purl.oclc.org/ooxml/officeDocument/relationships/table" Target="../tables/table49.xml"/><Relationship Id="rId1" Type="http://purl.oclc.org/ooxml/officeDocument/relationships/printerSettings" Target="../printerSettings/printerSettings15.bin"/></Relationships>
</file>

<file path=xl/worksheets/_rels/sheet63.xml.rels><?xml version="1.0" encoding="UTF-8" standalone="yes"?>
<Relationships xmlns="http://schemas.openxmlformats.org/package/2006/relationships"><Relationship Id="rId1" Type="http://purl.oclc.org/ooxml/officeDocument/relationships/table" Target="../tables/table50.xml"/></Relationships>
</file>

<file path=xl/worksheets/_rels/sheet66.xml.rels><?xml version="1.0" encoding="UTF-8" standalone="yes"?>
<Relationships xmlns="http://schemas.openxmlformats.org/package/2006/relationships"><Relationship Id="rId1" Type="http://purl.oclc.org/ooxml/officeDocument/relationships/table" Target="../tables/table51.xml"/></Relationships>
</file>

<file path=xl/worksheets/_rels/sheet67.xml.rels><?xml version="1.0" encoding="UTF-8" standalone="yes"?>
<Relationships xmlns="http://schemas.openxmlformats.org/package/2006/relationships"><Relationship Id="rId2" Type="http://purl.oclc.org/ooxml/officeDocument/relationships/table" Target="../tables/table52.xml"/><Relationship Id="rId1" Type="http://purl.oclc.org/ooxml/officeDocument/relationships/printerSettings" Target="../printerSettings/printerSettings16.bin"/></Relationships>
</file>

<file path=xl/worksheets/_rels/sheet68.xml.rels><?xml version="1.0" encoding="UTF-8" standalone="yes"?>
<Relationships xmlns="http://schemas.openxmlformats.org/package/2006/relationships"><Relationship Id="rId1" Type="http://purl.oclc.org/ooxml/officeDocument/relationships/printerSettings" Target="../printerSettings/printerSettings17.bin"/></Relationships>
</file>

<file path=xl/worksheets/_rels/sheet69.xml.rels><?xml version="1.0" encoding="UTF-8" standalone="yes"?>
<Relationships xmlns="http://schemas.openxmlformats.org/package/2006/relationships"><Relationship Id="rId1" Type="http://purl.oclc.org/ooxml/officeDocument/relationships/table" Target="../tables/table53.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79.xml.rels><?xml version="1.0" encoding="UTF-8" standalone="yes"?>
<Relationships xmlns="http://schemas.openxmlformats.org/package/2006/relationships"><Relationship Id="rId1" Type="http://purl.oclc.org/ooxml/officeDocument/relationships/table" Target="../tables/table54.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_rels/sheet80.xml.rels><?xml version="1.0" encoding="UTF-8" standalone="yes"?>
<Relationships xmlns="http://schemas.openxmlformats.org/package/2006/relationships"><Relationship Id="rId1" Type="http://purl.oclc.org/ooxml/officeDocument/relationships/table" Target="../tables/table55.xml"/></Relationships>
</file>

<file path=xl/worksheets/_rels/sheet82.xml.rels><?xml version="1.0" encoding="UTF-8" standalone="yes"?>
<Relationships xmlns="http://schemas.openxmlformats.org/package/2006/relationships"><Relationship Id="rId1" Type="http://purl.oclc.org/ooxml/officeDocument/relationships/table" Target="../tables/table56.xml"/></Relationships>
</file>

<file path=xl/worksheets/_rels/sheet83.xml.rels><?xml version="1.0" encoding="UTF-8" standalone="yes"?>
<Relationships xmlns="http://schemas.openxmlformats.org/package/2006/relationships"><Relationship Id="rId1" Type="http://purl.oclc.org/ooxml/officeDocument/relationships/table" Target="../tables/table57.xml"/></Relationships>
</file>

<file path=xl/worksheets/_rels/sheet84.xml.rels><?xml version="1.0" encoding="UTF-8" standalone="yes"?>
<Relationships xmlns="http://schemas.openxmlformats.org/package/2006/relationships"><Relationship Id="rId1" Type="http://purl.oclc.org/ooxml/officeDocument/relationships/table" Target="../tables/table58.xml"/></Relationships>
</file>

<file path=xl/worksheets/_rels/sheet86.xml.rels><?xml version="1.0" encoding="UTF-8" standalone="yes"?>
<Relationships xmlns="http://schemas.openxmlformats.org/package/2006/relationships"><Relationship Id="rId1" Type="http://purl.oclc.org/ooxml/officeDocument/relationships/table" Target="../tables/table59.xml"/></Relationships>
</file>

<file path=xl/worksheets/_rels/sheet87.xml.rels><?xml version="1.0" encoding="UTF-8" standalone="yes"?>
<Relationships xmlns="http://schemas.openxmlformats.org/package/2006/relationships"><Relationship Id="rId1" Type="http://purl.oclc.org/ooxml/officeDocument/relationships/table" Target="../tables/table60.xml"/></Relationships>
</file>

<file path=xl/worksheets/_rels/sheet88.xml.rels><?xml version="1.0" encoding="UTF-8" standalone="yes"?>
<Relationships xmlns="http://schemas.openxmlformats.org/package/2006/relationships"><Relationship Id="rId1" Type="http://purl.oclc.org/ooxml/officeDocument/relationships/table" Target="../tables/table61.xml"/></Relationships>
</file>

<file path=xl/worksheets/_rels/sheet9.xml.rels><?xml version="1.0" encoding="UTF-8" standalone="yes"?>
<Relationships xmlns="http://schemas.openxmlformats.org/package/2006/relationships"><Relationship Id="rId1" Type="http://purl.oclc.org/ooxml/officeDocument/relationships/table" Target="../tables/table8.xml"/></Relationships>
</file>

<file path=xl/worksheets/_rels/sheet90.xml.rels><?xml version="1.0" encoding="UTF-8" standalone="yes"?>
<Relationships xmlns="http://schemas.openxmlformats.org/package/2006/relationships"><Relationship Id="rId1" Type="http://purl.oclc.org/ooxml/officeDocument/relationships/table" Target="../tables/table62.xml"/></Relationships>
</file>

<file path=xl/worksheets/_rels/sheet91.xml.rels><?xml version="1.0" encoding="UTF-8" standalone="yes"?>
<Relationships xmlns="http://schemas.openxmlformats.org/package/2006/relationships"><Relationship Id="rId1" Type="http://purl.oclc.org/ooxml/officeDocument/relationships/table" Target="../tables/table63.xml"/></Relationships>
</file>

<file path=xl/worksheets/_rels/sheet92.xml.rels><?xml version="1.0" encoding="UTF-8" standalone="yes"?>
<Relationships xmlns="http://schemas.openxmlformats.org/package/2006/relationships"><Relationship Id="rId1" Type="http://purl.oclc.org/ooxml/officeDocument/relationships/table" Target="../tables/table64.xml"/></Relationships>
</file>

<file path=xl/worksheets/_rels/sheet94.xml.rels><?xml version="1.0" encoding="UTF-8" standalone="yes"?>
<Relationships xmlns="http://schemas.openxmlformats.org/package/2006/relationships"><Relationship Id="rId1" Type="http://purl.oclc.org/ooxml/officeDocument/relationships/table" Target="../tables/table65.xml"/></Relationships>
</file>

<file path=xl/worksheets/_rels/sheet95.xml.rels><?xml version="1.0" encoding="UTF-8" standalone="yes"?>
<Relationships xmlns="http://schemas.openxmlformats.org/package/2006/relationships"><Relationship Id="rId1" Type="http://purl.oclc.org/ooxml/officeDocument/relationships/table" Target="../tables/table66.xml"/></Relationships>
</file>

<file path=xl/worksheets/_rels/sheet96.xml.rels><?xml version="1.0" encoding="UTF-8" standalone="yes"?>
<Relationships xmlns="http://schemas.openxmlformats.org/package/2006/relationships"><Relationship Id="rId1" Type="http://purl.oclc.org/ooxml/officeDocument/relationships/table" Target="../tables/table67.xml"/></Relationships>
</file>

<file path=xl/worksheets/_rels/sheet97.xml.rels><?xml version="1.0" encoding="UTF-8" standalone="yes"?>
<Relationships xmlns="http://schemas.openxmlformats.org/package/2006/relationships"><Relationship Id="rId1" Type="http://purl.oclc.org/ooxml/officeDocument/relationships/table" Target="../tables/table68.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FEE24-56FA-4C54-B03C-916637041B36}">
  <sheetPr codeName="Sheet1"/>
  <dimension ref="A1:XFC37"/>
  <sheetViews>
    <sheetView tabSelected="1" zoomScaleNormal="100" workbookViewId="0"/>
  </sheetViews>
  <sheetFormatPr defaultColWidth="0" defaultRowHeight="15" zeroHeight="1" x14ac:dyDescent="0.25"/>
  <cols>
    <col min="1" max="1" width="145.77734375" style="54" customWidth="1"/>
    <col min="2" max="2" width="0" style="15" hidden="1" customWidth="1"/>
    <col min="3" max="28" width="0" style="15" hidden="1"/>
    <col min="29" max="16383" width="9.21875" style="15" hidden="1"/>
    <col min="16384" max="16384" width="3.5546875" style="15" hidden="1" customWidth="1"/>
  </cols>
  <sheetData>
    <row r="1" spans="1:1" ht="27.45" customHeight="1" x14ac:dyDescent="0.25">
      <c r="A1" s="282" t="s">
        <v>298</v>
      </c>
    </row>
    <row r="2" spans="1:1" ht="18" customHeight="1" x14ac:dyDescent="0.25">
      <c r="A2" s="54" t="s">
        <v>349</v>
      </c>
    </row>
    <row r="3" spans="1:1" ht="67.05" customHeight="1" x14ac:dyDescent="0.25">
      <c r="A3" s="54" t="s">
        <v>373</v>
      </c>
    </row>
    <row r="4" spans="1:1" ht="23.55" customHeight="1" x14ac:dyDescent="0.25">
      <c r="A4" s="54" t="s">
        <v>374</v>
      </c>
    </row>
    <row r="5" spans="1:1" ht="21.45" customHeight="1" x14ac:dyDescent="0.25">
      <c r="A5" s="54" t="s">
        <v>350</v>
      </c>
    </row>
    <row r="6" spans="1:1" ht="21" customHeight="1" x14ac:dyDescent="0.25">
      <c r="A6" s="283" t="s">
        <v>351</v>
      </c>
    </row>
    <row r="7" spans="1:1" ht="37.049999999999997" customHeight="1" x14ac:dyDescent="0.25">
      <c r="A7" s="284" t="s">
        <v>354</v>
      </c>
    </row>
    <row r="8" spans="1:1" ht="37.049999999999997" customHeight="1" x14ac:dyDescent="0.25">
      <c r="A8" s="284" t="s">
        <v>16775</v>
      </c>
    </row>
    <row r="9" spans="1:1" ht="16.5" customHeight="1" x14ac:dyDescent="0.25">
      <c r="A9" s="284" t="s">
        <v>16776</v>
      </c>
    </row>
    <row r="10" spans="1:1" ht="16.5" customHeight="1" x14ac:dyDescent="0.25">
      <c r="A10" s="284" t="s">
        <v>16781</v>
      </c>
    </row>
    <row r="11" spans="1:1" ht="16.5" customHeight="1" x14ac:dyDescent="0.25">
      <c r="A11" s="284" t="s">
        <v>17506</v>
      </c>
    </row>
    <row r="12" spans="1:1" ht="21" customHeight="1" x14ac:dyDescent="0.25">
      <c r="A12" s="283" t="s">
        <v>363</v>
      </c>
    </row>
    <row r="13" spans="1:1" ht="19.05" customHeight="1" x14ac:dyDescent="0.25">
      <c r="A13" s="285" t="s">
        <v>22</v>
      </c>
    </row>
    <row r="14" spans="1:1" ht="21" customHeight="1" x14ac:dyDescent="0.25">
      <c r="A14" s="284" t="s">
        <v>369</v>
      </c>
    </row>
    <row r="15" spans="1:1" ht="20.55" customHeight="1" x14ac:dyDescent="0.25">
      <c r="A15" s="285" t="s">
        <v>142</v>
      </c>
    </row>
    <row r="16" spans="1:1" ht="54.45" customHeight="1" x14ac:dyDescent="0.25">
      <c r="A16" s="54" t="s">
        <v>355</v>
      </c>
    </row>
    <row r="17" spans="1:1" ht="53.55" customHeight="1" x14ac:dyDescent="0.25">
      <c r="A17" s="54" t="s">
        <v>17146</v>
      </c>
    </row>
    <row r="18" spans="1:1" ht="38.549999999999997" customHeight="1" x14ac:dyDescent="0.25">
      <c r="A18" s="54" t="s">
        <v>16777</v>
      </c>
    </row>
    <row r="19" spans="1:1" ht="20.55" customHeight="1" x14ac:dyDescent="0.25">
      <c r="A19" s="285" t="s">
        <v>146</v>
      </c>
    </row>
    <row r="20" spans="1:1" ht="52.95" customHeight="1" x14ac:dyDescent="0.25">
      <c r="A20" s="54" t="s">
        <v>17345</v>
      </c>
    </row>
    <row r="21" spans="1:1" ht="37.5" customHeight="1" x14ac:dyDescent="0.25">
      <c r="A21" s="54" t="s">
        <v>17346</v>
      </c>
    </row>
    <row r="22" spans="1:1" ht="55.95" customHeight="1" x14ac:dyDescent="0.25">
      <c r="A22" s="284" t="s">
        <v>370</v>
      </c>
    </row>
    <row r="23" spans="1:1" ht="49.05" customHeight="1" x14ac:dyDescent="0.25">
      <c r="A23" s="54" t="s">
        <v>16783</v>
      </c>
    </row>
    <row r="24" spans="1:1" ht="23.55" customHeight="1" x14ac:dyDescent="0.25">
      <c r="A24" s="283" t="s">
        <v>352</v>
      </c>
    </row>
    <row r="25" spans="1:1" ht="22.05" customHeight="1" x14ac:dyDescent="0.25">
      <c r="A25" s="285" t="s">
        <v>138</v>
      </c>
    </row>
    <row r="26" spans="1:1" ht="36.450000000000003" customHeight="1" x14ac:dyDescent="0.25">
      <c r="A26" s="54" t="s">
        <v>371</v>
      </c>
    </row>
    <row r="27" spans="1:1" ht="34.950000000000003" customHeight="1" x14ac:dyDescent="0.25">
      <c r="A27" s="54" t="s">
        <v>365</v>
      </c>
    </row>
    <row r="28" spans="1:1" ht="52.05" customHeight="1" x14ac:dyDescent="0.25">
      <c r="A28" s="54" t="s">
        <v>366</v>
      </c>
    </row>
    <row r="29" spans="1:1" ht="37.5" customHeight="1" x14ac:dyDescent="0.25">
      <c r="A29" s="54" t="s">
        <v>17283</v>
      </c>
    </row>
    <row r="30" spans="1:1" ht="38.549999999999997" customHeight="1" x14ac:dyDescent="0.25">
      <c r="A30" s="54" t="s">
        <v>367</v>
      </c>
    </row>
    <row r="31" spans="1:1" ht="34.950000000000003" customHeight="1" x14ac:dyDescent="0.25">
      <c r="A31" s="54" t="s">
        <v>372</v>
      </c>
    </row>
    <row r="32" spans="1:1" ht="34.950000000000003" customHeight="1" x14ac:dyDescent="0.25">
      <c r="A32" s="54" t="s">
        <v>368</v>
      </c>
    </row>
    <row r="33" spans="1:1" ht="20.55" customHeight="1" x14ac:dyDescent="0.25">
      <c r="A33" s="285" t="s">
        <v>12</v>
      </c>
    </row>
    <row r="34" spans="1:1" ht="62.55" customHeight="1" x14ac:dyDescent="0.25">
      <c r="A34" s="54" t="s">
        <v>394</v>
      </c>
    </row>
    <row r="35" spans="1:1" ht="34.5" customHeight="1" x14ac:dyDescent="0.25">
      <c r="A35" s="54" t="s">
        <v>16780</v>
      </c>
    </row>
    <row r="36" spans="1:1" ht="19.95" customHeight="1" x14ac:dyDescent="0.25">
      <c r="A36" s="283" t="s">
        <v>353</v>
      </c>
    </row>
    <row r="37" spans="1:1" x14ac:dyDescent="0.25">
      <c r="A37" s="286" t="s">
        <v>140</v>
      </c>
    </row>
  </sheetData>
  <hyperlinks>
    <hyperlink ref="A37" location="TableOfContents!A1" display="Go to Table of Contents" xr:uid="{07FE49D5-5F97-4382-830C-2FFDD5BF845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E19B4-B44F-4CF7-A4CB-2152BDF0FCDA}">
  <sheetPr codeName="Sheet3"/>
  <dimension ref="A1:E398"/>
  <sheetViews>
    <sheetView zoomScaleNormal="100" workbookViewId="0">
      <selection sqref="A1:E1"/>
    </sheetView>
  </sheetViews>
  <sheetFormatPr defaultColWidth="0" defaultRowHeight="14.4" zeroHeight="1" x14ac:dyDescent="0.3"/>
  <cols>
    <col min="1" max="1" width="20" customWidth="1"/>
    <col min="2" max="2" width="22.77734375" customWidth="1"/>
    <col min="3" max="3" width="31.44140625" customWidth="1"/>
    <col min="4" max="4" width="22.77734375" customWidth="1"/>
    <col min="5" max="5" width="27.44140625" customWidth="1"/>
    <col min="6" max="16384" width="8.77734375" hidden="1"/>
  </cols>
  <sheetData>
    <row r="1" spans="1:5" ht="16.2" thickBot="1" x14ac:dyDescent="0.35">
      <c r="A1" s="591" t="s">
        <v>17360</v>
      </c>
      <c r="B1" s="591"/>
      <c r="C1" s="591"/>
      <c r="D1" s="591"/>
      <c r="E1" s="591"/>
    </row>
    <row r="2" spans="1:5" s="316" customFormat="1" ht="16.2" thickBot="1" x14ac:dyDescent="0.35">
      <c r="A2" s="313" t="s">
        <v>309</v>
      </c>
      <c r="B2" s="314" t="s">
        <v>343</v>
      </c>
      <c r="C2" s="315" t="s">
        <v>344</v>
      </c>
      <c r="D2" s="314" t="s">
        <v>345</v>
      </c>
      <c r="E2" s="315" t="s">
        <v>346</v>
      </c>
    </row>
    <row r="3" spans="1:5" ht="15.6" x14ac:dyDescent="0.3">
      <c r="A3" s="232" t="d">
        <v>2021-09-30</v>
      </c>
      <c r="B3" s="233">
        <v>531</v>
      </c>
      <c r="C3" s="235">
        <v>0.10483711747285292</v>
      </c>
      <c r="D3" s="234">
        <v>9490</v>
      </c>
      <c r="E3" s="235">
        <v>9.735829699923057E-2</v>
      </c>
    </row>
    <row r="4" spans="1:5" s="321" customFormat="1" ht="15.6" x14ac:dyDescent="0.3">
      <c r="A4" s="317" t="d">
        <v>2021-12-31</v>
      </c>
      <c r="B4" s="318">
        <v>578</v>
      </c>
      <c r="C4" s="319">
        <v>0.10897435897435898</v>
      </c>
      <c r="D4" s="320">
        <v>10014</v>
      </c>
      <c r="E4" s="319">
        <v>9.773760955708681E-2</v>
      </c>
    </row>
    <row r="5" spans="1:5" ht="15.6" x14ac:dyDescent="0.3">
      <c r="A5" s="236" t="d">
        <v>2022-03-31</v>
      </c>
      <c r="B5" s="237">
        <v>640</v>
      </c>
      <c r="C5" s="239">
        <v>0.12027814320616426</v>
      </c>
      <c r="D5" s="238">
        <v>10603</v>
      </c>
      <c r="E5" s="239">
        <v>9.8508849351976582E-2</v>
      </c>
    </row>
    <row r="6" spans="1:5" s="321" customFormat="1" ht="15.6" x14ac:dyDescent="0.3">
      <c r="A6" s="317" t="d">
        <v>2022-06-30</v>
      </c>
      <c r="B6" s="318">
        <v>564</v>
      </c>
      <c r="C6" s="319">
        <v>0.12056434373663959</v>
      </c>
      <c r="D6" s="320">
        <v>11085</v>
      </c>
      <c r="E6" s="319">
        <v>9.9117465597253152E-2</v>
      </c>
    </row>
    <row r="7" spans="1:5" ht="15.6" x14ac:dyDescent="0.3">
      <c r="A7" s="236" t="d">
        <v>2022-09-30</v>
      </c>
      <c r="B7" s="237">
        <v>685</v>
      </c>
      <c r="C7" s="239">
        <v>0.13303554088172462</v>
      </c>
      <c r="D7" s="238">
        <v>11719</v>
      </c>
      <c r="E7" s="239">
        <v>0.10051117553218862</v>
      </c>
    </row>
    <row r="8" spans="1:5" s="321" customFormat="1" ht="15.6" x14ac:dyDescent="0.3">
      <c r="A8" s="317" t="d">
        <v>2022-12-31</v>
      </c>
      <c r="B8" s="318">
        <v>523</v>
      </c>
      <c r="C8" s="319">
        <v>0.11381936887921654</v>
      </c>
      <c r="D8" s="320">
        <v>12215</v>
      </c>
      <c r="E8" s="319">
        <v>0.10103558371519794</v>
      </c>
    </row>
    <row r="9" spans="1:5" ht="15.6" x14ac:dyDescent="0.3">
      <c r="A9" s="236" t="d">
        <v>2023-03-31</v>
      </c>
      <c r="B9" s="237">
        <v>660</v>
      </c>
      <c r="C9" s="239">
        <v>0.12971698113207547</v>
      </c>
      <c r="D9" s="238">
        <v>12831</v>
      </c>
      <c r="E9" s="239">
        <v>0.10219914137109813</v>
      </c>
    </row>
    <row r="10" spans="1:5" s="321" customFormat="1" ht="15.6" x14ac:dyDescent="0.3">
      <c r="A10" s="317" t="d">
        <v>2023-06-30</v>
      </c>
      <c r="B10" s="318">
        <v>630</v>
      </c>
      <c r="C10" s="319">
        <v>0.12620192307692307</v>
      </c>
      <c r="D10" s="320">
        <v>13392</v>
      </c>
      <c r="E10" s="319">
        <v>0.10302410203940333</v>
      </c>
    </row>
    <row r="11" spans="1:5" ht="15.6" x14ac:dyDescent="0.3">
      <c r="A11" s="236" t="d">
        <v>2023-09-30</v>
      </c>
      <c r="B11" s="237">
        <v>684</v>
      </c>
      <c r="C11" s="239">
        <v>0.12580467169394888</v>
      </c>
      <c r="D11" s="238">
        <v>14032</v>
      </c>
      <c r="E11" s="239">
        <v>0.10396846566491805</v>
      </c>
    </row>
    <row r="12" spans="1:5" s="321" customFormat="1" ht="15.6" x14ac:dyDescent="0.3">
      <c r="A12" s="317" t="d">
        <v>2023-12-31</v>
      </c>
      <c r="B12" s="318">
        <v>573</v>
      </c>
      <c r="C12" s="319">
        <v>0.13208852005532504</v>
      </c>
      <c r="D12" s="320">
        <v>14529</v>
      </c>
      <c r="E12" s="319">
        <v>0.10474748567102844</v>
      </c>
    </row>
    <row r="13" spans="1:5" ht="15.6" x14ac:dyDescent="0.3">
      <c r="A13" s="236" t="d">
        <v>2024-03-31</v>
      </c>
      <c r="B13" s="237">
        <v>285</v>
      </c>
      <c r="C13" s="239">
        <v>0.17065868263473055</v>
      </c>
      <c r="D13" s="238">
        <v>14711</v>
      </c>
      <c r="E13" s="239">
        <v>0.10537361755773308</v>
      </c>
    </row>
    <row r="14" spans="1:5" s="321" customFormat="1" ht="15.6" x14ac:dyDescent="0.3">
      <c r="A14" s="317" t="d">
        <v>2024-06-30</v>
      </c>
      <c r="B14" s="318">
        <v>399</v>
      </c>
      <c r="C14" s="319">
        <v>0.12453183520599251</v>
      </c>
      <c r="D14" s="320">
        <v>15045</v>
      </c>
      <c r="E14" s="319">
        <v>0.10572956562682277</v>
      </c>
    </row>
    <row r="15" spans="1:5" ht="16.2" thickBot="1" x14ac:dyDescent="0.35">
      <c r="A15" s="240" t="d">
        <v>2024-09-30</v>
      </c>
      <c r="B15" s="241">
        <v>628</v>
      </c>
      <c r="C15" s="243">
        <v>0.12542440583183542</v>
      </c>
      <c r="D15" s="242">
        <v>15530</v>
      </c>
      <c r="E15" s="243">
        <v>0.10611257635595885</v>
      </c>
    </row>
    <row r="16" spans="1:5" s="321" customFormat="1" ht="96" customHeight="1" x14ac:dyDescent="0.3">
      <c r="A16" s="592" t="s">
        <v>16784</v>
      </c>
      <c r="B16" s="592"/>
      <c r="C16" s="592"/>
      <c r="D16" s="592"/>
      <c r="E16" s="592"/>
    </row>
    <row r="17" spans="1:5" ht="15.6" x14ac:dyDescent="0.3">
      <c r="A17" s="590" t="s">
        <v>123</v>
      </c>
      <c r="B17" s="590"/>
      <c r="C17" s="590"/>
      <c r="D17" s="590"/>
      <c r="E17" s="590"/>
    </row>
    <row r="18" spans="1:5" s="321" customFormat="1" hidden="1" x14ac:dyDescent="0.3"/>
    <row r="20" spans="1:5" s="321" customFormat="1" hidden="1" x14ac:dyDescent="0.3"/>
    <row r="22" spans="1:5" s="321" customFormat="1" hidden="1" x14ac:dyDescent="0.3"/>
    <row r="24" spans="1:5" s="321" customFormat="1" hidden="1" x14ac:dyDescent="0.3"/>
    <row r="26" spans="1:5" s="321" customFormat="1" hidden="1" x14ac:dyDescent="0.3"/>
    <row r="28" spans="1:5" s="321" customFormat="1" hidden="1" x14ac:dyDescent="0.3"/>
    <row r="30" spans="1:5" s="321" customFormat="1" hidden="1" x14ac:dyDescent="0.3"/>
    <row r="32" spans="1:5"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3">
    <mergeCell ref="A17:E17"/>
    <mergeCell ref="A1:E1"/>
    <mergeCell ref="A16:E16"/>
  </mergeCells>
  <hyperlinks>
    <hyperlink ref="A17" location="TableOfContents!A1" display="Back to Table of Contents" xr:uid="{BB7B9346-7E52-4751-BC10-3F920BAF3875}"/>
  </hyperlinks>
  <pageMargins left="0.7" right="0.7" top="0.75" bottom="0.75" header="0.3" footer="0.3"/>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dimension ref="A1:G398"/>
  <sheetViews>
    <sheetView zoomScaleNormal="100" workbookViewId="0">
      <selection sqref="A1:XFD1"/>
    </sheetView>
  </sheetViews>
  <sheetFormatPr defaultColWidth="0" defaultRowHeight="15" zeroHeight="1" x14ac:dyDescent="0.25"/>
  <cols>
    <col min="1" max="1" width="39"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6" customFormat="1" ht="15.6" thickBot="1" x14ac:dyDescent="0.3">
      <c r="A1" s="586" t="s">
        <v>17362</v>
      </c>
    </row>
    <row r="2" spans="1:7" s="292" customFormat="1" ht="16.2" thickBot="1" x14ac:dyDescent="0.3">
      <c r="A2" s="322" t="s">
        <v>75</v>
      </c>
      <c r="B2" s="307" t="s">
        <v>95</v>
      </c>
      <c r="C2" s="290" t="s">
        <v>96</v>
      </c>
      <c r="D2" s="323" t="s">
        <v>378</v>
      </c>
      <c r="E2" s="324" t="s">
        <v>379</v>
      </c>
      <c r="F2" s="323" t="s">
        <v>97</v>
      </c>
      <c r="G2" s="324" t="s">
        <v>98</v>
      </c>
    </row>
    <row r="3" spans="1:7" x14ac:dyDescent="0.25">
      <c r="A3" s="121" t="s">
        <v>16829</v>
      </c>
      <c r="B3" s="48">
        <v>7423</v>
      </c>
      <c r="C3" s="132">
        <v>5.2516148202650215E-2</v>
      </c>
      <c r="D3" s="48">
        <v>176</v>
      </c>
      <c r="E3" s="132">
        <v>3.5150788895546237E-2</v>
      </c>
      <c r="F3" s="48">
        <v>7599</v>
      </c>
      <c r="G3" s="132">
        <v>5.1922052010877733E-2</v>
      </c>
    </row>
    <row r="4" spans="1:7" s="297" customFormat="1" x14ac:dyDescent="0.25">
      <c r="A4" s="325" t="s">
        <v>16830</v>
      </c>
      <c r="B4" s="304">
        <v>130630</v>
      </c>
      <c r="C4" s="326">
        <v>0.92417950151046713</v>
      </c>
      <c r="D4" s="304">
        <v>4014</v>
      </c>
      <c r="E4" s="326">
        <v>0.80167765128819657</v>
      </c>
      <c r="F4" s="304">
        <v>134644</v>
      </c>
      <c r="G4" s="326">
        <v>0.91998852098336914</v>
      </c>
    </row>
    <row r="5" spans="1:7" ht="15.6" thickBot="1" x14ac:dyDescent="0.3">
      <c r="A5" s="122" t="s">
        <v>16831</v>
      </c>
      <c r="B5" s="29">
        <v>3294</v>
      </c>
      <c r="C5" s="134">
        <v>2.3304350286882637E-2</v>
      </c>
      <c r="D5" s="29">
        <v>817</v>
      </c>
      <c r="E5" s="134">
        <v>0.16317155981625725</v>
      </c>
      <c r="F5" s="29">
        <v>4111</v>
      </c>
      <c r="G5" s="134">
        <v>2.8089427005753172E-2</v>
      </c>
    </row>
    <row r="6" spans="1:7" s="297" customFormat="1" ht="16.2" thickBot="1" x14ac:dyDescent="0.3">
      <c r="A6" s="327" t="s">
        <v>0</v>
      </c>
      <c r="B6" s="328">
        <v>141347</v>
      </c>
      <c r="C6" s="312">
        <v>1</v>
      </c>
      <c r="D6" s="311">
        <v>5007</v>
      </c>
      <c r="E6" s="312">
        <v>1</v>
      </c>
      <c r="F6" s="311">
        <v>146354</v>
      </c>
      <c r="G6" s="312">
        <v>1</v>
      </c>
    </row>
    <row r="7" spans="1:7" x14ac:dyDescent="0.25">
      <c r="A7" s="587" t="s">
        <v>123</v>
      </c>
      <c r="B7" s="587"/>
      <c r="C7" s="587"/>
      <c r="D7" s="587"/>
      <c r="E7" s="587"/>
      <c r="F7" s="587"/>
      <c r="G7" s="587"/>
    </row>
    <row r="8" spans="1:7" s="297" customFormat="1" hidden="1" x14ac:dyDescent="0.25">
      <c r="A8" s="298"/>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G7"/>
  </mergeCells>
  <hyperlinks>
    <hyperlink ref="A7" location="TableOfContents!A1" display="Back to Table of Contents" xr:uid="{AE0C4B46-E7D3-462A-973D-654BC2A114F1}"/>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6FC1-33C1-4B4E-8520-E6B3D25A22EC}">
  <sheetPr codeName="Sheet4"/>
  <dimension ref="A1:XFC398"/>
  <sheetViews>
    <sheetView zoomScaleNormal="100" workbookViewId="0">
      <selection sqref="A1:E1"/>
    </sheetView>
  </sheetViews>
  <sheetFormatPr defaultColWidth="0" defaultRowHeight="14.4" zeroHeight="1" x14ac:dyDescent="0.3"/>
  <cols>
    <col min="1" max="1" width="18.44140625" customWidth="1"/>
    <col min="2" max="2" width="24.77734375" customWidth="1"/>
    <col min="3" max="3" width="27.21875" bestFit="1" customWidth="1"/>
    <col min="4" max="4" width="24.77734375" customWidth="1"/>
    <col min="5" max="5" width="26.77734375" bestFit="1" customWidth="1"/>
    <col min="16384" max="16384" width="1.77734375" hidden="1" customWidth="1"/>
  </cols>
  <sheetData>
    <row r="1" spans="1:5" ht="33" customHeight="1" thickBot="1" x14ac:dyDescent="0.35">
      <c r="A1" s="588" t="s">
        <v>17364</v>
      </c>
      <c r="B1" s="593"/>
      <c r="C1" s="593"/>
      <c r="D1" s="593"/>
      <c r="E1" s="593"/>
    </row>
    <row r="2" spans="1:5" s="293" customFormat="1" ht="15.6" customHeight="1" thickBot="1" x14ac:dyDescent="0.3">
      <c r="A2" s="313" t="s">
        <v>309</v>
      </c>
      <c r="B2" s="314" t="s">
        <v>343</v>
      </c>
      <c r="C2" s="315" t="s">
        <v>344</v>
      </c>
      <c r="D2" s="314" t="s">
        <v>345</v>
      </c>
      <c r="E2" s="315" t="s">
        <v>346</v>
      </c>
    </row>
    <row r="3" spans="1:5" s="15" customFormat="1" ht="15.6" customHeight="1" x14ac:dyDescent="0.25">
      <c r="A3" s="232" t="d">
        <v>2021-09-30</v>
      </c>
      <c r="B3" s="233">
        <v>293</v>
      </c>
      <c r="C3" s="235">
        <v>5.7847976307996055E-2</v>
      </c>
      <c r="D3" s="234">
        <v>5251</v>
      </c>
      <c r="E3" s="235">
        <v>5.387022313413696E-2</v>
      </c>
    </row>
    <row r="4" spans="1:5" s="298" customFormat="1" ht="15.6" customHeight="1" x14ac:dyDescent="0.25">
      <c r="A4" s="317" t="d">
        <v>2021-12-31</v>
      </c>
      <c r="B4" s="318">
        <v>278</v>
      </c>
      <c r="C4" s="319">
        <v>5.2413273001508297E-2</v>
      </c>
      <c r="D4" s="320">
        <v>5526</v>
      </c>
      <c r="E4" s="319">
        <v>5.393429502820668E-2</v>
      </c>
    </row>
    <row r="5" spans="1:5" s="15" customFormat="1" ht="15.6" customHeight="1" x14ac:dyDescent="0.25">
      <c r="A5" s="236" t="d">
        <v>2022-03-31</v>
      </c>
      <c r="B5" s="237">
        <v>269</v>
      </c>
      <c r="C5" s="239">
        <v>5.0554407066340915E-2</v>
      </c>
      <c r="D5" s="238">
        <v>5809</v>
      </c>
      <c r="E5" s="239">
        <v>5.3969433734380082E-2</v>
      </c>
    </row>
    <row r="6" spans="1:5" s="298" customFormat="1" ht="15.6" customHeight="1" x14ac:dyDescent="0.25">
      <c r="A6" s="317" t="d">
        <v>2022-06-30</v>
      </c>
      <c r="B6" s="318">
        <v>243</v>
      </c>
      <c r="C6" s="319">
        <v>5.1945275758871312E-2</v>
      </c>
      <c r="D6" s="320">
        <v>6033</v>
      </c>
      <c r="E6" s="319">
        <v>5.3944580058477964E-2</v>
      </c>
    </row>
    <row r="7" spans="1:5" s="15" customFormat="1" ht="15.6" customHeight="1" x14ac:dyDescent="0.25">
      <c r="A7" s="236" t="d">
        <v>2022-09-30</v>
      </c>
      <c r="B7" s="237">
        <v>222</v>
      </c>
      <c r="C7" s="239">
        <v>4.3115167993785203E-2</v>
      </c>
      <c r="D7" s="238">
        <v>6255</v>
      </c>
      <c r="E7" s="239">
        <v>5.3647700567782217E-2</v>
      </c>
    </row>
    <row r="8" spans="1:5" s="298" customFormat="1" ht="15.6" customHeight="1" x14ac:dyDescent="0.25">
      <c r="A8" s="317" t="d">
        <v>2022-12-31</v>
      </c>
      <c r="B8" s="318">
        <v>206</v>
      </c>
      <c r="C8" s="319">
        <v>4.4831338411316646E-2</v>
      </c>
      <c r="D8" s="320">
        <v>6445</v>
      </c>
      <c r="E8" s="319">
        <v>5.3309401313503944E-2</v>
      </c>
    </row>
    <row r="9" spans="1:5" s="15" customFormat="1" ht="15.6" customHeight="1" x14ac:dyDescent="0.25">
      <c r="A9" s="236" t="d">
        <v>2023-03-31</v>
      </c>
      <c r="B9" s="237">
        <v>262</v>
      </c>
      <c r="C9" s="239">
        <v>5.1493710691823902E-2</v>
      </c>
      <c r="D9" s="238">
        <v>6689</v>
      </c>
      <c r="E9" s="239">
        <v>5.3278003010776669E-2</v>
      </c>
    </row>
    <row r="10" spans="1:5" s="298" customFormat="1" ht="15.6" customHeight="1" x14ac:dyDescent="0.25">
      <c r="A10" s="317" t="d">
        <v>2023-06-30</v>
      </c>
      <c r="B10" s="318">
        <v>248</v>
      </c>
      <c r="C10" s="319">
        <v>4.9679487179487176E-2</v>
      </c>
      <c r="D10" s="320">
        <v>6910</v>
      </c>
      <c r="E10" s="319">
        <v>5.3158344167583409E-2</v>
      </c>
    </row>
    <row r="11" spans="1:5" s="15" customFormat="1" ht="15.6" customHeight="1" x14ac:dyDescent="0.25">
      <c r="A11" s="236" t="d">
        <v>2023-09-30</v>
      </c>
      <c r="B11" s="237">
        <v>237</v>
      </c>
      <c r="C11" s="239">
        <v>4.3590215192201583E-2</v>
      </c>
      <c r="D11" s="238">
        <v>7129</v>
      </c>
      <c r="E11" s="239">
        <v>5.2821493138911116E-2</v>
      </c>
    </row>
    <row r="12" spans="1:5" s="298" customFormat="1" ht="15.6" customHeight="1" x14ac:dyDescent="0.25">
      <c r="A12" s="317" t="d">
        <v>2023-12-31</v>
      </c>
      <c r="B12" s="318">
        <v>187</v>
      </c>
      <c r="C12" s="319">
        <v>4.3107422775472568E-2</v>
      </c>
      <c r="D12" s="320">
        <v>7298</v>
      </c>
      <c r="E12" s="319">
        <v>5.2615262607692587E-2</v>
      </c>
    </row>
    <row r="13" spans="1:5" s="15" customFormat="1" ht="15.6" customHeight="1" x14ac:dyDescent="0.25">
      <c r="A13" s="236" t="d">
        <v>2024-03-31</v>
      </c>
      <c r="B13" s="237">
        <v>65</v>
      </c>
      <c r="C13" s="239">
        <v>3.8922155688622756E-2</v>
      </c>
      <c r="D13" s="238">
        <v>7351</v>
      </c>
      <c r="E13" s="239">
        <v>5.2654575669016102E-2</v>
      </c>
    </row>
    <row r="14" spans="1:5" s="298" customFormat="1" ht="15.6" customHeight="1" x14ac:dyDescent="0.25">
      <c r="A14" s="317" t="d">
        <v>2024-06-30</v>
      </c>
      <c r="B14" s="318">
        <v>141</v>
      </c>
      <c r="C14" s="319">
        <v>4.4007490636704123E-2</v>
      </c>
      <c r="D14" s="320">
        <v>7468</v>
      </c>
      <c r="E14" s="319">
        <v>5.2481781063550177E-2</v>
      </c>
    </row>
    <row r="15" spans="1:5" s="15" customFormat="1" ht="15.6" customHeight="1" thickBot="1" x14ac:dyDescent="0.3">
      <c r="A15" s="240" t="d">
        <v>2024-09-30</v>
      </c>
      <c r="B15" s="241">
        <v>176</v>
      </c>
      <c r="C15" s="243">
        <v>3.5150788895546237E-2</v>
      </c>
      <c r="D15" s="242">
        <v>7599</v>
      </c>
      <c r="E15" s="243">
        <v>5.1922052010877733E-2</v>
      </c>
    </row>
    <row r="16" spans="1:5" s="298" customFormat="1" ht="96.6" customHeight="1" x14ac:dyDescent="0.25">
      <c r="A16" s="592" t="s">
        <v>16784</v>
      </c>
      <c r="B16" s="592"/>
      <c r="C16" s="592"/>
      <c r="D16" s="592"/>
      <c r="E16" s="592"/>
    </row>
    <row r="17" spans="1:5" s="16" customFormat="1" ht="15" x14ac:dyDescent="0.25">
      <c r="A17" s="590" t="s">
        <v>123</v>
      </c>
      <c r="B17" s="590"/>
      <c r="C17" s="590"/>
      <c r="D17" s="590"/>
      <c r="E17" s="590"/>
    </row>
    <row r="18" spans="1:5" s="321" customFormat="1" hidden="1" x14ac:dyDescent="0.3"/>
    <row r="20" spans="1:5" s="321" customFormat="1" hidden="1" x14ac:dyDescent="0.3"/>
    <row r="22" spans="1:5" s="321" customFormat="1" hidden="1" x14ac:dyDescent="0.3"/>
    <row r="24" spans="1:5" s="321" customFormat="1" hidden="1" x14ac:dyDescent="0.3"/>
    <row r="26" spans="1:5" s="321" customFormat="1" hidden="1" x14ac:dyDescent="0.3"/>
    <row r="28" spans="1:5" s="321" customFormat="1" hidden="1" x14ac:dyDescent="0.3"/>
    <row r="30" spans="1:5" s="321" customFormat="1" hidden="1" x14ac:dyDescent="0.3"/>
    <row r="32" spans="1:5"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3">
    <mergeCell ref="A17:E17"/>
    <mergeCell ref="A1:E1"/>
    <mergeCell ref="A16:E16"/>
  </mergeCells>
  <hyperlinks>
    <hyperlink ref="A17" location="TableOfContents!A1" display="Back to Table of Contents" xr:uid="{C8DA05BD-9D64-4077-A168-239E3CE919F5}"/>
  </hyperlinks>
  <pageMargins left="0.7" right="0.7" top="0.75" bottom="0.75" header="0.3" footer="0.3"/>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dimension ref="A1:B398"/>
  <sheetViews>
    <sheetView zoomScaleNormal="100" workbookViewId="0">
      <selection sqref="A1:XFD1"/>
    </sheetView>
  </sheetViews>
  <sheetFormatPr defaultColWidth="0" defaultRowHeight="15" zeroHeight="1" x14ac:dyDescent="0.25"/>
  <cols>
    <col min="1" max="1" width="28" style="15" bestFit="1" customWidth="1"/>
    <col min="2" max="2" width="39.77734375" style="2" bestFit="1" customWidth="1"/>
    <col min="3" max="16384" width="9.21875" style="2" hidden="1"/>
  </cols>
  <sheetData>
    <row r="1" spans="1:2" s="588" customFormat="1" ht="48" customHeight="1" thickBot="1" x14ac:dyDescent="0.3">
      <c r="A1" s="588" t="s">
        <v>16941</v>
      </c>
    </row>
    <row r="2" spans="1:2" s="292" customFormat="1" ht="16.2" thickBot="1" x14ac:dyDescent="0.3">
      <c r="A2" s="322" t="s">
        <v>10</v>
      </c>
      <c r="B2" s="289" t="s">
        <v>30</v>
      </c>
    </row>
    <row r="3" spans="1:2" x14ac:dyDescent="0.25">
      <c r="A3" s="33" t="s">
        <v>16832</v>
      </c>
      <c r="B3" s="32" t="s">
        <v>16822</v>
      </c>
    </row>
    <row r="4" spans="1:2" s="297" customFormat="1" x14ac:dyDescent="0.25">
      <c r="A4" s="329" t="s">
        <v>316</v>
      </c>
      <c r="B4" s="300" t="s">
        <v>16825</v>
      </c>
    </row>
    <row r="5" spans="1:2" ht="15.6" thickBot="1" x14ac:dyDescent="0.3">
      <c r="A5" s="34" t="s">
        <v>317</v>
      </c>
      <c r="B5" s="30">
        <v>94</v>
      </c>
    </row>
    <row r="6" spans="1:2" s="297" customFormat="1" ht="15.6" x14ac:dyDescent="0.25">
      <c r="A6" s="294" t="s">
        <v>16833</v>
      </c>
      <c r="B6" s="295">
        <v>113</v>
      </c>
    </row>
    <row r="7" spans="1:2" ht="34.049999999999997" customHeight="1" x14ac:dyDescent="0.25">
      <c r="A7" s="594" t="s">
        <v>16785</v>
      </c>
      <c r="B7" s="594"/>
    </row>
    <row r="8" spans="1:2" s="297" customFormat="1" x14ac:dyDescent="0.25">
      <c r="A8" s="589" t="s">
        <v>123</v>
      </c>
      <c r="B8" s="589"/>
    </row>
    <row r="10" spans="1:2" s="297" customFormat="1" hidden="1" x14ac:dyDescent="0.25">
      <c r="A10" s="298"/>
    </row>
    <row r="12" spans="1:2" s="297" customFormat="1" hidden="1" x14ac:dyDescent="0.25">
      <c r="A12" s="298"/>
    </row>
    <row r="14" spans="1:2" s="297" customFormat="1" hidden="1" x14ac:dyDescent="0.25">
      <c r="A14" s="298"/>
    </row>
    <row r="16" spans="1:2"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7:B7"/>
    <mergeCell ref="A1:XFD1"/>
    <mergeCell ref="A8:B8"/>
  </mergeCells>
  <conditionalFormatting sqref="A7">
    <cfRule type="containsErrors" dxfId="16" priority="1">
      <formula>ISERROR(A7)</formula>
    </cfRule>
  </conditionalFormatting>
  <hyperlinks>
    <hyperlink ref="A8" location="TableOfContents!A1" display="Back to Table of Contents" xr:uid="{4CA2FF04-5DDE-4FF2-BD1F-923AA330F0CB}"/>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dimension ref="A1:C398"/>
  <sheetViews>
    <sheetView zoomScaleNormal="100" workbookViewId="0">
      <selection sqref="A1:XFD1"/>
    </sheetView>
  </sheetViews>
  <sheetFormatPr defaultColWidth="0" defaultRowHeight="15" zeroHeight="1" x14ac:dyDescent="0.25"/>
  <cols>
    <col min="1" max="1" width="53" style="22" bestFit="1" customWidth="1"/>
    <col min="2" max="2" width="14.21875" style="2" bestFit="1" customWidth="1"/>
    <col min="3" max="3" width="13.77734375" style="2" bestFit="1" customWidth="1"/>
    <col min="4" max="16384" width="9.21875" style="2" hidden="1"/>
  </cols>
  <sheetData>
    <row r="1" spans="1:3" s="588" customFormat="1" ht="30" customHeight="1" thickBot="1" x14ac:dyDescent="0.3">
      <c r="A1" s="588" t="s">
        <v>17367</v>
      </c>
    </row>
    <row r="2" spans="1:3" s="292" customFormat="1" ht="16.2" thickBot="1" x14ac:dyDescent="0.3">
      <c r="A2" s="330" t="s">
        <v>21</v>
      </c>
      <c r="B2" s="331" t="s">
        <v>15</v>
      </c>
      <c r="C2" s="332" t="s">
        <v>14</v>
      </c>
    </row>
    <row r="3" spans="1:3" x14ac:dyDescent="0.25">
      <c r="A3" s="176" t="d">
        <v>2021-09-30</v>
      </c>
      <c r="B3" s="32">
        <v>-37</v>
      </c>
      <c r="C3" s="129">
        <v>555</v>
      </c>
    </row>
    <row r="4" spans="1:3" s="297" customFormat="1" x14ac:dyDescent="0.25">
      <c r="A4" s="333" t="d">
        <v>2021-12-31</v>
      </c>
      <c r="B4" s="300">
        <v>-31</v>
      </c>
      <c r="C4" s="334">
        <v>524</v>
      </c>
    </row>
    <row r="5" spans="1:3" x14ac:dyDescent="0.25">
      <c r="A5" s="177" t="d">
        <v>2022-03-31</v>
      </c>
      <c r="B5" s="30">
        <v>-40</v>
      </c>
      <c r="C5" s="130">
        <v>484</v>
      </c>
    </row>
    <row r="6" spans="1:3" s="297" customFormat="1" x14ac:dyDescent="0.25">
      <c r="A6" s="333" t="d">
        <v>2022-06-30</v>
      </c>
      <c r="B6" s="300">
        <v>-36</v>
      </c>
      <c r="C6" s="334">
        <v>448</v>
      </c>
    </row>
    <row r="7" spans="1:3" x14ac:dyDescent="0.25">
      <c r="A7" s="177" t="d">
        <v>2022-09-30</v>
      </c>
      <c r="B7" s="30">
        <v>-44</v>
      </c>
      <c r="C7" s="130">
        <v>404</v>
      </c>
    </row>
    <row r="8" spans="1:3" s="297" customFormat="1" x14ac:dyDescent="0.25">
      <c r="A8" s="333" t="d">
        <v>2022-12-31</v>
      </c>
      <c r="B8" s="300">
        <v>-49</v>
      </c>
      <c r="C8" s="334">
        <v>355</v>
      </c>
    </row>
    <row r="9" spans="1:3" x14ac:dyDescent="0.25">
      <c r="A9" s="177" t="d">
        <v>2023-03-31</v>
      </c>
      <c r="B9" s="30">
        <v>-49</v>
      </c>
      <c r="C9" s="130">
        <v>306</v>
      </c>
    </row>
    <row r="10" spans="1:3" s="297" customFormat="1" x14ac:dyDescent="0.25">
      <c r="A10" s="333" t="d">
        <v>2023-06-30</v>
      </c>
      <c r="B10" s="300">
        <v>-45</v>
      </c>
      <c r="C10" s="334">
        <v>261</v>
      </c>
    </row>
    <row r="11" spans="1:3" x14ac:dyDescent="0.25">
      <c r="A11" s="177" t="d">
        <v>2023-09-30</v>
      </c>
      <c r="B11" s="30">
        <v>-31</v>
      </c>
      <c r="C11" s="130">
        <v>230</v>
      </c>
    </row>
    <row r="12" spans="1:3" s="297" customFormat="1" x14ac:dyDescent="0.25">
      <c r="A12" s="333" t="d">
        <v>2023-12-31</v>
      </c>
      <c r="B12" s="300">
        <v>-13</v>
      </c>
      <c r="C12" s="334">
        <v>217</v>
      </c>
    </row>
    <row r="13" spans="1:3" x14ac:dyDescent="0.25">
      <c r="A13" s="177" t="d">
        <v>2024-03-31</v>
      </c>
      <c r="B13" s="30">
        <v>-26</v>
      </c>
      <c r="C13" s="130">
        <v>191</v>
      </c>
    </row>
    <row r="14" spans="1:3" s="297" customFormat="1" x14ac:dyDescent="0.25">
      <c r="A14" s="333" t="d">
        <v>2024-06-30</v>
      </c>
      <c r="B14" s="300">
        <v>-60</v>
      </c>
      <c r="C14" s="334">
        <v>131</v>
      </c>
    </row>
    <row r="15" spans="1:3" ht="15.6" thickBot="1" x14ac:dyDescent="0.3">
      <c r="A15" s="178" t="d">
        <v>2024-09-30</v>
      </c>
      <c r="B15" s="45">
        <v>-18</v>
      </c>
      <c r="C15" s="131">
        <v>113</v>
      </c>
    </row>
    <row r="16" spans="1:3" s="297" customFormat="1" ht="69.75" customHeight="1" x14ac:dyDescent="0.25">
      <c r="A16" s="595" t="s">
        <v>16786</v>
      </c>
      <c r="B16" s="595"/>
      <c r="C16" s="595"/>
    </row>
    <row r="17" spans="1:3" x14ac:dyDescent="0.25">
      <c r="A17" s="587" t="s">
        <v>123</v>
      </c>
      <c r="B17" s="587"/>
      <c r="C17" s="587"/>
    </row>
    <row r="18" spans="1:3" s="297" customFormat="1" hidden="1" x14ac:dyDescent="0.25">
      <c r="A18" s="336"/>
    </row>
    <row r="20" spans="1:3" s="297" customFormat="1" hidden="1" x14ac:dyDescent="0.25">
      <c r="A20" s="336"/>
    </row>
    <row r="22" spans="1:3" s="297" customFormat="1" hidden="1" x14ac:dyDescent="0.25">
      <c r="A22" s="336"/>
    </row>
    <row r="24" spans="1:3" s="297" customFormat="1" hidden="1" x14ac:dyDescent="0.25">
      <c r="A24" s="336"/>
    </row>
    <row r="26" spans="1:3" s="297" customFormat="1" hidden="1" x14ac:dyDescent="0.25">
      <c r="A26" s="336"/>
    </row>
    <row r="28" spans="1:3" s="297" customFormat="1" hidden="1" x14ac:dyDescent="0.25">
      <c r="A28" s="336"/>
    </row>
    <row r="30" spans="1:3" s="297" customFormat="1" hidden="1" x14ac:dyDescent="0.25">
      <c r="A30" s="336"/>
    </row>
    <row r="32" spans="1:3" s="297" customFormat="1" hidden="1" x14ac:dyDescent="0.25">
      <c r="A32" s="336"/>
    </row>
    <row r="34" spans="1:1" s="297" customFormat="1" hidden="1" x14ac:dyDescent="0.25">
      <c r="A34" s="336"/>
    </row>
    <row r="36" spans="1:1" s="297" customFormat="1" hidden="1" x14ac:dyDescent="0.25">
      <c r="A36" s="336"/>
    </row>
    <row r="38" spans="1:1" s="297" customFormat="1" hidden="1" x14ac:dyDescent="0.25">
      <c r="A38" s="336"/>
    </row>
    <row r="40" spans="1:1" s="297" customFormat="1" hidden="1" x14ac:dyDescent="0.25">
      <c r="A40" s="336"/>
    </row>
    <row r="42" spans="1:1" s="297" customFormat="1" hidden="1" x14ac:dyDescent="0.25">
      <c r="A42" s="336"/>
    </row>
    <row r="44" spans="1:1" s="297" customFormat="1" hidden="1" x14ac:dyDescent="0.25">
      <c r="A44" s="336"/>
    </row>
    <row r="46" spans="1:1" s="297" customFormat="1" hidden="1" x14ac:dyDescent="0.25">
      <c r="A46" s="336"/>
    </row>
    <row r="48" spans="1:1" s="297" customFormat="1" hidden="1" x14ac:dyDescent="0.25">
      <c r="A48" s="336"/>
    </row>
    <row r="50" spans="1:1" s="297" customFormat="1" hidden="1" x14ac:dyDescent="0.25">
      <c r="A50" s="336"/>
    </row>
    <row r="52" spans="1:1" s="297" customFormat="1" hidden="1" x14ac:dyDescent="0.25">
      <c r="A52" s="336"/>
    </row>
    <row r="54" spans="1:1" s="297" customFormat="1" hidden="1" x14ac:dyDescent="0.25">
      <c r="A54" s="336"/>
    </row>
    <row r="56" spans="1:1" s="297" customFormat="1" hidden="1" x14ac:dyDescent="0.25">
      <c r="A56" s="336"/>
    </row>
    <row r="58" spans="1:1" s="297" customFormat="1" hidden="1" x14ac:dyDescent="0.25">
      <c r="A58" s="336"/>
    </row>
    <row r="60" spans="1:1" s="297" customFormat="1" hidden="1" x14ac:dyDescent="0.25">
      <c r="A60" s="336"/>
    </row>
    <row r="62" spans="1:1" s="297" customFormat="1" hidden="1" x14ac:dyDescent="0.25">
      <c r="A62" s="336"/>
    </row>
    <row r="64" spans="1:1" s="297" customFormat="1" hidden="1" x14ac:dyDescent="0.25">
      <c r="A64" s="336"/>
    </row>
    <row r="66" spans="1:1" s="297" customFormat="1" hidden="1" x14ac:dyDescent="0.25">
      <c r="A66" s="336"/>
    </row>
    <row r="68" spans="1:1" s="297" customFormat="1" hidden="1" x14ac:dyDescent="0.25">
      <c r="A68" s="336"/>
    </row>
    <row r="70" spans="1:1" s="297" customFormat="1" hidden="1" x14ac:dyDescent="0.25">
      <c r="A70" s="336"/>
    </row>
    <row r="72" spans="1:1" s="297" customFormat="1" hidden="1" x14ac:dyDescent="0.25">
      <c r="A72" s="336"/>
    </row>
    <row r="74" spans="1:1" s="297" customFormat="1" hidden="1" x14ac:dyDescent="0.25">
      <c r="A74" s="336"/>
    </row>
    <row r="76" spans="1:1" s="297" customFormat="1" hidden="1" x14ac:dyDescent="0.25">
      <c r="A76" s="336"/>
    </row>
    <row r="78" spans="1:1" s="297" customFormat="1" hidden="1" x14ac:dyDescent="0.25">
      <c r="A78" s="336"/>
    </row>
    <row r="80" spans="1:1" s="297" customFormat="1" hidden="1" x14ac:dyDescent="0.25">
      <c r="A80" s="336"/>
    </row>
    <row r="82" spans="1:1" s="297" customFormat="1" hidden="1" x14ac:dyDescent="0.25">
      <c r="A82" s="336"/>
    </row>
    <row r="84" spans="1:1" s="297" customFormat="1" hidden="1" x14ac:dyDescent="0.25">
      <c r="A84" s="336"/>
    </row>
    <row r="86" spans="1:1" s="297" customFormat="1" hidden="1" x14ac:dyDescent="0.25">
      <c r="A86" s="336"/>
    </row>
    <row r="88" spans="1:1" s="297" customFormat="1" hidden="1" x14ac:dyDescent="0.25">
      <c r="A88" s="336"/>
    </row>
    <row r="90" spans="1:1" s="297" customFormat="1" hidden="1" x14ac:dyDescent="0.25">
      <c r="A90" s="336"/>
    </row>
    <row r="92" spans="1:1" s="297" customFormat="1" hidden="1" x14ac:dyDescent="0.25">
      <c r="A92" s="336"/>
    </row>
    <row r="94" spans="1:1" s="297" customFormat="1" hidden="1" x14ac:dyDescent="0.25">
      <c r="A94" s="336"/>
    </row>
    <row r="96" spans="1:1" s="297" customFormat="1" hidden="1" x14ac:dyDescent="0.25">
      <c r="A96" s="336"/>
    </row>
    <row r="98" spans="1:1" s="297" customFormat="1" hidden="1" x14ac:dyDescent="0.25">
      <c r="A98" s="336"/>
    </row>
    <row r="100" spans="1:1" s="297" customFormat="1" hidden="1" x14ac:dyDescent="0.25">
      <c r="A100" s="336"/>
    </row>
    <row r="102" spans="1:1" s="297" customFormat="1" hidden="1" x14ac:dyDescent="0.25">
      <c r="A102" s="336"/>
    </row>
    <row r="104" spans="1:1" s="297" customFormat="1" hidden="1" x14ac:dyDescent="0.25">
      <c r="A104" s="336"/>
    </row>
    <row r="106" spans="1:1" s="297" customFormat="1" hidden="1" x14ac:dyDescent="0.25">
      <c r="A106" s="336"/>
    </row>
    <row r="108" spans="1:1" s="297" customFormat="1" hidden="1" x14ac:dyDescent="0.25">
      <c r="A108" s="336"/>
    </row>
    <row r="110" spans="1:1" s="297" customFormat="1" hidden="1" x14ac:dyDescent="0.25">
      <c r="A110" s="336"/>
    </row>
    <row r="112" spans="1:1" s="297" customFormat="1" hidden="1" x14ac:dyDescent="0.25">
      <c r="A112" s="336"/>
    </row>
    <row r="114" spans="1:1" s="297" customFormat="1" hidden="1" x14ac:dyDescent="0.25">
      <c r="A114" s="336"/>
    </row>
    <row r="116" spans="1:1" s="297" customFormat="1" hidden="1" x14ac:dyDescent="0.25">
      <c r="A116" s="336"/>
    </row>
    <row r="118" spans="1:1" s="297" customFormat="1" hidden="1" x14ac:dyDescent="0.25">
      <c r="A118" s="336"/>
    </row>
    <row r="120" spans="1:1" s="297" customFormat="1" hidden="1" x14ac:dyDescent="0.25">
      <c r="A120" s="336"/>
    </row>
    <row r="122" spans="1:1" s="297" customFormat="1" hidden="1" x14ac:dyDescent="0.25">
      <c r="A122" s="336"/>
    </row>
    <row r="124" spans="1:1" s="297" customFormat="1" hidden="1" x14ac:dyDescent="0.25">
      <c r="A124" s="336"/>
    </row>
    <row r="126" spans="1:1" s="297" customFormat="1" hidden="1" x14ac:dyDescent="0.25">
      <c r="A126" s="336"/>
    </row>
    <row r="128" spans="1:1" s="297" customFormat="1" hidden="1" x14ac:dyDescent="0.25">
      <c r="A128" s="336"/>
    </row>
    <row r="130" spans="1:1" s="297" customFormat="1" hidden="1" x14ac:dyDescent="0.25">
      <c r="A130" s="336"/>
    </row>
    <row r="132" spans="1:1" s="297" customFormat="1" hidden="1" x14ac:dyDescent="0.25">
      <c r="A132" s="336"/>
    </row>
    <row r="134" spans="1:1" s="297" customFormat="1" hidden="1" x14ac:dyDescent="0.25">
      <c r="A134" s="336"/>
    </row>
    <row r="136" spans="1:1" s="297" customFormat="1" hidden="1" x14ac:dyDescent="0.25">
      <c r="A136" s="336"/>
    </row>
    <row r="138" spans="1:1" s="297" customFormat="1" hidden="1" x14ac:dyDescent="0.25">
      <c r="A138" s="336"/>
    </row>
    <row r="140" spans="1:1" s="297" customFormat="1" hidden="1" x14ac:dyDescent="0.25">
      <c r="A140" s="336"/>
    </row>
    <row r="142" spans="1:1" s="297" customFormat="1" hidden="1" x14ac:dyDescent="0.25">
      <c r="A142" s="336"/>
    </row>
    <row r="144" spans="1:1" s="297" customFormat="1" hidden="1" x14ac:dyDescent="0.25">
      <c r="A144" s="336"/>
    </row>
    <row r="146" spans="1:1" s="297" customFormat="1" hidden="1" x14ac:dyDescent="0.25">
      <c r="A146" s="336"/>
    </row>
    <row r="148" spans="1:1" s="297" customFormat="1" hidden="1" x14ac:dyDescent="0.25">
      <c r="A148" s="336"/>
    </row>
    <row r="150" spans="1:1" s="297" customFormat="1" hidden="1" x14ac:dyDescent="0.25">
      <c r="A150" s="336"/>
    </row>
    <row r="152" spans="1:1" s="297" customFormat="1" hidden="1" x14ac:dyDescent="0.25">
      <c r="A152" s="336"/>
    </row>
    <row r="154" spans="1:1" s="297" customFormat="1" hidden="1" x14ac:dyDescent="0.25">
      <c r="A154" s="336"/>
    </row>
    <row r="156" spans="1:1" s="297" customFormat="1" hidden="1" x14ac:dyDescent="0.25">
      <c r="A156" s="336"/>
    </row>
    <row r="158" spans="1:1" s="297" customFormat="1" hidden="1" x14ac:dyDescent="0.25">
      <c r="A158" s="336"/>
    </row>
    <row r="160" spans="1:1" s="297" customFormat="1" hidden="1" x14ac:dyDescent="0.25">
      <c r="A160" s="336"/>
    </row>
    <row r="162" spans="1:1" s="297" customFormat="1" hidden="1" x14ac:dyDescent="0.25">
      <c r="A162" s="336"/>
    </row>
    <row r="164" spans="1:1" s="297" customFormat="1" hidden="1" x14ac:dyDescent="0.25">
      <c r="A164" s="336"/>
    </row>
    <row r="166" spans="1:1" s="297" customFormat="1" hidden="1" x14ac:dyDescent="0.25">
      <c r="A166" s="336"/>
    </row>
    <row r="168" spans="1:1" s="297" customFormat="1" hidden="1" x14ac:dyDescent="0.25">
      <c r="A168" s="336"/>
    </row>
    <row r="170" spans="1:1" s="297" customFormat="1" hidden="1" x14ac:dyDescent="0.25">
      <c r="A170" s="336"/>
    </row>
    <row r="172" spans="1:1" s="297" customFormat="1" hidden="1" x14ac:dyDescent="0.25">
      <c r="A172" s="336"/>
    </row>
    <row r="174" spans="1:1" s="297" customFormat="1" hidden="1" x14ac:dyDescent="0.25">
      <c r="A174" s="336"/>
    </row>
    <row r="176" spans="1:1" s="297" customFormat="1" hidden="1" x14ac:dyDescent="0.25">
      <c r="A176" s="336"/>
    </row>
    <row r="178" spans="1:1" s="297" customFormat="1" hidden="1" x14ac:dyDescent="0.25">
      <c r="A178" s="336"/>
    </row>
    <row r="180" spans="1:1" s="297" customFormat="1" hidden="1" x14ac:dyDescent="0.25">
      <c r="A180" s="336"/>
    </row>
    <row r="182" spans="1:1" s="297" customFormat="1" hidden="1" x14ac:dyDescent="0.25">
      <c r="A182" s="336"/>
    </row>
    <row r="184" spans="1:1" s="297" customFormat="1" hidden="1" x14ac:dyDescent="0.25">
      <c r="A184" s="336"/>
    </row>
    <row r="186" spans="1:1" s="297" customFormat="1" hidden="1" x14ac:dyDescent="0.25">
      <c r="A186" s="336"/>
    </row>
    <row r="188" spans="1:1" s="297" customFormat="1" hidden="1" x14ac:dyDescent="0.25">
      <c r="A188" s="336"/>
    </row>
    <row r="190" spans="1:1" s="297" customFormat="1" hidden="1" x14ac:dyDescent="0.25">
      <c r="A190" s="336"/>
    </row>
    <row r="192" spans="1:1" s="297" customFormat="1" hidden="1" x14ac:dyDescent="0.25">
      <c r="A192" s="336"/>
    </row>
    <row r="194" spans="1:1" s="297" customFormat="1" hidden="1" x14ac:dyDescent="0.25">
      <c r="A194" s="336"/>
    </row>
    <row r="196" spans="1:1" s="297" customFormat="1" hidden="1" x14ac:dyDescent="0.25">
      <c r="A196" s="336"/>
    </row>
    <row r="198" spans="1:1" s="297" customFormat="1" hidden="1" x14ac:dyDescent="0.25">
      <c r="A198" s="336"/>
    </row>
    <row r="200" spans="1:1" s="297" customFormat="1" hidden="1" x14ac:dyDescent="0.25">
      <c r="A200" s="336"/>
    </row>
    <row r="202" spans="1:1" s="297" customFormat="1" hidden="1" x14ac:dyDescent="0.25">
      <c r="A202" s="336"/>
    </row>
    <row r="204" spans="1:1" s="297" customFormat="1" hidden="1" x14ac:dyDescent="0.25">
      <c r="A204" s="336"/>
    </row>
    <row r="206" spans="1:1" s="297" customFormat="1" hidden="1" x14ac:dyDescent="0.25">
      <c r="A206" s="336"/>
    </row>
    <row r="208" spans="1:1" s="297" customFormat="1" hidden="1" x14ac:dyDescent="0.25">
      <c r="A208" s="336"/>
    </row>
    <row r="210" spans="1:1" s="297" customFormat="1" hidden="1" x14ac:dyDescent="0.25">
      <c r="A210" s="336"/>
    </row>
    <row r="212" spans="1:1" s="297" customFormat="1" hidden="1" x14ac:dyDescent="0.25">
      <c r="A212" s="336"/>
    </row>
    <row r="214" spans="1:1" s="297" customFormat="1" hidden="1" x14ac:dyDescent="0.25">
      <c r="A214" s="336"/>
    </row>
    <row r="216" spans="1:1" s="297" customFormat="1" hidden="1" x14ac:dyDescent="0.25">
      <c r="A216" s="336"/>
    </row>
    <row r="218" spans="1:1" s="297" customFormat="1" hidden="1" x14ac:dyDescent="0.25">
      <c r="A218" s="336"/>
    </row>
    <row r="220" spans="1:1" s="297" customFormat="1" hidden="1" x14ac:dyDescent="0.25">
      <c r="A220" s="336"/>
    </row>
    <row r="222" spans="1:1" s="297" customFormat="1" hidden="1" x14ac:dyDescent="0.25">
      <c r="A222" s="336"/>
    </row>
    <row r="224" spans="1:1" s="297" customFormat="1" hidden="1" x14ac:dyDescent="0.25">
      <c r="A224" s="336"/>
    </row>
    <row r="226" spans="1:1" s="297" customFormat="1" hidden="1" x14ac:dyDescent="0.25">
      <c r="A226" s="336"/>
    </row>
    <row r="228" spans="1:1" s="297" customFormat="1" hidden="1" x14ac:dyDescent="0.25">
      <c r="A228" s="336"/>
    </row>
    <row r="230" spans="1:1" s="297" customFormat="1" hidden="1" x14ac:dyDescent="0.25">
      <c r="A230" s="336"/>
    </row>
    <row r="232" spans="1:1" s="297" customFormat="1" hidden="1" x14ac:dyDescent="0.25">
      <c r="A232" s="336"/>
    </row>
    <row r="234" spans="1:1" s="297" customFormat="1" hidden="1" x14ac:dyDescent="0.25">
      <c r="A234" s="336"/>
    </row>
    <row r="236" spans="1:1" s="297" customFormat="1" hidden="1" x14ac:dyDescent="0.25">
      <c r="A236" s="336"/>
    </row>
    <row r="238" spans="1:1" s="297" customFormat="1" hidden="1" x14ac:dyDescent="0.25">
      <c r="A238" s="336"/>
    </row>
    <row r="240" spans="1:1" s="297" customFormat="1" hidden="1" x14ac:dyDescent="0.25">
      <c r="A240" s="336"/>
    </row>
    <row r="242" spans="1:1" s="297" customFormat="1" hidden="1" x14ac:dyDescent="0.25">
      <c r="A242" s="336"/>
    </row>
    <row r="244" spans="1:1" s="297" customFormat="1" hidden="1" x14ac:dyDescent="0.25">
      <c r="A244" s="336"/>
    </row>
    <row r="246" spans="1:1" s="297" customFormat="1" hidden="1" x14ac:dyDescent="0.25">
      <c r="A246" s="336"/>
    </row>
    <row r="248" spans="1:1" s="297" customFormat="1" hidden="1" x14ac:dyDescent="0.25">
      <c r="A248" s="336"/>
    </row>
    <row r="250" spans="1:1" s="297" customFormat="1" hidden="1" x14ac:dyDescent="0.25">
      <c r="A250" s="336"/>
    </row>
    <row r="252" spans="1:1" s="297" customFormat="1" hidden="1" x14ac:dyDescent="0.25">
      <c r="A252" s="336"/>
    </row>
    <row r="254" spans="1:1" s="297" customFormat="1" hidden="1" x14ac:dyDescent="0.25">
      <c r="A254" s="336"/>
    </row>
    <row r="256" spans="1:1" s="297" customFormat="1" hidden="1" x14ac:dyDescent="0.25">
      <c r="A256" s="336"/>
    </row>
    <row r="258" spans="1:1" s="297" customFormat="1" hidden="1" x14ac:dyDescent="0.25">
      <c r="A258" s="336"/>
    </row>
    <row r="260" spans="1:1" s="297" customFormat="1" hidden="1" x14ac:dyDescent="0.25">
      <c r="A260" s="336"/>
    </row>
    <row r="262" spans="1:1" s="297" customFormat="1" hidden="1" x14ac:dyDescent="0.25">
      <c r="A262" s="336"/>
    </row>
    <row r="264" spans="1:1" s="297" customFormat="1" hidden="1" x14ac:dyDescent="0.25">
      <c r="A264" s="336"/>
    </row>
    <row r="266" spans="1:1" s="297" customFormat="1" hidden="1" x14ac:dyDescent="0.25">
      <c r="A266" s="336"/>
    </row>
    <row r="268" spans="1:1" s="297" customFormat="1" hidden="1" x14ac:dyDescent="0.25">
      <c r="A268" s="336"/>
    </row>
    <row r="270" spans="1:1" s="297" customFormat="1" hidden="1" x14ac:dyDescent="0.25">
      <c r="A270" s="336"/>
    </row>
    <row r="272" spans="1:1" s="297" customFormat="1" hidden="1" x14ac:dyDescent="0.25">
      <c r="A272" s="336"/>
    </row>
    <row r="274" spans="1:1" s="297" customFormat="1" hidden="1" x14ac:dyDescent="0.25">
      <c r="A274" s="336"/>
    </row>
    <row r="276" spans="1:1" s="297" customFormat="1" hidden="1" x14ac:dyDescent="0.25">
      <c r="A276" s="336"/>
    </row>
    <row r="278" spans="1:1" s="297" customFormat="1" hidden="1" x14ac:dyDescent="0.25">
      <c r="A278" s="336"/>
    </row>
    <row r="280" spans="1:1" s="297" customFormat="1" hidden="1" x14ac:dyDescent="0.25">
      <c r="A280" s="336"/>
    </row>
    <row r="282" spans="1:1" s="297" customFormat="1" hidden="1" x14ac:dyDescent="0.25">
      <c r="A282" s="336"/>
    </row>
    <row r="284" spans="1:1" s="297" customFormat="1" hidden="1" x14ac:dyDescent="0.25">
      <c r="A284" s="336"/>
    </row>
    <row r="286" spans="1:1" s="297" customFormat="1" hidden="1" x14ac:dyDescent="0.25">
      <c r="A286" s="336"/>
    </row>
    <row r="288" spans="1:1" s="297" customFormat="1" hidden="1" x14ac:dyDescent="0.25">
      <c r="A288" s="336"/>
    </row>
    <row r="290" spans="1:1" s="297" customFormat="1" hidden="1" x14ac:dyDescent="0.25">
      <c r="A290" s="336"/>
    </row>
    <row r="292" spans="1:1" s="297" customFormat="1" hidden="1" x14ac:dyDescent="0.25">
      <c r="A292" s="336"/>
    </row>
    <row r="294" spans="1:1" s="297" customFormat="1" hidden="1" x14ac:dyDescent="0.25">
      <c r="A294" s="336"/>
    </row>
    <row r="296" spans="1:1" s="297" customFormat="1" hidden="1" x14ac:dyDescent="0.25">
      <c r="A296" s="336"/>
    </row>
    <row r="298" spans="1:1" s="297" customFormat="1" hidden="1" x14ac:dyDescent="0.25">
      <c r="A298" s="336"/>
    </row>
    <row r="300" spans="1:1" s="297" customFormat="1" hidden="1" x14ac:dyDescent="0.25">
      <c r="A300" s="336"/>
    </row>
    <row r="302" spans="1:1" s="297" customFormat="1" hidden="1" x14ac:dyDescent="0.25">
      <c r="A302" s="336"/>
    </row>
    <row r="304" spans="1:1" s="297" customFormat="1" hidden="1" x14ac:dyDescent="0.25">
      <c r="A304" s="336"/>
    </row>
    <row r="306" spans="1:1" s="297" customFormat="1" hidden="1" x14ac:dyDescent="0.25">
      <c r="A306" s="336"/>
    </row>
    <row r="308" spans="1:1" s="297" customFormat="1" hidden="1" x14ac:dyDescent="0.25">
      <c r="A308" s="336"/>
    </row>
    <row r="310" spans="1:1" s="297" customFormat="1" hidden="1" x14ac:dyDescent="0.25">
      <c r="A310" s="336"/>
    </row>
    <row r="312" spans="1:1" s="297" customFormat="1" hidden="1" x14ac:dyDescent="0.25">
      <c r="A312" s="336"/>
    </row>
    <row r="314" spans="1:1" s="297" customFormat="1" hidden="1" x14ac:dyDescent="0.25">
      <c r="A314" s="336"/>
    </row>
    <row r="316" spans="1:1" s="297" customFormat="1" hidden="1" x14ac:dyDescent="0.25">
      <c r="A316" s="336"/>
    </row>
    <row r="318" spans="1:1" s="297" customFormat="1" hidden="1" x14ac:dyDescent="0.25">
      <c r="A318" s="336"/>
    </row>
    <row r="320" spans="1:1" s="297" customFormat="1" hidden="1" x14ac:dyDescent="0.25">
      <c r="A320" s="336"/>
    </row>
    <row r="322" spans="1:1" s="297" customFormat="1" hidden="1" x14ac:dyDescent="0.25">
      <c r="A322" s="336"/>
    </row>
    <row r="324" spans="1:1" s="297" customFormat="1" hidden="1" x14ac:dyDescent="0.25">
      <c r="A324" s="336"/>
    </row>
    <row r="326" spans="1:1" s="297" customFormat="1" hidden="1" x14ac:dyDescent="0.25">
      <c r="A326" s="336"/>
    </row>
    <row r="328" spans="1:1" s="297" customFormat="1" hidden="1" x14ac:dyDescent="0.25">
      <c r="A328" s="336"/>
    </row>
    <row r="330" spans="1:1" s="297" customFormat="1" hidden="1" x14ac:dyDescent="0.25">
      <c r="A330" s="336"/>
    </row>
    <row r="332" spans="1:1" s="297" customFormat="1" hidden="1" x14ac:dyDescent="0.25">
      <c r="A332" s="336"/>
    </row>
    <row r="334" spans="1:1" s="297" customFormat="1" hidden="1" x14ac:dyDescent="0.25">
      <c r="A334" s="336"/>
    </row>
    <row r="336" spans="1:1" s="297" customFormat="1" hidden="1" x14ac:dyDescent="0.25">
      <c r="A336" s="336"/>
    </row>
    <row r="338" spans="1:1" s="297" customFormat="1" hidden="1" x14ac:dyDescent="0.25">
      <c r="A338" s="336"/>
    </row>
    <row r="340" spans="1:1" s="297" customFormat="1" hidden="1" x14ac:dyDescent="0.25">
      <c r="A340" s="336"/>
    </row>
    <row r="342" spans="1:1" s="297" customFormat="1" hidden="1" x14ac:dyDescent="0.25">
      <c r="A342" s="336"/>
    </row>
    <row r="344" spans="1:1" s="297" customFormat="1" hidden="1" x14ac:dyDescent="0.25">
      <c r="A344" s="336"/>
    </row>
    <row r="346" spans="1:1" s="297" customFormat="1" hidden="1" x14ac:dyDescent="0.25">
      <c r="A346" s="336"/>
    </row>
    <row r="348" spans="1:1" s="297" customFormat="1" hidden="1" x14ac:dyDescent="0.25">
      <c r="A348" s="336"/>
    </row>
    <row r="350" spans="1:1" s="297" customFormat="1" hidden="1" x14ac:dyDescent="0.25">
      <c r="A350" s="336"/>
    </row>
    <row r="352" spans="1:1" s="297" customFormat="1" hidden="1" x14ac:dyDescent="0.25">
      <c r="A352" s="336"/>
    </row>
    <row r="354" spans="1:1" s="297" customFormat="1" hidden="1" x14ac:dyDescent="0.25">
      <c r="A354" s="336"/>
    </row>
    <row r="356" spans="1:1" s="297" customFormat="1" hidden="1" x14ac:dyDescent="0.25">
      <c r="A356" s="336"/>
    </row>
    <row r="358" spans="1:1" s="297" customFormat="1" hidden="1" x14ac:dyDescent="0.25">
      <c r="A358" s="336"/>
    </row>
    <row r="360" spans="1:1" s="297" customFormat="1" hidden="1" x14ac:dyDescent="0.25">
      <c r="A360" s="336"/>
    </row>
    <row r="362" spans="1:1" s="297" customFormat="1" hidden="1" x14ac:dyDescent="0.25">
      <c r="A362" s="336"/>
    </row>
    <row r="364" spans="1:1" s="297" customFormat="1" hidden="1" x14ac:dyDescent="0.25">
      <c r="A364" s="336"/>
    </row>
    <row r="366" spans="1:1" s="297" customFormat="1" hidden="1" x14ac:dyDescent="0.25">
      <c r="A366" s="336"/>
    </row>
    <row r="368" spans="1:1" s="297" customFormat="1" hidden="1" x14ac:dyDescent="0.25">
      <c r="A368" s="336"/>
    </row>
    <row r="370" spans="1:1" s="297" customFormat="1" hidden="1" x14ac:dyDescent="0.25">
      <c r="A370" s="336"/>
    </row>
    <row r="372" spans="1:1" s="297" customFormat="1" hidden="1" x14ac:dyDescent="0.25">
      <c r="A372" s="336"/>
    </row>
    <row r="374" spans="1:1" s="297" customFormat="1" hidden="1" x14ac:dyDescent="0.25">
      <c r="A374" s="336"/>
    </row>
    <row r="376" spans="1:1" s="297" customFormat="1" hidden="1" x14ac:dyDescent="0.25">
      <c r="A376" s="336"/>
    </row>
    <row r="378" spans="1:1" s="297" customFormat="1" hidden="1" x14ac:dyDescent="0.25">
      <c r="A378" s="336"/>
    </row>
    <row r="380" spans="1:1" s="297" customFormat="1" hidden="1" x14ac:dyDescent="0.25">
      <c r="A380" s="336"/>
    </row>
    <row r="382" spans="1:1" s="297" customFormat="1" hidden="1" x14ac:dyDescent="0.25">
      <c r="A382" s="336"/>
    </row>
    <row r="384" spans="1:1" s="297" customFormat="1" hidden="1" x14ac:dyDescent="0.25">
      <c r="A384" s="336"/>
    </row>
    <row r="386" spans="1:1" s="297" customFormat="1" hidden="1" x14ac:dyDescent="0.25">
      <c r="A386" s="336"/>
    </row>
    <row r="388" spans="1:1" s="297" customFormat="1" hidden="1" x14ac:dyDescent="0.25">
      <c r="A388" s="336"/>
    </row>
    <row r="390" spans="1:1" s="297" customFormat="1" hidden="1" x14ac:dyDescent="0.25">
      <c r="A390" s="336"/>
    </row>
    <row r="392" spans="1:1" s="297" customFormat="1" hidden="1" x14ac:dyDescent="0.25">
      <c r="A392" s="336"/>
    </row>
    <row r="394" spans="1:1" s="297" customFormat="1" hidden="1" x14ac:dyDescent="0.25">
      <c r="A394" s="336"/>
    </row>
    <row r="396" spans="1:1" s="297" customFormat="1" hidden="1" x14ac:dyDescent="0.25">
      <c r="A396" s="336"/>
    </row>
    <row r="398" spans="1:1" s="297" customFormat="1" hidden="1" x14ac:dyDescent="0.25">
      <c r="A398" s="336"/>
    </row>
  </sheetData>
  <mergeCells count="3">
    <mergeCell ref="A16:C16"/>
    <mergeCell ref="A1:XFD1"/>
    <mergeCell ref="A17:C17"/>
  </mergeCells>
  <hyperlinks>
    <hyperlink ref="A17" location="TableOfContents!A1" display="Back to Table of Contents" xr:uid="{A975F697-1A12-4FE7-BDBB-D9F740A00771}"/>
  </hyperlinks>
  <pageMargins left="0.7" right="0.7" top="0.75" bottom="0.75" header="0.3" footer="0.3"/>
  <pageSetup paperSize="9" orientation="portrait" horizontalDpi="1200" verticalDpi="1200" r:id="rId1"/>
  <tableParts count="1">
    <tablePart r:id="rId2"/>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G398"/>
  <sheetViews>
    <sheetView zoomScaleNormal="100" workbookViewId="0">
      <selection sqref="A1:XFD1"/>
    </sheetView>
  </sheetViews>
  <sheetFormatPr defaultColWidth="0" defaultRowHeight="15" zeroHeight="1" x14ac:dyDescent="0.25"/>
  <cols>
    <col min="1" max="1" width="39.777343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6" customFormat="1" ht="15.6" thickBot="1" x14ac:dyDescent="0.3">
      <c r="A1" s="586" t="s">
        <v>17369</v>
      </c>
    </row>
    <row r="2" spans="1:7" s="292" customFormat="1" ht="16.2" thickBot="1" x14ac:dyDescent="0.3">
      <c r="A2" s="313" t="s">
        <v>75</v>
      </c>
      <c r="B2" s="337" t="s">
        <v>95</v>
      </c>
      <c r="C2" s="315" t="s">
        <v>96</v>
      </c>
      <c r="D2" s="337" t="s">
        <v>378</v>
      </c>
      <c r="E2" s="315" t="s">
        <v>379</v>
      </c>
      <c r="F2" s="337" t="s">
        <v>97</v>
      </c>
      <c r="G2" s="315" t="s">
        <v>98</v>
      </c>
    </row>
    <row r="3" spans="1:7" x14ac:dyDescent="0.25">
      <c r="A3" s="135" t="s">
        <v>16834</v>
      </c>
      <c r="B3" s="48">
        <v>86732</v>
      </c>
      <c r="C3" s="132">
        <v>0.61361047634544774</v>
      </c>
      <c r="D3" s="48">
        <v>3292</v>
      </c>
      <c r="E3" s="132">
        <v>0.65747952865987613</v>
      </c>
      <c r="F3" s="48">
        <v>90024</v>
      </c>
      <c r="G3" s="132">
        <v>0.61511130546483184</v>
      </c>
    </row>
    <row r="4" spans="1:7" s="297" customFormat="1" x14ac:dyDescent="0.25">
      <c r="A4" s="338" t="s">
        <v>16835</v>
      </c>
      <c r="B4" s="304">
        <v>31691</v>
      </c>
      <c r="C4" s="326">
        <v>0.22420709318202722</v>
      </c>
      <c r="D4" s="304">
        <v>1007</v>
      </c>
      <c r="E4" s="326">
        <v>0.20111843419213102</v>
      </c>
      <c r="F4" s="304">
        <v>32698</v>
      </c>
      <c r="G4" s="326">
        <v>0.22341719392705359</v>
      </c>
    </row>
    <row r="5" spans="1:7" x14ac:dyDescent="0.25">
      <c r="A5" s="136" t="s">
        <v>16836</v>
      </c>
      <c r="B5" s="4">
        <v>5343</v>
      </c>
      <c r="C5" s="133">
        <v>3.7800590037284129E-2</v>
      </c>
      <c r="D5" s="4">
        <v>170</v>
      </c>
      <c r="E5" s="133">
        <v>3.3952466546834432E-2</v>
      </c>
      <c r="F5" s="4">
        <v>5513</v>
      </c>
      <c r="G5" s="133">
        <v>3.7668939694166202E-2</v>
      </c>
    </row>
    <row r="6" spans="1:7" s="297" customFormat="1" x14ac:dyDescent="0.25">
      <c r="A6" s="338" t="s">
        <v>16837</v>
      </c>
      <c r="B6" s="304">
        <v>5786</v>
      </c>
      <c r="C6" s="326">
        <v>4.0934720935003929E-2</v>
      </c>
      <c r="D6" s="304">
        <v>151</v>
      </c>
      <c r="E6" s="326">
        <v>3.0157779109247055E-2</v>
      </c>
      <c r="F6" s="304">
        <v>5937</v>
      </c>
      <c r="G6" s="326">
        <v>4.0566024843871708E-2</v>
      </c>
    </row>
    <row r="7" spans="1:7" x14ac:dyDescent="0.25">
      <c r="A7" s="136" t="s">
        <v>16838</v>
      </c>
      <c r="B7" s="4">
        <v>9315</v>
      </c>
      <c r="C7" s="133">
        <v>6.5901646303069744E-2</v>
      </c>
      <c r="D7" s="4">
        <v>302</v>
      </c>
      <c r="E7" s="133">
        <v>6.031555821849411E-2</v>
      </c>
      <c r="F7" s="4">
        <v>9617</v>
      </c>
      <c r="G7" s="133">
        <v>6.5710537463957261E-2</v>
      </c>
    </row>
    <row r="8" spans="1:7" s="297" customFormat="1" x14ac:dyDescent="0.25">
      <c r="A8" s="338" t="s">
        <v>16839</v>
      </c>
      <c r="B8" s="304">
        <v>1285</v>
      </c>
      <c r="C8" s="326">
        <v>9.0911020396612589E-3</v>
      </c>
      <c r="D8" s="304">
        <v>44</v>
      </c>
      <c r="E8" s="326">
        <v>8.7876972238865592E-3</v>
      </c>
      <c r="F8" s="304">
        <v>1329</v>
      </c>
      <c r="G8" s="326">
        <v>9.080722084808068E-3</v>
      </c>
    </row>
    <row r="9" spans="1:7" x14ac:dyDescent="0.25">
      <c r="A9" s="136" t="s">
        <v>16840</v>
      </c>
      <c r="B9" s="4" t="s">
        <v>16841</v>
      </c>
      <c r="C9" s="133" t="s">
        <v>41</v>
      </c>
      <c r="D9" s="4">
        <v>41</v>
      </c>
      <c r="E9" s="133">
        <v>8.1885360495306571E-3</v>
      </c>
      <c r="F9" s="4" t="s">
        <v>16842</v>
      </c>
      <c r="G9" s="133" t="s">
        <v>41</v>
      </c>
    </row>
    <row r="10" spans="1:7" s="297" customFormat="1" ht="15.6" thickBot="1" x14ac:dyDescent="0.3">
      <c r="A10" s="339" t="s">
        <v>313</v>
      </c>
      <c r="B10" s="340" t="s">
        <v>16822</v>
      </c>
      <c r="C10" s="341" t="s">
        <v>41</v>
      </c>
      <c r="D10" s="340" t="s">
        <v>16820</v>
      </c>
      <c r="E10" s="341">
        <v>0</v>
      </c>
      <c r="F10" s="340" t="s">
        <v>16822</v>
      </c>
      <c r="G10" s="341" t="s">
        <v>41</v>
      </c>
    </row>
    <row r="11" spans="1:7" ht="16.2" thickBot="1" x14ac:dyDescent="0.3">
      <c r="A11" s="101" t="s">
        <v>0</v>
      </c>
      <c r="B11" s="13">
        <v>141347</v>
      </c>
      <c r="C11" s="99">
        <v>1</v>
      </c>
      <c r="D11" s="13">
        <v>5007</v>
      </c>
      <c r="E11" s="99">
        <v>1</v>
      </c>
      <c r="F11" s="9">
        <v>146354</v>
      </c>
      <c r="G11" s="195">
        <v>1</v>
      </c>
    </row>
    <row r="12" spans="1:7" s="297" customFormat="1" x14ac:dyDescent="0.25">
      <c r="A12" s="589" t="s">
        <v>123</v>
      </c>
      <c r="B12" s="589"/>
      <c r="C12" s="589"/>
      <c r="D12" s="589"/>
      <c r="E12" s="589"/>
      <c r="F12" s="589"/>
      <c r="G12" s="589"/>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2:G12"/>
  </mergeCells>
  <hyperlinks>
    <hyperlink ref="A12" location="TableOfContents!A1" display="Back to Table of Contents" xr:uid="{A425B938-1D5A-4B6B-921C-71F8DFCEBE33}"/>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79AE-E7F2-4541-8733-CE5EFF10F2C2}">
  <sheetPr codeName="Sheet5"/>
  <dimension ref="A1:AS398"/>
  <sheetViews>
    <sheetView zoomScaleNormal="100" workbookViewId="0">
      <selection sqref="A1:E1"/>
    </sheetView>
  </sheetViews>
  <sheetFormatPr defaultColWidth="0" defaultRowHeight="14.4" zeroHeight="1" x14ac:dyDescent="0.3"/>
  <cols>
    <col min="1" max="1" width="20.5546875" customWidth="1"/>
    <col min="2" max="2" width="23.77734375" customWidth="1"/>
    <col min="3" max="3" width="28.44140625" customWidth="1"/>
    <col min="4" max="4" width="23.77734375" customWidth="1"/>
    <col min="5" max="5" width="29.21875" customWidth="1"/>
    <col min="6" max="45" width="0" hidden="1" customWidth="1"/>
    <col min="46" max="16384" width="8.77734375" hidden="1"/>
  </cols>
  <sheetData>
    <row r="1" spans="1:5" ht="15.75" customHeight="1" thickBot="1" x14ac:dyDescent="0.35">
      <c r="A1" s="588" t="s">
        <v>17371</v>
      </c>
      <c r="B1" s="593"/>
      <c r="C1" s="593"/>
      <c r="D1" s="593"/>
      <c r="E1" s="593"/>
    </row>
    <row r="2" spans="1:5" s="316" customFormat="1" ht="16.2" thickBot="1" x14ac:dyDescent="0.35">
      <c r="A2" s="313" t="s">
        <v>309</v>
      </c>
      <c r="B2" s="314" t="s">
        <v>343</v>
      </c>
      <c r="C2" s="315" t="s">
        <v>344</v>
      </c>
      <c r="D2" s="314" t="s">
        <v>345</v>
      </c>
      <c r="E2" s="315" t="s">
        <v>346</v>
      </c>
    </row>
    <row r="3" spans="1:5" ht="15.6" x14ac:dyDescent="0.3">
      <c r="A3" s="232" t="d">
        <v>2021-09-30</v>
      </c>
      <c r="B3" s="233">
        <v>113</v>
      </c>
      <c r="C3" s="235">
        <v>2.2309970384995065E-2</v>
      </c>
      <c r="D3" s="234">
        <v>1683</v>
      </c>
      <c r="E3" s="235">
        <v>1.7265965632213387E-2</v>
      </c>
    </row>
    <row r="4" spans="1:5" s="321" customFormat="1" ht="15.6" x14ac:dyDescent="0.3">
      <c r="A4" s="317" t="d">
        <v>2021-12-31</v>
      </c>
      <c r="B4" s="318">
        <v>126</v>
      </c>
      <c r="C4" s="319">
        <v>2.3755656108597284E-2</v>
      </c>
      <c r="D4" s="320">
        <v>1788</v>
      </c>
      <c r="E4" s="319">
        <v>1.7451053114446894E-2</v>
      </c>
    </row>
    <row r="5" spans="1:5" ht="15.6" x14ac:dyDescent="0.3">
      <c r="A5" s="236" t="d">
        <v>2022-03-31</v>
      </c>
      <c r="B5" s="237">
        <v>107</v>
      </c>
      <c r="C5" s="239">
        <v>2.0109002067280585E-2</v>
      </c>
      <c r="D5" s="238">
        <v>1882</v>
      </c>
      <c r="E5" s="239">
        <v>1.7485018813582942E-2</v>
      </c>
    </row>
    <row r="6" spans="1:5" s="321" customFormat="1" ht="15.6" x14ac:dyDescent="0.3">
      <c r="A6" s="317" t="d">
        <v>2022-06-30</v>
      </c>
      <c r="B6" s="318">
        <v>80</v>
      </c>
      <c r="C6" s="319">
        <v>1.7101325352714837E-2</v>
      </c>
      <c r="D6" s="320">
        <v>1955</v>
      </c>
      <c r="E6" s="319">
        <v>1.7480797947012169E-2</v>
      </c>
    </row>
    <row r="7" spans="1:5" ht="15.6" x14ac:dyDescent="0.3">
      <c r="A7" s="236" t="d">
        <v>2022-09-30</v>
      </c>
      <c r="B7" s="237">
        <v>103</v>
      </c>
      <c r="C7" s="239">
        <v>2.000388424936881E-2</v>
      </c>
      <c r="D7" s="238">
        <v>2047</v>
      </c>
      <c r="E7" s="239">
        <v>1.7556649570303791E-2</v>
      </c>
    </row>
    <row r="8" spans="1:5" s="321" customFormat="1" ht="15.6" x14ac:dyDescent="0.3">
      <c r="A8" s="317" t="d">
        <v>2022-12-31</v>
      </c>
      <c r="B8" s="318">
        <v>74</v>
      </c>
      <c r="C8" s="319">
        <v>1.6104461371055496E-2</v>
      </c>
      <c r="D8" s="320">
        <v>2116</v>
      </c>
      <c r="E8" s="319">
        <v>1.7502357359096096E-2</v>
      </c>
    </row>
    <row r="9" spans="1:5" ht="15.6" x14ac:dyDescent="0.3">
      <c r="A9" s="236" t="d">
        <v>2023-03-31</v>
      </c>
      <c r="B9" s="237">
        <v>63</v>
      </c>
      <c r="C9" s="239">
        <v>1.2382075471698114E-2</v>
      </c>
      <c r="D9" s="238">
        <v>2167</v>
      </c>
      <c r="E9" s="239">
        <v>1.7260193231328009E-2</v>
      </c>
    </row>
    <row r="10" spans="1:5" s="321" customFormat="1" ht="15.6" x14ac:dyDescent="0.3">
      <c r="A10" s="317" t="d">
        <v>2023-06-30</v>
      </c>
      <c r="B10" s="318">
        <v>99</v>
      </c>
      <c r="C10" s="319">
        <v>1.9831730769230768E-2</v>
      </c>
      <c r="D10" s="320">
        <v>2238</v>
      </c>
      <c r="E10" s="319">
        <v>1.7216841425043657E-2</v>
      </c>
    </row>
    <row r="11" spans="1:5" ht="15.6" x14ac:dyDescent="0.3">
      <c r="A11" s="236" t="d">
        <v>2023-09-30</v>
      </c>
      <c r="B11" s="237">
        <v>85</v>
      </c>
      <c r="C11" s="239">
        <v>1.5633621482435165E-2</v>
      </c>
      <c r="D11" s="238">
        <v>2307</v>
      </c>
      <c r="E11" s="239">
        <v>1.7093447141459946E-2</v>
      </c>
    </row>
    <row r="12" spans="1:5" s="321" customFormat="1" ht="15.6" x14ac:dyDescent="0.3">
      <c r="A12" s="317" t="d">
        <v>2023-12-31</v>
      </c>
      <c r="B12" s="318">
        <v>72</v>
      </c>
      <c r="C12" s="319">
        <v>1.6597510373443983E-2</v>
      </c>
      <c r="D12" s="320">
        <v>2359</v>
      </c>
      <c r="E12" s="319">
        <v>1.7007317688619732E-2</v>
      </c>
    </row>
    <row r="13" spans="1:5" ht="15.6" x14ac:dyDescent="0.3">
      <c r="A13" s="236" t="d">
        <v>2024-03-31</v>
      </c>
      <c r="B13" s="237">
        <v>78</v>
      </c>
      <c r="C13" s="239">
        <v>4.6706586826347304E-2</v>
      </c>
      <c r="D13" s="238">
        <v>2422</v>
      </c>
      <c r="E13" s="239">
        <v>1.7348576012835942E-2</v>
      </c>
    </row>
    <row r="14" spans="1:5" s="321" customFormat="1" ht="15.6" x14ac:dyDescent="0.3">
      <c r="A14" s="317" t="d">
        <v>2024-06-30</v>
      </c>
      <c r="B14" s="318">
        <v>112</v>
      </c>
      <c r="C14" s="319">
        <v>3.495630461922597E-2</v>
      </c>
      <c r="D14" s="320">
        <v>2516</v>
      </c>
      <c r="E14" s="319">
        <v>1.7681328489005391E-2</v>
      </c>
    </row>
    <row r="15" spans="1:5" ht="16.2" thickBot="1" x14ac:dyDescent="0.35">
      <c r="A15" s="240" t="d">
        <v>2024-09-30</v>
      </c>
      <c r="B15" s="241">
        <v>85</v>
      </c>
      <c r="C15" s="243">
        <v>1.6976233273417216E-2</v>
      </c>
      <c r="D15" s="242">
        <v>2559</v>
      </c>
      <c r="E15" s="243">
        <v>1.7485002118151877E-2</v>
      </c>
    </row>
    <row r="16" spans="1:5" s="321" customFormat="1" ht="97.5" customHeight="1" x14ac:dyDescent="0.3">
      <c r="A16" s="592" t="s">
        <v>16784</v>
      </c>
      <c r="B16" s="592"/>
      <c r="C16" s="592"/>
      <c r="D16" s="592"/>
      <c r="E16" s="592"/>
    </row>
    <row r="17" spans="1:5" s="16" customFormat="1" ht="15.75" customHeight="1" x14ac:dyDescent="0.25">
      <c r="A17" s="590" t="s">
        <v>123</v>
      </c>
      <c r="B17" s="590"/>
      <c r="C17" s="590"/>
      <c r="D17" s="590"/>
      <c r="E17" s="590"/>
    </row>
    <row r="18" spans="1:5" s="321" customFormat="1" hidden="1" x14ac:dyDescent="0.3"/>
    <row r="20" spans="1:5" s="321" customFormat="1" hidden="1" x14ac:dyDescent="0.3"/>
    <row r="22" spans="1:5" s="321" customFormat="1" hidden="1" x14ac:dyDescent="0.3"/>
    <row r="24" spans="1:5" s="321" customFormat="1" hidden="1" x14ac:dyDescent="0.3"/>
    <row r="26" spans="1:5" s="321" customFormat="1" hidden="1" x14ac:dyDescent="0.3"/>
    <row r="28" spans="1:5" s="321" customFormat="1" hidden="1" x14ac:dyDescent="0.3"/>
    <row r="30" spans="1:5" s="321" customFormat="1" hidden="1" x14ac:dyDescent="0.3"/>
    <row r="32" spans="1:5"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3">
    <mergeCell ref="A17:E17"/>
    <mergeCell ref="A1:E1"/>
    <mergeCell ref="A16:E16"/>
  </mergeCells>
  <hyperlinks>
    <hyperlink ref="A17" location="TableOfContents!A1" display="Back to Table of Contents" xr:uid="{B62DA16E-3455-499C-98E2-AEDB224BF89B}"/>
  </hyperlinks>
  <pageMargins left="0.7" right="0.7" top="0.75" bottom="0.75" header="0.3" footer="0.3"/>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G398"/>
  <sheetViews>
    <sheetView zoomScaleNormal="100" workbookViewId="0">
      <selection sqref="A1:XFD1"/>
    </sheetView>
  </sheetViews>
  <sheetFormatPr defaultColWidth="0" defaultRowHeight="15" zeroHeight="1" x14ac:dyDescent="0.25"/>
  <cols>
    <col min="1" max="1" width="28.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6" customFormat="1" ht="15.6" thickBot="1" x14ac:dyDescent="0.3">
      <c r="A1" s="586" t="s">
        <v>17373</v>
      </c>
    </row>
    <row r="2" spans="1:7" s="292" customFormat="1" ht="16.2" thickBot="1" x14ac:dyDescent="0.3">
      <c r="A2" s="322" t="s">
        <v>8</v>
      </c>
      <c r="B2" s="337" t="s">
        <v>95</v>
      </c>
      <c r="C2" s="315" t="s">
        <v>96</v>
      </c>
      <c r="D2" s="323" t="s">
        <v>378</v>
      </c>
      <c r="E2" s="315" t="s">
        <v>379</v>
      </c>
      <c r="F2" s="337" t="s">
        <v>97</v>
      </c>
      <c r="G2" s="315" t="s">
        <v>98</v>
      </c>
    </row>
    <row r="3" spans="1:7" x14ac:dyDescent="0.25">
      <c r="A3" s="17" t="s">
        <v>292</v>
      </c>
      <c r="B3" s="48">
        <v>54650</v>
      </c>
      <c r="C3" s="87">
        <v>0.38663714121983489</v>
      </c>
      <c r="D3" s="48">
        <v>1783</v>
      </c>
      <c r="E3" s="87">
        <v>0.35610145795885761</v>
      </c>
      <c r="F3" s="48">
        <v>56433</v>
      </c>
      <c r="G3" s="87">
        <v>0.38559246757861076</v>
      </c>
    </row>
    <row r="4" spans="1:7" s="297" customFormat="1" x14ac:dyDescent="0.25">
      <c r="A4" s="303" t="s">
        <v>293</v>
      </c>
      <c r="B4" s="304">
        <v>17138</v>
      </c>
      <c r="C4" s="305">
        <v>0.12124770953752113</v>
      </c>
      <c r="D4" s="304">
        <v>217</v>
      </c>
      <c r="E4" s="305">
        <v>4.333932494507689E-2</v>
      </c>
      <c r="F4" s="304">
        <v>17355</v>
      </c>
      <c r="G4" s="305">
        <v>0.11858234144608279</v>
      </c>
    </row>
    <row r="5" spans="1:7" x14ac:dyDescent="0.25">
      <c r="A5" s="3" t="s">
        <v>295</v>
      </c>
      <c r="B5" s="4">
        <v>17437</v>
      </c>
      <c r="C5" s="21">
        <v>0.12336307102379251</v>
      </c>
      <c r="D5" s="4">
        <v>1909</v>
      </c>
      <c r="E5" s="21">
        <v>0.38126622728180548</v>
      </c>
      <c r="F5" s="4">
        <v>19346</v>
      </c>
      <c r="G5" s="21">
        <v>0.13218634270330842</v>
      </c>
    </row>
    <row r="6" spans="1:7" s="297" customFormat="1" x14ac:dyDescent="0.25">
      <c r="A6" s="303" t="s">
        <v>294</v>
      </c>
      <c r="B6" s="304">
        <v>12260</v>
      </c>
      <c r="C6" s="305">
        <v>8.6736895724705859E-2</v>
      </c>
      <c r="D6" s="304">
        <v>153</v>
      </c>
      <c r="E6" s="305">
        <v>3.0557219892150989E-2</v>
      </c>
      <c r="F6" s="304">
        <v>12413</v>
      </c>
      <c r="G6" s="305">
        <v>8.4814900856826594E-2</v>
      </c>
    </row>
    <row r="7" spans="1:7" x14ac:dyDescent="0.25">
      <c r="A7" s="3" t="s">
        <v>296</v>
      </c>
      <c r="B7" s="4">
        <v>6426</v>
      </c>
      <c r="C7" s="21">
        <v>4.5462584985885797E-2</v>
      </c>
      <c r="D7" s="4">
        <v>114</v>
      </c>
      <c r="E7" s="21">
        <v>2.2768124625524265E-2</v>
      </c>
      <c r="F7" s="4">
        <v>6540</v>
      </c>
      <c r="G7" s="21">
        <v>4.468617188460855E-2</v>
      </c>
    </row>
    <row r="8" spans="1:7" s="297" customFormat="1" x14ac:dyDescent="0.25">
      <c r="A8" s="303" t="s">
        <v>339</v>
      </c>
      <c r="B8" s="304">
        <v>4935</v>
      </c>
      <c r="C8" s="305">
        <v>3.491407670484694E-2</v>
      </c>
      <c r="D8" s="304">
        <v>135</v>
      </c>
      <c r="E8" s="305">
        <v>2.696225284601558E-2</v>
      </c>
      <c r="F8" s="304">
        <v>5070</v>
      </c>
      <c r="G8" s="305">
        <v>3.4642032332563508E-2</v>
      </c>
    </row>
    <row r="9" spans="1:7" x14ac:dyDescent="0.25">
      <c r="A9" s="3" t="s">
        <v>340</v>
      </c>
      <c r="B9" s="4">
        <v>4779</v>
      </c>
      <c r="C9" s="21">
        <v>3.3810409842444482E-2</v>
      </c>
      <c r="D9" s="4">
        <v>47</v>
      </c>
      <c r="E9" s="21">
        <v>9.3868583982424612E-3</v>
      </c>
      <c r="F9" s="4">
        <v>4826</v>
      </c>
      <c r="G9" s="21">
        <v>3.2974841821883927E-2</v>
      </c>
    </row>
    <row r="10" spans="1:7" s="297" customFormat="1" x14ac:dyDescent="0.25">
      <c r="A10" s="303" t="s">
        <v>9</v>
      </c>
      <c r="B10" s="304">
        <v>4235</v>
      </c>
      <c r="C10" s="305">
        <v>2.9961725399194891E-2</v>
      </c>
      <c r="D10" s="304">
        <v>73</v>
      </c>
      <c r="E10" s="305">
        <v>1.457958857599361E-2</v>
      </c>
      <c r="F10" s="304">
        <v>4308</v>
      </c>
      <c r="G10" s="305">
        <v>2.9435478360687103E-2</v>
      </c>
    </row>
    <row r="11" spans="1:7" x14ac:dyDescent="0.25">
      <c r="A11" s="3" t="s">
        <v>333</v>
      </c>
      <c r="B11" s="4">
        <v>3835</v>
      </c>
      <c r="C11" s="21">
        <v>2.7131810367393719E-2</v>
      </c>
      <c r="D11" s="4">
        <v>24</v>
      </c>
      <c r="E11" s="21">
        <v>4.793289394847214E-3</v>
      </c>
      <c r="F11" s="4">
        <v>3859</v>
      </c>
      <c r="G11" s="21">
        <v>2.6367574511116883E-2</v>
      </c>
    </row>
    <row r="12" spans="1:7" s="297" customFormat="1" x14ac:dyDescent="0.25">
      <c r="A12" s="303" t="s">
        <v>334</v>
      </c>
      <c r="B12" s="304">
        <v>2975</v>
      </c>
      <c r="C12" s="305">
        <v>2.1047493049021204E-2</v>
      </c>
      <c r="D12" s="304">
        <v>223</v>
      </c>
      <c r="E12" s="305">
        <v>4.4537647293788694E-2</v>
      </c>
      <c r="F12" s="304">
        <v>3198</v>
      </c>
      <c r="G12" s="305">
        <v>2.1851128086693906E-2</v>
      </c>
    </row>
    <row r="13" spans="1:7" x14ac:dyDescent="0.25">
      <c r="A13" s="3" t="s">
        <v>16823</v>
      </c>
      <c r="B13" s="4" t="s">
        <v>16843</v>
      </c>
      <c r="C13" s="21" t="s">
        <v>41</v>
      </c>
      <c r="D13" s="4" t="s">
        <v>16825</v>
      </c>
      <c r="E13" s="21" t="s">
        <v>41</v>
      </c>
      <c r="F13" s="4">
        <v>2480</v>
      </c>
      <c r="G13" s="21">
        <v>1.6945215026579391E-2</v>
      </c>
    </row>
    <row r="14" spans="1:7" s="297" customFormat="1" x14ac:dyDescent="0.25">
      <c r="A14" s="303" t="s">
        <v>297</v>
      </c>
      <c r="B14" s="304">
        <v>2445</v>
      </c>
      <c r="C14" s="305">
        <v>1.7297855631884653E-2</v>
      </c>
      <c r="D14" s="304">
        <v>123</v>
      </c>
      <c r="E14" s="305">
        <v>2.4565608148591971E-2</v>
      </c>
      <c r="F14" s="304">
        <v>2568</v>
      </c>
      <c r="G14" s="305">
        <v>1.7546496850103174E-2</v>
      </c>
    </row>
    <row r="15" spans="1:7" x14ac:dyDescent="0.25">
      <c r="A15" s="3" t="s">
        <v>335</v>
      </c>
      <c r="B15" s="4">
        <v>1873</v>
      </c>
      <c r="C15" s="21">
        <v>1.325107713640898E-2</v>
      </c>
      <c r="D15" s="4">
        <v>60</v>
      </c>
      <c r="E15" s="21">
        <v>1.1983223487118035E-2</v>
      </c>
      <c r="F15" s="4">
        <v>1933</v>
      </c>
      <c r="G15" s="21">
        <v>1.32077018735395E-2</v>
      </c>
    </row>
    <row r="16" spans="1:7" s="297" customFormat="1" x14ac:dyDescent="0.25">
      <c r="A16" s="303" t="s">
        <v>338</v>
      </c>
      <c r="B16" s="304">
        <v>1903</v>
      </c>
      <c r="C16" s="305">
        <v>1.3463320763794067E-2</v>
      </c>
      <c r="D16" s="304">
        <v>26</v>
      </c>
      <c r="E16" s="305">
        <v>5.1927301777511484E-3</v>
      </c>
      <c r="F16" s="304">
        <v>1929</v>
      </c>
      <c r="G16" s="305">
        <v>1.3180370881561146E-2</v>
      </c>
    </row>
    <row r="17" spans="1:7" x14ac:dyDescent="0.25">
      <c r="A17" s="3" t="s">
        <v>337</v>
      </c>
      <c r="B17" s="4">
        <v>2151</v>
      </c>
      <c r="C17" s="21">
        <v>1.5217868083510793E-2</v>
      </c>
      <c r="D17" s="4">
        <v>68</v>
      </c>
      <c r="E17" s="21">
        <v>1.3580986618733772E-2</v>
      </c>
      <c r="F17" s="4">
        <v>2219</v>
      </c>
      <c r="G17" s="21">
        <v>1.5161867799991801E-2</v>
      </c>
    </row>
    <row r="18" spans="1:7" s="297" customFormat="1" x14ac:dyDescent="0.25">
      <c r="A18" s="303" t="s">
        <v>16844</v>
      </c>
      <c r="B18" s="304">
        <v>1611</v>
      </c>
      <c r="C18" s="305">
        <v>1.1397482790579214E-2</v>
      </c>
      <c r="D18" s="304">
        <v>35</v>
      </c>
      <c r="E18" s="305">
        <v>6.9902137008188538E-3</v>
      </c>
      <c r="F18" s="304">
        <v>1646</v>
      </c>
      <c r="G18" s="305">
        <v>1.1246703199092611E-2</v>
      </c>
    </row>
    <row r="19" spans="1:7" ht="15.6" thickBot="1" x14ac:dyDescent="0.3">
      <c r="A19" s="3" t="s">
        <v>341</v>
      </c>
      <c r="B19" s="4" t="s">
        <v>16845</v>
      </c>
      <c r="C19" s="21" t="s">
        <v>41</v>
      </c>
      <c r="D19" s="4" t="s">
        <v>16822</v>
      </c>
      <c r="E19" s="21" t="s">
        <v>41</v>
      </c>
      <c r="F19" s="4">
        <v>231</v>
      </c>
      <c r="G19" s="21">
        <v>1.578364786749935E-3</v>
      </c>
    </row>
    <row r="20" spans="1:7" s="297" customFormat="1" ht="15.6" x14ac:dyDescent="0.25">
      <c r="A20" s="310" t="s">
        <v>0</v>
      </c>
      <c r="B20" s="342">
        <v>141347</v>
      </c>
      <c r="C20" s="343">
        <v>1</v>
      </c>
      <c r="D20" s="342">
        <v>5007</v>
      </c>
      <c r="E20" s="343">
        <v>1</v>
      </c>
      <c r="F20" s="342">
        <v>146354</v>
      </c>
      <c r="G20" s="343">
        <v>1</v>
      </c>
    </row>
    <row r="21" spans="1:7" ht="25.05" customHeight="1" x14ac:dyDescent="0.25">
      <c r="A21" s="596" t="s">
        <v>16787</v>
      </c>
      <c r="B21" s="596"/>
      <c r="C21" s="596"/>
      <c r="D21" s="596"/>
      <c r="E21" s="596"/>
      <c r="F21" s="596"/>
      <c r="G21" s="596"/>
    </row>
    <row r="22" spans="1:7" s="297" customFormat="1" x14ac:dyDescent="0.25">
      <c r="A22" s="589" t="s">
        <v>123</v>
      </c>
      <c r="B22" s="589"/>
      <c r="C22" s="589"/>
      <c r="D22" s="589"/>
      <c r="E22" s="589"/>
      <c r="F22" s="589"/>
      <c r="G22" s="589"/>
    </row>
    <row r="24" spans="1:7" s="297" customFormat="1" hidden="1" x14ac:dyDescent="0.25">
      <c r="A24" s="298"/>
    </row>
    <row r="26" spans="1:7" s="297" customFormat="1" hidden="1" x14ac:dyDescent="0.25">
      <c r="A26" s="298"/>
    </row>
    <row r="28" spans="1:7" s="297" customFormat="1" hidden="1" x14ac:dyDescent="0.25">
      <c r="A28" s="298"/>
    </row>
    <row r="30" spans="1:7" s="297" customFormat="1" hidden="1" x14ac:dyDescent="0.25">
      <c r="A30" s="298"/>
    </row>
    <row r="32" spans="1:7"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21:G21"/>
    <mergeCell ref="A22:G22"/>
  </mergeCells>
  <conditionalFormatting sqref="A21">
    <cfRule type="containsErrors" dxfId="15" priority="1">
      <formula>ISERROR(A21)</formula>
    </cfRule>
  </conditionalFormatting>
  <hyperlinks>
    <hyperlink ref="A22" location="TableOfContents!A1" display="Back to Table of Contents" xr:uid="{2876B904-F63F-4FFC-A690-DB3D20B8F0E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dimension ref="A1:XFD398"/>
  <sheetViews>
    <sheetView zoomScaleNormal="100" workbookViewId="0">
      <selection sqref="A1:XFD1"/>
    </sheetView>
  </sheetViews>
  <sheetFormatPr defaultColWidth="0" defaultRowHeight="15" zeroHeight="1" x14ac:dyDescent="0.25"/>
  <cols>
    <col min="1" max="1" width="29.21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ht="15.6" thickBot="1" x14ac:dyDescent="0.3">
      <c r="A1" s="586" t="s">
        <v>17375</v>
      </c>
    </row>
    <row r="2" spans="1:7" s="292" customFormat="1" ht="16.2" thickBot="1" x14ac:dyDescent="0.3">
      <c r="A2" s="308" t="s">
        <v>8</v>
      </c>
      <c r="B2" s="337" t="s">
        <v>95</v>
      </c>
      <c r="C2" s="315" t="s">
        <v>96</v>
      </c>
      <c r="D2" s="323" t="s">
        <v>378</v>
      </c>
      <c r="E2" s="315" t="s">
        <v>379</v>
      </c>
      <c r="F2" s="337" t="s">
        <v>97</v>
      </c>
      <c r="G2" s="315" t="s">
        <v>98</v>
      </c>
    </row>
    <row r="3" spans="1:7" x14ac:dyDescent="0.25">
      <c r="A3" s="17" t="s">
        <v>292</v>
      </c>
      <c r="B3" s="48" t="s">
        <v>16846</v>
      </c>
      <c r="C3" s="87" t="s">
        <v>41</v>
      </c>
      <c r="D3" s="48" t="s">
        <v>16822</v>
      </c>
      <c r="E3" s="87" t="s">
        <v>41</v>
      </c>
      <c r="F3" s="48">
        <v>861</v>
      </c>
      <c r="G3" s="87">
        <v>0.11969970804949256</v>
      </c>
    </row>
    <row r="4" spans="1:7" s="297" customFormat="1" x14ac:dyDescent="0.25">
      <c r="A4" s="303" t="s">
        <v>293</v>
      </c>
      <c r="B4" s="304" t="s">
        <v>16847</v>
      </c>
      <c r="C4" s="305" t="s">
        <v>41</v>
      </c>
      <c r="D4" s="304" t="s">
        <v>16822</v>
      </c>
      <c r="E4" s="305" t="s">
        <v>41</v>
      </c>
      <c r="F4" s="304">
        <v>2532</v>
      </c>
      <c r="G4" s="305">
        <v>0.35200889753927428</v>
      </c>
    </row>
    <row r="5" spans="1:7" x14ac:dyDescent="0.25">
      <c r="A5" s="3" t="s">
        <v>295</v>
      </c>
      <c r="B5" s="4" t="s">
        <v>16820</v>
      </c>
      <c r="C5" s="21">
        <v>0</v>
      </c>
      <c r="D5" s="4" t="s">
        <v>16820</v>
      </c>
      <c r="E5" s="21">
        <v>0</v>
      </c>
      <c r="F5" s="4" t="s">
        <v>16820</v>
      </c>
      <c r="G5" s="21">
        <v>0</v>
      </c>
    </row>
    <row r="6" spans="1:7" s="297" customFormat="1" x14ac:dyDescent="0.25">
      <c r="A6" s="303" t="s">
        <v>294</v>
      </c>
      <c r="B6" s="304">
        <v>739</v>
      </c>
      <c r="C6" s="305">
        <v>0.10345793084138317</v>
      </c>
      <c r="D6" s="304" t="s">
        <v>16820</v>
      </c>
      <c r="E6" s="305">
        <v>0</v>
      </c>
      <c r="F6" s="304">
        <v>739</v>
      </c>
      <c r="G6" s="305">
        <v>0.10273877380786876</v>
      </c>
    </row>
    <row r="7" spans="1:7" x14ac:dyDescent="0.25">
      <c r="A7" s="3" t="s">
        <v>296</v>
      </c>
      <c r="B7" s="4" t="s">
        <v>16822</v>
      </c>
      <c r="C7" s="21" t="s">
        <v>41</v>
      </c>
      <c r="D7" s="4" t="s">
        <v>16820</v>
      </c>
      <c r="E7" s="21">
        <v>0</v>
      </c>
      <c r="F7" s="4" t="s">
        <v>16822</v>
      </c>
      <c r="G7" s="21" t="s">
        <v>41</v>
      </c>
    </row>
    <row r="8" spans="1:7" s="297" customFormat="1" x14ac:dyDescent="0.25">
      <c r="A8" s="303" t="s">
        <v>339</v>
      </c>
      <c r="B8" s="304" t="s">
        <v>16848</v>
      </c>
      <c r="C8" s="305" t="s">
        <v>41</v>
      </c>
      <c r="D8" s="304" t="s">
        <v>16822</v>
      </c>
      <c r="E8" s="305" t="s">
        <v>41</v>
      </c>
      <c r="F8" s="304">
        <v>603</v>
      </c>
      <c r="G8" s="305">
        <v>8.383150284999305E-2</v>
      </c>
    </row>
    <row r="9" spans="1:7" x14ac:dyDescent="0.25">
      <c r="A9" s="3" t="s">
        <v>340</v>
      </c>
      <c r="B9" s="4">
        <v>95</v>
      </c>
      <c r="C9" s="21">
        <v>1.3299734005319894E-2</v>
      </c>
      <c r="D9" s="4" t="s">
        <v>16820</v>
      </c>
      <c r="E9" s="21">
        <v>0</v>
      </c>
      <c r="F9" s="4">
        <v>95</v>
      </c>
      <c r="G9" s="21">
        <v>1.3207284860280829E-2</v>
      </c>
    </row>
    <row r="10" spans="1:7" s="297" customFormat="1" x14ac:dyDescent="0.25">
      <c r="A10" s="303" t="s">
        <v>9</v>
      </c>
      <c r="B10" s="304">
        <v>706</v>
      </c>
      <c r="C10" s="305">
        <v>9.8838023239535208E-2</v>
      </c>
      <c r="D10" s="304">
        <v>14</v>
      </c>
      <c r="E10" s="305">
        <v>0.28000000000000003</v>
      </c>
      <c r="F10" s="304">
        <v>720</v>
      </c>
      <c r="G10" s="305">
        <v>0.10009731683581259</v>
      </c>
    </row>
    <row r="11" spans="1:7" x14ac:dyDescent="0.25">
      <c r="A11" s="3" t="s">
        <v>333</v>
      </c>
      <c r="B11" s="4">
        <v>526</v>
      </c>
      <c r="C11" s="21">
        <v>7.3638527229455408E-2</v>
      </c>
      <c r="D11" s="4" t="s">
        <v>16820</v>
      </c>
      <c r="E11" s="21">
        <v>0</v>
      </c>
      <c r="F11" s="4">
        <v>526</v>
      </c>
      <c r="G11" s="21">
        <v>7.3126650910607535E-2</v>
      </c>
    </row>
    <row r="12" spans="1:7" s="297" customFormat="1" x14ac:dyDescent="0.25">
      <c r="A12" s="303" t="s">
        <v>334</v>
      </c>
      <c r="B12" s="304" t="s">
        <v>16820</v>
      </c>
      <c r="C12" s="305">
        <v>0</v>
      </c>
      <c r="D12" s="304" t="s">
        <v>16820</v>
      </c>
      <c r="E12" s="305">
        <v>0</v>
      </c>
      <c r="F12" s="304" t="s">
        <v>16820</v>
      </c>
      <c r="G12" s="305">
        <v>0</v>
      </c>
    </row>
    <row r="13" spans="1:7" x14ac:dyDescent="0.25">
      <c r="A13" s="3" t="s">
        <v>16823</v>
      </c>
      <c r="B13" s="4" t="s">
        <v>16849</v>
      </c>
      <c r="C13" s="21" t="s">
        <v>41</v>
      </c>
      <c r="D13" s="4" t="s">
        <v>16822</v>
      </c>
      <c r="E13" s="21" t="s">
        <v>41</v>
      </c>
      <c r="F13" s="4">
        <v>470</v>
      </c>
      <c r="G13" s="21">
        <v>6.5341304045599888E-2</v>
      </c>
    </row>
    <row r="14" spans="1:7" s="297" customFormat="1" x14ac:dyDescent="0.25">
      <c r="A14" s="303" t="s">
        <v>297</v>
      </c>
      <c r="B14" s="304" t="s">
        <v>16850</v>
      </c>
      <c r="C14" s="305" t="s">
        <v>41</v>
      </c>
      <c r="D14" s="304" t="s">
        <v>16822</v>
      </c>
      <c r="E14" s="305" t="s">
        <v>41</v>
      </c>
      <c r="F14" s="304">
        <v>166</v>
      </c>
      <c r="G14" s="305">
        <v>2.3077992492701236E-2</v>
      </c>
    </row>
    <row r="15" spans="1:7" x14ac:dyDescent="0.25">
      <c r="A15" s="3" t="s">
        <v>335</v>
      </c>
      <c r="B15" s="4">
        <v>94</v>
      </c>
      <c r="C15" s="21">
        <v>1.3159736805263895E-2</v>
      </c>
      <c r="D15" s="4" t="s">
        <v>16820</v>
      </c>
      <c r="E15" s="21">
        <v>0</v>
      </c>
      <c r="F15" s="4">
        <v>94</v>
      </c>
      <c r="G15" s="21">
        <v>1.3068260809119978E-2</v>
      </c>
    </row>
    <row r="16" spans="1:7" s="297" customFormat="1" x14ac:dyDescent="0.25">
      <c r="A16" s="303" t="s">
        <v>338</v>
      </c>
      <c r="B16" s="304">
        <v>24</v>
      </c>
      <c r="C16" s="305">
        <v>3.3599328013439733E-3</v>
      </c>
      <c r="D16" s="304" t="s">
        <v>16820</v>
      </c>
      <c r="E16" s="305">
        <v>0</v>
      </c>
      <c r="F16" s="304">
        <v>24</v>
      </c>
      <c r="G16" s="305">
        <v>3.3365772278604201E-3</v>
      </c>
    </row>
    <row r="17" spans="1:16384" x14ac:dyDescent="0.25">
      <c r="A17" s="3" t="s">
        <v>337</v>
      </c>
      <c r="B17" s="4">
        <v>272</v>
      </c>
      <c r="C17" s="21">
        <v>3.8079238415231698E-2</v>
      </c>
      <c r="D17" s="4">
        <v>14</v>
      </c>
      <c r="E17" s="21">
        <v>0.28000000000000003</v>
      </c>
      <c r="F17" s="4">
        <v>286</v>
      </c>
      <c r="G17" s="21">
        <v>3.9760878632003338E-2</v>
      </c>
    </row>
    <row r="18" spans="1:16384" s="297" customFormat="1" x14ac:dyDescent="0.25">
      <c r="A18" s="303" t="s">
        <v>16844</v>
      </c>
      <c r="B18" s="304" t="s">
        <v>16851</v>
      </c>
      <c r="C18" s="305" t="s">
        <v>41</v>
      </c>
      <c r="D18" s="304" t="s">
        <v>16822</v>
      </c>
      <c r="E18" s="305" t="s">
        <v>41</v>
      </c>
      <c r="F18" s="304">
        <v>71</v>
      </c>
      <c r="G18" s="305">
        <v>9.8707076324204088E-3</v>
      </c>
    </row>
    <row r="19" spans="1:16384" ht="15.6" thickBot="1" x14ac:dyDescent="0.3">
      <c r="A19" s="3" t="s">
        <v>341</v>
      </c>
      <c r="B19" s="4" t="s">
        <v>16822</v>
      </c>
      <c r="C19" s="21" t="s">
        <v>41</v>
      </c>
      <c r="D19" s="4" t="s">
        <v>16820</v>
      </c>
      <c r="E19" s="21">
        <v>0</v>
      </c>
      <c r="F19" s="4" t="s">
        <v>16822</v>
      </c>
      <c r="G19" s="21" t="s">
        <v>41</v>
      </c>
    </row>
    <row r="20" spans="1:16384" s="297" customFormat="1" ht="15.6" x14ac:dyDescent="0.25">
      <c r="A20" s="310" t="s">
        <v>0</v>
      </c>
      <c r="B20" s="342">
        <v>7143</v>
      </c>
      <c r="C20" s="343">
        <v>1</v>
      </c>
      <c r="D20" s="342">
        <v>50</v>
      </c>
      <c r="E20" s="343">
        <v>1</v>
      </c>
      <c r="F20" s="342">
        <v>7193</v>
      </c>
      <c r="G20" s="343">
        <v>1</v>
      </c>
    </row>
    <row r="21" spans="1:16384" ht="32.549999999999997" customHeight="1" x14ac:dyDescent="0.25">
      <c r="A21" s="597" t="s">
        <v>16788</v>
      </c>
      <c r="B21" s="597"/>
      <c r="C21" s="597"/>
      <c r="D21" s="597"/>
      <c r="E21" s="597"/>
      <c r="F21" s="597"/>
      <c r="G21" s="597"/>
      <c r="H21" s="596"/>
      <c r="I21" s="596"/>
      <c r="J21" s="596"/>
      <c r="K21" s="596"/>
      <c r="L21" s="596"/>
      <c r="M21" s="596"/>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6"/>
      <c r="AL21" s="596"/>
      <c r="AM21" s="596"/>
      <c r="AN21" s="596"/>
      <c r="AO21" s="596"/>
      <c r="AP21" s="596"/>
      <c r="AQ21" s="596"/>
      <c r="AR21" s="596"/>
      <c r="AS21" s="596"/>
      <c r="AT21" s="596"/>
      <c r="AU21" s="596"/>
      <c r="AV21" s="596"/>
      <c r="AW21" s="596"/>
      <c r="AX21" s="596"/>
      <c r="AY21" s="596"/>
      <c r="AZ21" s="596"/>
      <c r="BA21" s="596"/>
      <c r="BB21" s="596"/>
      <c r="BC21" s="596"/>
      <c r="BD21" s="596"/>
      <c r="BE21" s="596"/>
      <c r="BF21" s="596"/>
      <c r="BG21" s="596"/>
      <c r="BH21" s="596"/>
      <c r="BI21" s="596"/>
      <c r="BJ21" s="596"/>
      <c r="BK21" s="596"/>
      <c r="BL21" s="596"/>
      <c r="BM21" s="596"/>
      <c r="BN21" s="596"/>
      <c r="BO21" s="596"/>
      <c r="BP21" s="596"/>
      <c r="BQ21" s="596"/>
      <c r="BR21" s="596"/>
      <c r="BS21" s="596"/>
      <c r="BT21" s="596"/>
      <c r="BU21" s="596"/>
      <c r="BV21" s="596"/>
      <c r="BW21" s="596"/>
      <c r="BX21" s="596"/>
      <c r="BY21" s="596"/>
      <c r="BZ21" s="596"/>
      <c r="CA21" s="596"/>
      <c r="CB21" s="596"/>
      <c r="CC21" s="596"/>
      <c r="CD21" s="596"/>
      <c r="CE21" s="596"/>
      <c r="CF21" s="596"/>
      <c r="CG21" s="596"/>
      <c r="CH21" s="596"/>
      <c r="CI21" s="596"/>
      <c r="CJ21" s="596"/>
      <c r="CK21" s="596"/>
      <c r="CL21" s="596"/>
      <c r="CM21" s="596"/>
      <c r="CN21" s="596"/>
      <c r="CO21" s="596"/>
      <c r="CP21" s="596"/>
      <c r="CQ21" s="596"/>
      <c r="CR21" s="596"/>
      <c r="CS21" s="596"/>
      <c r="CT21" s="596"/>
      <c r="CU21" s="596"/>
      <c r="CV21" s="596"/>
      <c r="CW21" s="596"/>
      <c r="CX21" s="596"/>
      <c r="CY21" s="596"/>
      <c r="CZ21" s="596"/>
      <c r="DA21" s="596"/>
      <c r="DB21" s="596"/>
      <c r="DC21" s="596"/>
      <c r="DD21" s="596"/>
      <c r="DE21" s="596"/>
      <c r="DF21" s="596"/>
      <c r="DG21" s="596"/>
      <c r="DH21" s="596"/>
      <c r="DI21" s="596"/>
      <c r="DJ21" s="596"/>
      <c r="DK21" s="596"/>
      <c r="DL21" s="596"/>
      <c r="DM21" s="596"/>
      <c r="DN21" s="596"/>
      <c r="DO21" s="596"/>
      <c r="DP21" s="596"/>
      <c r="DQ21" s="596"/>
      <c r="DR21" s="596"/>
      <c r="DS21" s="596"/>
      <c r="DT21" s="596"/>
      <c r="DU21" s="596"/>
      <c r="DV21" s="596"/>
      <c r="DW21" s="596"/>
      <c r="DX21" s="596"/>
      <c r="DY21" s="596"/>
      <c r="DZ21" s="596"/>
      <c r="EA21" s="596"/>
      <c r="EB21" s="596"/>
      <c r="EC21" s="596"/>
      <c r="ED21" s="596"/>
      <c r="EE21" s="596"/>
      <c r="EF21" s="596"/>
      <c r="EG21" s="596"/>
      <c r="EH21" s="596"/>
      <c r="EI21" s="596"/>
      <c r="EJ21" s="596"/>
      <c r="EK21" s="596"/>
      <c r="EL21" s="596"/>
      <c r="EM21" s="596"/>
      <c r="EN21" s="596"/>
      <c r="EO21" s="596"/>
      <c r="EP21" s="596"/>
      <c r="EQ21" s="596"/>
      <c r="ER21" s="596"/>
      <c r="ES21" s="596"/>
      <c r="ET21" s="596"/>
      <c r="EU21" s="596"/>
      <c r="EV21" s="596"/>
      <c r="EW21" s="596"/>
      <c r="EX21" s="596"/>
      <c r="EY21" s="596"/>
      <c r="EZ21" s="596"/>
      <c r="FA21" s="596"/>
      <c r="FB21" s="596"/>
      <c r="FC21" s="596"/>
      <c r="FD21" s="596"/>
      <c r="FE21" s="596"/>
      <c r="FF21" s="596"/>
      <c r="FG21" s="596"/>
      <c r="FH21" s="596"/>
      <c r="FI21" s="596"/>
      <c r="FJ21" s="596"/>
      <c r="FK21" s="596"/>
      <c r="FL21" s="596"/>
      <c r="FM21" s="596"/>
      <c r="FN21" s="596"/>
      <c r="FO21" s="596"/>
      <c r="FP21" s="596"/>
      <c r="FQ21" s="596"/>
      <c r="FR21" s="596"/>
      <c r="FS21" s="596"/>
      <c r="FT21" s="596"/>
      <c r="FU21" s="596"/>
      <c r="FV21" s="596"/>
      <c r="FW21" s="596"/>
      <c r="FX21" s="596"/>
      <c r="FY21" s="596"/>
      <c r="FZ21" s="596"/>
      <c r="GA21" s="596"/>
      <c r="GB21" s="596"/>
      <c r="GC21" s="596"/>
      <c r="GD21" s="596"/>
      <c r="GE21" s="596"/>
      <c r="GF21" s="596"/>
      <c r="GG21" s="596"/>
      <c r="GH21" s="596"/>
      <c r="GI21" s="596"/>
      <c r="GJ21" s="596"/>
      <c r="GK21" s="596"/>
      <c r="GL21" s="596"/>
      <c r="GM21" s="596"/>
      <c r="GN21" s="596"/>
      <c r="GO21" s="596"/>
      <c r="GP21" s="596"/>
      <c r="GQ21" s="596"/>
      <c r="GR21" s="596"/>
      <c r="GS21" s="596"/>
      <c r="GT21" s="596"/>
      <c r="GU21" s="596"/>
      <c r="GV21" s="596"/>
      <c r="GW21" s="596"/>
      <c r="GX21" s="596"/>
      <c r="GY21" s="596"/>
      <c r="GZ21" s="596"/>
      <c r="HA21" s="596"/>
      <c r="HB21" s="596"/>
      <c r="HC21" s="596"/>
      <c r="HD21" s="596"/>
      <c r="HE21" s="596"/>
      <c r="HF21" s="596"/>
      <c r="HG21" s="596"/>
      <c r="HH21" s="596"/>
      <c r="HI21" s="596"/>
      <c r="HJ21" s="596"/>
      <c r="HK21" s="596"/>
      <c r="HL21" s="596"/>
      <c r="HM21" s="596"/>
      <c r="HN21" s="596"/>
      <c r="HO21" s="596"/>
      <c r="HP21" s="596"/>
      <c r="HQ21" s="596"/>
      <c r="HR21" s="596"/>
      <c r="HS21" s="596"/>
      <c r="HT21" s="596"/>
      <c r="HU21" s="596"/>
      <c r="HV21" s="596"/>
      <c r="HW21" s="596"/>
      <c r="HX21" s="596"/>
      <c r="HY21" s="596"/>
      <c r="HZ21" s="596"/>
      <c r="IA21" s="596"/>
      <c r="IB21" s="596"/>
      <c r="IC21" s="596"/>
      <c r="ID21" s="596"/>
      <c r="IE21" s="596"/>
      <c r="IF21" s="596"/>
      <c r="IG21" s="596"/>
      <c r="IH21" s="596"/>
      <c r="II21" s="596"/>
      <c r="IJ21" s="596"/>
      <c r="IK21" s="596"/>
      <c r="IL21" s="596"/>
      <c r="IM21" s="596"/>
      <c r="IN21" s="596"/>
      <c r="IO21" s="596"/>
      <c r="IP21" s="596"/>
      <c r="IQ21" s="596"/>
      <c r="IR21" s="596"/>
      <c r="IS21" s="596"/>
      <c r="IT21" s="596"/>
      <c r="IU21" s="596"/>
      <c r="IV21" s="596"/>
      <c r="IW21" s="596"/>
      <c r="IX21" s="596"/>
      <c r="IY21" s="596"/>
      <c r="IZ21" s="596"/>
      <c r="JA21" s="596"/>
      <c r="JB21" s="596"/>
      <c r="JC21" s="596"/>
      <c r="JD21" s="596"/>
      <c r="JE21" s="596"/>
      <c r="JF21" s="596"/>
      <c r="JG21" s="596"/>
      <c r="JH21" s="596"/>
      <c r="JI21" s="596"/>
      <c r="JJ21" s="596"/>
      <c r="JK21" s="596"/>
      <c r="JL21" s="596"/>
      <c r="JM21" s="596"/>
      <c r="JN21" s="596"/>
      <c r="JO21" s="596"/>
      <c r="JP21" s="596"/>
      <c r="JQ21" s="596"/>
      <c r="JR21" s="596"/>
      <c r="JS21" s="596"/>
      <c r="JT21" s="596"/>
      <c r="JU21" s="596"/>
      <c r="JV21" s="596"/>
      <c r="JW21" s="596"/>
      <c r="JX21" s="596"/>
      <c r="JY21" s="596"/>
      <c r="JZ21" s="596"/>
      <c r="KA21" s="596"/>
      <c r="KB21" s="596"/>
      <c r="KC21" s="596"/>
      <c r="KD21" s="596"/>
      <c r="KE21" s="596"/>
      <c r="KF21" s="596"/>
      <c r="KG21" s="596"/>
      <c r="KH21" s="596"/>
      <c r="KI21" s="596"/>
      <c r="KJ21" s="596"/>
      <c r="KK21" s="596"/>
      <c r="KL21" s="596"/>
      <c r="KM21" s="596"/>
      <c r="KN21" s="596"/>
      <c r="KO21" s="596"/>
      <c r="KP21" s="596"/>
      <c r="KQ21" s="596"/>
      <c r="KR21" s="596"/>
      <c r="KS21" s="596"/>
      <c r="KT21" s="596"/>
      <c r="KU21" s="596"/>
      <c r="KV21" s="596"/>
      <c r="KW21" s="596"/>
      <c r="KX21" s="596"/>
      <c r="KY21" s="596"/>
      <c r="KZ21" s="596"/>
      <c r="LA21" s="596"/>
      <c r="LB21" s="596"/>
      <c r="LC21" s="596"/>
      <c r="LD21" s="596"/>
      <c r="LE21" s="596"/>
      <c r="LF21" s="596"/>
      <c r="LG21" s="596"/>
      <c r="LH21" s="596"/>
      <c r="LI21" s="596"/>
      <c r="LJ21" s="596"/>
      <c r="LK21" s="596"/>
      <c r="LL21" s="596"/>
      <c r="LM21" s="596"/>
      <c r="LN21" s="596"/>
      <c r="LO21" s="596"/>
      <c r="LP21" s="596"/>
      <c r="LQ21" s="596"/>
      <c r="LR21" s="596"/>
      <c r="LS21" s="596"/>
      <c r="LT21" s="596"/>
      <c r="LU21" s="596"/>
      <c r="LV21" s="596"/>
      <c r="LW21" s="596"/>
      <c r="LX21" s="596"/>
      <c r="LY21" s="596"/>
      <c r="LZ21" s="596"/>
      <c r="MA21" s="596"/>
      <c r="MB21" s="596"/>
      <c r="MC21" s="596"/>
      <c r="MD21" s="596"/>
      <c r="ME21" s="596"/>
      <c r="MF21" s="596"/>
      <c r="MG21" s="596"/>
      <c r="MH21" s="596"/>
      <c r="MI21" s="596"/>
      <c r="MJ21" s="596"/>
      <c r="MK21" s="596"/>
      <c r="ML21" s="596"/>
      <c r="MM21" s="596"/>
      <c r="MN21" s="596"/>
      <c r="MO21" s="596"/>
      <c r="MP21" s="596"/>
      <c r="MQ21" s="596"/>
      <c r="MR21" s="596"/>
      <c r="MS21" s="596"/>
      <c r="MT21" s="596"/>
      <c r="MU21" s="596"/>
      <c r="MV21" s="596"/>
      <c r="MW21" s="596"/>
      <c r="MX21" s="596"/>
      <c r="MY21" s="596"/>
      <c r="MZ21" s="596"/>
      <c r="NA21" s="596"/>
      <c r="NB21" s="596"/>
      <c r="NC21" s="596"/>
      <c r="ND21" s="596"/>
      <c r="NE21" s="596"/>
      <c r="NF21" s="596"/>
      <c r="NG21" s="596"/>
      <c r="NH21" s="596"/>
      <c r="NI21" s="596"/>
      <c r="NJ21" s="596"/>
      <c r="NK21" s="596"/>
      <c r="NL21" s="596"/>
      <c r="NM21" s="596"/>
      <c r="NN21" s="596"/>
      <c r="NO21" s="596"/>
      <c r="NP21" s="596"/>
      <c r="NQ21" s="596"/>
      <c r="NR21" s="596"/>
      <c r="NS21" s="596"/>
      <c r="NT21" s="596"/>
      <c r="NU21" s="596"/>
      <c r="NV21" s="596"/>
      <c r="NW21" s="596"/>
      <c r="NX21" s="596"/>
      <c r="NY21" s="596"/>
      <c r="NZ21" s="596"/>
      <c r="OA21" s="596"/>
      <c r="OB21" s="596"/>
      <c r="OC21" s="596"/>
      <c r="OD21" s="596"/>
      <c r="OE21" s="596"/>
      <c r="OF21" s="596"/>
      <c r="OG21" s="596"/>
      <c r="OH21" s="596"/>
      <c r="OI21" s="596"/>
      <c r="OJ21" s="596"/>
      <c r="OK21" s="596"/>
      <c r="OL21" s="596"/>
      <c r="OM21" s="596"/>
      <c r="ON21" s="596"/>
      <c r="OO21" s="596"/>
      <c r="OP21" s="596"/>
      <c r="OQ21" s="596"/>
      <c r="OR21" s="596"/>
      <c r="OS21" s="596"/>
      <c r="OT21" s="596"/>
      <c r="OU21" s="596"/>
      <c r="OV21" s="596"/>
      <c r="OW21" s="596"/>
      <c r="OX21" s="596"/>
      <c r="OY21" s="596"/>
      <c r="OZ21" s="596"/>
      <c r="PA21" s="596"/>
      <c r="PB21" s="596"/>
      <c r="PC21" s="596"/>
      <c r="PD21" s="596"/>
      <c r="PE21" s="596"/>
      <c r="PF21" s="596"/>
      <c r="PG21" s="596"/>
      <c r="PH21" s="596"/>
      <c r="PI21" s="596"/>
      <c r="PJ21" s="596"/>
      <c r="PK21" s="596"/>
      <c r="PL21" s="596"/>
      <c r="PM21" s="596"/>
      <c r="PN21" s="596"/>
      <c r="PO21" s="596"/>
      <c r="PP21" s="596"/>
      <c r="PQ21" s="596"/>
      <c r="PR21" s="596"/>
      <c r="PS21" s="596"/>
      <c r="PT21" s="596"/>
      <c r="PU21" s="596"/>
      <c r="PV21" s="596"/>
      <c r="PW21" s="596"/>
      <c r="PX21" s="596"/>
      <c r="PY21" s="596"/>
      <c r="PZ21" s="596"/>
      <c r="QA21" s="596"/>
      <c r="QB21" s="596"/>
      <c r="QC21" s="596"/>
      <c r="QD21" s="596"/>
      <c r="QE21" s="596"/>
      <c r="QF21" s="596"/>
      <c r="QG21" s="596"/>
      <c r="QH21" s="596"/>
      <c r="QI21" s="596"/>
      <c r="QJ21" s="596"/>
      <c r="QK21" s="596"/>
      <c r="QL21" s="596"/>
      <c r="QM21" s="596"/>
      <c r="QN21" s="596"/>
      <c r="QO21" s="596"/>
      <c r="QP21" s="596"/>
      <c r="QQ21" s="596"/>
      <c r="QR21" s="596"/>
      <c r="QS21" s="596"/>
      <c r="QT21" s="596"/>
      <c r="QU21" s="596"/>
      <c r="QV21" s="596"/>
      <c r="QW21" s="596"/>
      <c r="QX21" s="596"/>
      <c r="QY21" s="596"/>
      <c r="QZ21" s="596"/>
      <c r="RA21" s="596"/>
      <c r="RB21" s="596"/>
      <c r="RC21" s="596"/>
      <c r="RD21" s="596"/>
      <c r="RE21" s="596"/>
      <c r="RF21" s="596"/>
      <c r="RG21" s="596"/>
      <c r="RH21" s="596"/>
      <c r="RI21" s="596"/>
      <c r="RJ21" s="596"/>
      <c r="RK21" s="596"/>
      <c r="RL21" s="596"/>
      <c r="RM21" s="596"/>
      <c r="RN21" s="596"/>
      <c r="RO21" s="596"/>
      <c r="RP21" s="596"/>
      <c r="RQ21" s="596"/>
      <c r="RR21" s="596"/>
      <c r="RS21" s="596"/>
      <c r="RT21" s="596"/>
      <c r="RU21" s="596"/>
      <c r="RV21" s="596"/>
      <c r="RW21" s="596"/>
      <c r="RX21" s="596"/>
      <c r="RY21" s="596"/>
      <c r="RZ21" s="596"/>
      <c r="SA21" s="596"/>
      <c r="SB21" s="596"/>
      <c r="SC21" s="596"/>
      <c r="SD21" s="596"/>
      <c r="SE21" s="596"/>
      <c r="SF21" s="596"/>
      <c r="SG21" s="596"/>
      <c r="SH21" s="596"/>
      <c r="SI21" s="596"/>
      <c r="SJ21" s="596"/>
      <c r="SK21" s="596"/>
      <c r="SL21" s="596"/>
      <c r="SM21" s="596"/>
      <c r="SN21" s="596"/>
      <c r="SO21" s="596"/>
      <c r="SP21" s="596"/>
      <c r="SQ21" s="596"/>
      <c r="SR21" s="596"/>
      <c r="SS21" s="596"/>
      <c r="ST21" s="596"/>
      <c r="SU21" s="596"/>
      <c r="SV21" s="596"/>
      <c r="SW21" s="596"/>
      <c r="SX21" s="596"/>
      <c r="SY21" s="596"/>
      <c r="SZ21" s="596"/>
      <c r="TA21" s="596"/>
      <c r="TB21" s="596"/>
      <c r="TC21" s="596"/>
      <c r="TD21" s="596"/>
      <c r="TE21" s="596"/>
      <c r="TF21" s="596"/>
      <c r="TG21" s="596"/>
      <c r="TH21" s="596"/>
      <c r="TI21" s="596"/>
      <c r="TJ21" s="596"/>
      <c r="TK21" s="596"/>
      <c r="TL21" s="596"/>
      <c r="TM21" s="596"/>
      <c r="TN21" s="596"/>
      <c r="TO21" s="596"/>
      <c r="TP21" s="596"/>
      <c r="TQ21" s="596"/>
      <c r="TR21" s="596"/>
      <c r="TS21" s="596"/>
      <c r="TT21" s="596"/>
      <c r="TU21" s="596"/>
      <c r="TV21" s="596"/>
      <c r="TW21" s="596"/>
      <c r="TX21" s="596"/>
      <c r="TY21" s="596"/>
      <c r="TZ21" s="596"/>
      <c r="UA21" s="596"/>
      <c r="UB21" s="596"/>
      <c r="UC21" s="596"/>
      <c r="UD21" s="596"/>
      <c r="UE21" s="596"/>
      <c r="UF21" s="596"/>
      <c r="UG21" s="596"/>
      <c r="UH21" s="596"/>
      <c r="UI21" s="596"/>
      <c r="UJ21" s="596"/>
      <c r="UK21" s="596"/>
      <c r="UL21" s="596"/>
      <c r="UM21" s="596"/>
      <c r="UN21" s="596"/>
      <c r="UO21" s="596"/>
      <c r="UP21" s="596"/>
      <c r="UQ21" s="596"/>
      <c r="UR21" s="596"/>
      <c r="US21" s="596"/>
      <c r="UT21" s="596"/>
      <c r="UU21" s="596"/>
      <c r="UV21" s="596"/>
      <c r="UW21" s="596"/>
      <c r="UX21" s="596"/>
      <c r="UY21" s="596"/>
      <c r="UZ21" s="596"/>
      <c r="VA21" s="596"/>
      <c r="VB21" s="596"/>
      <c r="VC21" s="596"/>
      <c r="VD21" s="596"/>
      <c r="VE21" s="596"/>
      <c r="VF21" s="596"/>
      <c r="VG21" s="596"/>
      <c r="VH21" s="596"/>
      <c r="VI21" s="596"/>
      <c r="VJ21" s="596"/>
      <c r="VK21" s="596"/>
      <c r="VL21" s="596"/>
      <c r="VM21" s="596"/>
      <c r="VN21" s="596"/>
      <c r="VO21" s="596"/>
      <c r="VP21" s="596"/>
      <c r="VQ21" s="596"/>
      <c r="VR21" s="596"/>
      <c r="VS21" s="596"/>
      <c r="VT21" s="596"/>
      <c r="VU21" s="596"/>
      <c r="VV21" s="596"/>
      <c r="VW21" s="596"/>
      <c r="VX21" s="596"/>
      <c r="VY21" s="596"/>
      <c r="VZ21" s="596"/>
      <c r="WA21" s="596"/>
      <c r="WB21" s="596"/>
      <c r="WC21" s="596"/>
      <c r="WD21" s="596"/>
      <c r="WE21" s="596"/>
      <c r="WF21" s="596"/>
      <c r="WG21" s="596"/>
      <c r="WH21" s="596"/>
      <c r="WI21" s="596"/>
      <c r="WJ21" s="596"/>
      <c r="WK21" s="596"/>
      <c r="WL21" s="596"/>
      <c r="WM21" s="596"/>
      <c r="WN21" s="596"/>
      <c r="WO21" s="596"/>
      <c r="WP21" s="596"/>
      <c r="WQ21" s="596"/>
      <c r="WR21" s="596"/>
      <c r="WS21" s="596"/>
      <c r="WT21" s="596"/>
      <c r="WU21" s="596"/>
      <c r="WV21" s="596"/>
      <c r="WW21" s="596"/>
      <c r="WX21" s="596"/>
      <c r="WY21" s="596"/>
      <c r="WZ21" s="596"/>
      <c r="XA21" s="596"/>
      <c r="XB21" s="596"/>
      <c r="XC21" s="596"/>
      <c r="XD21" s="596"/>
      <c r="XE21" s="596"/>
      <c r="XF21" s="596"/>
      <c r="XG21" s="596"/>
      <c r="XH21" s="596"/>
      <c r="XI21" s="596"/>
      <c r="XJ21" s="596"/>
      <c r="XK21" s="596"/>
      <c r="XL21" s="596"/>
      <c r="XM21" s="596"/>
      <c r="XN21" s="596"/>
      <c r="XO21" s="596"/>
      <c r="XP21" s="596"/>
      <c r="XQ21" s="596"/>
      <c r="XR21" s="596"/>
      <c r="XS21" s="596"/>
      <c r="XT21" s="596"/>
      <c r="XU21" s="596"/>
      <c r="XV21" s="596"/>
      <c r="XW21" s="596"/>
      <c r="XX21" s="596"/>
      <c r="XY21" s="596"/>
      <c r="XZ21" s="596"/>
      <c r="YA21" s="596"/>
      <c r="YB21" s="596"/>
      <c r="YC21" s="596"/>
      <c r="YD21" s="596"/>
      <c r="YE21" s="596"/>
      <c r="YF21" s="596"/>
      <c r="YG21" s="596"/>
      <c r="YH21" s="596"/>
      <c r="YI21" s="596"/>
      <c r="YJ21" s="596"/>
      <c r="YK21" s="596"/>
      <c r="YL21" s="596"/>
      <c r="YM21" s="596"/>
      <c r="YN21" s="596"/>
      <c r="YO21" s="596"/>
      <c r="YP21" s="596"/>
      <c r="YQ21" s="596"/>
      <c r="YR21" s="596"/>
      <c r="YS21" s="596"/>
      <c r="YT21" s="596"/>
      <c r="YU21" s="596"/>
      <c r="YV21" s="596"/>
      <c r="YW21" s="596"/>
      <c r="YX21" s="596"/>
      <c r="YY21" s="596"/>
      <c r="YZ21" s="596"/>
      <c r="ZA21" s="596"/>
      <c r="ZB21" s="596"/>
      <c r="ZC21" s="596"/>
      <c r="ZD21" s="596"/>
      <c r="ZE21" s="596"/>
      <c r="ZF21" s="596"/>
      <c r="ZG21" s="596"/>
      <c r="ZH21" s="596"/>
      <c r="ZI21" s="596"/>
      <c r="ZJ21" s="596"/>
      <c r="ZK21" s="596"/>
      <c r="ZL21" s="596"/>
      <c r="ZM21" s="596"/>
      <c r="ZN21" s="596"/>
      <c r="ZO21" s="596"/>
      <c r="ZP21" s="596"/>
      <c r="ZQ21" s="596"/>
      <c r="ZR21" s="596"/>
      <c r="ZS21" s="596"/>
      <c r="ZT21" s="596"/>
      <c r="ZU21" s="596"/>
      <c r="ZV21" s="596"/>
      <c r="ZW21" s="596"/>
      <c r="ZX21" s="596"/>
      <c r="ZY21" s="596"/>
      <c r="ZZ21" s="596"/>
      <c r="AAA21" s="596"/>
      <c r="AAB21" s="596"/>
      <c r="AAC21" s="596"/>
      <c r="AAD21" s="596"/>
      <c r="AAE21" s="596"/>
      <c r="AAF21" s="596"/>
      <c r="AAG21" s="596"/>
      <c r="AAH21" s="596"/>
      <c r="AAI21" s="596"/>
      <c r="AAJ21" s="596"/>
      <c r="AAK21" s="596"/>
      <c r="AAL21" s="596"/>
      <c r="AAM21" s="596"/>
      <c r="AAN21" s="596"/>
      <c r="AAO21" s="596"/>
      <c r="AAP21" s="596"/>
      <c r="AAQ21" s="596"/>
      <c r="AAR21" s="596"/>
      <c r="AAS21" s="596"/>
      <c r="AAT21" s="596"/>
      <c r="AAU21" s="596"/>
      <c r="AAV21" s="596"/>
      <c r="AAW21" s="596"/>
      <c r="AAX21" s="596"/>
      <c r="AAY21" s="596"/>
      <c r="AAZ21" s="596"/>
      <c r="ABA21" s="596"/>
      <c r="ABB21" s="596"/>
      <c r="ABC21" s="596"/>
      <c r="ABD21" s="596"/>
      <c r="ABE21" s="596"/>
      <c r="ABF21" s="596"/>
      <c r="ABG21" s="596"/>
      <c r="ABH21" s="596"/>
      <c r="ABI21" s="596"/>
      <c r="ABJ21" s="596"/>
      <c r="ABK21" s="596"/>
      <c r="ABL21" s="596"/>
      <c r="ABM21" s="596"/>
      <c r="ABN21" s="596"/>
      <c r="ABO21" s="596"/>
      <c r="ABP21" s="596"/>
      <c r="ABQ21" s="596"/>
      <c r="ABR21" s="596"/>
      <c r="ABS21" s="596"/>
      <c r="ABT21" s="596"/>
      <c r="ABU21" s="596"/>
      <c r="ABV21" s="596"/>
      <c r="ABW21" s="596"/>
      <c r="ABX21" s="596"/>
      <c r="ABY21" s="596"/>
      <c r="ABZ21" s="596"/>
      <c r="ACA21" s="596"/>
      <c r="ACB21" s="596"/>
      <c r="ACC21" s="596"/>
      <c r="ACD21" s="596"/>
      <c r="ACE21" s="596"/>
      <c r="ACF21" s="596"/>
      <c r="ACG21" s="596"/>
      <c r="ACH21" s="596"/>
      <c r="ACI21" s="596"/>
      <c r="ACJ21" s="596"/>
      <c r="ACK21" s="596"/>
      <c r="ACL21" s="596"/>
      <c r="ACM21" s="596"/>
      <c r="ACN21" s="596"/>
      <c r="ACO21" s="596"/>
      <c r="ACP21" s="596"/>
      <c r="ACQ21" s="596"/>
      <c r="ACR21" s="596"/>
      <c r="ACS21" s="596"/>
      <c r="ACT21" s="596"/>
      <c r="ACU21" s="596"/>
      <c r="ACV21" s="596"/>
      <c r="ACW21" s="596"/>
      <c r="ACX21" s="596"/>
      <c r="ACY21" s="596"/>
      <c r="ACZ21" s="596"/>
      <c r="ADA21" s="596"/>
      <c r="ADB21" s="596"/>
      <c r="ADC21" s="596"/>
      <c r="ADD21" s="596"/>
      <c r="ADE21" s="596"/>
      <c r="ADF21" s="596"/>
      <c r="ADG21" s="596"/>
      <c r="ADH21" s="596"/>
      <c r="ADI21" s="596"/>
      <c r="ADJ21" s="596"/>
      <c r="ADK21" s="596"/>
      <c r="ADL21" s="596"/>
      <c r="ADM21" s="596"/>
      <c r="ADN21" s="596"/>
      <c r="ADO21" s="596"/>
      <c r="ADP21" s="596"/>
      <c r="ADQ21" s="596"/>
      <c r="ADR21" s="596"/>
      <c r="ADS21" s="596"/>
      <c r="ADT21" s="596"/>
      <c r="ADU21" s="596"/>
      <c r="ADV21" s="596"/>
      <c r="ADW21" s="596"/>
      <c r="ADX21" s="596"/>
      <c r="ADY21" s="596"/>
      <c r="ADZ21" s="596"/>
      <c r="AEA21" s="596"/>
      <c r="AEB21" s="596"/>
      <c r="AEC21" s="596"/>
      <c r="AED21" s="596"/>
      <c r="AEE21" s="596"/>
      <c r="AEF21" s="596"/>
      <c r="AEG21" s="596"/>
      <c r="AEH21" s="596"/>
      <c r="AEI21" s="596"/>
      <c r="AEJ21" s="596"/>
      <c r="AEK21" s="596"/>
      <c r="AEL21" s="596"/>
      <c r="AEM21" s="596"/>
      <c r="AEN21" s="596"/>
      <c r="AEO21" s="596"/>
      <c r="AEP21" s="596"/>
      <c r="AEQ21" s="596"/>
      <c r="AER21" s="596"/>
      <c r="AES21" s="596"/>
      <c r="AET21" s="596"/>
      <c r="AEU21" s="596"/>
      <c r="AEV21" s="596"/>
      <c r="AEW21" s="596"/>
      <c r="AEX21" s="596"/>
      <c r="AEY21" s="596"/>
      <c r="AEZ21" s="596"/>
      <c r="AFA21" s="596"/>
      <c r="AFB21" s="596"/>
      <c r="AFC21" s="596"/>
      <c r="AFD21" s="596"/>
      <c r="AFE21" s="596"/>
      <c r="AFF21" s="596"/>
      <c r="AFG21" s="596"/>
      <c r="AFH21" s="596"/>
      <c r="AFI21" s="596"/>
      <c r="AFJ21" s="596"/>
      <c r="AFK21" s="596"/>
      <c r="AFL21" s="596"/>
      <c r="AFM21" s="596"/>
      <c r="AFN21" s="596"/>
      <c r="AFO21" s="596"/>
      <c r="AFP21" s="596"/>
      <c r="AFQ21" s="596"/>
      <c r="AFR21" s="596"/>
      <c r="AFS21" s="596"/>
      <c r="AFT21" s="596"/>
      <c r="AFU21" s="596"/>
      <c r="AFV21" s="596"/>
      <c r="AFW21" s="596"/>
      <c r="AFX21" s="596"/>
      <c r="AFY21" s="596"/>
      <c r="AFZ21" s="596"/>
      <c r="AGA21" s="596"/>
      <c r="AGB21" s="596"/>
      <c r="AGC21" s="596"/>
      <c r="AGD21" s="596"/>
      <c r="AGE21" s="596"/>
      <c r="AGF21" s="596"/>
      <c r="AGG21" s="596"/>
      <c r="AGH21" s="596"/>
      <c r="AGI21" s="596"/>
      <c r="AGJ21" s="596"/>
      <c r="AGK21" s="596"/>
      <c r="AGL21" s="596"/>
      <c r="AGM21" s="596"/>
      <c r="AGN21" s="596"/>
      <c r="AGO21" s="596"/>
      <c r="AGP21" s="596"/>
      <c r="AGQ21" s="596"/>
      <c r="AGR21" s="596"/>
      <c r="AGS21" s="596"/>
      <c r="AGT21" s="596"/>
      <c r="AGU21" s="596"/>
      <c r="AGV21" s="596"/>
      <c r="AGW21" s="596"/>
      <c r="AGX21" s="596"/>
      <c r="AGY21" s="596"/>
      <c r="AGZ21" s="596"/>
      <c r="AHA21" s="596"/>
      <c r="AHB21" s="596"/>
      <c r="AHC21" s="596"/>
      <c r="AHD21" s="596"/>
      <c r="AHE21" s="596"/>
      <c r="AHF21" s="596"/>
      <c r="AHG21" s="596"/>
      <c r="AHH21" s="596"/>
      <c r="AHI21" s="596"/>
      <c r="AHJ21" s="596"/>
      <c r="AHK21" s="596"/>
      <c r="AHL21" s="596"/>
      <c r="AHM21" s="596"/>
      <c r="AHN21" s="596"/>
      <c r="AHO21" s="596"/>
      <c r="AHP21" s="596"/>
      <c r="AHQ21" s="596"/>
      <c r="AHR21" s="596"/>
      <c r="AHS21" s="596"/>
      <c r="AHT21" s="596"/>
      <c r="AHU21" s="596"/>
      <c r="AHV21" s="596"/>
      <c r="AHW21" s="596"/>
      <c r="AHX21" s="596"/>
      <c r="AHY21" s="596"/>
      <c r="AHZ21" s="596"/>
      <c r="AIA21" s="596"/>
      <c r="AIB21" s="596"/>
      <c r="AIC21" s="596"/>
      <c r="AID21" s="596"/>
      <c r="AIE21" s="596"/>
      <c r="AIF21" s="596"/>
      <c r="AIG21" s="596"/>
      <c r="AIH21" s="596"/>
      <c r="AII21" s="596"/>
      <c r="AIJ21" s="596"/>
      <c r="AIK21" s="596"/>
      <c r="AIL21" s="596"/>
      <c r="AIM21" s="596"/>
      <c r="AIN21" s="596"/>
      <c r="AIO21" s="596"/>
      <c r="AIP21" s="596"/>
      <c r="AIQ21" s="596"/>
      <c r="AIR21" s="596"/>
      <c r="AIS21" s="596"/>
      <c r="AIT21" s="596"/>
      <c r="AIU21" s="596"/>
      <c r="AIV21" s="596"/>
      <c r="AIW21" s="596"/>
      <c r="AIX21" s="596"/>
      <c r="AIY21" s="596"/>
      <c r="AIZ21" s="596"/>
      <c r="AJA21" s="596"/>
      <c r="AJB21" s="596"/>
      <c r="AJC21" s="596"/>
      <c r="AJD21" s="596"/>
      <c r="AJE21" s="596"/>
      <c r="AJF21" s="596"/>
      <c r="AJG21" s="596"/>
      <c r="AJH21" s="596"/>
      <c r="AJI21" s="596"/>
      <c r="AJJ21" s="596"/>
      <c r="AJK21" s="596"/>
      <c r="AJL21" s="596"/>
      <c r="AJM21" s="596"/>
      <c r="AJN21" s="596"/>
      <c r="AJO21" s="596"/>
      <c r="AJP21" s="596"/>
      <c r="AJQ21" s="596"/>
      <c r="AJR21" s="596"/>
      <c r="AJS21" s="596"/>
      <c r="AJT21" s="596"/>
      <c r="AJU21" s="596"/>
      <c r="AJV21" s="596"/>
      <c r="AJW21" s="596"/>
      <c r="AJX21" s="596"/>
      <c r="AJY21" s="596"/>
      <c r="AJZ21" s="596"/>
      <c r="AKA21" s="596"/>
      <c r="AKB21" s="596"/>
      <c r="AKC21" s="596"/>
      <c r="AKD21" s="596"/>
      <c r="AKE21" s="596"/>
      <c r="AKF21" s="596"/>
      <c r="AKG21" s="596"/>
      <c r="AKH21" s="596"/>
      <c r="AKI21" s="596"/>
      <c r="AKJ21" s="596"/>
      <c r="AKK21" s="596"/>
      <c r="AKL21" s="596"/>
      <c r="AKM21" s="596"/>
      <c r="AKN21" s="596"/>
      <c r="AKO21" s="596"/>
      <c r="AKP21" s="596"/>
      <c r="AKQ21" s="596"/>
      <c r="AKR21" s="596"/>
      <c r="AKS21" s="596"/>
      <c r="AKT21" s="596"/>
      <c r="AKU21" s="596"/>
      <c r="AKV21" s="596"/>
      <c r="AKW21" s="596"/>
      <c r="AKX21" s="596"/>
      <c r="AKY21" s="596"/>
      <c r="AKZ21" s="596"/>
      <c r="ALA21" s="596"/>
      <c r="ALB21" s="596"/>
      <c r="ALC21" s="596"/>
      <c r="ALD21" s="596"/>
      <c r="ALE21" s="596"/>
      <c r="ALF21" s="596"/>
      <c r="ALG21" s="596"/>
      <c r="ALH21" s="596"/>
      <c r="ALI21" s="596"/>
      <c r="ALJ21" s="596"/>
      <c r="ALK21" s="596"/>
      <c r="ALL21" s="596"/>
      <c r="ALM21" s="596"/>
      <c r="ALN21" s="596"/>
      <c r="ALO21" s="596"/>
      <c r="ALP21" s="596"/>
      <c r="ALQ21" s="596"/>
      <c r="ALR21" s="596"/>
      <c r="ALS21" s="596"/>
      <c r="ALT21" s="596"/>
      <c r="ALU21" s="596"/>
      <c r="ALV21" s="596"/>
      <c r="ALW21" s="596"/>
      <c r="ALX21" s="596"/>
      <c r="ALY21" s="596"/>
      <c r="ALZ21" s="596"/>
      <c r="AMA21" s="596"/>
      <c r="AMB21" s="596"/>
      <c r="AMC21" s="596"/>
      <c r="AMD21" s="596"/>
      <c r="AME21" s="596"/>
      <c r="AMF21" s="596"/>
      <c r="AMG21" s="596"/>
      <c r="AMH21" s="596"/>
      <c r="AMI21" s="596"/>
      <c r="AMJ21" s="596"/>
      <c r="AMK21" s="596"/>
      <c r="AML21" s="596"/>
      <c r="AMM21" s="596"/>
      <c r="AMN21" s="596"/>
      <c r="AMO21" s="596"/>
      <c r="AMP21" s="596"/>
      <c r="AMQ21" s="596"/>
      <c r="AMR21" s="596"/>
      <c r="AMS21" s="596"/>
      <c r="AMT21" s="596"/>
      <c r="AMU21" s="596"/>
      <c r="AMV21" s="596"/>
      <c r="AMW21" s="596"/>
      <c r="AMX21" s="596"/>
      <c r="AMY21" s="596"/>
      <c r="AMZ21" s="596"/>
      <c r="ANA21" s="596"/>
      <c r="ANB21" s="596"/>
      <c r="ANC21" s="596"/>
      <c r="AND21" s="596"/>
      <c r="ANE21" s="596"/>
      <c r="ANF21" s="596"/>
      <c r="ANG21" s="596"/>
      <c r="ANH21" s="596"/>
      <c r="ANI21" s="596"/>
      <c r="ANJ21" s="596"/>
      <c r="ANK21" s="596"/>
      <c r="ANL21" s="596"/>
      <c r="ANM21" s="596"/>
      <c r="ANN21" s="596"/>
      <c r="ANO21" s="596"/>
      <c r="ANP21" s="596"/>
      <c r="ANQ21" s="596"/>
      <c r="ANR21" s="596"/>
      <c r="ANS21" s="596"/>
      <c r="ANT21" s="596"/>
      <c r="ANU21" s="596"/>
      <c r="ANV21" s="596"/>
      <c r="ANW21" s="596"/>
      <c r="ANX21" s="596"/>
      <c r="ANY21" s="596"/>
      <c r="ANZ21" s="596"/>
      <c r="AOA21" s="596"/>
      <c r="AOB21" s="596"/>
      <c r="AOC21" s="596"/>
      <c r="AOD21" s="596"/>
      <c r="AOE21" s="596"/>
      <c r="AOF21" s="596"/>
      <c r="AOG21" s="596"/>
      <c r="AOH21" s="596"/>
      <c r="AOI21" s="596"/>
      <c r="AOJ21" s="596"/>
      <c r="AOK21" s="596"/>
      <c r="AOL21" s="596"/>
      <c r="AOM21" s="596"/>
      <c r="AON21" s="596"/>
      <c r="AOO21" s="596"/>
      <c r="AOP21" s="596"/>
      <c r="AOQ21" s="596"/>
      <c r="AOR21" s="596"/>
      <c r="AOS21" s="596"/>
      <c r="AOT21" s="596"/>
      <c r="AOU21" s="596"/>
      <c r="AOV21" s="596"/>
      <c r="AOW21" s="596"/>
      <c r="AOX21" s="596"/>
      <c r="AOY21" s="596"/>
      <c r="AOZ21" s="596"/>
      <c r="APA21" s="596"/>
      <c r="APB21" s="596"/>
      <c r="APC21" s="596"/>
      <c r="APD21" s="596"/>
      <c r="APE21" s="596"/>
      <c r="APF21" s="596"/>
      <c r="APG21" s="596"/>
      <c r="APH21" s="596"/>
      <c r="API21" s="596"/>
      <c r="APJ21" s="596"/>
      <c r="APK21" s="596"/>
      <c r="APL21" s="596"/>
      <c r="APM21" s="596"/>
      <c r="APN21" s="596"/>
      <c r="APO21" s="596"/>
      <c r="APP21" s="596"/>
      <c r="APQ21" s="596"/>
      <c r="APR21" s="596"/>
      <c r="APS21" s="596"/>
      <c r="APT21" s="596"/>
      <c r="APU21" s="596"/>
      <c r="APV21" s="596"/>
      <c r="APW21" s="596"/>
      <c r="APX21" s="596"/>
      <c r="APY21" s="596"/>
      <c r="APZ21" s="596"/>
      <c r="AQA21" s="596"/>
      <c r="AQB21" s="596"/>
      <c r="AQC21" s="596"/>
      <c r="AQD21" s="596"/>
      <c r="AQE21" s="596"/>
      <c r="AQF21" s="596"/>
      <c r="AQG21" s="596"/>
      <c r="AQH21" s="596"/>
      <c r="AQI21" s="596"/>
      <c r="AQJ21" s="596"/>
      <c r="AQK21" s="596"/>
      <c r="AQL21" s="596"/>
      <c r="AQM21" s="596"/>
      <c r="AQN21" s="596"/>
      <c r="AQO21" s="596"/>
      <c r="AQP21" s="596"/>
      <c r="AQQ21" s="596"/>
      <c r="AQR21" s="596"/>
      <c r="AQS21" s="596"/>
      <c r="AQT21" s="596"/>
      <c r="AQU21" s="596"/>
      <c r="AQV21" s="596"/>
      <c r="AQW21" s="596"/>
      <c r="AQX21" s="596"/>
      <c r="AQY21" s="596"/>
      <c r="AQZ21" s="596"/>
      <c r="ARA21" s="596"/>
      <c r="ARB21" s="596"/>
      <c r="ARC21" s="596"/>
      <c r="ARD21" s="596"/>
      <c r="ARE21" s="596"/>
      <c r="ARF21" s="596"/>
      <c r="ARG21" s="596"/>
      <c r="ARH21" s="596"/>
      <c r="ARI21" s="596"/>
      <c r="ARJ21" s="596"/>
      <c r="ARK21" s="596"/>
      <c r="ARL21" s="596"/>
      <c r="ARM21" s="596"/>
      <c r="ARN21" s="596"/>
      <c r="ARO21" s="596"/>
      <c r="ARP21" s="596"/>
      <c r="ARQ21" s="596"/>
      <c r="ARR21" s="596"/>
      <c r="ARS21" s="596"/>
      <c r="ART21" s="596"/>
      <c r="ARU21" s="596"/>
      <c r="ARV21" s="596"/>
      <c r="ARW21" s="596"/>
      <c r="ARX21" s="596"/>
      <c r="ARY21" s="596"/>
      <c r="ARZ21" s="596"/>
      <c r="ASA21" s="596"/>
      <c r="ASB21" s="596"/>
      <c r="ASC21" s="596"/>
      <c r="ASD21" s="596"/>
      <c r="ASE21" s="596"/>
      <c r="ASF21" s="596"/>
      <c r="ASG21" s="596"/>
      <c r="ASH21" s="596"/>
      <c r="ASI21" s="596"/>
      <c r="ASJ21" s="596"/>
      <c r="ASK21" s="596"/>
      <c r="ASL21" s="596"/>
      <c r="ASM21" s="596"/>
      <c r="ASN21" s="596"/>
      <c r="ASO21" s="596"/>
      <c r="ASP21" s="596"/>
      <c r="ASQ21" s="596"/>
      <c r="ASR21" s="596"/>
      <c r="ASS21" s="596"/>
      <c r="AST21" s="596"/>
      <c r="ASU21" s="596"/>
      <c r="ASV21" s="596"/>
      <c r="ASW21" s="596"/>
      <c r="ASX21" s="596"/>
      <c r="ASY21" s="596"/>
      <c r="ASZ21" s="596"/>
      <c r="ATA21" s="596"/>
      <c r="ATB21" s="596"/>
      <c r="ATC21" s="596"/>
      <c r="ATD21" s="596"/>
      <c r="ATE21" s="596"/>
      <c r="ATF21" s="596"/>
      <c r="ATG21" s="596"/>
      <c r="ATH21" s="596"/>
      <c r="ATI21" s="596"/>
      <c r="ATJ21" s="596"/>
      <c r="ATK21" s="596"/>
      <c r="ATL21" s="596"/>
      <c r="ATM21" s="596"/>
      <c r="ATN21" s="596"/>
      <c r="ATO21" s="596"/>
      <c r="ATP21" s="596"/>
      <c r="ATQ21" s="596"/>
      <c r="ATR21" s="596"/>
      <c r="ATS21" s="596"/>
      <c r="ATT21" s="596"/>
      <c r="ATU21" s="596"/>
      <c r="ATV21" s="596"/>
      <c r="ATW21" s="596"/>
      <c r="ATX21" s="596"/>
      <c r="ATY21" s="596"/>
      <c r="ATZ21" s="596"/>
      <c r="AUA21" s="596"/>
      <c r="AUB21" s="596"/>
      <c r="AUC21" s="596"/>
      <c r="AUD21" s="596"/>
      <c r="AUE21" s="596"/>
      <c r="AUF21" s="596"/>
      <c r="AUG21" s="596"/>
      <c r="AUH21" s="596"/>
      <c r="AUI21" s="596"/>
      <c r="AUJ21" s="596"/>
      <c r="AUK21" s="596"/>
      <c r="AUL21" s="596"/>
      <c r="AUM21" s="596"/>
      <c r="AUN21" s="596"/>
      <c r="AUO21" s="596"/>
      <c r="AUP21" s="596"/>
      <c r="AUQ21" s="596"/>
      <c r="AUR21" s="596"/>
      <c r="AUS21" s="596"/>
      <c r="AUT21" s="596"/>
      <c r="AUU21" s="596"/>
      <c r="AUV21" s="596"/>
      <c r="AUW21" s="596"/>
      <c r="AUX21" s="596"/>
      <c r="AUY21" s="596"/>
      <c r="AUZ21" s="596"/>
      <c r="AVA21" s="596"/>
      <c r="AVB21" s="596"/>
      <c r="AVC21" s="596"/>
      <c r="AVD21" s="596"/>
      <c r="AVE21" s="596"/>
      <c r="AVF21" s="596"/>
      <c r="AVG21" s="596"/>
      <c r="AVH21" s="596"/>
      <c r="AVI21" s="596"/>
      <c r="AVJ21" s="596"/>
      <c r="AVK21" s="596"/>
      <c r="AVL21" s="596"/>
      <c r="AVM21" s="596"/>
      <c r="AVN21" s="596"/>
      <c r="AVO21" s="596"/>
      <c r="AVP21" s="596"/>
      <c r="AVQ21" s="596"/>
      <c r="AVR21" s="596"/>
      <c r="AVS21" s="596"/>
      <c r="AVT21" s="596"/>
      <c r="AVU21" s="596"/>
      <c r="AVV21" s="596"/>
      <c r="AVW21" s="596"/>
      <c r="AVX21" s="596"/>
      <c r="AVY21" s="596"/>
      <c r="AVZ21" s="596"/>
      <c r="AWA21" s="596"/>
      <c r="AWB21" s="596"/>
      <c r="AWC21" s="596"/>
      <c r="AWD21" s="596"/>
      <c r="AWE21" s="596"/>
      <c r="AWF21" s="596"/>
      <c r="AWG21" s="596"/>
      <c r="AWH21" s="596"/>
      <c r="AWI21" s="596"/>
      <c r="AWJ21" s="596"/>
      <c r="AWK21" s="596"/>
      <c r="AWL21" s="596"/>
      <c r="AWM21" s="596"/>
      <c r="AWN21" s="596"/>
      <c r="AWO21" s="596"/>
      <c r="AWP21" s="596"/>
      <c r="AWQ21" s="596"/>
      <c r="AWR21" s="596"/>
      <c r="AWS21" s="596"/>
      <c r="AWT21" s="596"/>
      <c r="AWU21" s="596"/>
      <c r="AWV21" s="596"/>
      <c r="AWW21" s="596"/>
      <c r="AWX21" s="596"/>
      <c r="AWY21" s="596"/>
      <c r="AWZ21" s="596"/>
      <c r="AXA21" s="596"/>
      <c r="AXB21" s="596"/>
      <c r="AXC21" s="596"/>
      <c r="AXD21" s="596"/>
      <c r="AXE21" s="596"/>
      <c r="AXF21" s="596"/>
      <c r="AXG21" s="596"/>
      <c r="AXH21" s="596"/>
      <c r="AXI21" s="596"/>
      <c r="AXJ21" s="596"/>
      <c r="AXK21" s="596"/>
      <c r="AXL21" s="596"/>
      <c r="AXM21" s="596"/>
      <c r="AXN21" s="596"/>
      <c r="AXO21" s="596"/>
      <c r="AXP21" s="596"/>
      <c r="AXQ21" s="596"/>
      <c r="AXR21" s="596"/>
      <c r="AXS21" s="596"/>
      <c r="AXT21" s="596"/>
      <c r="AXU21" s="596"/>
      <c r="AXV21" s="596"/>
      <c r="AXW21" s="596"/>
      <c r="AXX21" s="596"/>
      <c r="AXY21" s="596"/>
      <c r="AXZ21" s="596"/>
      <c r="AYA21" s="596"/>
      <c r="AYB21" s="596"/>
      <c r="AYC21" s="596"/>
      <c r="AYD21" s="596"/>
      <c r="AYE21" s="596"/>
      <c r="AYF21" s="596"/>
      <c r="AYG21" s="596"/>
      <c r="AYH21" s="596"/>
      <c r="AYI21" s="596"/>
      <c r="AYJ21" s="596"/>
      <c r="AYK21" s="596"/>
      <c r="AYL21" s="596"/>
      <c r="AYM21" s="596"/>
      <c r="AYN21" s="596"/>
      <c r="AYO21" s="596"/>
      <c r="AYP21" s="596"/>
      <c r="AYQ21" s="596"/>
      <c r="AYR21" s="596"/>
      <c r="AYS21" s="596"/>
      <c r="AYT21" s="596"/>
      <c r="AYU21" s="596"/>
      <c r="AYV21" s="596"/>
      <c r="AYW21" s="596"/>
      <c r="AYX21" s="596"/>
      <c r="AYY21" s="596"/>
      <c r="AYZ21" s="596"/>
      <c r="AZA21" s="596"/>
      <c r="AZB21" s="596"/>
      <c r="AZC21" s="596"/>
      <c r="AZD21" s="596"/>
      <c r="AZE21" s="596"/>
      <c r="AZF21" s="596"/>
      <c r="AZG21" s="596"/>
      <c r="AZH21" s="596"/>
      <c r="AZI21" s="596"/>
      <c r="AZJ21" s="596"/>
      <c r="AZK21" s="596"/>
      <c r="AZL21" s="596"/>
      <c r="AZM21" s="596"/>
      <c r="AZN21" s="596"/>
      <c r="AZO21" s="596"/>
      <c r="AZP21" s="596"/>
      <c r="AZQ21" s="596"/>
      <c r="AZR21" s="596"/>
      <c r="AZS21" s="596"/>
      <c r="AZT21" s="596"/>
      <c r="AZU21" s="596"/>
      <c r="AZV21" s="596"/>
      <c r="AZW21" s="596"/>
      <c r="AZX21" s="596"/>
      <c r="AZY21" s="596"/>
      <c r="AZZ21" s="596"/>
      <c r="BAA21" s="596"/>
      <c r="BAB21" s="596"/>
      <c r="BAC21" s="596"/>
      <c r="BAD21" s="596"/>
      <c r="BAE21" s="596"/>
      <c r="BAF21" s="596"/>
      <c r="BAG21" s="596"/>
      <c r="BAH21" s="596"/>
      <c r="BAI21" s="596"/>
      <c r="BAJ21" s="596"/>
      <c r="BAK21" s="596"/>
      <c r="BAL21" s="596"/>
      <c r="BAM21" s="596"/>
      <c r="BAN21" s="596"/>
      <c r="BAO21" s="596"/>
      <c r="BAP21" s="596"/>
      <c r="BAQ21" s="596"/>
      <c r="BAR21" s="596"/>
      <c r="BAS21" s="596"/>
      <c r="BAT21" s="596"/>
      <c r="BAU21" s="596"/>
      <c r="BAV21" s="596"/>
      <c r="BAW21" s="596"/>
      <c r="BAX21" s="596"/>
      <c r="BAY21" s="596"/>
      <c r="BAZ21" s="596"/>
      <c r="BBA21" s="596"/>
      <c r="BBB21" s="596"/>
      <c r="BBC21" s="596"/>
      <c r="BBD21" s="596"/>
      <c r="BBE21" s="596"/>
      <c r="BBF21" s="596"/>
      <c r="BBG21" s="596"/>
      <c r="BBH21" s="596"/>
      <c r="BBI21" s="596"/>
      <c r="BBJ21" s="596"/>
      <c r="BBK21" s="596"/>
      <c r="BBL21" s="596"/>
      <c r="BBM21" s="596"/>
      <c r="BBN21" s="596"/>
      <c r="BBO21" s="596"/>
      <c r="BBP21" s="596"/>
      <c r="BBQ21" s="596"/>
      <c r="BBR21" s="596"/>
      <c r="BBS21" s="596"/>
      <c r="BBT21" s="596"/>
      <c r="BBU21" s="596"/>
      <c r="BBV21" s="596"/>
      <c r="BBW21" s="596"/>
      <c r="BBX21" s="596"/>
      <c r="BBY21" s="596"/>
      <c r="BBZ21" s="596"/>
      <c r="BCA21" s="596"/>
      <c r="BCB21" s="596"/>
      <c r="BCC21" s="596"/>
      <c r="BCD21" s="596"/>
      <c r="BCE21" s="596"/>
      <c r="BCF21" s="596"/>
      <c r="BCG21" s="596"/>
      <c r="BCH21" s="596"/>
      <c r="BCI21" s="596"/>
      <c r="BCJ21" s="596"/>
      <c r="BCK21" s="596"/>
      <c r="BCL21" s="596"/>
      <c r="BCM21" s="596"/>
      <c r="BCN21" s="596"/>
      <c r="BCO21" s="596"/>
      <c r="BCP21" s="596"/>
      <c r="BCQ21" s="596"/>
      <c r="BCR21" s="596"/>
      <c r="BCS21" s="596"/>
      <c r="BCT21" s="596"/>
      <c r="BCU21" s="596"/>
      <c r="BCV21" s="596"/>
      <c r="BCW21" s="596"/>
      <c r="BCX21" s="596"/>
      <c r="BCY21" s="596"/>
      <c r="BCZ21" s="596"/>
      <c r="BDA21" s="596"/>
      <c r="BDB21" s="596"/>
      <c r="BDC21" s="596"/>
      <c r="BDD21" s="596"/>
      <c r="BDE21" s="596"/>
      <c r="BDF21" s="596"/>
      <c r="BDG21" s="596"/>
      <c r="BDH21" s="596"/>
      <c r="BDI21" s="596"/>
      <c r="BDJ21" s="596"/>
      <c r="BDK21" s="596"/>
      <c r="BDL21" s="596"/>
      <c r="BDM21" s="596"/>
      <c r="BDN21" s="596"/>
      <c r="BDO21" s="596"/>
      <c r="BDP21" s="596"/>
      <c r="BDQ21" s="596"/>
      <c r="BDR21" s="596"/>
      <c r="BDS21" s="596"/>
      <c r="BDT21" s="596"/>
      <c r="BDU21" s="596"/>
      <c r="BDV21" s="596"/>
      <c r="BDW21" s="596"/>
      <c r="BDX21" s="596"/>
      <c r="BDY21" s="596"/>
      <c r="BDZ21" s="596"/>
      <c r="BEA21" s="596"/>
      <c r="BEB21" s="596"/>
      <c r="BEC21" s="596"/>
      <c r="BED21" s="596"/>
      <c r="BEE21" s="596"/>
      <c r="BEF21" s="596"/>
      <c r="BEG21" s="596"/>
      <c r="BEH21" s="596"/>
      <c r="BEI21" s="596"/>
      <c r="BEJ21" s="596"/>
      <c r="BEK21" s="596"/>
      <c r="BEL21" s="596"/>
      <c r="BEM21" s="596"/>
      <c r="BEN21" s="596"/>
      <c r="BEO21" s="596"/>
      <c r="BEP21" s="596"/>
      <c r="BEQ21" s="596"/>
      <c r="BER21" s="596"/>
      <c r="BES21" s="596"/>
      <c r="BET21" s="596"/>
      <c r="BEU21" s="596"/>
      <c r="BEV21" s="596"/>
      <c r="BEW21" s="596"/>
      <c r="BEX21" s="596"/>
      <c r="BEY21" s="596"/>
      <c r="BEZ21" s="596"/>
      <c r="BFA21" s="596"/>
      <c r="BFB21" s="596"/>
      <c r="BFC21" s="596"/>
      <c r="BFD21" s="596"/>
      <c r="BFE21" s="596"/>
      <c r="BFF21" s="596"/>
      <c r="BFG21" s="596"/>
      <c r="BFH21" s="596"/>
      <c r="BFI21" s="596"/>
      <c r="BFJ21" s="596"/>
      <c r="BFK21" s="596"/>
      <c r="BFL21" s="596"/>
      <c r="BFM21" s="596"/>
      <c r="BFN21" s="596"/>
      <c r="BFO21" s="596"/>
      <c r="BFP21" s="596"/>
      <c r="BFQ21" s="596"/>
      <c r="BFR21" s="596"/>
      <c r="BFS21" s="596"/>
      <c r="BFT21" s="596"/>
      <c r="BFU21" s="596"/>
      <c r="BFV21" s="596"/>
      <c r="BFW21" s="596"/>
      <c r="BFX21" s="596"/>
      <c r="BFY21" s="596"/>
      <c r="BFZ21" s="596"/>
      <c r="BGA21" s="596"/>
      <c r="BGB21" s="596"/>
      <c r="BGC21" s="596"/>
      <c r="BGD21" s="596"/>
      <c r="BGE21" s="596"/>
      <c r="BGF21" s="596"/>
      <c r="BGG21" s="596"/>
      <c r="BGH21" s="596"/>
      <c r="BGI21" s="596"/>
      <c r="BGJ21" s="596"/>
      <c r="BGK21" s="596"/>
      <c r="BGL21" s="596"/>
      <c r="BGM21" s="596"/>
      <c r="BGN21" s="596"/>
      <c r="BGO21" s="596"/>
      <c r="BGP21" s="596"/>
      <c r="BGQ21" s="596"/>
      <c r="BGR21" s="596"/>
      <c r="BGS21" s="596"/>
      <c r="BGT21" s="596"/>
      <c r="BGU21" s="596"/>
      <c r="BGV21" s="596"/>
      <c r="BGW21" s="596"/>
      <c r="BGX21" s="596"/>
      <c r="BGY21" s="596"/>
      <c r="BGZ21" s="596"/>
      <c r="BHA21" s="596"/>
      <c r="BHB21" s="596"/>
      <c r="BHC21" s="596"/>
      <c r="BHD21" s="596"/>
      <c r="BHE21" s="596"/>
      <c r="BHF21" s="596"/>
      <c r="BHG21" s="596"/>
      <c r="BHH21" s="596"/>
      <c r="BHI21" s="596"/>
      <c r="BHJ21" s="596"/>
      <c r="BHK21" s="596"/>
      <c r="BHL21" s="596"/>
      <c r="BHM21" s="596"/>
      <c r="BHN21" s="596"/>
      <c r="BHO21" s="596"/>
      <c r="BHP21" s="596"/>
      <c r="BHQ21" s="596"/>
      <c r="BHR21" s="596"/>
      <c r="BHS21" s="596"/>
      <c r="BHT21" s="596"/>
      <c r="BHU21" s="596"/>
      <c r="BHV21" s="596"/>
      <c r="BHW21" s="596"/>
      <c r="BHX21" s="596"/>
      <c r="BHY21" s="596"/>
      <c r="BHZ21" s="596"/>
      <c r="BIA21" s="596"/>
      <c r="BIB21" s="596"/>
      <c r="BIC21" s="596"/>
      <c r="BID21" s="596"/>
      <c r="BIE21" s="596"/>
      <c r="BIF21" s="596"/>
      <c r="BIG21" s="596"/>
      <c r="BIH21" s="596"/>
      <c r="BII21" s="596"/>
      <c r="BIJ21" s="596"/>
      <c r="BIK21" s="596"/>
      <c r="BIL21" s="596"/>
      <c r="BIM21" s="596"/>
      <c r="BIN21" s="596"/>
      <c r="BIO21" s="596"/>
      <c r="BIP21" s="596"/>
      <c r="BIQ21" s="596"/>
      <c r="BIR21" s="596"/>
      <c r="BIS21" s="596"/>
      <c r="BIT21" s="596"/>
      <c r="BIU21" s="596"/>
      <c r="BIV21" s="596"/>
      <c r="BIW21" s="596"/>
      <c r="BIX21" s="596"/>
      <c r="BIY21" s="596"/>
      <c r="BIZ21" s="596"/>
      <c r="BJA21" s="596"/>
      <c r="BJB21" s="596"/>
      <c r="BJC21" s="596"/>
      <c r="BJD21" s="596"/>
      <c r="BJE21" s="596"/>
      <c r="BJF21" s="596"/>
      <c r="BJG21" s="596"/>
      <c r="BJH21" s="596"/>
      <c r="BJI21" s="596"/>
      <c r="BJJ21" s="596"/>
      <c r="BJK21" s="596"/>
      <c r="BJL21" s="596"/>
      <c r="BJM21" s="596"/>
      <c r="BJN21" s="596"/>
      <c r="BJO21" s="596"/>
      <c r="BJP21" s="596"/>
      <c r="BJQ21" s="596"/>
      <c r="BJR21" s="596"/>
      <c r="BJS21" s="596"/>
      <c r="BJT21" s="596"/>
      <c r="BJU21" s="596"/>
      <c r="BJV21" s="596"/>
      <c r="BJW21" s="596"/>
      <c r="BJX21" s="596"/>
      <c r="BJY21" s="596"/>
      <c r="BJZ21" s="596"/>
      <c r="BKA21" s="596"/>
      <c r="BKB21" s="596"/>
      <c r="BKC21" s="596"/>
      <c r="BKD21" s="596"/>
      <c r="BKE21" s="596"/>
      <c r="BKF21" s="596"/>
      <c r="BKG21" s="596"/>
      <c r="BKH21" s="596"/>
      <c r="BKI21" s="596"/>
      <c r="BKJ21" s="596"/>
      <c r="BKK21" s="596"/>
      <c r="BKL21" s="596"/>
      <c r="BKM21" s="596"/>
      <c r="BKN21" s="596"/>
      <c r="BKO21" s="596"/>
      <c r="BKP21" s="596"/>
      <c r="BKQ21" s="596"/>
      <c r="BKR21" s="596"/>
      <c r="BKS21" s="596"/>
      <c r="BKT21" s="596"/>
      <c r="BKU21" s="596"/>
      <c r="BKV21" s="596"/>
      <c r="BKW21" s="596"/>
      <c r="BKX21" s="596"/>
      <c r="BKY21" s="596"/>
      <c r="BKZ21" s="596"/>
      <c r="BLA21" s="596"/>
      <c r="BLB21" s="596"/>
      <c r="BLC21" s="596"/>
      <c r="BLD21" s="596"/>
      <c r="BLE21" s="596"/>
      <c r="BLF21" s="596"/>
      <c r="BLG21" s="596"/>
      <c r="BLH21" s="596"/>
      <c r="BLI21" s="596"/>
      <c r="BLJ21" s="596"/>
      <c r="BLK21" s="596"/>
      <c r="BLL21" s="596"/>
      <c r="BLM21" s="596"/>
      <c r="BLN21" s="596"/>
      <c r="BLO21" s="596"/>
      <c r="BLP21" s="596"/>
      <c r="BLQ21" s="596"/>
      <c r="BLR21" s="596"/>
      <c r="BLS21" s="596"/>
      <c r="BLT21" s="596"/>
      <c r="BLU21" s="596"/>
      <c r="BLV21" s="596"/>
      <c r="BLW21" s="596"/>
      <c r="BLX21" s="596"/>
      <c r="BLY21" s="596"/>
      <c r="BLZ21" s="596"/>
      <c r="BMA21" s="596"/>
      <c r="BMB21" s="596"/>
      <c r="BMC21" s="596"/>
      <c r="BMD21" s="596"/>
      <c r="BME21" s="596"/>
      <c r="BMF21" s="596"/>
      <c r="BMG21" s="596"/>
      <c r="BMH21" s="596"/>
      <c r="BMI21" s="596"/>
      <c r="BMJ21" s="596"/>
      <c r="BMK21" s="596"/>
      <c r="BML21" s="596"/>
      <c r="BMM21" s="596"/>
      <c r="BMN21" s="596"/>
      <c r="BMO21" s="596"/>
      <c r="BMP21" s="596"/>
      <c r="BMQ21" s="596"/>
      <c r="BMR21" s="596"/>
      <c r="BMS21" s="596"/>
      <c r="BMT21" s="596"/>
      <c r="BMU21" s="596"/>
      <c r="BMV21" s="596"/>
      <c r="BMW21" s="596"/>
      <c r="BMX21" s="596"/>
      <c r="BMY21" s="596"/>
      <c r="BMZ21" s="596"/>
      <c r="BNA21" s="596"/>
      <c r="BNB21" s="596"/>
      <c r="BNC21" s="596"/>
      <c r="BND21" s="596"/>
      <c r="BNE21" s="596"/>
      <c r="BNF21" s="596"/>
      <c r="BNG21" s="596"/>
      <c r="BNH21" s="596"/>
      <c r="BNI21" s="596"/>
      <c r="BNJ21" s="596"/>
      <c r="BNK21" s="596"/>
      <c r="BNL21" s="596"/>
      <c r="BNM21" s="596"/>
      <c r="BNN21" s="596"/>
      <c r="BNO21" s="596"/>
      <c r="BNP21" s="596"/>
      <c r="BNQ21" s="596"/>
      <c r="BNR21" s="596"/>
      <c r="BNS21" s="596"/>
      <c r="BNT21" s="596"/>
      <c r="BNU21" s="596"/>
      <c r="BNV21" s="596"/>
      <c r="BNW21" s="596"/>
      <c r="BNX21" s="596"/>
      <c r="BNY21" s="596"/>
      <c r="BNZ21" s="596"/>
      <c r="BOA21" s="596"/>
      <c r="BOB21" s="596"/>
      <c r="BOC21" s="596"/>
      <c r="BOD21" s="596"/>
      <c r="BOE21" s="596"/>
      <c r="BOF21" s="596"/>
      <c r="BOG21" s="596"/>
      <c r="BOH21" s="596"/>
      <c r="BOI21" s="596"/>
      <c r="BOJ21" s="596"/>
      <c r="BOK21" s="596"/>
      <c r="BOL21" s="596"/>
      <c r="BOM21" s="596"/>
      <c r="BON21" s="596"/>
      <c r="BOO21" s="596"/>
      <c r="BOP21" s="596"/>
      <c r="BOQ21" s="596"/>
      <c r="BOR21" s="596"/>
      <c r="BOS21" s="596"/>
      <c r="BOT21" s="596"/>
      <c r="BOU21" s="596"/>
      <c r="BOV21" s="596"/>
      <c r="BOW21" s="596"/>
      <c r="BOX21" s="596"/>
      <c r="BOY21" s="596"/>
      <c r="BOZ21" s="596"/>
      <c r="BPA21" s="596"/>
      <c r="BPB21" s="596"/>
      <c r="BPC21" s="596"/>
      <c r="BPD21" s="596"/>
      <c r="BPE21" s="596"/>
      <c r="BPF21" s="596"/>
      <c r="BPG21" s="596"/>
      <c r="BPH21" s="596"/>
      <c r="BPI21" s="596"/>
      <c r="BPJ21" s="596"/>
      <c r="BPK21" s="596"/>
      <c r="BPL21" s="596"/>
      <c r="BPM21" s="596"/>
      <c r="BPN21" s="596"/>
      <c r="BPO21" s="596"/>
      <c r="BPP21" s="596"/>
      <c r="BPQ21" s="596"/>
      <c r="BPR21" s="596"/>
      <c r="BPS21" s="596"/>
      <c r="BPT21" s="596"/>
      <c r="BPU21" s="596"/>
      <c r="BPV21" s="596"/>
      <c r="BPW21" s="596"/>
      <c r="BPX21" s="596"/>
      <c r="BPY21" s="596"/>
      <c r="BPZ21" s="596"/>
      <c r="BQA21" s="596"/>
      <c r="BQB21" s="596"/>
      <c r="BQC21" s="596"/>
      <c r="BQD21" s="596"/>
      <c r="BQE21" s="596"/>
      <c r="BQF21" s="596"/>
      <c r="BQG21" s="596"/>
      <c r="BQH21" s="596"/>
      <c r="BQI21" s="596"/>
      <c r="BQJ21" s="596"/>
      <c r="BQK21" s="596"/>
      <c r="BQL21" s="596"/>
      <c r="BQM21" s="596"/>
      <c r="BQN21" s="596"/>
      <c r="BQO21" s="596"/>
      <c r="BQP21" s="596"/>
      <c r="BQQ21" s="596"/>
      <c r="BQR21" s="596"/>
      <c r="BQS21" s="596"/>
      <c r="BQT21" s="596"/>
      <c r="BQU21" s="596"/>
      <c r="BQV21" s="596"/>
      <c r="BQW21" s="596"/>
      <c r="BQX21" s="596"/>
      <c r="BQY21" s="596"/>
      <c r="BQZ21" s="596"/>
      <c r="BRA21" s="596"/>
      <c r="BRB21" s="596"/>
      <c r="BRC21" s="596"/>
      <c r="BRD21" s="596"/>
      <c r="BRE21" s="596"/>
      <c r="BRF21" s="596"/>
      <c r="BRG21" s="596"/>
      <c r="BRH21" s="596"/>
      <c r="BRI21" s="596"/>
      <c r="BRJ21" s="596"/>
      <c r="BRK21" s="596"/>
      <c r="BRL21" s="596"/>
      <c r="BRM21" s="596"/>
      <c r="BRN21" s="596"/>
      <c r="BRO21" s="596"/>
      <c r="BRP21" s="596"/>
      <c r="BRQ21" s="596"/>
      <c r="BRR21" s="596"/>
      <c r="BRS21" s="596"/>
      <c r="BRT21" s="596"/>
      <c r="BRU21" s="596"/>
      <c r="BRV21" s="596"/>
      <c r="BRW21" s="596"/>
      <c r="BRX21" s="596"/>
      <c r="BRY21" s="596"/>
      <c r="BRZ21" s="596"/>
      <c r="BSA21" s="596"/>
      <c r="BSB21" s="596"/>
      <c r="BSC21" s="596"/>
      <c r="BSD21" s="596"/>
      <c r="BSE21" s="596"/>
      <c r="BSF21" s="596"/>
      <c r="BSG21" s="596"/>
      <c r="BSH21" s="596"/>
      <c r="BSI21" s="596"/>
      <c r="BSJ21" s="596"/>
      <c r="BSK21" s="596"/>
      <c r="BSL21" s="596"/>
      <c r="BSM21" s="596"/>
      <c r="BSN21" s="596"/>
      <c r="BSO21" s="596"/>
      <c r="BSP21" s="596"/>
      <c r="BSQ21" s="596"/>
      <c r="BSR21" s="596"/>
      <c r="BSS21" s="596"/>
      <c r="BST21" s="596"/>
      <c r="BSU21" s="596"/>
      <c r="BSV21" s="596"/>
      <c r="BSW21" s="596"/>
      <c r="BSX21" s="596"/>
      <c r="BSY21" s="596"/>
      <c r="BSZ21" s="596"/>
      <c r="BTA21" s="596"/>
      <c r="BTB21" s="596"/>
      <c r="BTC21" s="596"/>
      <c r="BTD21" s="596"/>
      <c r="BTE21" s="596"/>
      <c r="BTF21" s="596"/>
      <c r="BTG21" s="596"/>
      <c r="BTH21" s="596"/>
      <c r="BTI21" s="596"/>
      <c r="BTJ21" s="596"/>
      <c r="BTK21" s="596"/>
      <c r="BTL21" s="596"/>
      <c r="BTM21" s="596"/>
      <c r="BTN21" s="596"/>
      <c r="BTO21" s="596"/>
      <c r="BTP21" s="596"/>
      <c r="BTQ21" s="596"/>
      <c r="BTR21" s="596"/>
      <c r="BTS21" s="596"/>
      <c r="BTT21" s="596"/>
      <c r="BTU21" s="596"/>
      <c r="BTV21" s="596"/>
      <c r="BTW21" s="596"/>
      <c r="BTX21" s="596"/>
      <c r="BTY21" s="596"/>
      <c r="BTZ21" s="596"/>
      <c r="BUA21" s="596"/>
      <c r="BUB21" s="596"/>
      <c r="BUC21" s="596"/>
      <c r="BUD21" s="596"/>
      <c r="BUE21" s="596"/>
      <c r="BUF21" s="596"/>
      <c r="BUG21" s="596"/>
      <c r="BUH21" s="596"/>
      <c r="BUI21" s="596"/>
      <c r="BUJ21" s="596"/>
      <c r="BUK21" s="596"/>
      <c r="BUL21" s="596"/>
      <c r="BUM21" s="596"/>
      <c r="BUN21" s="596"/>
      <c r="BUO21" s="596"/>
      <c r="BUP21" s="596"/>
      <c r="BUQ21" s="596"/>
      <c r="BUR21" s="596"/>
      <c r="BUS21" s="596"/>
      <c r="BUT21" s="596"/>
      <c r="BUU21" s="596"/>
      <c r="BUV21" s="596"/>
      <c r="BUW21" s="596"/>
      <c r="BUX21" s="596"/>
      <c r="BUY21" s="596"/>
      <c r="BUZ21" s="596"/>
      <c r="BVA21" s="596"/>
      <c r="BVB21" s="596"/>
      <c r="BVC21" s="596"/>
      <c r="BVD21" s="596"/>
      <c r="BVE21" s="596"/>
      <c r="BVF21" s="596"/>
      <c r="BVG21" s="596"/>
      <c r="BVH21" s="596"/>
      <c r="BVI21" s="596"/>
      <c r="BVJ21" s="596"/>
      <c r="BVK21" s="596"/>
      <c r="BVL21" s="596"/>
      <c r="BVM21" s="596"/>
      <c r="BVN21" s="596"/>
      <c r="BVO21" s="596"/>
      <c r="BVP21" s="596"/>
      <c r="BVQ21" s="596"/>
      <c r="BVR21" s="596"/>
      <c r="BVS21" s="596"/>
      <c r="BVT21" s="596"/>
      <c r="BVU21" s="596"/>
      <c r="BVV21" s="596"/>
      <c r="BVW21" s="596"/>
      <c r="BVX21" s="596"/>
      <c r="BVY21" s="596"/>
      <c r="BVZ21" s="596"/>
      <c r="BWA21" s="596"/>
      <c r="BWB21" s="596"/>
      <c r="BWC21" s="596"/>
      <c r="BWD21" s="596"/>
      <c r="BWE21" s="596"/>
      <c r="BWF21" s="596"/>
      <c r="BWG21" s="596"/>
      <c r="BWH21" s="596"/>
      <c r="BWI21" s="596"/>
      <c r="BWJ21" s="596"/>
      <c r="BWK21" s="596"/>
      <c r="BWL21" s="596"/>
      <c r="BWM21" s="596"/>
      <c r="BWN21" s="596"/>
      <c r="BWO21" s="596"/>
      <c r="BWP21" s="596"/>
      <c r="BWQ21" s="596"/>
      <c r="BWR21" s="596"/>
      <c r="BWS21" s="596"/>
      <c r="BWT21" s="596"/>
      <c r="BWU21" s="596"/>
      <c r="BWV21" s="596"/>
      <c r="BWW21" s="596"/>
      <c r="BWX21" s="596"/>
      <c r="BWY21" s="596"/>
      <c r="BWZ21" s="596"/>
      <c r="BXA21" s="596"/>
      <c r="BXB21" s="596"/>
      <c r="BXC21" s="596"/>
      <c r="BXD21" s="596"/>
      <c r="BXE21" s="596"/>
      <c r="BXF21" s="596"/>
      <c r="BXG21" s="596"/>
      <c r="BXH21" s="596"/>
      <c r="BXI21" s="596"/>
      <c r="BXJ21" s="596"/>
      <c r="BXK21" s="596"/>
      <c r="BXL21" s="596"/>
      <c r="BXM21" s="596"/>
      <c r="BXN21" s="596"/>
      <c r="BXO21" s="596"/>
      <c r="BXP21" s="596"/>
      <c r="BXQ21" s="596"/>
      <c r="BXR21" s="596"/>
      <c r="BXS21" s="596"/>
      <c r="BXT21" s="596"/>
      <c r="BXU21" s="596"/>
      <c r="BXV21" s="596"/>
      <c r="BXW21" s="596"/>
      <c r="BXX21" s="596"/>
      <c r="BXY21" s="596"/>
      <c r="BXZ21" s="596"/>
      <c r="BYA21" s="596"/>
      <c r="BYB21" s="596"/>
      <c r="BYC21" s="596"/>
      <c r="BYD21" s="596"/>
      <c r="BYE21" s="596"/>
      <c r="BYF21" s="596"/>
      <c r="BYG21" s="596"/>
      <c r="BYH21" s="596"/>
      <c r="BYI21" s="596"/>
      <c r="BYJ21" s="596"/>
      <c r="BYK21" s="596"/>
      <c r="BYL21" s="596"/>
      <c r="BYM21" s="596"/>
      <c r="BYN21" s="596"/>
      <c r="BYO21" s="596"/>
      <c r="BYP21" s="596"/>
      <c r="BYQ21" s="596"/>
      <c r="BYR21" s="596"/>
      <c r="BYS21" s="596"/>
      <c r="BYT21" s="596"/>
      <c r="BYU21" s="596"/>
      <c r="BYV21" s="596"/>
      <c r="BYW21" s="596"/>
      <c r="BYX21" s="596"/>
      <c r="BYY21" s="596"/>
      <c r="BYZ21" s="596"/>
      <c r="BZA21" s="596"/>
      <c r="BZB21" s="596"/>
      <c r="BZC21" s="596"/>
      <c r="BZD21" s="596"/>
      <c r="BZE21" s="596"/>
      <c r="BZF21" s="596"/>
      <c r="BZG21" s="596"/>
      <c r="BZH21" s="596"/>
      <c r="BZI21" s="596"/>
      <c r="BZJ21" s="596"/>
      <c r="BZK21" s="596"/>
      <c r="BZL21" s="596"/>
      <c r="BZM21" s="596"/>
      <c r="BZN21" s="596"/>
      <c r="BZO21" s="596"/>
      <c r="BZP21" s="596"/>
      <c r="BZQ21" s="596"/>
      <c r="BZR21" s="596"/>
      <c r="BZS21" s="596"/>
      <c r="BZT21" s="596"/>
      <c r="BZU21" s="596"/>
      <c r="BZV21" s="596"/>
      <c r="BZW21" s="596"/>
      <c r="BZX21" s="596"/>
      <c r="BZY21" s="596"/>
      <c r="BZZ21" s="596"/>
      <c r="CAA21" s="596"/>
      <c r="CAB21" s="596"/>
      <c r="CAC21" s="596"/>
      <c r="CAD21" s="596"/>
      <c r="CAE21" s="596"/>
      <c r="CAF21" s="596"/>
      <c r="CAG21" s="596"/>
      <c r="CAH21" s="596"/>
      <c r="CAI21" s="596"/>
      <c r="CAJ21" s="596"/>
      <c r="CAK21" s="596"/>
      <c r="CAL21" s="596"/>
      <c r="CAM21" s="596"/>
      <c r="CAN21" s="596"/>
      <c r="CAO21" s="596"/>
      <c r="CAP21" s="596"/>
      <c r="CAQ21" s="596"/>
      <c r="CAR21" s="596"/>
      <c r="CAS21" s="596"/>
      <c r="CAT21" s="596"/>
      <c r="CAU21" s="596"/>
      <c r="CAV21" s="596"/>
      <c r="CAW21" s="596"/>
      <c r="CAX21" s="596"/>
      <c r="CAY21" s="596"/>
      <c r="CAZ21" s="596"/>
      <c r="CBA21" s="596"/>
      <c r="CBB21" s="596"/>
      <c r="CBC21" s="596"/>
      <c r="CBD21" s="596"/>
      <c r="CBE21" s="596"/>
      <c r="CBF21" s="596"/>
      <c r="CBG21" s="596"/>
      <c r="CBH21" s="596"/>
      <c r="CBI21" s="596"/>
      <c r="CBJ21" s="596"/>
      <c r="CBK21" s="596"/>
      <c r="CBL21" s="596"/>
      <c r="CBM21" s="596"/>
      <c r="CBN21" s="596"/>
      <c r="CBO21" s="596"/>
      <c r="CBP21" s="596"/>
      <c r="CBQ21" s="596"/>
      <c r="CBR21" s="596"/>
      <c r="CBS21" s="596"/>
      <c r="CBT21" s="596"/>
      <c r="CBU21" s="596"/>
      <c r="CBV21" s="596"/>
      <c r="CBW21" s="596"/>
      <c r="CBX21" s="596"/>
      <c r="CBY21" s="596"/>
      <c r="CBZ21" s="596"/>
      <c r="CCA21" s="596"/>
      <c r="CCB21" s="596"/>
      <c r="CCC21" s="596"/>
      <c r="CCD21" s="596"/>
      <c r="CCE21" s="596"/>
      <c r="CCF21" s="596"/>
      <c r="CCG21" s="596"/>
      <c r="CCH21" s="596"/>
      <c r="CCI21" s="596"/>
      <c r="CCJ21" s="596"/>
      <c r="CCK21" s="596"/>
      <c r="CCL21" s="596"/>
      <c r="CCM21" s="596"/>
      <c r="CCN21" s="596"/>
      <c r="CCO21" s="596"/>
      <c r="CCP21" s="596"/>
      <c r="CCQ21" s="596"/>
      <c r="CCR21" s="596"/>
      <c r="CCS21" s="596"/>
      <c r="CCT21" s="596"/>
      <c r="CCU21" s="596"/>
      <c r="CCV21" s="596"/>
      <c r="CCW21" s="596"/>
      <c r="CCX21" s="596"/>
      <c r="CCY21" s="596"/>
      <c r="CCZ21" s="596"/>
      <c r="CDA21" s="596"/>
      <c r="CDB21" s="596"/>
      <c r="CDC21" s="596"/>
      <c r="CDD21" s="596"/>
      <c r="CDE21" s="596"/>
      <c r="CDF21" s="596"/>
      <c r="CDG21" s="596"/>
      <c r="CDH21" s="596"/>
      <c r="CDI21" s="596"/>
      <c r="CDJ21" s="596"/>
      <c r="CDK21" s="596"/>
      <c r="CDL21" s="596"/>
      <c r="CDM21" s="596"/>
      <c r="CDN21" s="596"/>
      <c r="CDO21" s="596"/>
      <c r="CDP21" s="596"/>
      <c r="CDQ21" s="596"/>
      <c r="CDR21" s="596"/>
      <c r="CDS21" s="596"/>
      <c r="CDT21" s="596"/>
      <c r="CDU21" s="596"/>
      <c r="CDV21" s="596"/>
      <c r="CDW21" s="596"/>
      <c r="CDX21" s="596"/>
      <c r="CDY21" s="596"/>
      <c r="CDZ21" s="596"/>
      <c r="CEA21" s="596"/>
      <c r="CEB21" s="596"/>
      <c r="CEC21" s="596"/>
      <c r="CED21" s="596"/>
      <c r="CEE21" s="596"/>
      <c r="CEF21" s="596"/>
      <c r="CEG21" s="596"/>
      <c r="CEH21" s="596"/>
      <c r="CEI21" s="596"/>
      <c r="CEJ21" s="596"/>
      <c r="CEK21" s="596"/>
      <c r="CEL21" s="596"/>
      <c r="CEM21" s="596"/>
      <c r="CEN21" s="596"/>
      <c r="CEO21" s="596"/>
      <c r="CEP21" s="596"/>
      <c r="CEQ21" s="596"/>
      <c r="CER21" s="596"/>
      <c r="CES21" s="596"/>
      <c r="CET21" s="596"/>
      <c r="CEU21" s="596"/>
      <c r="CEV21" s="596"/>
      <c r="CEW21" s="596"/>
      <c r="CEX21" s="596"/>
      <c r="CEY21" s="596"/>
      <c r="CEZ21" s="596"/>
      <c r="CFA21" s="596"/>
      <c r="CFB21" s="596"/>
      <c r="CFC21" s="596"/>
      <c r="CFD21" s="596"/>
      <c r="CFE21" s="596"/>
      <c r="CFF21" s="596"/>
      <c r="CFG21" s="596"/>
      <c r="CFH21" s="596"/>
      <c r="CFI21" s="596"/>
      <c r="CFJ21" s="596"/>
      <c r="CFK21" s="596"/>
      <c r="CFL21" s="596"/>
      <c r="CFM21" s="596"/>
      <c r="CFN21" s="596"/>
      <c r="CFO21" s="596"/>
      <c r="CFP21" s="596"/>
      <c r="CFQ21" s="596"/>
      <c r="CFR21" s="596"/>
      <c r="CFS21" s="596"/>
      <c r="CFT21" s="596"/>
      <c r="CFU21" s="596"/>
      <c r="CFV21" s="596"/>
      <c r="CFW21" s="596"/>
      <c r="CFX21" s="596"/>
      <c r="CFY21" s="596"/>
      <c r="CFZ21" s="596"/>
      <c r="CGA21" s="596"/>
      <c r="CGB21" s="596"/>
      <c r="CGC21" s="596"/>
      <c r="CGD21" s="596"/>
      <c r="CGE21" s="596"/>
      <c r="CGF21" s="596"/>
      <c r="CGG21" s="596"/>
      <c r="CGH21" s="596"/>
      <c r="CGI21" s="596"/>
      <c r="CGJ21" s="596"/>
      <c r="CGK21" s="596"/>
      <c r="CGL21" s="596"/>
      <c r="CGM21" s="596"/>
      <c r="CGN21" s="596"/>
      <c r="CGO21" s="596"/>
      <c r="CGP21" s="596"/>
      <c r="CGQ21" s="596"/>
      <c r="CGR21" s="596"/>
      <c r="CGS21" s="596"/>
      <c r="CGT21" s="596"/>
      <c r="CGU21" s="596"/>
      <c r="CGV21" s="596"/>
      <c r="CGW21" s="596"/>
      <c r="CGX21" s="596"/>
      <c r="CGY21" s="596"/>
      <c r="CGZ21" s="596"/>
      <c r="CHA21" s="596"/>
      <c r="CHB21" s="596"/>
      <c r="CHC21" s="596"/>
      <c r="CHD21" s="596"/>
      <c r="CHE21" s="596"/>
      <c r="CHF21" s="596"/>
      <c r="CHG21" s="596"/>
      <c r="CHH21" s="596"/>
      <c r="CHI21" s="596"/>
      <c r="CHJ21" s="596"/>
      <c r="CHK21" s="596"/>
      <c r="CHL21" s="596"/>
      <c r="CHM21" s="596"/>
      <c r="CHN21" s="596"/>
      <c r="CHO21" s="596"/>
      <c r="CHP21" s="596"/>
      <c r="CHQ21" s="596"/>
      <c r="CHR21" s="596"/>
      <c r="CHS21" s="596"/>
      <c r="CHT21" s="596"/>
      <c r="CHU21" s="596"/>
      <c r="CHV21" s="596"/>
      <c r="CHW21" s="596"/>
      <c r="CHX21" s="596"/>
      <c r="CHY21" s="596"/>
      <c r="CHZ21" s="596"/>
      <c r="CIA21" s="596"/>
      <c r="CIB21" s="596"/>
      <c r="CIC21" s="596"/>
      <c r="CID21" s="596"/>
      <c r="CIE21" s="596"/>
      <c r="CIF21" s="596"/>
      <c r="CIG21" s="596"/>
      <c r="CIH21" s="596"/>
      <c r="CII21" s="596"/>
      <c r="CIJ21" s="596"/>
      <c r="CIK21" s="596"/>
      <c r="CIL21" s="596"/>
      <c r="CIM21" s="596"/>
      <c r="CIN21" s="596"/>
      <c r="CIO21" s="596"/>
      <c r="CIP21" s="596"/>
      <c r="CIQ21" s="596"/>
      <c r="CIR21" s="596"/>
      <c r="CIS21" s="596"/>
      <c r="CIT21" s="596"/>
      <c r="CIU21" s="596"/>
      <c r="CIV21" s="596"/>
      <c r="CIW21" s="596"/>
      <c r="CIX21" s="596"/>
      <c r="CIY21" s="596"/>
      <c r="CIZ21" s="596"/>
      <c r="CJA21" s="596"/>
      <c r="CJB21" s="596"/>
      <c r="CJC21" s="596"/>
      <c r="CJD21" s="596"/>
      <c r="CJE21" s="596"/>
      <c r="CJF21" s="596"/>
      <c r="CJG21" s="596"/>
      <c r="CJH21" s="596"/>
      <c r="CJI21" s="596"/>
      <c r="CJJ21" s="596"/>
      <c r="CJK21" s="596"/>
      <c r="CJL21" s="596"/>
      <c r="CJM21" s="596"/>
      <c r="CJN21" s="596"/>
      <c r="CJO21" s="596"/>
      <c r="CJP21" s="596"/>
      <c r="CJQ21" s="596"/>
      <c r="CJR21" s="596"/>
      <c r="CJS21" s="596"/>
      <c r="CJT21" s="596"/>
      <c r="CJU21" s="596"/>
      <c r="CJV21" s="596"/>
      <c r="CJW21" s="596"/>
      <c r="CJX21" s="596"/>
      <c r="CJY21" s="596"/>
      <c r="CJZ21" s="596"/>
      <c r="CKA21" s="596"/>
      <c r="CKB21" s="596"/>
      <c r="CKC21" s="596"/>
      <c r="CKD21" s="596"/>
      <c r="CKE21" s="596"/>
      <c r="CKF21" s="596"/>
      <c r="CKG21" s="596"/>
      <c r="CKH21" s="596"/>
      <c r="CKI21" s="596"/>
      <c r="CKJ21" s="596"/>
      <c r="CKK21" s="596"/>
      <c r="CKL21" s="596"/>
      <c r="CKM21" s="596"/>
      <c r="CKN21" s="596"/>
      <c r="CKO21" s="596"/>
      <c r="CKP21" s="596"/>
      <c r="CKQ21" s="596"/>
      <c r="CKR21" s="596"/>
      <c r="CKS21" s="596"/>
      <c r="CKT21" s="596"/>
      <c r="CKU21" s="596"/>
      <c r="CKV21" s="596"/>
      <c r="CKW21" s="596"/>
      <c r="CKX21" s="596"/>
      <c r="CKY21" s="596"/>
      <c r="CKZ21" s="596"/>
      <c r="CLA21" s="596"/>
      <c r="CLB21" s="596"/>
      <c r="CLC21" s="596"/>
      <c r="CLD21" s="596"/>
      <c r="CLE21" s="596"/>
      <c r="CLF21" s="596"/>
      <c r="CLG21" s="596"/>
      <c r="CLH21" s="596"/>
      <c r="CLI21" s="596"/>
      <c r="CLJ21" s="596"/>
      <c r="CLK21" s="596"/>
      <c r="CLL21" s="596"/>
      <c r="CLM21" s="596"/>
      <c r="CLN21" s="596"/>
      <c r="CLO21" s="596"/>
      <c r="CLP21" s="596"/>
      <c r="CLQ21" s="596"/>
      <c r="CLR21" s="596"/>
      <c r="CLS21" s="596"/>
      <c r="CLT21" s="596"/>
      <c r="CLU21" s="596"/>
      <c r="CLV21" s="596"/>
      <c r="CLW21" s="596"/>
      <c r="CLX21" s="596"/>
      <c r="CLY21" s="596"/>
      <c r="CLZ21" s="596"/>
      <c r="CMA21" s="596"/>
      <c r="CMB21" s="596"/>
      <c r="CMC21" s="596"/>
      <c r="CMD21" s="596"/>
      <c r="CME21" s="596"/>
      <c r="CMF21" s="596"/>
      <c r="CMG21" s="596"/>
      <c r="CMH21" s="596"/>
      <c r="CMI21" s="596"/>
      <c r="CMJ21" s="596"/>
      <c r="CMK21" s="596"/>
      <c r="CML21" s="596"/>
      <c r="CMM21" s="596"/>
      <c r="CMN21" s="596"/>
      <c r="CMO21" s="596"/>
      <c r="CMP21" s="596"/>
      <c r="CMQ21" s="596"/>
      <c r="CMR21" s="596"/>
      <c r="CMS21" s="596"/>
      <c r="CMT21" s="596"/>
      <c r="CMU21" s="596"/>
      <c r="CMV21" s="596"/>
      <c r="CMW21" s="596"/>
      <c r="CMX21" s="596"/>
      <c r="CMY21" s="596"/>
      <c r="CMZ21" s="596"/>
      <c r="CNA21" s="596"/>
      <c r="CNB21" s="596"/>
      <c r="CNC21" s="596"/>
      <c r="CND21" s="596"/>
      <c r="CNE21" s="596"/>
      <c r="CNF21" s="596"/>
      <c r="CNG21" s="596"/>
      <c r="CNH21" s="596"/>
      <c r="CNI21" s="596"/>
      <c r="CNJ21" s="596"/>
      <c r="CNK21" s="596"/>
      <c r="CNL21" s="596"/>
      <c r="CNM21" s="596"/>
      <c r="CNN21" s="596"/>
      <c r="CNO21" s="596"/>
      <c r="CNP21" s="596"/>
      <c r="CNQ21" s="596"/>
      <c r="CNR21" s="596"/>
      <c r="CNS21" s="596"/>
      <c r="CNT21" s="596"/>
      <c r="CNU21" s="596"/>
      <c r="CNV21" s="596"/>
      <c r="CNW21" s="596"/>
      <c r="CNX21" s="596"/>
      <c r="CNY21" s="596"/>
      <c r="CNZ21" s="596"/>
      <c r="COA21" s="596"/>
      <c r="COB21" s="596"/>
      <c r="COC21" s="596"/>
      <c r="COD21" s="596"/>
      <c r="COE21" s="596"/>
      <c r="COF21" s="596"/>
      <c r="COG21" s="596"/>
      <c r="COH21" s="596"/>
      <c r="COI21" s="596"/>
      <c r="COJ21" s="596"/>
      <c r="COK21" s="596"/>
      <c r="COL21" s="596"/>
      <c r="COM21" s="596"/>
      <c r="CON21" s="596"/>
      <c r="COO21" s="596"/>
      <c r="COP21" s="596"/>
      <c r="COQ21" s="596"/>
      <c r="COR21" s="596"/>
      <c r="COS21" s="596"/>
      <c r="COT21" s="596"/>
      <c r="COU21" s="596"/>
      <c r="COV21" s="596"/>
      <c r="COW21" s="596"/>
      <c r="COX21" s="596"/>
      <c r="COY21" s="596"/>
      <c r="COZ21" s="596"/>
      <c r="CPA21" s="596"/>
      <c r="CPB21" s="596"/>
      <c r="CPC21" s="596"/>
      <c r="CPD21" s="596"/>
      <c r="CPE21" s="596"/>
      <c r="CPF21" s="596"/>
      <c r="CPG21" s="596"/>
      <c r="CPH21" s="596"/>
      <c r="CPI21" s="596"/>
      <c r="CPJ21" s="596"/>
      <c r="CPK21" s="596"/>
      <c r="CPL21" s="596"/>
      <c r="CPM21" s="596"/>
      <c r="CPN21" s="596"/>
      <c r="CPO21" s="596"/>
      <c r="CPP21" s="596"/>
      <c r="CPQ21" s="596"/>
      <c r="CPR21" s="596"/>
      <c r="CPS21" s="596"/>
      <c r="CPT21" s="596"/>
      <c r="CPU21" s="596"/>
      <c r="CPV21" s="596"/>
      <c r="CPW21" s="596"/>
      <c r="CPX21" s="596"/>
      <c r="CPY21" s="596"/>
      <c r="CPZ21" s="596"/>
      <c r="CQA21" s="596"/>
      <c r="CQB21" s="596"/>
      <c r="CQC21" s="596"/>
      <c r="CQD21" s="596"/>
      <c r="CQE21" s="596"/>
      <c r="CQF21" s="596"/>
      <c r="CQG21" s="596"/>
      <c r="CQH21" s="596"/>
      <c r="CQI21" s="596"/>
      <c r="CQJ21" s="596"/>
      <c r="CQK21" s="596"/>
      <c r="CQL21" s="596"/>
      <c r="CQM21" s="596"/>
      <c r="CQN21" s="596"/>
      <c r="CQO21" s="596"/>
      <c r="CQP21" s="596"/>
      <c r="CQQ21" s="596"/>
      <c r="CQR21" s="596"/>
      <c r="CQS21" s="596"/>
      <c r="CQT21" s="596"/>
      <c r="CQU21" s="596"/>
      <c r="CQV21" s="596"/>
      <c r="CQW21" s="596"/>
      <c r="CQX21" s="596"/>
      <c r="CQY21" s="596"/>
      <c r="CQZ21" s="596"/>
      <c r="CRA21" s="596"/>
      <c r="CRB21" s="596"/>
      <c r="CRC21" s="596"/>
      <c r="CRD21" s="596"/>
      <c r="CRE21" s="596"/>
      <c r="CRF21" s="596"/>
      <c r="CRG21" s="596"/>
      <c r="CRH21" s="596"/>
      <c r="CRI21" s="596"/>
      <c r="CRJ21" s="596"/>
      <c r="CRK21" s="596"/>
      <c r="CRL21" s="596"/>
      <c r="CRM21" s="596"/>
      <c r="CRN21" s="596"/>
      <c r="CRO21" s="596"/>
      <c r="CRP21" s="596"/>
      <c r="CRQ21" s="596"/>
      <c r="CRR21" s="596"/>
      <c r="CRS21" s="596"/>
      <c r="CRT21" s="596"/>
      <c r="CRU21" s="596"/>
      <c r="CRV21" s="596"/>
      <c r="CRW21" s="596"/>
      <c r="CRX21" s="596"/>
      <c r="CRY21" s="596"/>
      <c r="CRZ21" s="596"/>
      <c r="CSA21" s="596"/>
      <c r="CSB21" s="596"/>
      <c r="CSC21" s="596"/>
      <c r="CSD21" s="596"/>
      <c r="CSE21" s="596"/>
      <c r="CSF21" s="596"/>
      <c r="CSG21" s="596"/>
      <c r="CSH21" s="596"/>
      <c r="CSI21" s="596"/>
      <c r="CSJ21" s="596"/>
      <c r="CSK21" s="596"/>
      <c r="CSL21" s="596"/>
      <c r="CSM21" s="596"/>
      <c r="CSN21" s="596"/>
      <c r="CSO21" s="596"/>
      <c r="CSP21" s="596"/>
      <c r="CSQ21" s="596"/>
      <c r="CSR21" s="596"/>
      <c r="CSS21" s="596"/>
      <c r="CST21" s="596"/>
      <c r="CSU21" s="596"/>
      <c r="CSV21" s="596"/>
      <c r="CSW21" s="596"/>
      <c r="CSX21" s="596"/>
      <c r="CSY21" s="596"/>
      <c r="CSZ21" s="596"/>
      <c r="CTA21" s="596"/>
      <c r="CTB21" s="596"/>
      <c r="CTC21" s="596"/>
      <c r="CTD21" s="596"/>
      <c r="CTE21" s="596"/>
      <c r="CTF21" s="596"/>
      <c r="CTG21" s="596"/>
      <c r="CTH21" s="596"/>
      <c r="CTI21" s="596"/>
      <c r="CTJ21" s="596"/>
      <c r="CTK21" s="596"/>
      <c r="CTL21" s="596"/>
      <c r="CTM21" s="596"/>
      <c r="CTN21" s="596"/>
      <c r="CTO21" s="596"/>
      <c r="CTP21" s="596"/>
      <c r="CTQ21" s="596"/>
      <c r="CTR21" s="596"/>
      <c r="CTS21" s="596"/>
      <c r="CTT21" s="596"/>
      <c r="CTU21" s="596"/>
      <c r="CTV21" s="596"/>
      <c r="CTW21" s="596"/>
      <c r="CTX21" s="596"/>
      <c r="CTY21" s="596"/>
      <c r="CTZ21" s="596"/>
      <c r="CUA21" s="596"/>
      <c r="CUB21" s="596"/>
      <c r="CUC21" s="596"/>
      <c r="CUD21" s="596"/>
      <c r="CUE21" s="596"/>
      <c r="CUF21" s="596"/>
      <c r="CUG21" s="596"/>
      <c r="CUH21" s="596"/>
      <c r="CUI21" s="596"/>
      <c r="CUJ21" s="596"/>
      <c r="CUK21" s="596"/>
      <c r="CUL21" s="596"/>
      <c r="CUM21" s="596"/>
      <c r="CUN21" s="596"/>
      <c r="CUO21" s="596"/>
      <c r="CUP21" s="596"/>
      <c r="CUQ21" s="596"/>
      <c r="CUR21" s="596"/>
      <c r="CUS21" s="596"/>
      <c r="CUT21" s="596"/>
      <c r="CUU21" s="596"/>
      <c r="CUV21" s="596"/>
      <c r="CUW21" s="596"/>
      <c r="CUX21" s="596"/>
      <c r="CUY21" s="596"/>
      <c r="CUZ21" s="596"/>
      <c r="CVA21" s="596"/>
      <c r="CVB21" s="596"/>
      <c r="CVC21" s="596"/>
      <c r="CVD21" s="596"/>
      <c r="CVE21" s="596"/>
      <c r="CVF21" s="596"/>
      <c r="CVG21" s="596"/>
      <c r="CVH21" s="596"/>
      <c r="CVI21" s="596"/>
      <c r="CVJ21" s="596"/>
      <c r="CVK21" s="596"/>
      <c r="CVL21" s="596"/>
      <c r="CVM21" s="596"/>
      <c r="CVN21" s="596"/>
      <c r="CVO21" s="596"/>
      <c r="CVP21" s="596"/>
      <c r="CVQ21" s="596"/>
      <c r="CVR21" s="596"/>
      <c r="CVS21" s="596"/>
      <c r="CVT21" s="596"/>
      <c r="CVU21" s="596"/>
      <c r="CVV21" s="596"/>
      <c r="CVW21" s="596"/>
      <c r="CVX21" s="596"/>
      <c r="CVY21" s="596"/>
      <c r="CVZ21" s="596"/>
      <c r="CWA21" s="596"/>
      <c r="CWB21" s="596"/>
      <c r="CWC21" s="596"/>
      <c r="CWD21" s="596"/>
      <c r="CWE21" s="596"/>
      <c r="CWF21" s="596"/>
      <c r="CWG21" s="596"/>
      <c r="CWH21" s="596"/>
      <c r="CWI21" s="596"/>
      <c r="CWJ21" s="596"/>
      <c r="CWK21" s="596"/>
      <c r="CWL21" s="596"/>
      <c r="CWM21" s="596"/>
      <c r="CWN21" s="596"/>
      <c r="CWO21" s="596"/>
      <c r="CWP21" s="596"/>
      <c r="CWQ21" s="596"/>
      <c r="CWR21" s="596"/>
      <c r="CWS21" s="596"/>
      <c r="CWT21" s="596"/>
      <c r="CWU21" s="596"/>
      <c r="CWV21" s="596"/>
      <c r="CWW21" s="596"/>
      <c r="CWX21" s="596"/>
      <c r="CWY21" s="596"/>
      <c r="CWZ21" s="596"/>
      <c r="CXA21" s="596"/>
      <c r="CXB21" s="596"/>
      <c r="CXC21" s="596"/>
      <c r="CXD21" s="596"/>
      <c r="CXE21" s="596"/>
      <c r="CXF21" s="596"/>
      <c r="CXG21" s="596"/>
      <c r="CXH21" s="596"/>
      <c r="CXI21" s="596"/>
      <c r="CXJ21" s="596"/>
      <c r="CXK21" s="596"/>
      <c r="CXL21" s="596"/>
      <c r="CXM21" s="596"/>
      <c r="CXN21" s="596"/>
      <c r="CXO21" s="596"/>
      <c r="CXP21" s="596"/>
      <c r="CXQ21" s="596"/>
      <c r="CXR21" s="596"/>
      <c r="CXS21" s="596"/>
      <c r="CXT21" s="596"/>
      <c r="CXU21" s="596"/>
      <c r="CXV21" s="596"/>
      <c r="CXW21" s="596"/>
      <c r="CXX21" s="596"/>
      <c r="CXY21" s="596"/>
      <c r="CXZ21" s="596"/>
      <c r="CYA21" s="596"/>
      <c r="CYB21" s="596"/>
      <c r="CYC21" s="596"/>
      <c r="CYD21" s="596"/>
      <c r="CYE21" s="596"/>
      <c r="CYF21" s="596"/>
      <c r="CYG21" s="596"/>
      <c r="CYH21" s="596"/>
      <c r="CYI21" s="596"/>
      <c r="CYJ21" s="596"/>
      <c r="CYK21" s="596"/>
      <c r="CYL21" s="596"/>
      <c r="CYM21" s="596"/>
      <c r="CYN21" s="596"/>
      <c r="CYO21" s="596"/>
      <c r="CYP21" s="596"/>
      <c r="CYQ21" s="596"/>
      <c r="CYR21" s="596"/>
      <c r="CYS21" s="596"/>
      <c r="CYT21" s="596"/>
      <c r="CYU21" s="596"/>
      <c r="CYV21" s="596"/>
      <c r="CYW21" s="596"/>
      <c r="CYX21" s="596"/>
      <c r="CYY21" s="596"/>
      <c r="CYZ21" s="596"/>
      <c r="CZA21" s="596"/>
      <c r="CZB21" s="596"/>
      <c r="CZC21" s="596"/>
      <c r="CZD21" s="596"/>
      <c r="CZE21" s="596"/>
      <c r="CZF21" s="596"/>
      <c r="CZG21" s="596"/>
      <c r="CZH21" s="596"/>
      <c r="CZI21" s="596"/>
      <c r="CZJ21" s="596"/>
      <c r="CZK21" s="596"/>
      <c r="CZL21" s="596"/>
      <c r="CZM21" s="596"/>
      <c r="CZN21" s="596"/>
      <c r="CZO21" s="596"/>
      <c r="CZP21" s="596"/>
      <c r="CZQ21" s="596"/>
      <c r="CZR21" s="596"/>
      <c r="CZS21" s="596"/>
      <c r="CZT21" s="596"/>
      <c r="CZU21" s="596"/>
      <c r="CZV21" s="596"/>
      <c r="CZW21" s="596"/>
      <c r="CZX21" s="596"/>
      <c r="CZY21" s="596"/>
      <c r="CZZ21" s="596"/>
      <c r="DAA21" s="596"/>
      <c r="DAB21" s="596"/>
      <c r="DAC21" s="596"/>
      <c r="DAD21" s="596"/>
      <c r="DAE21" s="596"/>
      <c r="DAF21" s="596"/>
      <c r="DAG21" s="596"/>
      <c r="DAH21" s="596"/>
      <c r="DAI21" s="596"/>
      <c r="DAJ21" s="596"/>
      <c r="DAK21" s="596"/>
      <c r="DAL21" s="596"/>
      <c r="DAM21" s="596"/>
      <c r="DAN21" s="596"/>
      <c r="DAO21" s="596"/>
      <c r="DAP21" s="596"/>
      <c r="DAQ21" s="596"/>
      <c r="DAR21" s="596"/>
      <c r="DAS21" s="596"/>
      <c r="DAT21" s="596"/>
      <c r="DAU21" s="596"/>
      <c r="DAV21" s="596"/>
      <c r="DAW21" s="596"/>
      <c r="DAX21" s="596"/>
      <c r="DAY21" s="596"/>
      <c r="DAZ21" s="596"/>
      <c r="DBA21" s="596"/>
      <c r="DBB21" s="596"/>
      <c r="DBC21" s="596"/>
      <c r="DBD21" s="596"/>
      <c r="DBE21" s="596"/>
      <c r="DBF21" s="596"/>
      <c r="DBG21" s="596"/>
      <c r="DBH21" s="596"/>
      <c r="DBI21" s="596"/>
      <c r="DBJ21" s="596"/>
      <c r="DBK21" s="596"/>
      <c r="DBL21" s="596"/>
      <c r="DBM21" s="596"/>
      <c r="DBN21" s="596"/>
      <c r="DBO21" s="596"/>
      <c r="DBP21" s="596"/>
      <c r="DBQ21" s="596"/>
      <c r="DBR21" s="596"/>
      <c r="DBS21" s="596"/>
      <c r="DBT21" s="596"/>
      <c r="DBU21" s="596"/>
      <c r="DBV21" s="596"/>
      <c r="DBW21" s="596"/>
      <c r="DBX21" s="596"/>
      <c r="DBY21" s="596"/>
      <c r="DBZ21" s="596"/>
      <c r="DCA21" s="596"/>
      <c r="DCB21" s="596"/>
      <c r="DCC21" s="596"/>
      <c r="DCD21" s="596"/>
      <c r="DCE21" s="596"/>
      <c r="DCF21" s="596"/>
      <c r="DCG21" s="596"/>
      <c r="DCH21" s="596"/>
      <c r="DCI21" s="596"/>
      <c r="DCJ21" s="596"/>
      <c r="DCK21" s="596"/>
      <c r="DCL21" s="596"/>
      <c r="DCM21" s="596"/>
      <c r="DCN21" s="596"/>
      <c r="DCO21" s="596"/>
      <c r="DCP21" s="596"/>
      <c r="DCQ21" s="596"/>
      <c r="DCR21" s="596"/>
      <c r="DCS21" s="596"/>
      <c r="DCT21" s="596"/>
      <c r="DCU21" s="596"/>
      <c r="DCV21" s="596"/>
      <c r="DCW21" s="596"/>
      <c r="DCX21" s="596"/>
      <c r="DCY21" s="596"/>
      <c r="DCZ21" s="596"/>
      <c r="DDA21" s="596"/>
      <c r="DDB21" s="596"/>
      <c r="DDC21" s="596"/>
      <c r="DDD21" s="596"/>
      <c r="DDE21" s="596"/>
      <c r="DDF21" s="596"/>
      <c r="DDG21" s="596"/>
      <c r="DDH21" s="596"/>
      <c r="DDI21" s="596"/>
      <c r="DDJ21" s="596"/>
      <c r="DDK21" s="596"/>
      <c r="DDL21" s="596"/>
      <c r="DDM21" s="596"/>
      <c r="DDN21" s="596"/>
      <c r="DDO21" s="596"/>
      <c r="DDP21" s="596"/>
      <c r="DDQ21" s="596"/>
      <c r="DDR21" s="596"/>
      <c r="DDS21" s="596"/>
      <c r="DDT21" s="596"/>
      <c r="DDU21" s="596"/>
      <c r="DDV21" s="596"/>
      <c r="DDW21" s="596"/>
      <c r="DDX21" s="596"/>
      <c r="DDY21" s="596"/>
      <c r="DDZ21" s="596"/>
      <c r="DEA21" s="596"/>
      <c r="DEB21" s="596"/>
      <c r="DEC21" s="596"/>
      <c r="DED21" s="596"/>
      <c r="DEE21" s="596"/>
      <c r="DEF21" s="596"/>
      <c r="DEG21" s="596"/>
      <c r="DEH21" s="596"/>
      <c r="DEI21" s="596"/>
      <c r="DEJ21" s="596"/>
      <c r="DEK21" s="596"/>
      <c r="DEL21" s="596"/>
      <c r="DEM21" s="596"/>
      <c r="DEN21" s="596"/>
      <c r="DEO21" s="596"/>
      <c r="DEP21" s="596"/>
      <c r="DEQ21" s="596"/>
      <c r="DER21" s="596"/>
      <c r="DES21" s="596"/>
      <c r="DET21" s="596"/>
      <c r="DEU21" s="596"/>
      <c r="DEV21" s="596"/>
      <c r="DEW21" s="596"/>
      <c r="DEX21" s="596"/>
      <c r="DEY21" s="596"/>
      <c r="DEZ21" s="596"/>
      <c r="DFA21" s="596"/>
      <c r="DFB21" s="596"/>
      <c r="DFC21" s="596"/>
      <c r="DFD21" s="596"/>
      <c r="DFE21" s="596"/>
      <c r="DFF21" s="596"/>
      <c r="DFG21" s="596"/>
      <c r="DFH21" s="596"/>
      <c r="DFI21" s="596"/>
      <c r="DFJ21" s="596"/>
      <c r="DFK21" s="596"/>
      <c r="DFL21" s="596"/>
      <c r="DFM21" s="596"/>
      <c r="DFN21" s="596"/>
      <c r="DFO21" s="596"/>
      <c r="DFP21" s="596"/>
      <c r="DFQ21" s="596"/>
      <c r="DFR21" s="596"/>
      <c r="DFS21" s="596"/>
      <c r="DFT21" s="596"/>
      <c r="DFU21" s="596"/>
      <c r="DFV21" s="596"/>
      <c r="DFW21" s="596"/>
      <c r="DFX21" s="596"/>
      <c r="DFY21" s="596"/>
      <c r="DFZ21" s="596"/>
      <c r="DGA21" s="596"/>
      <c r="DGB21" s="596"/>
      <c r="DGC21" s="596"/>
      <c r="DGD21" s="596"/>
      <c r="DGE21" s="596"/>
      <c r="DGF21" s="596"/>
      <c r="DGG21" s="596"/>
      <c r="DGH21" s="596"/>
      <c r="DGI21" s="596"/>
      <c r="DGJ21" s="596"/>
      <c r="DGK21" s="596"/>
      <c r="DGL21" s="596"/>
      <c r="DGM21" s="596"/>
      <c r="DGN21" s="596"/>
      <c r="DGO21" s="596"/>
      <c r="DGP21" s="596"/>
      <c r="DGQ21" s="596"/>
      <c r="DGR21" s="596"/>
      <c r="DGS21" s="596"/>
      <c r="DGT21" s="596"/>
      <c r="DGU21" s="596"/>
      <c r="DGV21" s="596"/>
      <c r="DGW21" s="596"/>
      <c r="DGX21" s="596"/>
      <c r="DGY21" s="596"/>
      <c r="DGZ21" s="596"/>
      <c r="DHA21" s="596"/>
      <c r="DHB21" s="596"/>
      <c r="DHC21" s="596"/>
      <c r="DHD21" s="596"/>
      <c r="DHE21" s="596"/>
      <c r="DHF21" s="596"/>
      <c r="DHG21" s="596"/>
      <c r="DHH21" s="596"/>
      <c r="DHI21" s="596"/>
      <c r="DHJ21" s="596"/>
      <c r="DHK21" s="596"/>
      <c r="DHL21" s="596"/>
      <c r="DHM21" s="596"/>
      <c r="DHN21" s="596"/>
      <c r="DHO21" s="596"/>
      <c r="DHP21" s="596"/>
      <c r="DHQ21" s="596"/>
      <c r="DHR21" s="596"/>
      <c r="DHS21" s="596"/>
      <c r="DHT21" s="596"/>
      <c r="DHU21" s="596"/>
      <c r="DHV21" s="596"/>
      <c r="DHW21" s="596"/>
      <c r="DHX21" s="596"/>
      <c r="DHY21" s="596"/>
      <c r="DHZ21" s="596"/>
      <c r="DIA21" s="596"/>
      <c r="DIB21" s="596"/>
      <c r="DIC21" s="596"/>
      <c r="DID21" s="596"/>
      <c r="DIE21" s="596"/>
      <c r="DIF21" s="596"/>
      <c r="DIG21" s="596"/>
      <c r="DIH21" s="596"/>
      <c r="DII21" s="596"/>
      <c r="DIJ21" s="596"/>
      <c r="DIK21" s="596"/>
      <c r="DIL21" s="596"/>
      <c r="DIM21" s="596"/>
      <c r="DIN21" s="596"/>
      <c r="DIO21" s="596"/>
      <c r="DIP21" s="596"/>
      <c r="DIQ21" s="596"/>
      <c r="DIR21" s="596"/>
      <c r="DIS21" s="596"/>
      <c r="DIT21" s="596"/>
      <c r="DIU21" s="596"/>
      <c r="DIV21" s="596"/>
      <c r="DIW21" s="596"/>
      <c r="DIX21" s="596"/>
      <c r="DIY21" s="596"/>
      <c r="DIZ21" s="596"/>
      <c r="DJA21" s="596"/>
      <c r="DJB21" s="596"/>
      <c r="DJC21" s="596"/>
      <c r="DJD21" s="596"/>
      <c r="DJE21" s="596"/>
      <c r="DJF21" s="596"/>
      <c r="DJG21" s="596"/>
      <c r="DJH21" s="596"/>
      <c r="DJI21" s="596"/>
      <c r="DJJ21" s="596"/>
      <c r="DJK21" s="596"/>
      <c r="DJL21" s="596"/>
      <c r="DJM21" s="596"/>
      <c r="DJN21" s="596"/>
      <c r="DJO21" s="596"/>
      <c r="DJP21" s="596"/>
      <c r="DJQ21" s="596"/>
      <c r="DJR21" s="596"/>
      <c r="DJS21" s="596"/>
      <c r="DJT21" s="596"/>
      <c r="DJU21" s="596"/>
      <c r="DJV21" s="596"/>
      <c r="DJW21" s="596"/>
      <c r="DJX21" s="596"/>
      <c r="DJY21" s="596"/>
      <c r="DJZ21" s="596"/>
      <c r="DKA21" s="596"/>
      <c r="DKB21" s="596"/>
      <c r="DKC21" s="596"/>
      <c r="DKD21" s="596"/>
      <c r="DKE21" s="596"/>
      <c r="DKF21" s="596"/>
      <c r="DKG21" s="596"/>
      <c r="DKH21" s="596"/>
      <c r="DKI21" s="596"/>
      <c r="DKJ21" s="596"/>
      <c r="DKK21" s="596"/>
      <c r="DKL21" s="596"/>
      <c r="DKM21" s="596"/>
      <c r="DKN21" s="596"/>
      <c r="DKO21" s="596"/>
      <c r="DKP21" s="596"/>
      <c r="DKQ21" s="596"/>
      <c r="DKR21" s="596"/>
      <c r="DKS21" s="596"/>
      <c r="DKT21" s="596"/>
      <c r="DKU21" s="596"/>
      <c r="DKV21" s="596"/>
      <c r="DKW21" s="596"/>
      <c r="DKX21" s="596"/>
      <c r="DKY21" s="596"/>
      <c r="DKZ21" s="596"/>
      <c r="DLA21" s="596"/>
      <c r="DLB21" s="596"/>
      <c r="DLC21" s="596"/>
      <c r="DLD21" s="596"/>
      <c r="DLE21" s="596"/>
      <c r="DLF21" s="596"/>
      <c r="DLG21" s="596"/>
      <c r="DLH21" s="596"/>
      <c r="DLI21" s="596"/>
      <c r="DLJ21" s="596"/>
      <c r="DLK21" s="596"/>
      <c r="DLL21" s="596"/>
      <c r="DLM21" s="596"/>
      <c r="DLN21" s="596"/>
      <c r="DLO21" s="596"/>
      <c r="DLP21" s="596"/>
      <c r="DLQ21" s="596"/>
      <c r="DLR21" s="596"/>
      <c r="DLS21" s="596"/>
      <c r="DLT21" s="596"/>
      <c r="DLU21" s="596"/>
      <c r="DLV21" s="596"/>
      <c r="DLW21" s="596"/>
      <c r="DLX21" s="596"/>
      <c r="DLY21" s="596"/>
      <c r="DLZ21" s="596"/>
      <c r="DMA21" s="596"/>
      <c r="DMB21" s="596"/>
      <c r="DMC21" s="596"/>
      <c r="DMD21" s="596"/>
      <c r="DME21" s="596"/>
      <c r="DMF21" s="596"/>
      <c r="DMG21" s="596"/>
      <c r="DMH21" s="596"/>
      <c r="DMI21" s="596"/>
      <c r="DMJ21" s="596"/>
      <c r="DMK21" s="596"/>
      <c r="DML21" s="596"/>
      <c r="DMM21" s="596"/>
      <c r="DMN21" s="596"/>
      <c r="DMO21" s="596"/>
      <c r="DMP21" s="596"/>
      <c r="DMQ21" s="596"/>
      <c r="DMR21" s="596"/>
      <c r="DMS21" s="596"/>
      <c r="DMT21" s="596"/>
      <c r="DMU21" s="596"/>
      <c r="DMV21" s="596"/>
      <c r="DMW21" s="596"/>
      <c r="DMX21" s="596"/>
      <c r="DMY21" s="596"/>
      <c r="DMZ21" s="596"/>
      <c r="DNA21" s="596"/>
      <c r="DNB21" s="596"/>
      <c r="DNC21" s="596"/>
      <c r="DND21" s="596"/>
      <c r="DNE21" s="596"/>
      <c r="DNF21" s="596"/>
      <c r="DNG21" s="596"/>
      <c r="DNH21" s="596"/>
      <c r="DNI21" s="596"/>
      <c r="DNJ21" s="596"/>
      <c r="DNK21" s="596"/>
      <c r="DNL21" s="596"/>
      <c r="DNM21" s="596"/>
      <c r="DNN21" s="596"/>
      <c r="DNO21" s="596"/>
      <c r="DNP21" s="596"/>
      <c r="DNQ21" s="596"/>
      <c r="DNR21" s="596"/>
      <c r="DNS21" s="596"/>
      <c r="DNT21" s="596"/>
      <c r="DNU21" s="596"/>
      <c r="DNV21" s="596"/>
      <c r="DNW21" s="596"/>
      <c r="DNX21" s="596"/>
      <c r="DNY21" s="596"/>
      <c r="DNZ21" s="596"/>
      <c r="DOA21" s="596"/>
      <c r="DOB21" s="596"/>
      <c r="DOC21" s="596"/>
      <c r="DOD21" s="596"/>
      <c r="DOE21" s="596"/>
      <c r="DOF21" s="596"/>
      <c r="DOG21" s="596"/>
      <c r="DOH21" s="596"/>
      <c r="DOI21" s="596"/>
      <c r="DOJ21" s="596"/>
      <c r="DOK21" s="596"/>
      <c r="DOL21" s="596"/>
      <c r="DOM21" s="596"/>
      <c r="DON21" s="596"/>
      <c r="DOO21" s="596"/>
      <c r="DOP21" s="596"/>
      <c r="DOQ21" s="596"/>
      <c r="DOR21" s="596"/>
      <c r="DOS21" s="596"/>
      <c r="DOT21" s="596"/>
      <c r="DOU21" s="596"/>
      <c r="DOV21" s="596"/>
      <c r="DOW21" s="596"/>
      <c r="DOX21" s="596"/>
      <c r="DOY21" s="596"/>
      <c r="DOZ21" s="596"/>
      <c r="DPA21" s="596"/>
      <c r="DPB21" s="596"/>
      <c r="DPC21" s="596"/>
      <c r="DPD21" s="596"/>
      <c r="DPE21" s="596"/>
      <c r="DPF21" s="596"/>
      <c r="DPG21" s="596"/>
      <c r="DPH21" s="596"/>
      <c r="DPI21" s="596"/>
      <c r="DPJ21" s="596"/>
      <c r="DPK21" s="596"/>
      <c r="DPL21" s="596"/>
      <c r="DPM21" s="596"/>
      <c r="DPN21" s="596"/>
      <c r="DPO21" s="596"/>
      <c r="DPP21" s="596"/>
      <c r="DPQ21" s="596"/>
      <c r="DPR21" s="596"/>
      <c r="DPS21" s="596"/>
      <c r="DPT21" s="596"/>
      <c r="DPU21" s="596"/>
      <c r="DPV21" s="596"/>
      <c r="DPW21" s="596"/>
      <c r="DPX21" s="596"/>
      <c r="DPY21" s="596"/>
      <c r="DPZ21" s="596"/>
      <c r="DQA21" s="596"/>
      <c r="DQB21" s="596"/>
      <c r="DQC21" s="596"/>
      <c r="DQD21" s="596"/>
      <c r="DQE21" s="596"/>
      <c r="DQF21" s="596"/>
      <c r="DQG21" s="596"/>
      <c r="DQH21" s="596"/>
      <c r="DQI21" s="596"/>
      <c r="DQJ21" s="596"/>
      <c r="DQK21" s="596"/>
      <c r="DQL21" s="596"/>
      <c r="DQM21" s="596"/>
      <c r="DQN21" s="596"/>
      <c r="DQO21" s="596"/>
      <c r="DQP21" s="596"/>
      <c r="DQQ21" s="596"/>
      <c r="DQR21" s="596"/>
      <c r="DQS21" s="596"/>
      <c r="DQT21" s="596"/>
      <c r="DQU21" s="596"/>
      <c r="DQV21" s="596"/>
      <c r="DQW21" s="596"/>
      <c r="DQX21" s="596"/>
      <c r="DQY21" s="596"/>
      <c r="DQZ21" s="596"/>
      <c r="DRA21" s="596"/>
      <c r="DRB21" s="596"/>
      <c r="DRC21" s="596"/>
      <c r="DRD21" s="596"/>
      <c r="DRE21" s="596"/>
      <c r="DRF21" s="596"/>
      <c r="DRG21" s="596"/>
      <c r="DRH21" s="596"/>
      <c r="DRI21" s="596"/>
      <c r="DRJ21" s="596"/>
      <c r="DRK21" s="596"/>
      <c r="DRL21" s="596"/>
      <c r="DRM21" s="596"/>
      <c r="DRN21" s="596"/>
      <c r="DRO21" s="596"/>
      <c r="DRP21" s="596"/>
      <c r="DRQ21" s="596"/>
      <c r="DRR21" s="596"/>
      <c r="DRS21" s="596"/>
      <c r="DRT21" s="596"/>
      <c r="DRU21" s="596"/>
      <c r="DRV21" s="596"/>
      <c r="DRW21" s="596"/>
      <c r="DRX21" s="596"/>
      <c r="DRY21" s="596"/>
      <c r="DRZ21" s="596"/>
      <c r="DSA21" s="596"/>
      <c r="DSB21" s="596"/>
      <c r="DSC21" s="596"/>
      <c r="DSD21" s="596"/>
      <c r="DSE21" s="596"/>
      <c r="DSF21" s="596"/>
      <c r="DSG21" s="596"/>
      <c r="DSH21" s="596"/>
      <c r="DSI21" s="596"/>
      <c r="DSJ21" s="596"/>
      <c r="DSK21" s="596"/>
      <c r="DSL21" s="596"/>
      <c r="DSM21" s="596"/>
      <c r="DSN21" s="596"/>
      <c r="DSO21" s="596"/>
      <c r="DSP21" s="596"/>
      <c r="DSQ21" s="596"/>
      <c r="DSR21" s="596"/>
      <c r="DSS21" s="596"/>
      <c r="DST21" s="596"/>
      <c r="DSU21" s="596"/>
      <c r="DSV21" s="596"/>
      <c r="DSW21" s="596"/>
      <c r="DSX21" s="596"/>
      <c r="DSY21" s="596"/>
      <c r="DSZ21" s="596"/>
      <c r="DTA21" s="596"/>
      <c r="DTB21" s="596"/>
      <c r="DTC21" s="596"/>
      <c r="DTD21" s="596"/>
      <c r="DTE21" s="596"/>
      <c r="DTF21" s="596"/>
      <c r="DTG21" s="596"/>
      <c r="DTH21" s="596"/>
      <c r="DTI21" s="596"/>
      <c r="DTJ21" s="596"/>
      <c r="DTK21" s="596"/>
      <c r="DTL21" s="596"/>
      <c r="DTM21" s="596"/>
      <c r="DTN21" s="596"/>
      <c r="DTO21" s="596"/>
      <c r="DTP21" s="596"/>
      <c r="DTQ21" s="596"/>
      <c r="DTR21" s="596"/>
      <c r="DTS21" s="596"/>
      <c r="DTT21" s="596"/>
      <c r="DTU21" s="596"/>
      <c r="DTV21" s="596"/>
      <c r="DTW21" s="596"/>
      <c r="DTX21" s="596"/>
      <c r="DTY21" s="596"/>
      <c r="DTZ21" s="596"/>
      <c r="DUA21" s="596"/>
      <c r="DUB21" s="596"/>
      <c r="DUC21" s="596"/>
      <c r="DUD21" s="596"/>
      <c r="DUE21" s="596"/>
      <c r="DUF21" s="596"/>
      <c r="DUG21" s="596"/>
      <c r="DUH21" s="596"/>
      <c r="DUI21" s="596"/>
      <c r="DUJ21" s="596"/>
      <c r="DUK21" s="596"/>
      <c r="DUL21" s="596"/>
      <c r="DUM21" s="596"/>
      <c r="DUN21" s="596"/>
      <c r="DUO21" s="596"/>
      <c r="DUP21" s="596"/>
      <c r="DUQ21" s="596"/>
      <c r="DUR21" s="596"/>
      <c r="DUS21" s="596"/>
      <c r="DUT21" s="596"/>
      <c r="DUU21" s="596"/>
      <c r="DUV21" s="596"/>
      <c r="DUW21" s="596"/>
      <c r="DUX21" s="596"/>
      <c r="DUY21" s="596"/>
      <c r="DUZ21" s="596"/>
      <c r="DVA21" s="596"/>
      <c r="DVB21" s="596"/>
      <c r="DVC21" s="596"/>
      <c r="DVD21" s="596"/>
      <c r="DVE21" s="596"/>
      <c r="DVF21" s="596"/>
      <c r="DVG21" s="596"/>
      <c r="DVH21" s="596"/>
      <c r="DVI21" s="596"/>
      <c r="DVJ21" s="596"/>
      <c r="DVK21" s="596"/>
      <c r="DVL21" s="596"/>
      <c r="DVM21" s="596"/>
      <c r="DVN21" s="596"/>
      <c r="DVO21" s="596"/>
      <c r="DVP21" s="596"/>
      <c r="DVQ21" s="596"/>
      <c r="DVR21" s="596"/>
      <c r="DVS21" s="596"/>
      <c r="DVT21" s="596"/>
      <c r="DVU21" s="596"/>
      <c r="DVV21" s="596"/>
      <c r="DVW21" s="596"/>
      <c r="DVX21" s="596"/>
      <c r="DVY21" s="596"/>
      <c r="DVZ21" s="596"/>
      <c r="DWA21" s="596"/>
      <c r="DWB21" s="596"/>
      <c r="DWC21" s="596"/>
      <c r="DWD21" s="596"/>
      <c r="DWE21" s="596"/>
      <c r="DWF21" s="596"/>
      <c r="DWG21" s="596"/>
      <c r="DWH21" s="596"/>
      <c r="DWI21" s="596"/>
      <c r="DWJ21" s="596"/>
      <c r="DWK21" s="596"/>
      <c r="DWL21" s="596"/>
      <c r="DWM21" s="596"/>
      <c r="DWN21" s="596"/>
      <c r="DWO21" s="596"/>
      <c r="DWP21" s="596"/>
      <c r="DWQ21" s="596"/>
      <c r="DWR21" s="596"/>
      <c r="DWS21" s="596"/>
      <c r="DWT21" s="596"/>
      <c r="DWU21" s="596"/>
      <c r="DWV21" s="596"/>
      <c r="DWW21" s="596"/>
      <c r="DWX21" s="596"/>
      <c r="DWY21" s="596"/>
      <c r="DWZ21" s="596"/>
      <c r="DXA21" s="596"/>
      <c r="DXB21" s="596"/>
      <c r="DXC21" s="596"/>
      <c r="DXD21" s="596"/>
      <c r="DXE21" s="596"/>
      <c r="DXF21" s="596"/>
      <c r="DXG21" s="596"/>
      <c r="DXH21" s="596"/>
      <c r="DXI21" s="596"/>
      <c r="DXJ21" s="596"/>
      <c r="DXK21" s="596"/>
      <c r="DXL21" s="596"/>
      <c r="DXM21" s="596"/>
      <c r="DXN21" s="596"/>
      <c r="DXO21" s="596"/>
      <c r="DXP21" s="596"/>
      <c r="DXQ21" s="596"/>
      <c r="DXR21" s="596"/>
      <c r="DXS21" s="596"/>
      <c r="DXT21" s="596"/>
      <c r="DXU21" s="596"/>
      <c r="DXV21" s="596"/>
      <c r="DXW21" s="596"/>
      <c r="DXX21" s="596"/>
      <c r="DXY21" s="596"/>
      <c r="DXZ21" s="596"/>
      <c r="DYA21" s="596"/>
      <c r="DYB21" s="596"/>
      <c r="DYC21" s="596"/>
      <c r="DYD21" s="596"/>
      <c r="DYE21" s="596"/>
      <c r="DYF21" s="596"/>
      <c r="DYG21" s="596"/>
      <c r="DYH21" s="596"/>
      <c r="DYI21" s="596"/>
      <c r="DYJ21" s="596"/>
      <c r="DYK21" s="596"/>
      <c r="DYL21" s="596"/>
      <c r="DYM21" s="596"/>
      <c r="DYN21" s="596"/>
      <c r="DYO21" s="596"/>
      <c r="DYP21" s="596"/>
      <c r="DYQ21" s="596"/>
      <c r="DYR21" s="596"/>
      <c r="DYS21" s="596"/>
      <c r="DYT21" s="596"/>
      <c r="DYU21" s="596"/>
      <c r="DYV21" s="596"/>
      <c r="DYW21" s="596"/>
      <c r="DYX21" s="596"/>
      <c r="DYY21" s="596"/>
      <c r="DYZ21" s="596"/>
      <c r="DZA21" s="596"/>
      <c r="DZB21" s="596"/>
      <c r="DZC21" s="596"/>
      <c r="DZD21" s="596"/>
      <c r="DZE21" s="596"/>
      <c r="DZF21" s="596"/>
      <c r="DZG21" s="596"/>
      <c r="DZH21" s="596"/>
      <c r="DZI21" s="596"/>
      <c r="DZJ21" s="596"/>
      <c r="DZK21" s="596"/>
      <c r="DZL21" s="596"/>
      <c r="DZM21" s="596"/>
      <c r="DZN21" s="596"/>
      <c r="DZO21" s="596"/>
      <c r="DZP21" s="596"/>
      <c r="DZQ21" s="596"/>
      <c r="DZR21" s="596"/>
      <c r="DZS21" s="596"/>
      <c r="DZT21" s="596"/>
      <c r="DZU21" s="596"/>
      <c r="DZV21" s="596"/>
      <c r="DZW21" s="596"/>
      <c r="DZX21" s="596"/>
      <c r="DZY21" s="596"/>
      <c r="DZZ21" s="596"/>
      <c r="EAA21" s="596"/>
      <c r="EAB21" s="596"/>
      <c r="EAC21" s="596"/>
      <c r="EAD21" s="596"/>
      <c r="EAE21" s="596"/>
      <c r="EAF21" s="596"/>
      <c r="EAG21" s="596"/>
      <c r="EAH21" s="596"/>
      <c r="EAI21" s="596"/>
      <c r="EAJ21" s="596"/>
      <c r="EAK21" s="596"/>
      <c r="EAL21" s="596"/>
      <c r="EAM21" s="596"/>
      <c r="EAN21" s="596"/>
      <c r="EAO21" s="596"/>
      <c r="EAP21" s="596"/>
      <c r="EAQ21" s="596"/>
      <c r="EAR21" s="596"/>
      <c r="EAS21" s="596"/>
      <c r="EAT21" s="596"/>
      <c r="EAU21" s="596"/>
      <c r="EAV21" s="596"/>
      <c r="EAW21" s="596"/>
      <c r="EAX21" s="596"/>
      <c r="EAY21" s="596"/>
      <c r="EAZ21" s="596"/>
      <c r="EBA21" s="596"/>
      <c r="EBB21" s="596"/>
      <c r="EBC21" s="596"/>
      <c r="EBD21" s="596"/>
      <c r="EBE21" s="596"/>
      <c r="EBF21" s="596"/>
      <c r="EBG21" s="596"/>
      <c r="EBH21" s="596"/>
      <c r="EBI21" s="596"/>
      <c r="EBJ21" s="596"/>
      <c r="EBK21" s="596"/>
      <c r="EBL21" s="596"/>
      <c r="EBM21" s="596"/>
      <c r="EBN21" s="596"/>
      <c r="EBO21" s="596"/>
      <c r="EBP21" s="596"/>
      <c r="EBQ21" s="596"/>
      <c r="EBR21" s="596"/>
      <c r="EBS21" s="596"/>
      <c r="EBT21" s="596"/>
      <c r="EBU21" s="596"/>
      <c r="EBV21" s="596"/>
      <c r="EBW21" s="596"/>
      <c r="EBX21" s="596"/>
      <c r="EBY21" s="596"/>
      <c r="EBZ21" s="596"/>
      <c r="ECA21" s="596"/>
      <c r="ECB21" s="596"/>
      <c r="ECC21" s="596"/>
      <c r="ECD21" s="596"/>
      <c r="ECE21" s="596"/>
      <c r="ECF21" s="596"/>
      <c r="ECG21" s="596"/>
      <c r="ECH21" s="596"/>
      <c r="ECI21" s="596"/>
      <c r="ECJ21" s="596"/>
      <c r="ECK21" s="596"/>
      <c r="ECL21" s="596"/>
      <c r="ECM21" s="596"/>
      <c r="ECN21" s="596"/>
      <c r="ECO21" s="596"/>
      <c r="ECP21" s="596"/>
      <c r="ECQ21" s="596"/>
      <c r="ECR21" s="596"/>
      <c r="ECS21" s="596"/>
      <c r="ECT21" s="596"/>
      <c r="ECU21" s="596"/>
      <c r="ECV21" s="596"/>
      <c r="ECW21" s="596"/>
      <c r="ECX21" s="596"/>
      <c r="ECY21" s="596"/>
      <c r="ECZ21" s="596"/>
      <c r="EDA21" s="596"/>
      <c r="EDB21" s="596"/>
      <c r="EDC21" s="596"/>
      <c r="EDD21" s="596"/>
      <c r="EDE21" s="596"/>
      <c r="EDF21" s="596"/>
      <c r="EDG21" s="596"/>
      <c r="EDH21" s="596"/>
      <c r="EDI21" s="596"/>
      <c r="EDJ21" s="596"/>
      <c r="EDK21" s="596"/>
      <c r="EDL21" s="596"/>
      <c r="EDM21" s="596"/>
      <c r="EDN21" s="596"/>
      <c r="EDO21" s="596"/>
      <c r="EDP21" s="596"/>
      <c r="EDQ21" s="596"/>
      <c r="EDR21" s="596"/>
      <c r="EDS21" s="596"/>
      <c r="EDT21" s="596"/>
      <c r="EDU21" s="596"/>
      <c r="EDV21" s="596"/>
      <c r="EDW21" s="596"/>
      <c r="EDX21" s="596"/>
      <c r="EDY21" s="596"/>
      <c r="EDZ21" s="596"/>
      <c r="EEA21" s="596"/>
      <c r="EEB21" s="596"/>
      <c r="EEC21" s="596"/>
      <c r="EED21" s="596"/>
      <c r="EEE21" s="596"/>
      <c r="EEF21" s="596"/>
      <c r="EEG21" s="596"/>
      <c r="EEH21" s="596"/>
      <c r="EEI21" s="596"/>
      <c r="EEJ21" s="596"/>
      <c r="EEK21" s="596"/>
      <c r="EEL21" s="596"/>
      <c r="EEM21" s="596"/>
      <c r="EEN21" s="596"/>
      <c r="EEO21" s="596"/>
      <c r="EEP21" s="596"/>
      <c r="EEQ21" s="596"/>
      <c r="EER21" s="596"/>
      <c r="EES21" s="596"/>
      <c r="EET21" s="596"/>
      <c r="EEU21" s="596"/>
      <c r="EEV21" s="596"/>
      <c r="EEW21" s="596"/>
      <c r="EEX21" s="596"/>
      <c r="EEY21" s="596"/>
      <c r="EEZ21" s="596"/>
      <c r="EFA21" s="596"/>
      <c r="EFB21" s="596"/>
      <c r="EFC21" s="596"/>
      <c r="EFD21" s="596"/>
      <c r="EFE21" s="596"/>
      <c r="EFF21" s="596"/>
      <c r="EFG21" s="596"/>
      <c r="EFH21" s="596"/>
      <c r="EFI21" s="596"/>
      <c r="EFJ21" s="596"/>
      <c r="EFK21" s="596"/>
      <c r="EFL21" s="596"/>
      <c r="EFM21" s="596"/>
      <c r="EFN21" s="596"/>
      <c r="EFO21" s="596"/>
      <c r="EFP21" s="596"/>
      <c r="EFQ21" s="596"/>
      <c r="EFR21" s="596"/>
      <c r="EFS21" s="596"/>
      <c r="EFT21" s="596"/>
      <c r="EFU21" s="596"/>
      <c r="EFV21" s="596"/>
      <c r="EFW21" s="596"/>
      <c r="EFX21" s="596"/>
      <c r="EFY21" s="596"/>
      <c r="EFZ21" s="596"/>
      <c r="EGA21" s="596"/>
      <c r="EGB21" s="596"/>
      <c r="EGC21" s="596"/>
      <c r="EGD21" s="596"/>
      <c r="EGE21" s="596"/>
      <c r="EGF21" s="596"/>
      <c r="EGG21" s="596"/>
      <c r="EGH21" s="596"/>
      <c r="EGI21" s="596"/>
      <c r="EGJ21" s="596"/>
      <c r="EGK21" s="596"/>
      <c r="EGL21" s="596"/>
      <c r="EGM21" s="596"/>
      <c r="EGN21" s="596"/>
      <c r="EGO21" s="596"/>
      <c r="EGP21" s="596"/>
      <c r="EGQ21" s="596"/>
      <c r="EGR21" s="596"/>
      <c r="EGS21" s="596"/>
      <c r="EGT21" s="596"/>
      <c r="EGU21" s="596"/>
      <c r="EGV21" s="596"/>
      <c r="EGW21" s="596"/>
      <c r="EGX21" s="596"/>
      <c r="EGY21" s="596"/>
      <c r="EGZ21" s="596"/>
      <c r="EHA21" s="596"/>
      <c r="EHB21" s="596"/>
      <c r="EHC21" s="596"/>
      <c r="EHD21" s="596"/>
      <c r="EHE21" s="596"/>
      <c r="EHF21" s="596"/>
      <c r="EHG21" s="596"/>
      <c r="EHH21" s="596"/>
      <c r="EHI21" s="596"/>
      <c r="EHJ21" s="596"/>
      <c r="EHK21" s="596"/>
      <c r="EHL21" s="596"/>
      <c r="EHM21" s="596"/>
      <c r="EHN21" s="596"/>
      <c r="EHO21" s="596"/>
      <c r="EHP21" s="596"/>
      <c r="EHQ21" s="596"/>
      <c r="EHR21" s="596"/>
      <c r="EHS21" s="596"/>
      <c r="EHT21" s="596"/>
      <c r="EHU21" s="596"/>
      <c r="EHV21" s="596"/>
      <c r="EHW21" s="596"/>
      <c r="EHX21" s="596"/>
      <c r="EHY21" s="596"/>
      <c r="EHZ21" s="596"/>
      <c r="EIA21" s="596"/>
      <c r="EIB21" s="596"/>
      <c r="EIC21" s="596"/>
      <c r="EID21" s="596"/>
      <c r="EIE21" s="596"/>
      <c r="EIF21" s="596"/>
      <c r="EIG21" s="596"/>
      <c r="EIH21" s="596"/>
      <c r="EII21" s="596"/>
      <c r="EIJ21" s="596"/>
      <c r="EIK21" s="596"/>
      <c r="EIL21" s="596"/>
      <c r="EIM21" s="596"/>
      <c r="EIN21" s="596"/>
      <c r="EIO21" s="596"/>
      <c r="EIP21" s="596"/>
      <c r="EIQ21" s="596"/>
      <c r="EIR21" s="596"/>
      <c r="EIS21" s="596"/>
      <c r="EIT21" s="596"/>
      <c r="EIU21" s="596"/>
      <c r="EIV21" s="596"/>
      <c r="EIW21" s="596"/>
      <c r="EIX21" s="596"/>
      <c r="EIY21" s="596"/>
      <c r="EIZ21" s="596"/>
      <c r="EJA21" s="596"/>
      <c r="EJB21" s="596"/>
      <c r="EJC21" s="596"/>
      <c r="EJD21" s="596"/>
      <c r="EJE21" s="596"/>
      <c r="EJF21" s="596"/>
      <c r="EJG21" s="596"/>
      <c r="EJH21" s="596"/>
      <c r="EJI21" s="596"/>
      <c r="EJJ21" s="596"/>
      <c r="EJK21" s="596"/>
      <c r="EJL21" s="596"/>
      <c r="EJM21" s="596"/>
      <c r="EJN21" s="596"/>
      <c r="EJO21" s="596"/>
      <c r="EJP21" s="596"/>
      <c r="EJQ21" s="596"/>
      <c r="EJR21" s="596"/>
      <c r="EJS21" s="596"/>
      <c r="EJT21" s="596"/>
      <c r="EJU21" s="596"/>
      <c r="EJV21" s="596"/>
      <c r="EJW21" s="596"/>
      <c r="EJX21" s="596"/>
      <c r="EJY21" s="596"/>
      <c r="EJZ21" s="596"/>
      <c r="EKA21" s="596"/>
      <c r="EKB21" s="596"/>
      <c r="EKC21" s="596"/>
      <c r="EKD21" s="596"/>
      <c r="EKE21" s="596"/>
      <c r="EKF21" s="596"/>
      <c r="EKG21" s="596"/>
      <c r="EKH21" s="596"/>
      <c r="EKI21" s="596"/>
      <c r="EKJ21" s="596"/>
      <c r="EKK21" s="596"/>
      <c r="EKL21" s="596"/>
      <c r="EKM21" s="596"/>
      <c r="EKN21" s="596"/>
      <c r="EKO21" s="596"/>
      <c r="EKP21" s="596"/>
      <c r="EKQ21" s="596"/>
      <c r="EKR21" s="596"/>
      <c r="EKS21" s="596"/>
      <c r="EKT21" s="596"/>
      <c r="EKU21" s="596"/>
      <c r="EKV21" s="596"/>
      <c r="EKW21" s="596"/>
      <c r="EKX21" s="596"/>
      <c r="EKY21" s="596"/>
      <c r="EKZ21" s="596"/>
      <c r="ELA21" s="596"/>
      <c r="ELB21" s="596"/>
      <c r="ELC21" s="596"/>
      <c r="ELD21" s="596"/>
      <c r="ELE21" s="596"/>
      <c r="ELF21" s="596"/>
      <c r="ELG21" s="596"/>
      <c r="ELH21" s="596"/>
      <c r="ELI21" s="596"/>
      <c r="ELJ21" s="596"/>
      <c r="ELK21" s="596"/>
      <c r="ELL21" s="596"/>
      <c r="ELM21" s="596"/>
      <c r="ELN21" s="596"/>
      <c r="ELO21" s="596"/>
      <c r="ELP21" s="596"/>
      <c r="ELQ21" s="596"/>
      <c r="ELR21" s="596"/>
      <c r="ELS21" s="596"/>
      <c r="ELT21" s="596"/>
      <c r="ELU21" s="596"/>
      <c r="ELV21" s="596"/>
      <c r="ELW21" s="596"/>
      <c r="ELX21" s="596"/>
      <c r="ELY21" s="596"/>
      <c r="ELZ21" s="596"/>
      <c r="EMA21" s="596"/>
      <c r="EMB21" s="596"/>
      <c r="EMC21" s="596"/>
      <c r="EMD21" s="596"/>
      <c r="EME21" s="596"/>
      <c r="EMF21" s="596"/>
      <c r="EMG21" s="596"/>
      <c r="EMH21" s="596"/>
      <c r="EMI21" s="596"/>
      <c r="EMJ21" s="596"/>
      <c r="EMK21" s="596"/>
      <c r="EML21" s="596"/>
      <c r="EMM21" s="596"/>
      <c r="EMN21" s="596"/>
      <c r="EMO21" s="596"/>
      <c r="EMP21" s="596"/>
      <c r="EMQ21" s="596"/>
      <c r="EMR21" s="596"/>
      <c r="EMS21" s="596"/>
      <c r="EMT21" s="596"/>
      <c r="EMU21" s="596"/>
      <c r="EMV21" s="596"/>
      <c r="EMW21" s="596"/>
      <c r="EMX21" s="596"/>
      <c r="EMY21" s="596"/>
      <c r="EMZ21" s="596"/>
      <c r="ENA21" s="596"/>
      <c r="ENB21" s="596"/>
      <c r="ENC21" s="596"/>
      <c r="END21" s="596"/>
      <c r="ENE21" s="596"/>
      <c r="ENF21" s="596"/>
      <c r="ENG21" s="596"/>
      <c r="ENH21" s="596"/>
      <c r="ENI21" s="596"/>
      <c r="ENJ21" s="596"/>
      <c r="ENK21" s="596"/>
      <c r="ENL21" s="596"/>
      <c r="ENM21" s="596"/>
      <c r="ENN21" s="596"/>
      <c r="ENO21" s="596"/>
      <c r="ENP21" s="596"/>
      <c r="ENQ21" s="596"/>
      <c r="ENR21" s="596"/>
      <c r="ENS21" s="596"/>
      <c r="ENT21" s="596"/>
      <c r="ENU21" s="596"/>
      <c r="ENV21" s="596"/>
      <c r="ENW21" s="596"/>
      <c r="ENX21" s="596"/>
      <c r="ENY21" s="596"/>
      <c r="ENZ21" s="596"/>
      <c r="EOA21" s="596"/>
      <c r="EOB21" s="596"/>
      <c r="EOC21" s="596"/>
      <c r="EOD21" s="596"/>
      <c r="EOE21" s="596"/>
      <c r="EOF21" s="596"/>
      <c r="EOG21" s="596"/>
      <c r="EOH21" s="596"/>
      <c r="EOI21" s="596"/>
      <c r="EOJ21" s="596"/>
      <c r="EOK21" s="596"/>
      <c r="EOL21" s="596"/>
      <c r="EOM21" s="596"/>
      <c r="EON21" s="596"/>
      <c r="EOO21" s="596"/>
      <c r="EOP21" s="596"/>
      <c r="EOQ21" s="596"/>
      <c r="EOR21" s="596"/>
      <c r="EOS21" s="596"/>
      <c r="EOT21" s="596"/>
      <c r="EOU21" s="596"/>
      <c r="EOV21" s="596"/>
      <c r="EOW21" s="596"/>
      <c r="EOX21" s="596"/>
      <c r="EOY21" s="596"/>
      <c r="EOZ21" s="596"/>
      <c r="EPA21" s="596"/>
      <c r="EPB21" s="596"/>
      <c r="EPC21" s="596"/>
      <c r="EPD21" s="596"/>
      <c r="EPE21" s="596"/>
      <c r="EPF21" s="596"/>
      <c r="EPG21" s="596"/>
      <c r="EPH21" s="596"/>
      <c r="EPI21" s="596"/>
      <c r="EPJ21" s="596"/>
      <c r="EPK21" s="596"/>
      <c r="EPL21" s="596"/>
      <c r="EPM21" s="596"/>
      <c r="EPN21" s="596"/>
      <c r="EPO21" s="596"/>
      <c r="EPP21" s="596"/>
      <c r="EPQ21" s="596"/>
      <c r="EPR21" s="596"/>
      <c r="EPS21" s="596"/>
      <c r="EPT21" s="596"/>
      <c r="EPU21" s="596"/>
      <c r="EPV21" s="596"/>
      <c r="EPW21" s="596"/>
      <c r="EPX21" s="596"/>
      <c r="EPY21" s="596"/>
      <c r="EPZ21" s="596"/>
      <c r="EQA21" s="596"/>
      <c r="EQB21" s="596"/>
      <c r="EQC21" s="596"/>
      <c r="EQD21" s="596"/>
      <c r="EQE21" s="596"/>
      <c r="EQF21" s="596"/>
      <c r="EQG21" s="596"/>
      <c r="EQH21" s="596"/>
      <c r="EQI21" s="596"/>
      <c r="EQJ21" s="596"/>
      <c r="EQK21" s="596"/>
      <c r="EQL21" s="596"/>
      <c r="EQM21" s="596"/>
      <c r="EQN21" s="596"/>
      <c r="EQO21" s="596"/>
      <c r="EQP21" s="596"/>
      <c r="EQQ21" s="596"/>
      <c r="EQR21" s="596"/>
      <c r="EQS21" s="596"/>
      <c r="EQT21" s="596"/>
      <c r="EQU21" s="596"/>
      <c r="EQV21" s="596"/>
      <c r="EQW21" s="596"/>
      <c r="EQX21" s="596"/>
      <c r="EQY21" s="596"/>
      <c r="EQZ21" s="596"/>
      <c r="ERA21" s="596"/>
      <c r="ERB21" s="596"/>
      <c r="ERC21" s="596"/>
      <c r="ERD21" s="596"/>
      <c r="ERE21" s="596"/>
      <c r="ERF21" s="596"/>
      <c r="ERG21" s="596"/>
      <c r="ERH21" s="596"/>
      <c r="ERI21" s="596"/>
      <c r="ERJ21" s="596"/>
      <c r="ERK21" s="596"/>
      <c r="ERL21" s="596"/>
      <c r="ERM21" s="596"/>
      <c r="ERN21" s="596"/>
      <c r="ERO21" s="596"/>
      <c r="ERP21" s="596"/>
      <c r="ERQ21" s="596"/>
      <c r="ERR21" s="596"/>
      <c r="ERS21" s="596"/>
      <c r="ERT21" s="596"/>
      <c r="ERU21" s="596"/>
      <c r="ERV21" s="596"/>
      <c r="ERW21" s="596"/>
      <c r="ERX21" s="596"/>
      <c r="ERY21" s="596"/>
      <c r="ERZ21" s="596"/>
      <c r="ESA21" s="596"/>
      <c r="ESB21" s="596"/>
      <c r="ESC21" s="596"/>
      <c r="ESD21" s="596"/>
      <c r="ESE21" s="596"/>
      <c r="ESF21" s="596"/>
      <c r="ESG21" s="596"/>
      <c r="ESH21" s="596"/>
      <c r="ESI21" s="596"/>
      <c r="ESJ21" s="596"/>
      <c r="ESK21" s="596"/>
      <c r="ESL21" s="596"/>
      <c r="ESM21" s="596"/>
      <c r="ESN21" s="596"/>
      <c r="ESO21" s="596"/>
      <c r="ESP21" s="596"/>
      <c r="ESQ21" s="596"/>
      <c r="ESR21" s="596"/>
      <c r="ESS21" s="596"/>
      <c r="EST21" s="596"/>
      <c r="ESU21" s="596"/>
      <c r="ESV21" s="596"/>
      <c r="ESW21" s="596"/>
      <c r="ESX21" s="596"/>
      <c r="ESY21" s="596"/>
      <c r="ESZ21" s="596"/>
      <c r="ETA21" s="596"/>
      <c r="ETB21" s="596"/>
      <c r="ETC21" s="596"/>
      <c r="ETD21" s="596"/>
      <c r="ETE21" s="596"/>
      <c r="ETF21" s="596"/>
      <c r="ETG21" s="596"/>
      <c r="ETH21" s="596"/>
      <c r="ETI21" s="596"/>
      <c r="ETJ21" s="596"/>
      <c r="ETK21" s="596"/>
      <c r="ETL21" s="596"/>
      <c r="ETM21" s="596"/>
      <c r="ETN21" s="596"/>
      <c r="ETO21" s="596"/>
      <c r="ETP21" s="596"/>
      <c r="ETQ21" s="596"/>
      <c r="ETR21" s="596"/>
      <c r="ETS21" s="596"/>
      <c r="ETT21" s="596"/>
      <c r="ETU21" s="596"/>
      <c r="ETV21" s="596"/>
      <c r="ETW21" s="596"/>
      <c r="ETX21" s="596"/>
      <c r="ETY21" s="596"/>
      <c r="ETZ21" s="596"/>
      <c r="EUA21" s="596"/>
      <c r="EUB21" s="596"/>
      <c r="EUC21" s="596"/>
      <c r="EUD21" s="596"/>
      <c r="EUE21" s="596"/>
      <c r="EUF21" s="596"/>
      <c r="EUG21" s="596"/>
      <c r="EUH21" s="596"/>
      <c r="EUI21" s="596"/>
      <c r="EUJ21" s="596"/>
      <c r="EUK21" s="596"/>
      <c r="EUL21" s="596"/>
      <c r="EUM21" s="596"/>
      <c r="EUN21" s="596"/>
      <c r="EUO21" s="596"/>
      <c r="EUP21" s="596"/>
      <c r="EUQ21" s="596"/>
      <c r="EUR21" s="596"/>
      <c r="EUS21" s="596"/>
      <c r="EUT21" s="596"/>
      <c r="EUU21" s="596"/>
      <c r="EUV21" s="596"/>
      <c r="EUW21" s="596"/>
      <c r="EUX21" s="596"/>
      <c r="EUY21" s="596"/>
      <c r="EUZ21" s="596"/>
      <c r="EVA21" s="596"/>
      <c r="EVB21" s="596"/>
      <c r="EVC21" s="596"/>
      <c r="EVD21" s="596"/>
      <c r="EVE21" s="596"/>
      <c r="EVF21" s="596"/>
      <c r="EVG21" s="596"/>
      <c r="EVH21" s="596"/>
      <c r="EVI21" s="596"/>
      <c r="EVJ21" s="596"/>
      <c r="EVK21" s="596"/>
      <c r="EVL21" s="596"/>
      <c r="EVM21" s="596"/>
      <c r="EVN21" s="596"/>
      <c r="EVO21" s="596"/>
      <c r="EVP21" s="596"/>
      <c r="EVQ21" s="596"/>
      <c r="EVR21" s="596"/>
      <c r="EVS21" s="596"/>
      <c r="EVT21" s="596"/>
      <c r="EVU21" s="596"/>
      <c r="EVV21" s="596"/>
      <c r="EVW21" s="596"/>
      <c r="EVX21" s="596"/>
      <c r="EVY21" s="596"/>
      <c r="EVZ21" s="596"/>
      <c r="EWA21" s="596"/>
      <c r="EWB21" s="596"/>
      <c r="EWC21" s="596"/>
      <c r="EWD21" s="596"/>
      <c r="EWE21" s="596"/>
      <c r="EWF21" s="596"/>
      <c r="EWG21" s="596"/>
      <c r="EWH21" s="596"/>
      <c r="EWI21" s="596"/>
      <c r="EWJ21" s="596"/>
      <c r="EWK21" s="596"/>
      <c r="EWL21" s="596"/>
      <c r="EWM21" s="596"/>
      <c r="EWN21" s="596"/>
      <c r="EWO21" s="596"/>
      <c r="EWP21" s="596"/>
      <c r="EWQ21" s="596"/>
      <c r="EWR21" s="596"/>
      <c r="EWS21" s="596"/>
      <c r="EWT21" s="596"/>
      <c r="EWU21" s="596"/>
      <c r="EWV21" s="596"/>
      <c r="EWW21" s="596"/>
      <c r="EWX21" s="596"/>
      <c r="EWY21" s="596"/>
      <c r="EWZ21" s="596"/>
      <c r="EXA21" s="596"/>
      <c r="EXB21" s="596"/>
      <c r="EXC21" s="596"/>
      <c r="EXD21" s="596"/>
      <c r="EXE21" s="596"/>
      <c r="EXF21" s="596"/>
      <c r="EXG21" s="596"/>
      <c r="EXH21" s="596"/>
      <c r="EXI21" s="596"/>
      <c r="EXJ21" s="596"/>
      <c r="EXK21" s="596"/>
      <c r="EXL21" s="596"/>
      <c r="EXM21" s="596"/>
      <c r="EXN21" s="596"/>
      <c r="EXO21" s="596"/>
      <c r="EXP21" s="596"/>
      <c r="EXQ21" s="596"/>
      <c r="EXR21" s="596"/>
      <c r="EXS21" s="596"/>
      <c r="EXT21" s="596"/>
      <c r="EXU21" s="596"/>
      <c r="EXV21" s="596"/>
      <c r="EXW21" s="596"/>
      <c r="EXX21" s="596"/>
      <c r="EXY21" s="596"/>
      <c r="EXZ21" s="596"/>
      <c r="EYA21" s="596"/>
      <c r="EYB21" s="596"/>
      <c r="EYC21" s="596"/>
      <c r="EYD21" s="596"/>
      <c r="EYE21" s="596"/>
      <c r="EYF21" s="596"/>
      <c r="EYG21" s="596"/>
      <c r="EYH21" s="596"/>
      <c r="EYI21" s="596"/>
      <c r="EYJ21" s="596"/>
      <c r="EYK21" s="596"/>
      <c r="EYL21" s="596"/>
      <c r="EYM21" s="596"/>
      <c r="EYN21" s="596"/>
      <c r="EYO21" s="596"/>
      <c r="EYP21" s="596"/>
      <c r="EYQ21" s="596"/>
      <c r="EYR21" s="596"/>
      <c r="EYS21" s="596"/>
      <c r="EYT21" s="596"/>
      <c r="EYU21" s="596"/>
      <c r="EYV21" s="596"/>
      <c r="EYW21" s="596"/>
      <c r="EYX21" s="596"/>
      <c r="EYY21" s="596"/>
      <c r="EYZ21" s="596"/>
      <c r="EZA21" s="596"/>
      <c r="EZB21" s="596"/>
      <c r="EZC21" s="596"/>
      <c r="EZD21" s="596"/>
      <c r="EZE21" s="596"/>
      <c r="EZF21" s="596"/>
      <c r="EZG21" s="596"/>
      <c r="EZH21" s="596"/>
      <c r="EZI21" s="596"/>
      <c r="EZJ21" s="596"/>
      <c r="EZK21" s="596"/>
      <c r="EZL21" s="596"/>
      <c r="EZM21" s="596"/>
      <c r="EZN21" s="596"/>
      <c r="EZO21" s="596"/>
      <c r="EZP21" s="596"/>
      <c r="EZQ21" s="596"/>
      <c r="EZR21" s="596"/>
      <c r="EZS21" s="596"/>
      <c r="EZT21" s="596"/>
      <c r="EZU21" s="596"/>
      <c r="EZV21" s="596"/>
      <c r="EZW21" s="596"/>
      <c r="EZX21" s="596"/>
      <c r="EZY21" s="596"/>
      <c r="EZZ21" s="596"/>
      <c r="FAA21" s="596"/>
      <c r="FAB21" s="596"/>
      <c r="FAC21" s="596"/>
      <c r="FAD21" s="596"/>
      <c r="FAE21" s="596"/>
      <c r="FAF21" s="596"/>
      <c r="FAG21" s="596"/>
      <c r="FAH21" s="596"/>
      <c r="FAI21" s="596"/>
      <c r="FAJ21" s="596"/>
      <c r="FAK21" s="596"/>
      <c r="FAL21" s="596"/>
      <c r="FAM21" s="596"/>
      <c r="FAN21" s="596"/>
      <c r="FAO21" s="596"/>
      <c r="FAP21" s="596"/>
      <c r="FAQ21" s="596"/>
      <c r="FAR21" s="596"/>
      <c r="FAS21" s="596"/>
      <c r="FAT21" s="596"/>
      <c r="FAU21" s="596"/>
      <c r="FAV21" s="596"/>
      <c r="FAW21" s="596"/>
      <c r="FAX21" s="596"/>
      <c r="FAY21" s="596"/>
      <c r="FAZ21" s="596"/>
      <c r="FBA21" s="596"/>
      <c r="FBB21" s="596"/>
      <c r="FBC21" s="596"/>
      <c r="FBD21" s="596"/>
      <c r="FBE21" s="596"/>
      <c r="FBF21" s="596"/>
      <c r="FBG21" s="596"/>
      <c r="FBH21" s="596"/>
      <c r="FBI21" s="596"/>
      <c r="FBJ21" s="596"/>
      <c r="FBK21" s="596"/>
      <c r="FBL21" s="596"/>
      <c r="FBM21" s="596"/>
      <c r="FBN21" s="596"/>
      <c r="FBO21" s="596"/>
      <c r="FBP21" s="596"/>
      <c r="FBQ21" s="596"/>
      <c r="FBR21" s="596"/>
      <c r="FBS21" s="596"/>
      <c r="FBT21" s="596"/>
      <c r="FBU21" s="596"/>
      <c r="FBV21" s="596"/>
      <c r="FBW21" s="596"/>
      <c r="FBX21" s="596"/>
      <c r="FBY21" s="596"/>
      <c r="FBZ21" s="596"/>
      <c r="FCA21" s="596"/>
      <c r="FCB21" s="596"/>
      <c r="FCC21" s="596"/>
      <c r="FCD21" s="596"/>
      <c r="FCE21" s="596"/>
      <c r="FCF21" s="596"/>
      <c r="FCG21" s="596"/>
      <c r="FCH21" s="596"/>
      <c r="FCI21" s="596"/>
      <c r="FCJ21" s="596"/>
      <c r="FCK21" s="596"/>
      <c r="FCL21" s="596"/>
      <c r="FCM21" s="596"/>
      <c r="FCN21" s="596"/>
      <c r="FCO21" s="596"/>
      <c r="FCP21" s="596"/>
      <c r="FCQ21" s="596"/>
      <c r="FCR21" s="596"/>
      <c r="FCS21" s="596"/>
      <c r="FCT21" s="596"/>
      <c r="FCU21" s="596"/>
      <c r="FCV21" s="596"/>
      <c r="FCW21" s="596"/>
      <c r="FCX21" s="596"/>
      <c r="FCY21" s="596"/>
      <c r="FCZ21" s="596"/>
      <c r="FDA21" s="596"/>
      <c r="FDB21" s="596"/>
      <c r="FDC21" s="596"/>
      <c r="FDD21" s="596"/>
      <c r="FDE21" s="596"/>
      <c r="FDF21" s="596"/>
      <c r="FDG21" s="596"/>
      <c r="FDH21" s="596"/>
      <c r="FDI21" s="596"/>
      <c r="FDJ21" s="596"/>
      <c r="FDK21" s="596"/>
      <c r="FDL21" s="596"/>
      <c r="FDM21" s="596"/>
      <c r="FDN21" s="596"/>
      <c r="FDO21" s="596"/>
      <c r="FDP21" s="596"/>
      <c r="FDQ21" s="596"/>
      <c r="FDR21" s="596"/>
      <c r="FDS21" s="596"/>
      <c r="FDT21" s="596"/>
      <c r="FDU21" s="596"/>
      <c r="FDV21" s="596"/>
      <c r="FDW21" s="596"/>
      <c r="FDX21" s="596"/>
      <c r="FDY21" s="596"/>
      <c r="FDZ21" s="596"/>
      <c r="FEA21" s="596"/>
      <c r="FEB21" s="596"/>
      <c r="FEC21" s="596"/>
      <c r="FED21" s="596"/>
      <c r="FEE21" s="596"/>
      <c r="FEF21" s="596"/>
      <c r="FEG21" s="596"/>
      <c r="FEH21" s="596"/>
      <c r="FEI21" s="596"/>
      <c r="FEJ21" s="596"/>
      <c r="FEK21" s="596"/>
      <c r="FEL21" s="596"/>
      <c r="FEM21" s="596"/>
      <c r="FEN21" s="596"/>
      <c r="FEO21" s="596"/>
      <c r="FEP21" s="596"/>
      <c r="FEQ21" s="596"/>
      <c r="FER21" s="596"/>
      <c r="FES21" s="596"/>
      <c r="FET21" s="596"/>
      <c r="FEU21" s="596"/>
      <c r="FEV21" s="596"/>
      <c r="FEW21" s="596"/>
      <c r="FEX21" s="596"/>
      <c r="FEY21" s="596"/>
      <c r="FEZ21" s="596"/>
      <c r="FFA21" s="596"/>
      <c r="FFB21" s="596"/>
      <c r="FFC21" s="596"/>
      <c r="FFD21" s="596"/>
      <c r="FFE21" s="596"/>
      <c r="FFF21" s="596"/>
      <c r="FFG21" s="596"/>
      <c r="FFH21" s="596"/>
      <c r="FFI21" s="596"/>
      <c r="FFJ21" s="596"/>
      <c r="FFK21" s="596"/>
      <c r="FFL21" s="596"/>
      <c r="FFM21" s="596"/>
      <c r="FFN21" s="596"/>
      <c r="FFO21" s="596"/>
      <c r="FFP21" s="596"/>
      <c r="FFQ21" s="596"/>
      <c r="FFR21" s="596"/>
      <c r="FFS21" s="596"/>
      <c r="FFT21" s="596"/>
      <c r="FFU21" s="596"/>
      <c r="FFV21" s="596"/>
      <c r="FFW21" s="596"/>
      <c r="FFX21" s="596"/>
      <c r="FFY21" s="596"/>
      <c r="FFZ21" s="596"/>
      <c r="FGA21" s="596"/>
      <c r="FGB21" s="596"/>
      <c r="FGC21" s="596"/>
      <c r="FGD21" s="596"/>
      <c r="FGE21" s="596"/>
      <c r="FGF21" s="596"/>
      <c r="FGG21" s="596"/>
      <c r="FGH21" s="596"/>
      <c r="FGI21" s="596"/>
      <c r="FGJ21" s="596"/>
      <c r="FGK21" s="596"/>
      <c r="FGL21" s="596"/>
      <c r="FGM21" s="596"/>
      <c r="FGN21" s="596"/>
      <c r="FGO21" s="596"/>
      <c r="FGP21" s="596"/>
      <c r="FGQ21" s="596"/>
      <c r="FGR21" s="596"/>
      <c r="FGS21" s="596"/>
      <c r="FGT21" s="596"/>
      <c r="FGU21" s="596"/>
      <c r="FGV21" s="596"/>
      <c r="FGW21" s="596"/>
      <c r="FGX21" s="596"/>
      <c r="FGY21" s="596"/>
      <c r="FGZ21" s="596"/>
      <c r="FHA21" s="596"/>
      <c r="FHB21" s="596"/>
      <c r="FHC21" s="596"/>
      <c r="FHD21" s="596"/>
      <c r="FHE21" s="596"/>
      <c r="FHF21" s="596"/>
      <c r="FHG21" s="596"/>
      <c r="FHH21" s="596"/>
      <c r="FHI21" s="596"/>
      <c r="FHJ21" s="596"/>
      <c r="FHK21" s="596"/>
      <c r="FHL21" s="596"/>
      <c r="FHM21" s="596"/>
      <c r="FHN21" s="596"/>
      <c r="FHO21" s="596"/>
      <c r="FHP21" s="596"/>
      <c r="FHQ21" s="596"/>
      <c r="FHR21" s="596"/>
      <c r="FHS21" s="596"/>
      <c r="FHT21" s="596"/>
      <c r="FHU21" s="596"/>
      <c r="FHV21" s="596"/>
      <c r="FHW21" s="596"/>
      <c r="FHX21" s="596"/>
      <c r="FHY21" s="596"/>
      <c r="FHZ21" s="596"/>
      <c r="FIA21" s="596"/>
      <c r="FIB21" s="596"/>
      <c r="FIC21" s="596"/>
      <c r="FID21" s="596"/>
      <c r="FIE21" s="596"/>
      <c r="FIF21" s="596"/>
      <c r="FIG21" s="596"/>
      <c r="FIH21" s="596"/>
      <c r="FII21" s="596"/>
      <c r="FIJ21" s="596"/>
      <c r="FIK21" s="596"/>
      <c r="FIL21" s="596"/>
      <c r="FIM21" s="596"/>
      <c r="FIN21" s="596"/>
      <c r="FIO21" s="596"/>
      <c r="FIP21" s="596"/>
      <c r="FIQ21" s="596"/>
      <c r="FIR21" s="596"/>
      <c r="FIS21" s="596"/>
      <c r="FIT21" s="596"/>
      <c r="FIU21" s="596"/>
      <c r="FIV21" s="596"/>
      <c r="FIW21" s="596"/>
      <c r="FIX21" s="596"/>
      <c r="FIY21" s="596"/>
      <c r="FIZ21" s="596"/>
      <c r="FJA21" s="596"/>
      <c r="FJB21" s="596"/>
      <c r="FJC21" s="596"/>
      <c r="FJD21" s="596"/>
      <c r="FJE21" s="596"/>
      <c r="FJF21" s="596"/>
      <c r="FJG21" s="596"/>
      <c r="FJH21" s="596"/>
      <c r="FJI21" s="596"/>
      <c r="FJJ21" s="596"/>
      <c r="FJK21" s="596"/>
      <c r="FJL21" s="596"/>
      <c r="FJM21" s="596"/>
      <c r="FJN21" s="596"/>
      <c r="FJO21" s="596"/>
      <c r="FJP21" s="596"/>
      <c r="FJQ21" s="596"/>
      <c r="FJR21" s="596"/>
      <c r="FJS21" s="596"/>
      <c r="FJT21" s="596"/>
      <c r="FJU21" s="596"/>
      <c r="FJV21" s="596"/>
      <c r="FJW21" s="596"/>
      <c r="FJX21" s="596"/>
      <c r="FJY21" s="596"/>
      <c r="FJZ21" s="596"/>
      <c r="FKA21" s="596"/>
      <c r="FKB21" s="596"/>
      <c r="FKC21" s="596"/>
      <c r="FKD21" s="596"/>
      <c r="FKE21" s="596"/>
      <c r="FKF21" s="596"/>
      <c r="FKG21" s="596"/>
      <c r="FKH21" s="596"/>
      <c r="FKI21" s="596"/>
      <c r="FKJ21" s="596"/>
      <c r="FKK21" s="596"/>
      <c r="FKL21" s="596"/>
      <c r="FKM21" s="596"/>
      <c r="FKN21" s="596"/>
      <c r="FKO21" s="596"/>
      <c r="FKP21" s="596"/>
      <c r="FKQ21" s="596"/>
      <c r="FKR21" s="596"/>
      <c r="FKS21" s="596"/>
      <c r="FKT21" s="596"/>
      <c r="FKU21" s="596"/>
      <c r="FKV21" s="596"/>
      <c r="FKW21" s="596"/>
      <c r="FKX21" s="596"/>
      <c r="FKY21" s="596"/>
      <c r="FKZ21" s="596"/>
      <c r="FLA21" s="596"/>
      <c r="FLB21" s="596"/>
      <c r="FLC21" s="596"/>
      <c r="FLD21" s="596"/>
      <c r="FLE21" s="596"/>
      <c r="FLF21" s="596"/>
      <c r="FLG21" s="596"/>
      <c r="FLH21" s="596"/>
      <c r="FLI21" s="596"/>
      <c r="FLJ21" s="596"/>
      <c r="FLK21" s="596"/>
      <c r="FLL21" s="596"/>
      <c r="FLM21" s="596"/>
      <c r="FLN21" s="596"/>
      <c r="FLO21" s="596"/>
      <c r="FLP21" s="596"/>
      <c r="FLQ21" s="596"/>
      <c r="FLR21" s="596"/>
      <c r="FLS21" s="596"/>
      <c r="FLT21" s="596"/>
      <c r="FLU21" s="596"/>
      <c r="FLV21" s="596"/>
      <c r="FLW21" s="596"/>
      <c r="FLX21" s="596"/>
      <c r="FLY21" s="596"/>
      <c r="FLZ21" s="596"/>
      <c r="FMA21" s="596"/>
      <c r="FMB21" s="596"/>
      <c r="FMC21" s="596"/>
      <c r="FMD21" s="596"/>
      <c r="FME21" s="596"/>
      <c r="FMF21" s="596"/>
      <c r="FMG21" s="596"/>
      <c r="FMH21" s="596"/>
      <c r="FMI21" s="596"/>
      <c r="FMJ21" s="596"/>
      <c r="FMK21" s="596"/>
      <c r="FML21" s="596"/>
      <c r="FMM21" s="596"/>
      <c r="FMN21" s="596"/>
      <c r="FMO21" s="596"/>
      <c r="FMP21" s="596"/>
      <c r="FMQ21" s="596"/>
      <c r="FMR21" s="596"/>
      <c r="FMS21" s="596"/>
      <c r="FMT21" s="596"/>
      <c r="FMU21" s="596"/>
      <c r="FMV21" s="596"/>
      <c r="FMW21" s="596"/>
      <c r="FMX21" s="596"/>
      <c r="FMY21" s="596"/>
      <c r="FMZ21" s="596"/>
      <c r="FNA21" s="596"/>
      <c r="FNB21" s="596"/>
      <c r="FNC21" s="596"/>
      <c r="FND21" s="596"/>
      <c r="FNE21" s="596"/>
      <c r="FNF21" s="596"/>
      <c r="FNG21" s="596"/>
      <c r="FNH21" s="596"/>
      <c r="FNI21" s="596"/>
      <c r="FNJ21" s="596"/>
      <c r="FNK21" s="596"/>
      <c r="FNL21" s="596"/>
      <c r="FNM21" s="596"/>
      <c r="FNN21" s="596"/>
      <c r="FNO21" s="596"/>
      <c r="FNP21" s="596"/>
      <c r="FNQ21" s="596"/>
      <c r="FNR21" s="596"/>
      <c r="FNS21" s="596"/>
      <c r="FNT21" s="596"/>
      <c r="FNU21" s="596"/>
      <c r="FNV21" s="596"/>
      <c r="FNW21" s="596"/>
      <c r="FNX21" s="596"/>
      <c r="FNY21" s="596"/>
      <c r="FNZ21" s="596"/>
      <c r="FOA21" s="596"/>
      <c r="FOB21" s="596"/>
      <c r="FOC21" s="596"/>
      <c r="FOD21" s="596"/>
      <c r="FOE21" s="596"/>
      <c r="FOF21" s="596"/>
      <c r="FOG21" s="596"/>
      <c r="FOH21" s="596"/>
      <c r="FOI21" s="596"/>
      <c r="FOJ21" s="596"/>
      <c r="FOK21" s="596"/>
      <c r="FOL21" s="596"/>
      <c r="FOM21" s="596"/>
      <c r="FON21" s="596"/>
      <c r="FOO21" s="596"/>
      <c r="FOP21" s="596"/>
      <c r="FOQ21" s="596"/>
      <c r="FOR21" s="596"/>
      <c r="FOS21" s="596"/>
      <c r="FOT21" s="596"/>
      <c r="FOU21" s="596"/>
      <c r="FOV21" s="596"/>
      <c r="FOW21" s="596"/>
      <c r="FOX21" s="596"/>
      <c r="FOY21" s="596"/>
      <c r="FOZ21" s="596"/>
      <c r="FPA21" s="596"/>
      <c r="FPB21" s="596"/>
      <c r="FPC21" s="596"/>
      <c r="FPD21" s="596"/>
      <c r="FPE21" s="596"/>
      <c r="FPF21" s="596"/>
      <c r="FPG21" s="596"/>
      <c r="FPH21" s="596"/>
      <c r="FPI21" s="596"/>
      <c r="FPJ21" s="596"/>
      <c r="FPK21" s="596"/>
      <c r="FPL21" s="596"/>
      <c r="FPM21" s="596"/>
      <c r="FPN21" s="596"/>
      <c r="FPO21" s="596"/>
      <c r="FPP21" s="596"/>
      <c r="FPQ21" s="596"/>
      <c r="FPR21" s="596"/>
      <c r="FPS21" s="596"/>
      <c r="FPT21" s="596"/>
      <c r="FPU21" s="596"/>
      <c r="FPV21" s="596"/>
      <c r="FPW21" s="596"/>
      <c r="FPX21" s="596"/>
      <c r="FPY21" s="596"/>
      <c r="FPZ21" s="596"/>
      <c r="FQA21" s="596"/>
      <c r="FQB21" s="596"/>
      <c r="FQC21" s="596"/>
      <c r="FQD21" s="596"/>
      <c r="FQE21" s="596"/>
      <c r="FQF21" s="596"/>
      <c r="FQG21" s="596"/>
      <c r="FQH21" s="596"/>
      <c r="FQI21" s="596"/>
      <c r="FQJ21" s="596"/>
      <c r="FQK21" s="596"/>
      <c r="FQL21" s="596"/>
      <c r="FQM21" s="596"/>
      <c r="FQN21" s="596"/>
      <c r="FQO21" s="596"/>
      <c r="FQP21" s="596"/>
      <c r="FQQ21" s="596"/>
      <c r="FQR21" s="596"/>
      <c r="FQS21" s="596"/>
      <c r="FQT21" s="596"/>
      <c r="FQU21" s="596"/>
      <c r="FQV21" s="596"/>
      <c r="FQW21" s="596"/>
      <c r="FQX21" s="596"/>
      <c r="FQY21" s="596"/>
      <c r="FQZ21" s="596"/>
      <c r="FRA21" s="596"/>
      <c r="FRB21" s="596"/>
      <c r="FRC21" s="596"/>
      <c r="FRD21" s="596"/>
      <c r="FRE21" s="596"/>
      <c r="FRF21" s="596"/>
      <c r="FRG21" s="596"/>
      <c r="FRH21" s="596"/>
      <c r="FRI21" s="596"/>
      <c r="FRJ21" s="596"/>
      <c r="FRK21" s="596"/>
      <c r="FRL21" s="596"/>
      <c r="FRM21" s="596"/>
      <c r="FRN21" s="596"/>
      <c r="FRO21" s="596"/>
      <c r="FRP21" s="596"/>
      <c r="FRQ21" s="596"/>
      <c r="FRR21" s="596"/>
      <c r="FRS21" s="596"/>
      <c r="FRT21" s="596"/>
      <c r="FRU21" s="596"/>
      <c r="FRV21" s="596"/>
      <c r="FRW21" s="596"/>
      <c r="FRX21" s="596"/>
      <c r="FRY21" s="596"/>
      <c r="FRZ21" s="596"/>
      <c r="FSA21" s="596"/>
      <c r="FSB21" s="596"/>
      <c r="FSC21" s="596"/>
      <c r="FSD21" s="596"/>
      <c r="FSE21" s="596"/>
      <c r="FSF21" s="596"/>
      <c r="FSG21" s="596"/>
      <c r="FSH21" s="596"/>
      <c r="FSI21" s="596"/>
      <c r="FSJ21" s="596"/>
      <c r="FSK21" s="596"/>
      <c r="FSL21" s="596"/>
      <c r="FSM21" s="596"/>
      <c r="FSN21" s="596"/>
      <c r="FSO21" s="596"/>
      <c r="FSP21" s="596"/>
      <c r="FSQ21" s="596"/>
      <c r="FSR21" s="596"/>
      <c r="FSS21" s="596"/>
      <c r="FST21" s="596"/>
      <c r="FSU21" s="596"/>
      <c r="FSV21" s="596"/>
      <c r="FSW21" s="596"/>
      <c r="FSX21" s="596"/>
      <c r="FSY21" s="596"/>
      <c r="FSZ21" s="596"/>
      <c r="FTA21" s="596"/>
      <c r="FTB21" s="596"/>
      <c r="FTC21" s="596"/>
      <c r="FTD21" s="596"/>
      <c r="FTE21" s="596"/>
      <c r="FTF21" s="596"/>
      <c r="FTG21" s="596"/>
      <c r="FTH21" s="596"/>
      <c r="FTI21" s="596"/>
      <c r="FTJ21" s="596"/>
      <c r="FTK21" s="596"/>
      <c r="FTL21" s="596"/>
      <c r="FTM21" s="596"/>
      <c r="FTN21" s="596"/>
      <c r="FTO21" s="596"/>
      <c r="FTP21" s="596"/>
      <c r="FTQ21" s="596"/>
      <c r="FTR21" s="596"/>
      <c r="FTS21" s="596"/>
      <c r="FTT21" s="596"/>
      <c r="FTU21" s="596"/>
      <c r="FTV21" s="596"/>
      <c r="FTW21" s="596"/>
      <c r="FTX21" s="596"/>
      <c r="FTY21" s="596"/>
      <c r="FTZ21" s="596"/>
      <c r="FUA21" s="596"/>
      <c r="FUB21" s="596"/>
      <c r="FUC21" s="596"/>
      <c r="FUD21" s="596"/>
      <c r="FUE21" s="596"/>
      <c r="FUF21" s="596"/>
      <c r="FUG21" s="596"/>
      <c r="FUH21" s="596"/>
      <c r="FUI21" s="596"/>
      <c r="FUJ21" s="596"/>
      <c r="FUK21" s="596"/>
      <c r="FUL21" s="596"/>
      <c r="FUM21" s="596"/>
      <c r="FUN21" s="596"/>
      <c r="FUO21" s="596"/>
      <c r="FUP21" s="596"/>
      <c r="FUQ21" s="596"/>
      <c r="FUR21" s="596"/>
      <c r="FUS21" s="596"/>
      <c r="FUT21" s="596"/>
      <c r="FUU21" s="596"/>
      <c r="FUV21" s="596"/>
      <c r="FUW21" s="596"/>
      <c r="FUX21" s="596"/>
      <c r="FUY21" s="596"/>
      <c r="FUZ21" s="596"/>
      <c r="FVA21" s="596"/>
      <c r="FVB21" s="596"/>
      <c r="FVC21" s="596"/>
      <c r="FVD21" s="596"/>
      <c r="FVE21" s="596"/>
      <c r="FVF21" s="596"/>
      <c r="FVG21" s="596"/>
      <c r="FVH21" s="596"/>
      <c r="FVI21" s="596"/>
      <c r="FVJ21" s="596"/>
      <c r="FVK21" s="596"/>
      <c r="FVL21" s="596"/>
      <c r="FVM21" s="596"/>
      <c r="FVN21" s="596"/>
      <c r="FVO21" s="596"/>
      <c r="FVP21" s="596"/>
      <c r="FVQ21" s="596"/>
      <c r="FVR21" s="596"/>
      <c r="FVS21" s="596"/>
      <c r="FVT21" s="596"/>
      <c r="FVU21" s="596"/>
      <c r="FVV21" s="596"/>
      <c r="FVW21" s="596"/>
      <c r="FVX21" s="596"/>
      <c r="FVY21" s="596"/>
      <c r="FVZ21" s="596"/>
      <c r="FWA21" s="596"/>
      <c r="FWB21" s="596"/>
      <c r="FWC21" s="596"/>
      <c r="FWD21" s="596"/>
      <c r="FWE21" s="596"/>
      <c r="FWF21" s="596"/>
      <c r="FWG21" s="596"/>
      <c r="FWH21" s="596"/>
      <c r="FWI21" s="596"/>
      <c r="FWJ21" s="596"/>
      <c r="FWK21" s="596"/>
      <c r="FWL21" s="596"/>
      <c r="FWM21" s="596"/>
      <c r="FWN21" s="596"/>
      <c r="FWO21" s="596"/>
      <c r="FWP21" s="596"/>
      <c r="FWQ21" s="596"/>
      <c r="FWR21" s="596"/>
      <c r="FWS21" s="596"/>
      <c r="FWT21" s="596"/>
      <c r="FWU21" s="596"/>
      <c r="FWV21" s="596"/>
      <c r="FWW21" s="596"/>
      <c r="FWX21" s="596"/>
      <c r="FWY21" s="596"/>
      <c r="FWZ21" s="596"/>
      <c r="FXA21" s="596"/>
      <c r="FXB21" s="596"/>
      <c r="FXC21" s="596"/>
      <c r="FXD21" s="596"/>
      <c r="FXE21" s="596"/>
      <c r="FXF21" s="596"/>
      <c r="FXG21" s="596"/>
      <c r="FXH21" s="596"/>
      <c r="FXI21" s="596"/>
      <c r="FXJ21" s="596"/>
      <c r="FXK21" s="596"/>
      <c r="FXL21" s="596"/>
      <c r="FXM21" s="596"/>
      <c r="FXN21" s="596"/>
      <c r="FXO21" s="596"/>
      <c r="FXP21" s="596"/>
      <c r="FXQ21" s="596"/>
      <c r="FXR21" s="596"/>
      <c r="FXS21" s="596"/>
      <c r="FXT21" s="596"/>
      <c r="FXU21" s="596"/>
      <c r="FXV21" s="596"/>
      <c r="FXW21" s="596"/>
      <c r="FXX21" s="596"/>
      <c r="FXY21" s="596"/>
      <c r="FXZ21" s="596"/>
      <c r="FYA21" s="596"/>
      <c r="FYB21" s="596"/>
      <c r="FYC21" s="596"/>
      <c r="FYD21" s="596"/>
      <c r="FYE21" s="596"/>
      <c r="FYF21" s="596"/>
      <c r="FYG21" s="596"/>
      <c r="FYH21" s="596"/>
      <c r="FYI21" s="596"/>
      <c r="FYJ21" s="596"/>
      <c r="FYK21" s="596"/>
      <c r="FYL21" s="596"/>
      <c r="FYM21" s="596"/>
      <c r="FYN21" s="596"/>
      <c r="FYO21" s="596"/>
      <c r="FYP21" s="596"/>
      <c r="FYQ21" s="596"/>
      <c r="FYR21" s="596"/>
      <c r="FYS21" s="596"/>
      <c r="FYT21" s="596"/>
      <c r="FYU21" s="596"/>
      <c r="FYV21" s="596"/>
      <c r="FYW21" s="596"/>
      <c r="FYX21" s="596"/>
      <c r="FYY21" s="596"/>
      <c r="FYZ21" s="596"/>
      <c r="FZA21" s="596"/>
      <c r="FZB21" s="596"/>
      <c r="FZC21" s="596"/>
      <c r="FZD21" s="596"/>
      <c r="FZE21" s="596"/>
      <c r="FZF21" s="596"/>
      <c r="FZG21" s="596"/>
      <c r="FZH21" s="596"/>
      <c r="FZI21" s="596"/>
      <c r="FZJ21" s="596"/>
      <c r="FZK21" s="596"/>
      <c r="FZL21" s="596"/>
      <c r="FZM21" s="596"/>
      <c r="FZN21" s="596"/>
      <c r="FZO21" s="596"/>
      <c r="FZP21" s="596"/>
      <c r="FZQ21" s="596"/>
      <c r="FZR21" s="596"/>
      <c r="FZS21" s="596"/>
      <c r="FZT21" s="596"/>
      <c r="FZU21" s="596"/>
      <c r="FZV21" s="596"/>
      <c r="FZW21" s="596"/>
      <c r="FZX21" s="596"/>
      <c r="FZY21" s="596"/>
      <c r="FZZ21" s="596"/>
      <c r="GAA21" s="596"/>
      <c r="GAB21" s="596"/>
      <c r="GAC21" s="596"/>
      <c r="GAD21" s="596"/>
      <c r="GAE21" s="596"/>
      <c r="GAF21" s="596"/>
      <c r="GAG21" s="596"/>
      <c r="GAH21" s="596"/>
      <c r="GAI21" s="596"/>
      <c r="GAJ21" s="596"/>
      <c r="GAK21" s="596"/>
      <c r="GAL21" s="596"/>
      <c r="GAM21" s="596"/>
      <c r="GAN21" s="596"/>
      <c r="GAO21" s="596"/>
      <c r="GAP21" s="596"/>
      <c r="GAQ21" s="596"/>
      <c r="GAR21" s="596"/>
      <c r="GAS21" s="596"/>
      <c r="GAT21" s="596"/>
      <c r="GAU21" s="596"/>
      <c r="GAV21" s="596"/>
      <c r="GAW21" s="596"/>
      <c r="GAX21" s="596"/>
      <c r="GAY21" s="596"/>
      <c r="GAZ21" s="596"/>
      <c r="GBA21" s="596"/>
      <c r="GBB21" s="596"/>
      <c r="GBC21" s="596"/>
      <c r="GBD21" s="596"/>
      <c r="GBE21" s="596"/>
      <c r="GBF21" s="596"/>
      <c r="GBG21" s="596"/>
      <c r="GBH21" s="596"/>
      <c r="GBI21" s="596"/>
      <c r="GBJ21" s="596"/>
      <c r="GBK21" s="596"/>
      <c r="GBL21" s="596"/>
      <c r="GBM21" s="596"/>
      <c r="GBN21" s="596"/>
      <c r="GBO21" s="596"/>
      <c r="GBP21" s="596"/>
      <c r="GBQ21" s="596"/>
      <c r="GBR21" s="596"/>
      <c r="GBS21" s="596"/>
      <c r="GBT21" s="596"/>
      <c r="GBU21" s="596"/>
      <c r="GBV21" s="596"/>
      <c r="GBW21" s="596"/>
      <c r="GBX21" s="596"/>
      <c r="GBY21" s="596"/>
      <c r="GBZ21" s="596"/>
      <c r="GCA21" s="596"/>
      <c r="GCB21" s="596"/>
      <c r="GCC21" s="596"/>
      <c r="GCD21" s="596"/>
      <c r="GCE21" s="596"/>
      <c r="GCF21" s="596"/>
      <c r="GCG21" s="596"/>
      <c r="GCH21" s="596"/>
      <c r="GCI21" s="596"/>
      <c r="GCJ21" s="596"/>
      <c r="GCK21" s="596"/>
      <c r="GCL21" s="596"/>
      <c r="GCM21" s="596"/>
      <c r="GCN21" s="596"/>
      <c r="GCO21" s="596"/>
      <c r="GCP21" s="596"/>
      <c r="GCQ21" s="596"/>
      <c r="GCR21" s="596"/>
      <c r="GCS21" s="596"/>
      <c r="GCT21" s="596"/>
      <c r="GCU21" s="596"/>
      <c r="GCV21" s="596"/>
      <c r="GCW21" s="596"/>
      <c r="GCX21" s="596"/>
      <c r="GCY21" s="596"/>
      <c r="GCZ21" s="596"/>
      <c r="GDA21" s="596"/>
      <c r="GDB21" s="596"/>
      <c r="GDC21" s="596"/>
      <c r="GDD21" s="596"/>
      <c r="GDE21" s="596"/>
      <c r="GDF21" s="596"/>
      <c r="GDG21" s="596"/>
      <c r="GDH21" s="596"/>
      <c r="GDI21" s="596"/>
      <c r="GDJ21" s="596"/>
      <c r="GDK21" s="596"/>
      <c r="GDL21" s="596"/>
      <c r="GDM21" s="596"/>
      <c r="GDN21" s="596"/>
      <c r="GDO21" s="596"/>
      <c r="GDP21" s="596"/>
      <c r="GDQ21" s="596"/>
      <c r="GDR21" s="596"/>
      <c r="GDS21" s="596"/>
      <c r="GDT21" s="596"/>
      <c r="GDU21" s="596"/>
      <c r="GDV21" s="596"/>
      <c r="GDW21" s="596"/>
      <c r="GDX21" s="596"/>
      <c r="GDY21" s="596"/>
      <c r="GDZ21" s="596"/>
      <c r="GEA21" s="596"/>
      <c r="GEB21" s="596"/>
      <c r="GEC21" s="596"/>
      <c r="GED21" s="596"/>
      <c r="GEE21" s="596"/>
      <c r="GEF21" s="596"/>
      <c r="GEG21" s="596"/>
      <c r="GEH21" s="596"/>
      <c r="GEI21" s="596"/>
      <c r="GEJ21" s="596"/>
      <c r="GEK21" s="596"/>
      <c r="GEL21" s="596"/>
      <c r="GEM21" s="596"/>
      <c r="GEN21" s="596"/>
      <c r="GEO21" s="596"/>
      <c r="GEP21" s="596"/>
      <c r="GEQ21" s="596"/>
      <c r="GER21" s="596"/>
      <c r="GES21" s="596"/>
      <c r="GET21" s="596"/>
      <c r="GEU21" s="596"/>
      <c r="GEV21" s="596"/>
      <c r="GEW21" s="596"/>
      <c r="GEX21" s="596"/>
      <c r="GEY21" s="596"/>
      <c r="GEZ21" s="596"/>
      <c r="GFA21" s="596"/>
      <c r="GFB21" s="596"/>
      <c r="GFC21" s="596"/>
      <c r="GFD21" s="596"/>
      <c r="GFE21" s="596"/>
      <c r="GFF21" s="596"/>
      <c r="GFG21" s="596"/>
      <c r="GFH21" s="596"/>
      <c r="GFI21" s="596"/>
      <c r="GFJ21" s="596"/>
      <c r="GFK21" s="596"/>
      <c r="GFL21" s="596"/>
      <c r="GFM21" s="596"/>
      <c r="GFN21" s="596"/>
      <c r="GFO21" s="596"/>
      <c r="GFP21" s="596"/>
      <c r="GFQ21" s="596"/>
      <c r="GFR21" s="596"/>
      <c r="GFS21" s="596"/>
      <c r="GFT21" s="596"/>
      <c r="GFU21" s="596"/>
      <c r="GFV21" s="596"/>
      <c r="GFW21" s="596"/>
      <c r="GFX21" s="596"/>
      <c r="GFY21" s="596"/>
      <c r="GFZ21" s="596"/>
      <c r="GGA21" s="596"/>
      <c r="GGB21" s="596"/>
      <c r="GGC21" s="596"/>
      <c r="GGD21" s="596"/>
      <c r="GGE21" s="596"/>
      <c r="GGF21" s="596"/>
      <c r="GGG21" s="596"/>
      <c r="GGH21" s="596"/>
      <c r="GGI21" s="596"/>
      <c r="GGJ21" s="596"/>
      <c r="GGK21" s="596"/>
      <c r="GGL21" s="596"/>
      <c r="GGM21" s="596"/>
      <c r="GGN21" s="596"/>
      <c r="GGO21" s="596"/>
      <c r="GGP21" s="596"/>
      <c r="GGQ21" s="596"/>
      <c r="GGR21" s="596"/>
      <c r="GGS21" s="596"/>
      <c r="GGT21" s="596"/>
      <c r="GGU21" s="596"/>
      <c r="GGV21" s="596"/>
      <c r="GGW21" s="596"/>
      <c r="GGX21" s="596"/>
      <c r="GGY21" s="596"/>
      <c r="GGZ21" s="596"/>
      <c r="GHA21" s="596"/>
      <c r="GHB21" s="596"/>
      <c r="GHC21" s="596"/>
      <c r="GHD21" s="596"/>
      <c r="GHE21" s="596"/>
      <c r="GHF21" s="596"/>
      <c r="GHG21" s="596"/>
      <c r="GHH21" s="596"/>
      <c r="GHI21" s="596"/>
      <c r="GHJ21" s="596"/>
      <c r="GHK21" s="596"/>
      <c r="GHL21" s="596"/>
      <c r="GHM21" s="596"/>
      <c r="GHN21" s="596"/>
      <c r="GHO21" s="596"/>
      <c r="GHP21" s="596"/>
      <c r="GHQ21" s="596"/>
      <c r="GHR21" s="596"/>
      <c r="GHS21" s="596"/>
      <c r="GHT21" s="596"/>
      <c r="GHU21" s="596"/>
      <c r="GHV21" s="596"/>
      <c r="GHW21" s="596"/>
      <c r="GHX21" s="596"/>
      <c r="GHY21" s="596"/>
      <c r="GHZ21" s="596"/>
      <c r="GIA21" s="596"/>
      <c r="GIB21" s="596"/>
      <c r="GIC21" s="596"/>
      <c r="GID21" s="596"/>
      <c r="GIE21" s="596"/>
      <c r="GIF21" s="596"/>
      <c r="GIG21" s="596"/>
      <c r="GIH21" s="596"/>
      <c r="GII21" s="596"/>
      <c r="GIJ21" s="596"/>
      <c r="GIK21" s="596"/>
      <c r="GIL21" s="596"/>
      <c r="GIM21" s="596"/>
      <c r="GIN21" s="596"/>
      <c r="GIO21" s="596"/>
      <c r="GIP21" s="596"/>
      <c r="GIQ21" s="596"/>
      <c r="GIR21" s="596"/>
      <c r="GIS21" s="596"/>
      <c r="GIT21" s="596"/>
      <c r="GIU21" s="596"/>
      <c r="GIV21" s="596"/>
      <c r="GIW21" s="596"/>
      <c r="GIX21" s="596"/>
      <c r="GIY21" s="596"/>
      <c r="GIZ21" s="596"/>
      <c r="GJA21" s="596"/>
      <c r="GJB21" s="596"/>
      <c r="GJC21" s="596"/>
      <c r="GJD21" s="596"/>
      <c r="GJE21" s="596"/>
      <c r="GJF21" s="596"/>
      <c r="GJG21" s="596"/>
      <c r="GJH21" s="596"/>
      <c r="GJI21" s="596"/>
      <c r="GJJ21" s="596"/>
      <c r="GJK21" s="596"/>
      <c r="GJL21" s="596"/>
      <c r="GJM21" s="596"/>
      <c r="GJN21" s="596"/>
      <c r="GJO21" s="596"/>
      <c r="GJP21" s="596"/>
      <c r="GJQ21" s="596"/>
      <c r="GJR21" s="596"/>
      <c r="GJS21" s="596"/>
      <c r="GJT21" s="596"/>
      <c r="GJU21" s="596"/>
      <c r="GJV21" s="596"/>
      <c r="GJW21" s="596"/>
      <c r="GJX21" s="596"/>
      <c r="GJY21" s="596"/>
      <c r="GJZ21" s="596"/>
      <c r="GKA21" s="596"/>
      <c r="GKB21" s="596"/>
      <c r="GKC21" s="596"/>
      <c r="GKD21" s="596"/>
      <c r="GKE21" s="596"/>
      <c r="GKF21" s="596"/>
      <c r="GKG21" s="596"/>
      <c r="GKH21" s="596"/>
      <c r="GKI21" s="596"/>
      <c r="GKJ21" s="596"/>
      <c r="GKK21" s="596"/>
      <c r="GKL21" s="596"/>
      <c r="GKM21" s="596"/>
      <c r="GKN21" s="596"/>
      <c r="GKO21" s="596"/>
      <c r="GKP21" s="596"/>
      <c r="GKQ21" s="596"/>
      <c r="GKR21" s="596"/>
      <c r="GKS21" s="596"/>
      <c r="GKT21" s="596"/>
      <c r="GKU21" s="596"/>
      <c r="GKV21" s="596"/>
      <c r="GKW21" s="596"/>
      <c r="GKX21" s="596"/>
      <c r="GKY21" s="596"/>
      <c r="GKZ21" s="596"/>
      <c r="GLA21" s="596"/>
      <c r="GLB21" s="596"/>
      <c r="GLC21" s="596"/>
      <c r="GLD21" s="596"/>
      <c r="GLE21" s="596"/>
      <c r="GLF21" s="596"/>
      <c r="GLG21" s="596"/>
      <c r="GLH21" s="596"/>
      <c r="GLI21" s="596"/>
      <c r="GLJ21" s="596"/>
      <c r="GLK21" s="596"/>
      <c r="GLL21" s="596"/>
      <c r="GLM21" s="596"/>
      <c r="GLN21" s="596"/>
      <c r="GLO21" s="596"/>
      <c r="GLP21" s="596"/>
      <c r="GLQ21" s="596"/>
      <c r="GLR21" s="596"/>
      <c r="GLS21" s="596"/>
      <c r="GLT21" s="596"/>
      <c r="GLU21" s="596"/>
      <c r="GLV21" s="596"/>
      <c r="GLW21" s="596"/>
      <c r="GLX21" s="596"/>
      <c r="GLY21" s="596"/>
      <c r="GLZ21" s="596"/>
      <c r="GMA21" s="596"/>
      <c r="GMB21" s="596"/>
      <c r="GMC21" s="596"/>
      <c r="GMD21" s="596"/>
      <c r="GME21" s="596"/>
      <c r="GMF21" s="596"/>
      <c r="GMG21" s="596"/>
      <c r="GMH21" s="596"/>
      <c r="GMI21" s="596"/>
      <c r="GMJ21" s="596"/>
      <c r="GMK21" s="596"/>
      <c r="GML21" s="596"/>
      <c r="GMM21" s="596"/>
      <c r="GMN21" s="596"/>
      <c r="GMO21" s="596"/>
      <c r="GMP21" s="596"/>
      <c r="GMQ21" s="596"/>
      <c r="GMR21" s="596"/>
      <c r="GMS21" s="596"/>
      <c r="GMT21" s="596"/>
      <c r="GMU21" s="596"/>
      <c r="GMV21" s="596"/>
      <c r="GMW21" s="596"/>
      <c r="GMX21" s="596"/>
      <c r="GMY21" s="596"/>
      <c r="GMZ21" s="596"/>
      <c r="GNA21" s="596"/>
      <c r="GNB21" s="596"/>
      <c r="GNC21" s="596"/>
      <c r="GND21" s="596"/>
      <c r="GNE21" s="596"/>
      <c r="GNF21" s="596"/>
      <c r="GNG21" s="596"/>
      <c r="GNH21" s="596"/>
      <c r="GNI21" s="596"/>
      <c r="GNJ21" s="596"/>
      <c r="GNK21" s="596"/>
      <c r="GNL21" s="596"/>
      <c r="GNM21" s="596"/>
      <c r="GNN21" s="596"/>
      <c r="GNO21" s="596"/>
      <c r="GNP21" s="596"/>
      <c r="GNQ21" s="596"/>
      <c r="GNR21" s="596"/>
      <c r="GNS21" s="596"/>
      <c r="GNT21" s="596"/>
      <c r="GNU21" s="596"/>
      <c r="GNV21" s="596"/>
      <c r="GNW21" s="596"/>
      <c r="GNX21" s="596"/>
      <c r="GNY21" s="596"/>
      <c r="GNZ21" s="596"/>
      <c r="GOA21" s="596"/>
      <c r="GOB21" s="596"/>
      <c r="GOC21" s="596"/>
      <c r="GOD21" s="596"/>
      <c r="GOE21" s="596"/>
      <c r="GOF21" s="596"/>
      <c r="GOG21" s="596"/>
      <c r="GOH21" s="596"/>
      <c r="GOI21" s="596"/>
      <c r="GOJ21" s="596"/>
      <c r="GOK21" s="596"/>
      <c r="GOL21" s="596"/>
      <c r="GOM21" s="596"/>
      <c r="GON21" s="596"/>
      <c r="GOO21" s="596"/>
      <c r="GOP21" s="596"/>
      <c r="GOQ21" s="596"/>
      <c r="GOR21" s="596"/>
      <c r="GOS21" s="596"/>
      <c r="GOT21" s="596"/>
      <c r="GOU21" s="596"/>
      <c r="GOV21" s="596"/>
      <c r="GOW21" s="596"/>
      <c r="GOX21" s="596"/>
      <c r="GOY21" s="596"/>
      <c r="GOZ21" s="596"/>
      <c r="GPA21" s="596"/>
      <c r="GPB21" s="596"/>
      <c r="GPC21" s="596"/>
      <c r="GPD21" s="596"/>
      <c r="GPE21" s="596"/>
      <c r="GPF21" s="596"/>
      <c r="GPG21" s="596"/>
      <c r="GPH21" s="596"/>
      <c r="GPI21" s="596"/>
      <c r="GPJ21" s="596"/>
      <c r="GPK21" s="596"/>
      <c r="GPL21" s="596"/>
      <c r="GPM21" s="596"/>
      <c r="GPN21" s="596"/>
      <c r="GPO21" s="596"/>
      <c r="GPP21" s="596"/>
      <c r="GPQ21" s="596"/>
      <c r="GPR21" s="596"/>
      <c r="GPS21" s="596"/>
      <c r="GPT21" s="596"/>
      <c r="GPU21" s="596"/>
      <c r="GPV21" s="596"/>
      <c r="GPW21" s="596"/>
      <c r="GPX21" s="596"/>
      <c r="GPY21" s="596"/>
      <c r="GPZ21" s="596"/>
      <c r="GQA21" s="596"/>
      <c r="GQB21" s="596"/>
      <c r="GQC21" s="596"/>
      <c r="GQD21" s="596"/>
      <c r="GQE21" s="596"/>
      <c r="GQF21" s="596"/>
      <c r="GQG21" s="596"/>
      <c r="GQH21" s="596"/>
      <c r="GQI21" s="596"/>
      <c r="GQJ21" s="596"/>
      <c r="GQK21" s="596"/>
      <c r="GQL21" s="596"/>
      <c r="GQM21" s="596"/>
      <c r="GQN21" s="596"/>
      <c r="GQO21" s="596"/>
      <c r="GQP21" s="596"/>
      <c r="GQQ21" s="596"/>
      <c r="GQR21" s="596"/>
      <c r="GQS21" s="596"/>
      <c r="GQT21" s="596"/>
      <c r="GQU21" s="596"/>
      <c r="GQV21" s="596"/>
      <c r="GQW21" s="596"/>
      <c r="GQX21" s="596"/>
      <c r="GQY21" s="596"/>
      <c r="GQZ21" s="596"/>
      <c r="GRA21" s="596"/>
      <c r="GRB21" s="596"/>
      <c r="GRC21" s="596"/>
      <c r="GRD21" s="596"/>
      <c r="GRE21" s="596"/>
      <c r="GRF21" s="596"/>
      <c r="GRG21" s="596"/>
      <c r="GRH21" s="596"/>
      <c r="GRI21" s="596"/>
      <c r="GRJ21" s="596"/>
      <c r="GRK21" s="596"/>
      <c r="GRL21" s="596"/>
      <c r="GRM21" s="596"/>
      <c r="GRN21" s="596"/>
      <c r="GRO21" s="596"/>
      <c r="GRP21" s="596"/>
      <c r="GRQ21" s="596"/>
      <c r="GRR21" s="596"/>
      <c r="GRS21" s="596"/>
      <c r="GRT21" s="596"/>
      <c r="GRU21" s="596"/>
      <c r="GRV21" s="596"/>
      <c r="GRW21" s="596"/>
      <c r="GRX21" s="596"/>
      <c r="GRY21" s="596"/>
      <c r="GRZ21" s="596"/>
      <c r="GSA21" s="596"/>
      <c r="GSB21" s="596"/>
      <c r="GSC21" s="596"/>
      <c r="GSD21" s="596"/>
      <c r="GSE21" s="596"/>
      <c r="GSF21" s="596"/>
      <c r="GSG21" s="596"/>
      <c r="GSH21" s="596"/>
      <c r="GSI21" s="596"/>
      <c r="GSJ21" s="596"/>
      <c r="GSK21" s="596"/>
      <c r="GSL21" s="596"/>
      <c r="GSM21" s="596"/>
      <c r="GSN21" s="596"/>
      <c r="GSO21" s="596"/>
      <c r="GSP21" s="596"/>
      <c r="GSQ21" s="596"/>
      <c r="GSR21" s="596"/>
      <c r="GSS21" s="596"/>
      <c r="GST21" s="596"/>
      <c r="GSU21" s="596"/>
      <c r="GSV21" s="596"/>
      <c r="GSW21" s="596"/>
      <c r="GSX21" s="596"/>
      <c r="GSY21" s="596"/>
      <c r="GSZ21" s="596"/>
      <c r="GTA21" s="596"/>
      <c r="GTB21" s="596"/>
      <c r="GTC21" s="596"/>
      <c r="GTD21" s="596"/>
      <c r="GTE21" s="596"/>
      <c r="GTF21" s="596"/>
      <c r="GTG21" s="596"/>
      <c r="GTH21" s="596"/>
      <c r="GTI21" s="596"/>
      <c r="GTJ21" s="596"/>
      <c r="GTK21" s="596"/>
      <c r="GTL21" s="596"/>
      <c r="GTM21" s="596"/>
      <c r="GTN21" s="596"/>
      <c r="GTO21" s="596"/>
      <c r="GTP21" s="596"/>
      <c r="GTQ21" s="596"/>
      <c r="GTR21" s="596"/>
      <c r="GTS21" s="596"/>
      <c r="GTT21" s="596"/>
      <c r="GTU21" s="596"/>
      <c r="GTV21" s="596"/>
      <c r="GTW21" s="596"/>
      <c r="GTX21" s="596"/>
      <c r="GTY21" s="596"/>
      <c r="GTZ21" s="596"/>
      <c r="GUA21" s="596"/>
      <c r="GUB21" s="596"/>
      <c r="GUC21" s="596"/>
      <c r="GUD21" s="596"/>
      <c r="GUE21" s="596"/>
      <c r="GUF21" s="596"/>
      <c r="GUG21" s="596"/>
      <c r="GUH21" s="596"/>
      <c r="GUI21" s="596"/>
      <c r="GUJ21" s="596"/>
      <c r="GUK21" s="596"/>
      <c r="GUL21" s="596"/>
      <c r="GUM21" s="596"/>
      <c r="GUN21" s="596"/>
      <c r="GUO21" s="596"/>
      <c r="GUP21" s="596"/>
      <c r="GUQ21" s="596"/>
      <c r="GUR21" s="596"/>
      <c r="GUS21" s="596"/>
      <c r="GUT21" s="596"/>
      <c r="GUU21" s="596"/>
      <c r="GUV21" s="596"/>
      <c r="GUW21" s="596"/>
      <c r="GUX21" s="596"/>
      <c r="GUY21" s="596"/>
      <c r="GUZ21" s="596"/>
      <c r="GVA21" s="596"/>
      <c r="GVB21" s="596"/>
      <c r="GVC21" s="596"/>
      <c r="GVD21" s="596"/>
      <c r="GVE21" s="596"/>
      <c r="GVF21" s="596"/>
      <c r="GVG21" s="596"/>
      <c r="GVH21" s="596"/>
      <c r="GVI21" s="596"/>
      <c r="GVJ21" s="596"/>
      <c r="GVK21" s="596"/>
      <c r="GVL21" s="596"/>
      <c r="GVM21" s="596"/>
      <c r="GVN21" s="596"/>
      <c r="GVO21" s="596"/>
      <c r="GVP21" s="596"/>
      <c r="GVQ21" s="596"/>
      <c r="GVR21" s="596"/>
      <c r="GVS21" s="596"/>
      <c r="GVT21" s="596"/>
      <c r="GVU21" s="596"/>
      <c r="GVV21" s="596"/>
      <c r="GVW21" s="596"/>
      <c r="GVX21" s="596"/>
      <c r="GVY21" s="596"/>
      <c r="GVZ21" s="596"/>
      <c r="GWA21" s="596"/>
      <c r="GWB21" s="596"/>
      <c r="GWC21" s="596"/>
      <c r="GWD21" s="596"/>
      <c r="GWE21" s="596"/>
      <c r="GWF21" s="596"/>
      <c r="GWG21" s="596"/>
      <c r="GWH21" s="596"/>
      <c r="GWI21" s="596"/>
      <c r="GWJ21" s="596"/>
      <c r="GWK21" s="596"/>
      <c r="GWL21" s="596"/>
      <c r="GWM21" s="596"/>
      <c r="GWN21" s="596"/>
      <c r="GWO21" s="596"/>
      <c r="GWP21" s="596"/>
      <c r="GWQ21" s="596"/>
      <c r="GWR21" s="596"/>
      <c r="GWS21" s="596"/>
      <c r="GWT21" s="596"/>
      <c r="GWU21" s="596"/>
      <c r="GWV21" s="596"/>
      <c r="GWW21" s="596"/>
      <c r="GWX21" s="596"/>
      <c r="GWY21" s="596"/>
      <c r="GWZ21" s="596"/>
      <c r="GXA21" s="596"/>
      <c r="GXB21" s="596"/>
      <c r="GXC21" s="596"/>
      <c r="GXD21" s="596"/>
      <c r="GXE21" s="596"/>
      <c r="GXF21" s="596"/>
      <c r="GXG21" s="596"/>
      <c r="GXH21" s="596"/>
      <c r="GXI21" s="596"/>
      <c r="GXJ21" s="596"/>
      <c r="GXK21" s="596"/>
      <c r="GXL21" s="596"/>
      <c r="GXM21" s="596"/>
      <c r="GXN21" s="596"/>
      <c r="GXO21" s="596"/>
      <c r="GXP21" s="596"/>
      <c r="GXQ21" s="596"/>
      <c r="GXR21" s="596"/>
      <c r="GXS21" s="596"/>
      <c r="GXT21" s="596"/>
      <c r="GXU21" s="596"/>
      <c r="GXV21" s="596"/>
      <c r="GXW21" s="596"/>
      <c r="GXX21" s="596"/>
      <c r="GXY21" s="596"/>
      <c r="GXZ21" s="596"/>
      <c r="GYA21" s="596"/>
      <c r="GYB21" s="596"/>
      <c r="GYC21" s="596"/>
      <c r="GYD21" s="596"/>
      <c r="GYE21" s="596"/>
      <c r="GYF21" s="596"/>
      <c r="GYG21" s="596"/>
      <c r="GYH21" s="596"/>
      <c r="GYI21" s="596"/>
      <c r="GYJ21" s="596"/>
      <c r="GYK21" s="596"/>
      <c r="GYL21" s="596"/>
      <c r="GYM21" s="596"/>
      <c r="GYN21" s="596"/>
      <c r="GYO21" s="596"/>
      <c r="GYP21" s="596"/>
      <c r="GYQ21" s="596"/>
      <c r="GYR21" s="596"/>
      <c r="GYS21" s="596"/>
      <c r="GYT21" s="596"/>
      <c r="GYU21" s="596"/>
      <c r="GYV21" s="596"/>
      <c r="GYW21" s="596"/>
      <c r="GYX21" s="596"/>
      <c r="GYY21" s="596"/>
      <c r="GYZ21" s="596"/>
      <c r="GZA21" s="596"/>
      <c r="GZB21" s="596"/>
      <c r="GZC21" s="596"/>
      <c r="GZD21" s="596"/>
      <c r="GZE21" s="596"/>
      <c r="GZF21" s="596"/>
      <c r="GZG21" s="596"/>
      <c r="GZH21" s="596"/>
      <c r="GZI21" s="596"/>
      <c r="GZJ21" s="596"/>
      <c r="GZK21" s="596"/>
      <c r="GZL21" s="596"/>
      <c r="GZM21" s="596"/>
      <c r="GZN21" s="596"/>
      <c r="GZO21" s="596"/>
      <c r="GZP21" s="596"/>
      <c r="GZQ21" s="596"/>
      <c r="GZR21" s="596"/>
      <c r="GZS21" s="596"/>
      <c r="GZT21" s="596"/>
      <c r="GZU21" s="596"/>
      <c r="GZV21" s="596"/>
      <c r="GZW21" s="596"/>
      <c r="GZX21" s="596"/>
      <c r="GZY21" s="596"/>
      <c r="GZZ21" s="596"/>
      <c r="HAA21" s="596"/>
      <c r="HAB21" s="596"/>
      <c r="HAC21" s="596"/>
      <c r="HAD21" s="596"/>
      <c r="HAE21" s="596"/>
      <c r="HAF21" s="596"/>
      <c r="HAG21" s="596"/>
      <c r="HAH21" s="596"/>
      <c r="HAI21" s="596"/>
      <c r="HAJ21" s="596"/>
      <c r="HAK21" s="596"/>
      <c r="HAL21" s="596"/>
      <c r="HAM21" s="596"/>
      <c r="HAN21" s="596"/>
      <c r="HAO21" s="596"/>
      <c r="HAP21" s="596"/>
      <c r="HAQ21" s="596"/>
      <c r="HAR21" s="596"/>
      <c r="HAS21" s="596"/>
      <c r="HAT21" s="596"/>
      <c r="HAU21" s="596"/>
      <c r="HAV21" s="596"/>
      <c r="HAW21" s="596"/>
      <c r="HAX21" s="596"/>
      <c r="HAY21" s="596"/>
      <c r="HAZ21" s="596"/>
      <c r="HBA21" s="596"/>
      <c r="HBB21" s="596"/>
      <c r="HBC21" s="596"/>
      <c r="HBD21" s="596"/>
      <c r="HBE21" s="596"/>
      <c r="HBF21" s="596"/>
      <c r="HBG21" s="596"/>
      <c r="HBH21" s="596"/>
      <c r="HBI21" s="596"/>
      <c r="HBJ21" s="596"/>
      <c r="HBK21" s="596"/>
      <c r="HBL21" s="596"/>
      <c r="HBM21" s="596"/>
      <c r="HBN21" s="596"/>
      <c r="HBO21" s="596"/>
      <c r="HBP21" s="596"/>
      <c r="HBQ21" s="596"/>
      <c r="HBR21" s="596"/>
      <c r="HBS21" s="596"/>
      <c r="HBT21" s="596"/>
      <c r="HBU21" s="596"/>
      <c r="HBV21" s="596"/>
      <c r="HBW21" s="596"/>
      <c r="HBX21" s="596"/>
      <c r="HBY21" s="596"/>
      <c r="HBZ21" s="596"/>
      <c r="HCA21" s="596"/>
      <c r="HCB21" s="596"/>
      <c r="HCC21" s="596"/>
      <c r="HCD21" s="596"/>
      <c r="HCE21" s="596"/>
      <c r="HCF21" s="596"/>
      <c r="HCG21" s="596"/>
      <c r="HCH21" s="596"/>
      <c r="HCI21" s="596"/>
      <c r="HCJ21" s="596"/>
      <c r="HCK21" s="596"/>
      <c r="HCL21" s="596"/>
      <c r="HCM21" s="596"/>
      <c r="HCN21" s="596"/>
      <c r="HCO21" s="596"/>
      <c r="HCP21" s="596"/>
      <c r="HCQ21" s="596"/>
      <c r="HCR21" s="596"/>
      <c r="HCS21" s="596"/>
      <c r="HCT21" s="596"/>
      <c r="HCU21" s="596"/>
      <c r="HCV21" s="596"/>
      <c r="HCW21" s="596"/>
      <c r="HCX21" s="596"/>
      <c r="HCY21" s="596"/>
      <c r="HCZ21" s="596"/>
      <c r="HDA21" s="596"/>
      <c r="HDB21" s="596"/>
      <c r="HDC21" s="596"/>
      <c r="HDD21" s="596"/>
      <c r="HDE21" s="596"/>
      <c r="HDF21" s="596"/>
      <c r="HDG21" s="596"/>
      <c r="HDH21" s="596"/>
      <c r="HDI21" s="596"/>
      <c r="HDJ21" s="596"/>
      <c r="HDK21" s="596"/>
      <c r="HDL21" s="596"/>
      <c r="HDM21" s="596"/>
      <c r="HDN21" s="596"/>
      <c r="HDO21" s="596"/>
      <c r="HDP21" s="596"/>
      <c r="HDQ21" s="596"/>
      <c r="HDR21" s="596"/>
      <c r="HDS21" s="596"/>
      <c r="HDT21" s="596"/>
      <c r="HDU21" s="596"/>
      <c r="HDV21" s="596"/>
      <c r="HDW21" s="596"/>
      <c r="HDX21" s="596"/>
      <c r="HDY21" s="596"/>
      <c r="HDZ21" s="596"/>
      <c r="HEA21" s="596"/>
      <c r="HEB21" s="596"/>
      <c r="HEC21" s="596"/>
      <c r="HED21" s="596"/>
      <c r="HEE21" s="596"/>
      <c r="HEF21" s="596"/>
      <c r="HEG21" s="596"/>
      <c r="HEH21" s="596"/>
      <c r="HEI21" s="596"/>
      <c r="HEJ21" s="596"/>
      <c r="HEK21" s="596"/>
      <c r="HEL21" s="596"/>
      <c r="HEM21" s="596"/>
      <c r="HEN21" s="596"/>
      <c r="HEO21" s="596"/>
      <c r="HEP21" s="596"/>
      <c r="HEQ21" s="596"/>
      <c r="HER21" s="596"/>
      <c r="HES21" s="596"/>
      <c r="HET21" s="596"/>
      <c r="HEU21" s="596"/>
      <c r="HEV21" s="596"/>
      <c r="HEW21" s="596"/>
      <c r="HEX21" s="596"/>
      <c r="HEY21" s="596"/>
      <c r="HEZ21" s="596"/>
      <c r="HFA21" s="596"/>
      <c r="HFB21" s="596"/>
      <c r="HFC21" s="596"/>
      <c r="HFD21" s="596"/>
      <c r="HFE21" s="596"/>
      <c r="HFF21" s="596"/>
      <c r="HFG21" s="596"/>
      <c r="HFH21" s="596"/>
      <c r="HFI21" s="596"/>
      <c r="HFJ21" s="596"/>
      <c r="HFK21" s="596"/>
      <c r="HFL21" s="596"/>
      <c r="HFM21" s="596"/>
      <c r="HFN21" s="596"/>
      <c r="HFO21" s="596"/>
      <c r="HFP21" s="596"/>
      <c r="HFQ21" s="596"/>
      <c r="HFR21" s="596"/>
      <c r="HFS21" s="596"/>
      <c r="HFT21" s="596"/>
      <c r="HFU21" s="596"/>
      <c r="HFV21" s="596"/>
      <c r="HFW21" s="596"/>
      <c r="HFX21" s="596"/>
      <c r="HFY21" s="596"/>
      <c r="HFZ21" s="596"/>
      <c r="HGA21" s="596"/>
      <c r="HGB21" s="596"/>
      <c r="HGC21" s="596"/>
      <c r="HGD21" s="596"/>
      <c r="HGE21" s="596"/>
      <c r="HGF21" s="596"/>
      <c r="HGG21" s="596"/>
      <c r="HGH21" s="596"/>
      <c r="HGI21" s="596"/>
      <c r="HGJ21" s="596"/>
      <c r="HGK21" s="596"/>
      <c r="HGL21" s="596"/>
      <c r="HGM21" s="596"/>
      <c r="HGN21" s="596"/>
      <c r="HGO21" s="596"/>
      <c r="HGP21" s="596"/>
      <c r="HGQ21" s="596"/>
      <c r="HGR21" s="596"/>
      <c r="HGS21" s="596"/>
      <c r="HGT21" s="596"/>
      <c r="HGU21" s="596"/>
      <c r="HGV21" s="596"/>
      <c r="HGW21" s="596"/>
      <c r="HGX21" s="596"/>
      <c r="HGY21" s="596"/>
      <c r="HGZ21" s="596"/>
      <c r="HHA21" s="596"/>
      <c r="HHB21" s="596"/>
      <c r="HHC21" s="596"/>
      <c r="HHD21" s="596"/>
      <c r="HHE21" s="596"/>
      <c r="HHF21" s="596"/>
      <c r="HHG21" s="596"/>
      <c r="HHH21" s="596"/>
      <c r="HHI21" s="596"/>
      <c r="HHJ21" s="596"/>
      <c r="HHK21" s="596"/>
      <c r="HHL21" s="596"/>
      <c r="HHM21" s="596"/>
      <c r="HHN21" s="596"/>
      <c r="HHO21" s="596"/>
      <c r="HHP21" s="596"/>
      <c r="HHQ21" s="596"/>
      <c r="HHR21" s="596"/>
      <c r="HHS21" s="596"/>
      <c r="HHT21" s="596"/>
      <c r="HHU21" s="596"/>
      <c r="HHV21" s="596"/>
      <c r="HHW21" s="596"/>
      <c r="HHX21" s="596"/>
      <c r="HHY21" s="596"/>
      <c r="HHZ21" s="596"/>
      <c r="HIA21" s="596"/>
      <c r="HIB21" s="596"/>
      <c r="HIC21" s="596"/>
      <c r="HID21" s="596"/>
      <c r="HIE21" s="596"/>
      <c r="HIF21" s="596"/>
      <c r="HIG21" s="596"/>
      <c r="HIH21" s="596"/>
      <c r="HII21" s="596"/>
      <c r="HIJ21" s="596"/>
      <c r="HIK21" s="596"/>
      <c r="HIL21" s="596"/>
      <c r="HIM21" s="596"/>
      <c r="HIN21" s="596"/>
      <c r="HIO21" s="596"/>
      <c r="HIP21" s="596"/>
      <c r="HIQ21" s="596"/>
      <c r="HIR21" s="596"/>
      <c r="HIS21" s="596"/>
      <c r="HIT21" s="596"/>
      <c r="HIU21" s="596"/>
      <c r="HIV21" s="596"/>
      <c r="HIW21" s="596"/>
      <c r="HIX21" s="596"/>
      <c r="HIY21" s="596"/>
      <c r="HIZ21" s="596"/>
      <c r="HJA21" s="596"/>
      <c r="HJB21" s="596"/>
      <c r="HJC21" s="596"/>
      <c r="HJD21" s="596"/>
      <c r="HJE21" s="596"/>
      <c r="HJF21" s="596"/>
      <c r="HJG21" s="596"/>
      <c r="HJH21" s="596"/>
      <c r="HJI21" s="596"/>
      <c r="HJJ21" s="596"/>
      <c r="HJK21" s="596"/>
      <c r="HJL21" s="596"/>
      <c r="HJM21" s="596"/>
      <c r="HJN21" s="596"/>
      <c r="HJO21" s="596"/>
      <c r="HJP21" s="596"/>
      <c r="HJQ21" s="596"/>
      <c r="HJR21" s="596"/>
      <c r="HJS21" s="596"/>
      <c r="HJT21" s="596"/>
      <c r="HJU21" s="596"/>
      <c r="HJV21" s="596"/>
      <c r="HJW21" s="596"/>
      <c r="HJX21" s="596"/>
      <c r="HJY21" s="596"/>
      <c r="HJZ21" s="596"/>
      <c r="HKA21" s="596"/>
      <c r="HKB21" s="596"/>
      <c r="HKC21" s="596"/>
      <c r="HKD21" s="596"/>
      <c r="HKE21" s="596"/>
      <c r="HKF21" s="596"/>
      <c r="HKG21" s="596"/>
      <c r="HKH21" s="596"/>
      <c r="HKI21" s="596"/>
      <c r="HKJ21" s="596"/>
      <c r="HKK21" s="596"/>
      <c r="HKL21" s="596"/>
      <c r="HKM21" s="596"/>
      <c r="HKN21" s="596"/>
      <c r="HKO21" s="596"/>
      <c r="HKP21" s="596"/>
      <c r="HKQ21" s="596"/>
      <c r="HKR21" s="596"/>
      <c r="HKS21" s="596"/>
      <c r="HKT21" s="596"/>
      <c r="HKU21" s="596"/>
      <c r="HKV21" s="596"/>
      <c r="HKW21" s="596"/>
      <c r="HKX21" s="596"/>
      <c r="HKY21" s="596"/>
      <c r="HKZ21" s="596"/>
      <c r="HLA21" s="596"/>
      <c r="HLB21" s="596"/>
      <c r="HLC21" s="596"/>
      <c r="HLD21" s="596"/>
      <c r="HLE21" s="596"/>
      <c r="HLF21" s="596"/>
      <c r="HLG21" s="596"/>
      <c r="HLH21" s="596"/>
      <c r="HLI21" s="596"/>
      <c r="HLJ21" s="596"/>
      <c r="HLK21" s="596"/>
      <c r="HLL21" s="596"/>
      <c r="HLM21" s="596"/>
      <c r="HLN21" s="596"/>
      <c r="HLO21" s="596"/>
      <c r="HLP21" s="596"/>
      <c r="HLQ21" s="596"/>
      <c r="HLR21" s="596"/>
      <c r="HLS21" s="596"/>
      <c r="HLT21" s="596"/>
      <c r="HLU21" s="596"/>
      <c r="HLV21" s="596"/>
      <c r="HLW21" s="596"/>
      <c r="HLX21" s="596"/>
      <c r="HLY21" s="596"/>
      <c r="HLZ21" s="596"/>
      <c r="HMA21" s="596"/>
      <c r="HMB21" s="596"/>
      <c r="HMC21" s="596"/>
      <c r="HMD21" s="596"/>
      <c r="HME21" s="596"/>
      <c r="HMF21" s="596"/>
      <c r="HMG21" s="596"/>
      <c r="HMH21" s="596"/>
      <c r="HMI21" s="596"/>
      <c r="HMJ21" s="596"/>
      <c r="HMK21" s="596"/>
      <c r="HML21" s="596"/>
      <c r="HMM21" s="596"/>
      <c r="HMN21" s="596"/>
      <c r="HMO21" s="596"/>
      <c r="HMP21" s="596"/>
      <c r="HMQ21" s="596"/>
      <c r="HMR21" s="596"/>
      <c r="HMS21" s="596"/>
      <c r="HMT21" s="596"/>
      <c r="HMU21" s="596"/>
      <c r="HMV21" s="596"/>
      <c r="HMW21" s="596"/>
      <c r="HMX21" s="596"/>
      <c r="HMY21" s="596"/>
      <c r="HMZ21" s="596"/>
      <c r="HNA21" s="596"/>
      <c r="HNB21" s="596"/>
      <c r="HNC21" s="596"/>
      <c r="HND21" s="596"/>
      <c r="HNE21" s="596"/>
      <c r="HNF21" s="596"/>
      <c r="HNG21" s="596"/>
      <c r="HNH21" s="596"/>
      <c r="HNI21" s="596"/>
      <c r="HNJ21" s="596"/>
      <c r="HNK21" s="596"/>
      <c r="HNL21" s="596"/>
      <c r="HNM21" s="596"/>
      <c r="HNN21" s="596"/>
      <c r="HNO21" s="596"/>
      <c r="HNP21" s="596"/>
      <c r="HNQ21" s="596"/>
      <c r="HNR21" s="596"/>
      <c r="HNS21" s="596"/>
      <c r="HNT21" s="596"/>
      <c r="HNU21" s="596"/>
      <c r="HNV21" s="596"/>
      <c r="HNW21" s="596"/>
      <c r="HNX21" s="596"/>
      <c r="HNY21" s="596"/>
      <c r="HNZ21" s="596"/>
      <c r="HOA21" s="596"/>
      <c r="HOB21" s="596"/>
      <c r="HOC21" s="596"/>
      <c r="HOD21" s="596"/>
      <c r="HOE21" s="596"/>
      <c r="HOF21" s="596"/>
      <c r="HOG21" s="596"/>
      <c r="HOH21" s="596"/>
      <c r="HOI21" s="596"/>
      <c r="HOJ21" s="596"/>
      <c r="HOK21" s="596"/>
      <c r="HOL21" s="596"/>
      <c r="HOM21" s="596"/>
      <c r="HON21" s="596"/>
      <c r="HOO21" s="596"/>
      <c r="HOP21" s="596"/>
      <c r="HOQ21" s="596"/>
      <c r="HOR21" s="596"/>
      <c r="HOS21" s="596"/>
      <c r="HOT21" s="596"/>
      <c r="HOU21" s="596"/>
      <c r="HOV21" s="596"/>
      <c r="HOW21" s="596"/>
      <c r="HOX21" s="596"/>
      <c r="HOY21" s="596"/>
      <c r="HOZ21" s="596"/>
      <c r="HPA21" s="596"/>
      <c r="HPB21" s="596"/>
      <c r="HPC21" s="596"/>
      <c r="HPD21" s="596"/>
      <c r="HPE21" s="596"/>
      <c r="HPF21" s="596"/>
      <c r="HPG21" s="596"/>
      <c r="HPH21" s="596"/>
      <c r="HPI21" s="596"/>
      <c r="HPJ21" s="596"/>
      <c r="HPK21" s="596"/>
      <c r="HPL21" s="596"/>
      <c r="HPM21" s="596"/>
      <c r="HPN21" s="596"/>
      <c r="HPO21" s="596"/>
      <c r="HPP21" s="596"/>
      <c r="HPQ21" s="596"/>
      <c r="HPR21" s="596"/>
      <c r="HPS21" s="596"/>
      <c r="HPT21" s="596"/>
      <c r="HPU21" s="596"/>
      <c r="HPV21" s="596"/>
      <c r="HPW21" s="596"/>
      <c r="HPX21" s="596"/>
      <c r="HPY21" s="596"/>
      <c r="HPZ21" s="596"/>
      <c r="HQA21" s="596"/>
      <c r="HQB21" s="596"/>
      <c r="HQC21" s="596"/>
      <c r="HQD21" s="596"/>
      <c r="HQE21" s="596"/>
      <c r="HQF21" s="596"/>
      <c r="HQG21" s="596"/>
      <c r="HQH21" s="596"/>
      <c r="HQI21" s="596"/>
      <c r="HQJ21" s="596"/>
      <c r="HQK21" s="596"/>
      <c r="HQL21" s="596"/>
      <c r="HQM21" s="596"/>
      <c r="HQN21" s="596"/>
      <c r="HQO21" s="596"/>
      <c r="HQP21" s="596"/>
      <c r="HQQ21" s="596"/>
      <c r="HQR21" s="596"/>
      <c r="HQS21" s="596"/>
      <c r="HQT21" s="596"/>
      <c r="HQU21" s="596"/>
      <c r="HQV21" s="596"/>
      <c r="HQW21" s="596"/>
      <c r="HQX21" s="596"/>
      <c r="HQY21" s="596"/>
      <c r="HQZ21" s="596"/>
      <c r="HRA21" s="596"/>
      <c r="HRB21" s="596"/>
      <c r="HRC21" s="596"/>
      <c r="HRD21" s="596"/>
      <c r="HRE21" s="596"/>
      <c r="HRF21" s="596"/>
      <c r="HRG21" s="596"/>
      <c r="HRH21" s="596"/>
      <c r="HRI21" s="596"/>
      <c r="HRJ21" s="596"/>
      <c r="HRK21" s="596"/>
      <c r="HRL21" s="596"/>
      <c r="HRM21" s="596"/>
      <c r="HRN21" s="596"/>
      <c r="HRO21" s="596"/>
      <c r="HRP21" s="596"/>
      <c r="HRQ21" s="596"/>
      <c r="HRR21" s="596"/>
      <c r="HRS21" s="596"/>
      <c r="HRT21" s="596"/>
      <c r="HRU21" s="596"/>
      <c r="HRV21" s="596"/>
      <c r="HRW21" s="596"/>
      <c r="HRX21" s="596"/>
      <c r="HRY21" s="596"/>
      <c r="HRZ21" s="596"/>
      <c r="HSA21" s="596"/>
      <c r="HSB21" s="596"/>
      <c r="HSC21" s="596"/>
      <c r="HSD21" s="596"/>
      <c r="HSE21" s="596"/>
      <c r="HSF21" s="596"/>
      <c r="HSG21" s="596"/>
      <c r="HSH21" s="596"/>
      <c r="HSI21" s="596"/>
      <c r="HSJ21" s="596"/>
      <c r="HSK21" s="596"/>
      <c r="HSL21" s="596"/>
      <c r="HSM21" s="596"/>
      <c r="HSN21" s="596"/>
      <c r="HSO21" s="596"/>
      <c r="HSP21" s="596"/>
      <c r="HSQ21" s="596"/>
      <c r="HSR21" s="596"/>
      <c r="HSS21" s="596"/>
      <c r="HST21" s="596"/>
      <c r="HSU21" s="596"/>
      <c r="HSV21" s="596"/>
      <c r="HSW21" s="596"/>
      <c r="HSX21" s="596"/>
      <c r="HSY21" s="596"/>
      <c r="HSZ21" s="596"/>
      <c r="HTA21" s="596"/>
      <c r="HTB21" s="596"/>
      <c r="HTC21" s="596"/>
      <c r="HTD21" s="596"/>
      <c r="HTE21" s="596"/>
      <c r="HTF21" s="596"/>
      <c r="HTG21" s="596"/>
      <c r="HTH21" s="596"/>
      <c r="HTI21" s="596"/>
      <c r="HTJ21" s="596"/>
      <c r="HTK21" s="596"/>
      <c r="HTL21" s="596"/>
      <c r="HTM21" s="596"/>
      <c r="HTN21" s="596"/>
      <c r="HTO21" s="596"/>
      <c r="HTP21" s="596"/>
      <c r="HTQ21" s="596"/>
      <c r="HTR21" s="596"/>
      <c r="HTS21" s="596"/>
      <c r="HTT21" s="596"/>
      <c r="HTU21" s="596"/>
      <c r="HTV21" s="596"/>
      <c r="HTW21" s="596"/>
      <c r="HTX21" s="596"/>
      <c r="HTY21" s="596"/>
      <c r="HTZ21" s="596"/>
      <c r="HUA21" s="596"/>
      <c r="HUB21" s="596"/>
      <c r="HUC21" s="596"/>
      <c r="HUD21" s="596"/>
      <c r="HUE21" s="596"/>
      <c r="HUF21" s="596"/>
      <c r="HUG21" s="596"/>
      <c r="HUH21" s="596"/>
      <c r="HUI21" s="596"/>
      <c r="HUJ21" s="596"/>
      <c r="HUK21" s="596"/>
      <c r="HUL21" s="596"/>
      <c r="HUM21" s="596"/>
      <c r="HUN21" s="596"/>
      <c r="HUO21" s="596"/>
      <c r="HUP21" s="596"/>
      <c r="HUQ21" s="596"/>
      <c r="HUR21" s="596"/>
      <c r="HUS21" s="596"/>
      <c r="HUT21" s="596"/>
      <c r="HUU21" s="596"/>
      <c r="HUV21" s="596"/>
      <c r="HUW21" s="596"/>
      <c r="HUX21" s="596"/>
      <c r="HUY21" s="596"/>
      <c r="HUZ21" s="596"/>
      <c r="HVA21" s="596"/>
      <c r="HVB21" s="596"/>
      <c r="HVC21" s="596"/>
      <c r="HVD21" s="596"/>
      <c r="HVE21" s="596"/>
      <c r="HVF21" s="596"/>
      <c r="HVG21" s="596"/>
      <c r="HVH21" s="596"/>
      <c r="HVI21" s="596"/>
      <c r="HVJ21" s="596"/>
      <c r="HVK21" s="596"/>
      <c r="HVL21" s="596"/>
      <c r="HVM21" s="596"/>
      <c r="HVN21" s="596"/>
      <c r="HVO21" s="596"/>
      <c r="HVP21" s="596"/>
      <c r="HVQ21" s="596"/>
      <c r="HVR21" s="596"/>
      <c r="HVS21" s="596"/>
      <c r="HVT21" s="596"/>
      <c r="HVU21" s="596"/>
      <c r="HVV21" s="596"/>
      <c r="HVW21" s="596"/>
      <c r="HVX21" s="596"/>
      <c r="HVY21" s="596"/>
      <c r="HVZ21" s="596"/>
      <c r="HWA21" s="596"/>
      <c r="HWB21" s="596"/>
      <c r="HWC21" s="596"/>
      <c r="HWD21" s="596"/>
      <c r="HWE21" s="596"/>
      <c r="HWF21" s="596"/>
      <c r="HWG21" s="596"/>
      <c r="HWH21" s="596"/>
      <c r="HWI21" s="596"/>
      <c r="HWJ21" s="596"/>
      <c r="HWK21" s="596"/>
      <c r="HWL21" s="596"/>
      <c r="HWM21" s="596"/>
      <c r="HWN21" s="596"/>
      <c r="HWO21" s="596"/>
      <c r="HWP21" s="596"/>
      <c r="HWQ21" s="596"/>
      <c r="HWR21" s="596"/>
      <c r="HWS21" s="596"/>
      <c r="HWT21" s="596"/>
      <c r="HWU21" s="596"/>
      <c r="HWV21" s="596"/>
      <c r="HWW21" s="596"/>
      <c r="HWX21" s="596"/>
      <c r="HWY21" s="596"/>
      <c r="HWZ21" s="596"/>
      <c r="HXA21" s="596"/>
      <c r="HXB21" s="596"/>
      <c r="HXC21" s="596"/>
      <c r="HXD21" s="596"/>
      <c r="HXE21" s="596"/>
      <c r="HXF21" s="596"/>
      <c r="HXG21" s="596"/>
      <c r="HXH21" s="596"/>
      <c r="HXI21" s="596"/>
      <c r="HXJ21" s="596"/>
      <c r="HXK21" s="596"/>
      <c r="HXL21" s="596"/>
      <c r="HXM21" s="596"/>
      <c r="HXN21" s="596"/>
      <c r="HXO21" s="596"/>
      <c r="HXP21" s="596"/>
      <c r="HXQ21" s="596"/>
      <c r="HXR21" s="596"/>
      <c r="HXS21" s="596"/>
      <c r="HXT21" s="596"/>
      <c r="HXU21" s="596"/>
      <c r="HXV21" s="596"/>
      <c r="HXW21" s="596"/>
      <c r="HXX21" s="596"/>
      <c r="HXY21" s="596"/>
      <c r="HXZ21" s="596"/>
      <c r="HYA21" s="596"/>
      <c r="HYB21" s="596"/>
      <c r="HYC21" s="596"/>
      <c r="HYD21" s="596"/>
      <c r="HYE21" s="596"/>
      <c r="HYF21" s="596"/>
      <c r="HYG21" s="596"/>
      <c r="HYH21" s="596"/>
      <c r="HYI21" s="596"/>
      <c r="HYJ21" s="596"/>
      <c r="HYK21" s="596"/>
      <c r="HYL21" s="596"/>
      <c r="HYM21" s="596"/>
      <c r="HYN21" s="596"/>
      <c r="HYO21" s="596"/>
      <c r="HYP21" s="596"/>
      <c r="HYQ21" s="596"/>
      <c r="HYR21" s="596"/>
      <c r="HYS21" s="596"/>
      <c r="HYT21" s="596"/>
      <c r="HYU21" s="596"/>
      <c r="HYV21" s="596"/>
      <c r="HYW21" s="596"/>
      <c r="HYX21" s="596"/>
      <c r="HYY21" s="596"/>
      <c r="HYZ21" s="596"/>
      <c r="HZA21" s="596"/>
      <c r="HZB21" s="596"/>
      <c r="HZC21" s="596"/>
      <c r="HZD21" s="596"/>
      <c r="HZE21" s="596"/>
      <c r="HZF21" s="596"/>
      <c r="HZG21" s="596"/>
      <c r="HZH21" s="596"/>
      <c r="HZI21" s="596"/>
      <c r="HZJ21" s="596"/>
      <c r="HZK21" s="596"/>
      <c r="HZL21" s="596"/>
      <c r="HZM21" s="596"/>
      <c r="HZN21" s="596"/>
      <c r="HZO21" s="596"/>
      <c r="HZP21" s="596"/>
      <c r="HZQ21" s="596"/>
      <c r="HZR21" s="596"/>
      <c r="HZS21" s="596"/>
      <c r="HZT21" s="596"/>
      <c r="HZU21" s="596"/>
      <c r="HZV21" s="596"/>
      <c r="HZW21" s="596"/>
      <c r="HZX21" s="596"/>
      <c r="HZY21" s="596"/>
      <c r="HZZ21" s="596"/>
      <c r="IAA21" s="596"/>
      <c r="IAB21" s="596"/>
      <c r="IAC21" s="596"/>
      <c r="IAD21" s="596"/>
      <c r="IAE21" s="596"/>
      <c r="IAF21" s="596"/>
      <c r="IAG21" s="596"/>
      <c r="IAH21" s="596"/>
      <c r="IAI21" s="596"/>
      <c r="IAJ21" s="596"/>
      <c r="IAK21" s="596"/>
      <c r="IAL21" s="596"/>
      <c r="IAM21" s="596"/>
      <c r="IAN21" s="596"/>
      <c r="IAO21" s="596"/>
      <c r="IAP21" s="596"/>
      <c r="IAQ21" s="596"/>
      <c r="IAR21" s="596"/>
      <c r="IAS21" s="596"/>
      <c r="IAT21" s="596"/>
      <c r="IAU21" s="596"/>
      <c r="IAV21" s="596"/>
      <c r="IAW21" s="596"/>
      <c r="IAX21" s="596"/>
      <c r="IAY21" s="596"/>
      <c r="IAZ21" s="596"/>
      <c r="IBA21" s="596"/>
      <c r="IBB21" s="596"/>
      <c r="IBC21" s="596"/>
      <c r="IBD21" s="596"/>
      <c r="IBE21" s="596"/>
      <c r="IBF21" s="596"/>
      <c r="IBG21" s="596"/>
      <c r="IBH21" s="596"/>
      <c r="IBI21" s="596"/>
      <c r="IBJ21" s="596"/>
      <c r="IBK21" s="596"/>
      <c r="IBL21" s="596"/>
      <c r="IBM21" s="596"/>
      <c r="IBN21" s="596"/>
      <c r="IBO21" s="596"/>
      <c r="IBP21" s="596"/>
      <c r="IBQ21" s="596"/>
      <c r="IBR21" s="596"/>
      <c r="IBS21" s="596"/>
      <c r="IBT21" s="596"/>
      <c r="IBU21" s="596"/>
      <c r="IBV21" s="596"/>
      <c r="IBW21" s="596"/>
      <c r="IBX21" s="596"/>
      <c r="IBY21" s="596"/>
      <c r="IBZ21" s="596"/>
      <c r="ICA21" s="596"/>
      <c r="ICB21" s="596"/>
      <c r="ICC21" s="596"/>
      <c r="ICD21" s="596"/>
      <c r="ICE21" s="596"/>
      <c r="ICF21" s="596"/>
      <c r="ICG21" s="596"/>
      <c r="ICH21" s="596"/>
      <c r="ICI21" s="596"/>
      <c r="ICJ21" s="596"/>
      <c r="ICK21" s="596"/>
      <c r="ICL21" s="596"/>
      <c r="ICM21" s="596"/>
      <c r="ICN21" s="596"/>
      <c r="ICO21" s="596"/>
      <c r="ICP21" s="596"/>
      <c r="ICQ21" s="596"/>
      <c r="ICR21" s="596"/>
      <c r="ICS21" s="596"/>
      <c r="ICT21" s="596"/>
      <c r="ICU21" s="596"/>
      <c r="ICV21" s="596"/>
      <c r="ICW21" s="596"/>
      <c r="ICX21" s="596"/>
      <c r="ICY21" s="596"/>
      <c r="ICZ21" s="596"/>
      <c r="IDA21" s="596"/>
      <c r="IDB21" s="596"/>
      <c r="IDC21" s="596"/>
      <c r="IDD21" s="596"/>
      <c r="IDE21" s="596"/>
      <c r="IDF21" s="596"/>
      <c r="IDG21" s="596"/>
      <c r="IDH21" s="596"/>
      <c r="IDI21" s="596"/>
      <c r="IDJ21" s="596"/>
      <c r="IDK21" s="596"/>
      <c r="IDL21" s="596"/>
      <c r="IDM21" s="596"/>
      <c r="IDN21" s="596"/>
      <c r="IDO21" s="596"/>
      <c r="IDP21" s="596"/>
      <c r="IDQ21" s="596"/>
      <c r="IDR21" s="596"/>
      <c r="IDS21" s="596"/>
      <c r="IDT21" s="596"/>
      <c r="IDU21" s="596"/>
      <c r="IDV21" s="596"/>
      <c r="IDW21" s="596"/>
      <c r="IDX21" s="596"/>
      <c r="IDY21" s="596"/>
      <c r="IDZ21" s="596"/>
      <c r="IEA21" s="596"/>
      <c r="IEB21" s="596"/>
      <c r="IEC21" s="596"/>
      <c r="IED21" s="596"/>
      <c r="IEE21" s="596"/>
      <c r="IEF21" s="596"/>
      <c r="IEG21" s="596"/>
      <c r="IEH21" s="596"/>
      <c r="IEI21" s="596"/>
      <c r="IEJ21" s="596"/>
      <c r="IEK21" s="596"/>
      <c r="IEL21" s="596"/>
      <c r="IEM21" s="596"/>
      <c r="IEN21" s="596"/>
      <c r="IEO21" s="596"/>
      <c r="IEP21" s="596"/>
      <c r="IEQ21" s="596"/>
      <c r="IER21" s="596"/>
      <c r="IES21" s="596"/>
      <c r="IET21" s="596"/>
      <c r="IEU21" s="596"/>
      <c r="IEV21" s="596"/>
      <c r="IEW21" s="596"/>
      <c r="IEX21" s="596"/>
      <c r="IEY21" s="596"/>
      <c r="IEZ21" s="596"/>
      <c r="IFA21" s="596"/>
      <c r="IFB21" s="596"/>
      <c r="IFC21" s="596"/>
      <c r="IFD21" s="596"/>
      <c r="IFE21" s="596"/>
      <c r="IFF21" s="596"/>
      <c r="IFG21" s="596"/>
      <c r="IFH21" s="596"/>
      <c r="IFI21" s="596"/>
      <c r="IFJ21" s="596"/>
      <c r="IFK21" s="596"/>
      <c r="IFL21" s="596"/>
      <c r="IFM21" s="596"/>
      <c r="IFN21" s="596"/>
      <c r="IFO21" s="596"/>
      <c r="IFP21" s="596"/>
      <c r="IFQ21" s="596"/>
      <c r="IFR21" s="596"/>
      <c r="IFS21" s="596"/>
      <c r="IFT21" s="596"/>
      <c r="IFU21" s="596"/>
      <c r="IFV21" s="596"/>
      <c r="IFW21" s="596"/>
      <c r="IFX21" s="596"/>
      <c r="IFY21" s="596"/>
      <c r="IFZ21" s="596"/>
      <c r="IGA21" s="596"/>
      <c r="IGB21" s="596"/>
      <c r="IGC21" s="596"/>
      <c r="IGD21" s="596"/>
      <c r="IGE21" s="596"/>
      <c r="IGF21" s="596"/>
      <c r="IGG21" s="596"/>
      <c r="IGH21" s="596"/>
      <c r="IGI21" s="596"/>
      <c r="IGJ21" s="596"/>
      <c r="IGK21" s="596"/>
      <c r="IGL21" s="596"/>
      <c r="IGM21" s="596"/>
      <c r="IGN21" s="596"/>
      <c r="IGO21" s="596"/>
      <c r="IGP21" s="596"/>
      <c r="IGQ21" s="596"/>
      <c r="IGR21" s="596"/>
      <c r="IGS21" s="596"/>
      <c r="IGT21" s="596"/>
      <c r="IGU21" s="596"/>
      <c r="IGV21" s="596"/>
      <c r="IGW21" s="596"/>
      <c r="IGX21" s="596"/>
      <c r="IGY21" s="596"/>
      <c r="IGZ21" s="596"/>
      <c r="IHA21" s="596"/>
      <c r="IHB21" s="596"/>
      <c r="IHC21" s="596"/>
      <c r="IHD21" s="596"/>
      <c r="IHE21" s="596"/>
      <c r="IHF21" s="596"/>
      <c r="IHG21" s="596"/>
      <c r="IHH21" s="596"/>
      <c r="IHI21" s="596"/>
      <c r="IHJ21" s="596"/>
      <c r="IHK21" s="596"/>
      <c r="IHL21" s="596"/>
      <c r="IHM21" s="596"/>
      <c r="IHN21" s="596"/>
      <c r="IHO21" s="596"/>
      <c r="IHP21" s="596"/>
      <c r="IHQ21" s="596"/>
      <c r="IHR21" s="596"/>
      <c r="IHS21" s="596"/>
      <c r="IHT21" s="596"/>
      <c r="IHU21" s="596"/>
      <c r="IHV21" s="596"/>
      <c r="IHW21" s="596"/>
      <c r="IHX21" s="596"/>
      <c r="IHY21" s="596"/>
      <c r="IHZ21" s="596"/>
      <c r="IIA21" s="596"/>
      <c r="IIB21" s="596"/>
      <c r="IIC21" s="596"/>
      <c r="IID21" s="596"/>
      <c r="IIE21" s="596"/>
      <c r="IIF21" s="596"/>
      <c r="IIG21" s="596"/>
      <c r="IIH21" s="596"/>
      <c r="III21" s="596"/>
      <c r="IIJ21" s="596"/>
      <c r="IIK21" s="596"/>
      <c r="IIL21" s="596"/>
      <c r="IIM21" s="596"/>
      <c r="IIN21" s="596"/>
      <c r="IIO21" s="596"/>
      <c r="IIP21" s="596"/>
      <c r="IIQ21" s="596"/>
      <c r="IIR21" s="596"/>
      <c r="IIS21" s="596"/>
      <c r="IIT21" s="596"/>
      <c r="IIU21" s="596"/>
      <c r="IIV21" s="596"/>
      <c r="IIW21" s="596"/>
      <c r="IIX21" s="596"/>
      <c r="IIY21" s="596"/>
      <c r="IIZ21" s="596"/>
      <c r="IJA21" s="596"/>
      <c r="IJB21" s="596"/>
      <c r="IJC21" s="596"/>
      <c r="IJD21" s="596"/>
      <c r="IJE21" s="596"/>
      <c r="IJF21" s="596"/>
      <c r="IJG21" s="596"/>
      <c r="IJH21" s="596"/>
      <c r="IJI21" s="596"/>
      <c r="IJJ21" s="596"/>
      <c r="IJK21" s="596"/>
      <c r="IJL21" s="596"/>
      <c r="IJM21" s="596"/>
      <c r="IJN21" s="596"/>
      <c r="IJO21" s="596"/>
      <c r="IJP21" s="596"/>
      <c r="IJQ21" s="596"/>
      <c r="IJR21" s="596"/>
      <c r="IJS21" s="596"/>
      <c r="IJT21" s="596"/>
      <c r="IJU21" s="596"/>
      <c r="IJV21" s="596"/>
      <c r="IJW21" s="596"/>
      <c r="IJX21" s="596"/>
      <c r="IJY21" s="596"/>
      <c r="IJZ21" s="596"/>
      <c r="IKA21" s="596"/>
      <c r="IKB21" s="596"/>
      <c r="IKC21" s="596"/>
      <c r="IKD21" s="596"/>
      <c r="IKE21" s="596"/>
      <c r="IKF21" s="596"/>
      <c r="IKG21" s="596"/>
      <c r="IKH21" s="596"/>
      <c r="IKI21" s="596"/>
      <c r="IKJ21" s="596"/>
      <c r="IKK21" s="596"/>
      <c r="IKL21" s="596"/>
      <c r="IKM21" s="596"/>
      <c r="IKN21" s="596"/>
      <c r="IKO21" s="596"/>
      <c r="IKP21" s="596"/>
      <c r="IKQ21" s="596"/>
      <c r="IKR21" s="596"/>
      <c r="IKS21" s="596"/>
      <c r="IKT21" s="596"/>
      <c r="IKU21" s="596"/>
      <c r="IKV21" s="596"/>
      <c r="IKW21" s="596"/>
      <c r="IKX21" s="596"/>
      <c r="IKY21" s="596"/>
      <c r="IKZ21" s="596"/>
      <c r="ILA21" s="596"/>
      <c r="ILB21" s="596"/>
      <c r="ILC21" s="596"/>
      <c r="ILD21" s="596"/>
      <c r="ILE21" s="596"/>
      <c r="ILF21" s="596"/>
      <c r="ILG21" s="596"/>
      <c r="ILH21" s="596"/>
      <c r="ILI21" s="596"/>
      <c r="ILJ21" s="596"/>
      <c r="ILK21" s="596"/>
      <c r="ILL21" s="596"/>
      <c r="ILM21" s="596"/>
      <c r="ILN21" s="596"/>
      <c r="ILO21" s="596"/>
      <c r="ILP21" s="596"/>
      <c r="ILQ21" s="596"/>
      <c r="ILR21" s="596"/>
      <c r="ILS21" s="596"/>
      <c r="ILT21" s="596"/>
      <c r="ILU21" s="596"/>
      <c r="ILV21" s="596"/>
      <c r="ILW21" s="596"/>
      <c r="ILX21" s="596"/>
      <c r="ILY21" s="596"/>
      <c r="ILZ21" s="596"/>
      <c r="IMA21" s="596"/>
      <c r="IMB21" s="596"/>
      <c r="IMC21" s="596"/>
      <c r="IMD21" s="596"/>
      <c r="IME21" s="596"/>
      <c r="IMF21" s="596"/>
      <c r="IMG21" s="596"/>
      <c r="IMH21" s="596"/>
      <c r="IMI21" s="596"/>
      <c r="IMJ21" s="596"/>
      <c r="IMK21" s="596"/>
      <c r="IML21" s="596"/>
      <c r="IMM21" s="596"/>
      <c r="IMN21" s="596"/>
      <c r="IMO21" s="596"/>
      <c r="IMP21" s="596"/>
      <c r="IMQ21" s="596"/>
      <c r="IMR21" s="596"/>
      <c r="IMS21" s="596"/>
      <c r="IMT21" s="596"/>
      <c r="IMU21" s="596"/>
      <c r="IMV21" s="596"/>
      <c r="IMW21" s="596"/>
      <c r="IMX21" s="596"/>
      <c r="IMY21" s="596"/>
      <c r="IMZ21" s="596"/>
      <c r="INA21" s="596"/>
      <c r="INB21" s="596"/>
      <c r="INC21" s="596"/>
      <c r="IND21" s="596"/>
      <c r="INE21" s="596"/>
      <c r="INF21" s="596"/>
      <c r="ING21" s="596"/>
      <c r="INH21" s="596"/>
      <c r="INI21" s="596"/>
      <c r="INJ21" s="596"/>
      <c r="INK21" s="596"/>
      <c r="INL21" s="596"/>
      <c r="INM21" s="596"/>
      <c r="INN21" s="596"/>
      <c r="INO21" s="596"/>
      <c r="INP21" s="596"/>
      <c r="INQ21" s="596"/>
      <c r="INR21" s="596"/>
      <c r="INS21" s="596"/>
      <c r="INT21" s="596"/>
      <c r="INU21" s="596"/>
      <c r="INV21" s="596"/>
      <c r="INW21" s="596"/>
      <c r="INX21" s="596"/>
      <c r="INY21" s="596"/>
      <c r="INZ21" s="596"/>
      <c r="IOA21" s="596"/>
      <c r="IOB21" s="596"/>
      <c r="IOC21" s="596"/>
      <c r="IOD21" s="596"/>
      <c r="IOE21" s="596"/>
      <c r="IOF21" s="596"/>
      <c r="IOG21" s="596"/>
      <c r="IOH21" s="596"/>
      <c r="IOI21" s="596"/>
      <c r="IOJ21" s="596"/>
      <c r="IOK21" s="596"/>
      <c r="IOL21" s="596"/>
      <c r="IOM21" s="596"/>
      <c r="ION21" s="596"/>
      <c r="IOO21" s="596"/>
      <c r="IOP21" s="596"/>
      <c r="IOQ21" s="596"/>
      <c r="IOR21" s="596"/>
      <c r="IOS21" s="596"/>
      <c r="IOT21" s="596"/>
      <c r="IOU21" s="596"/>
      <c r="IOV21" s="596"/>
      <c r="IOW21" s="596"/>
      <c r="IOX21" s="596"/>
      <c r="IOY21" s="596"/>
      <c r="IOZ21" s="596"/>
      <c r="IPA21" s="596"/>
      <c r="IPB21" s="596"/>
      <c r="IPC21" s="596"/>
      <c r="IPD21" s="596"/>
      <c r="IPE21" s="596"/>
      <c r="IPF21" s="596"/>
      <c r="IPG21" s="596"/>
      <c r="IPH21" s="596"/>
      <c r="IPI21" s="596"/>
      <c r="IPJ21" s="596"/>
      <c r="IPK21" s="596"/>
      <c r="IPL21" s="596"/>
      <c r="IPM21" s="596"/>
      <c r="IPN21" s="596"/>
      <c r="IPO21" s="596"/>
      <c r="IPP21" s="596"/>
      <c r="IPQ21" s="596"/>
      <c r="IPR21" s="596"/>
      <c r="IPS21" s="596"/>
      <c r="IPT21" s="596"/>
      <c r="IPU21" s="596"/>
      <c r="IPV21" s="596"/>
      <c r="IPW21" s="596"/>
      <c r="IPX21" s="596"/>
      <c r="IPY21" s="596"/>
      <c r="IPZ21" s="596"/>
      <c r="IQA21" s="596"/>
      <c r="IQB21" s="596"/>
      <c r="IQC21" s="596"/>
      <c r="IQD21" s="596"/>
      <c r="IQE21" s="596"/>
      <c r="IQF21" s="596"/>
      <c r="IQG21" s="596"/>
      <c r="IQH21" s="596"/>
      <c r="IQI21" s="596"/>
      <c r="IQJ21" s="596"/>
      <c r="IQK21" s="596"/>
      <c r="IQL21" s="596"/>
      <c r="IQM21" s="596"/>
      <c r="IQN21" s="596"/>
      <c r="IQO21" s="596"/>
      <c r="IQP21" s="596"/>
      <c r="IQQ21" s="596"/>
      <c r="IQR21" s="596"/>
      <c r="IQS21" s="596"/>
      <c r="IQT21" s="596"/>
      <c r="IQU21" s="596"/>
      <c r="IQV21" s="596"/>
      <c r="IQW21" s="596"/>
      <c r="IQX21" s="596"/>
      <c r="IQY21" s="596"/>
      <c r="IQZ21" s="596"/>
      <c r="IRA21" s="596"/>
      <c r="IRB21" s="596"/>
      <c r="IRC21" s="596"/>
      <c r="IRD21" s="596"/>
      <c r="IRE21" s="596"/>
      <c r="IRF21" s="596"/>
      <c r="IRG21" s="596"/>
      <c r="IRH21" s="596"/>
      <c r="IRI21" s="596"/>
      <c r="IRJ21" s="596"/>
      <c r="IRK21" s="596"/>
      <c r="IRL21" s="596"/>
      <c r="IRM21" s="596"/>
      <c r="IRN21" s="596"/>
      <c r="IRO21" s="596"/>
      <c r="IRP21" s="596"/>
      <c r="IRQ21" s="596"/>
      <c r="IRR21" s="596"/>
      <c r="IRS21" s="596"/>
      <c r="IRT21" s="596"/>
      <c r="IRU21" s="596"/>
      <c r="IRV21" s="596"/>
      <c r="IRW21" s="596"/>
      <c r="IRX21" s="596"/>
      <c r="IRY21" s="596"/>
      <c r="IRZ21" s="596"/>
      <c r="ISA21" s="596"/>
      <c r="ISB21" s="596"/>
      <c r="ISC21" s="596"/>
      <c r="ISD21" s="596"/>
      <c r="ISE21" s="596"/>
      <c r="ISF21" s="596"/>
      <c r="ISG21" s="596"/>
      <c r="ISH21" s="596"/>
      <c r="ISI21" s="596"/>
      <c r="ISJ21" s="596"/>
      <c r="ISK21" s="596"/>
      <c r="ISL21" s="596"/>
      <c r="ISM21" s="596"/>
      <c r="ISN21" s="596"/>
      <c r="ISO21" s="596"/>
      <c r="ISP21" s="596"/>
      <c r="ISQ21" s="596"/>
      <c r="ISR21" s="596"/>
      <c r="ISS21" s="596"/>
      <c r="IST21" s="596"/>
      <c r="ISU21" s="596"/>
      <c r="ISV21" s="596"/>
      <c r="ISW21" s="596"/>
      <c r="ISX21" s="596"/>
      <c r="ISY21" s="596"/>
      <c r="ISZ21" s="596"/>
      <c r="ITA21" s="596"/>
      <c r="ITB21" s="596"/>
      <c r="ITC21" s="596"/>
      <c r="ITD21" s="596"/>
      <c r="ITE21" s="596"/>
      <c r="ITF21" s="596"/>
      <c r="ITG21" s="596"/>
      <c r="ITH21" s="596"/>
      <c r="ITI21" s="596"/>
      <c r="ITJ21" s="596"/>
      <c r="ITK21" s="596"/>
      <c r="ITL21" s="596"/>
      <c r="ITM21" s="596"/>
      <c r="ITN21" s="596"/>
      <c r="ITO21" s="596"/>
      <c r="ITP21" s="596"/>
      <c r="ITQ21" s="596"/>
      <c r="ITR21" s="596"/>
      <c r="ITS21" s="596"/>
      <c r="ITT21" s="596"/>
      <c r="ITU21" s="596"/>
      <c r="ITV21" s="596"/>
      <c r="ITW21" s="596"/>
      <c r="ITX21" s="596"/>
      <c r="ITY21" s="596"/>
      <c r="ITZ21" s="596"/>
      <c r="IUA21" s="596"/>
      <c r="IUB21" s="596"/>
      <c r="IUC21" s="596"/>
      <c r="IUD21" s="596"/>
      <c r="IUE21" s="596"/>
      <c r="IUF21" s="596"/>
      <c r="IUG21" s="596"/>
      <c r="IUH21" s="596"/>
      <c r="IUI21" s="596"/>
      <c r="IUJ21" s="596"/>
      <c r="IUK21" s="596"/>
      <c r="IUL21" s="596"/>
      <c r="IUM21" s="596"/>
      <c r="IUN21" s="596"/>
      <c r="IUO21" s="596"/>
      <c r="IUP21" s="596"/>
      <c r="IUQ21" s="596"/>
      <c r="IUR21" s="596"/>
      <c r="IUS21" s="596"/>
      <c r="IUT21" s="596"/>
      <c r="IUU21" s="596"/>
      <c r="IUV21" s="596"/>
      <c r="IUW21" s="596"/>
      <c r="IUX21" s="596"/>
      <c r="IUY21" s="596"/>
      <c r="IUZ21" s="596"/>
      <c r="IVA21" s="596"/>
      <c r="IVB21" s="596"/>
      <c r="IVC21" s="596"/>
      <c r="IVD21" s="596"/>
      <c r="IVE21" s="596"/>
      <c r="IVF21" s="596"/>
      <c r="IVG21" s="596"/>
      <c r="IVH21" s="596"/>
      <c r="IVI21" s="596"/>
      <c r="IVJ21" s="596"/>
      <c r="IVK21" s="596"/>
      <c r="IVL21" s="596"/>
      <c r="IVM21" s="596"/>
      <c r="IVN21" s="596"/>
      <c r="IVO21" s="596"/>
      <c r="IVP21" s="596"/>
      <c r="IVQ21" s="596"/>
      <c r="IVR21" s="596"/>
      <c r="IVS21" s="596"/>
      <c r="IVT21" s="596"/>
      <c r="IVU21" s="596"/>
      <c r="IVV21" s="596"/>
      <c r="IVW21" s="596"/>
      <c r="IVX21" s="596"/>
      <c r="IVY21" s="596"/>
      <c r="IVZ21" s="596"/>
      <c r="IWA21" s="596"/>
      <c r="IWB21" s="596"/>
      <c r="IWC21" s="596"/>
      <c r="IWD21" s="596"/>
      <c r="IWE21" s="596"/>
      <c r="IWF21" s="596"/>
      <c r="IWG21" s="596"/>
      <c r="IWH21" s="596"/>
      <c r="IWI21" s="596"/>
      <c r="IWJ21" s="596"/>
      <c r="IWK21" s="596"/>
      <c r="IWL21" s="596"/>
      <c r="IWM21" s="596"/>
      <c r="IWN21" s="596"/>
      <c r="IWO21" s="596"/>
      <c r="IWP21" s="596"/>
      <c r="IWQ21" s="596"/>
      <c r="IWR21" s="596"/>
      <c r="IWS21" s="596"/>
      <c r="IWT21" s="596"/>
      <c r="IWU21" s="596"/>
      <c r="IWV21" s="596"/>
      <c r="IWW21" s="596"/>
      <c r="IWX21" s="596"/>
      <c r="IWY21" s="596"/>
      <c r="IWZ21" s="596"/>
      <c r="IXA21" s="596"/>
      <c r="IXB21" s="596"/>
      <c r="IXC21" s="596"/>
      <c r="IXD21" s="596"/>
      <c r="IXE21" s="596"/>
      <c r="IXF21" s="596"/>
      <c r="IXG21" s="596"/>
      <c r="IXH21" s="596"/>
      <c r="IXI21" s="596"/>
      <c r="IXJ21" s="596"/>
      <c r="IXK21" s="596"/>
      <c r="IXL21" s="596"/>
      <c r="IXM21" s="596"/>
      <c r="IXN21" s="596"/>
      <c r="IXO21" s="596"/>
      <c r="IXP21" s="596"/>
      <c r="IXQ21" s="596"/>
      <c r="IXR21" s="596"/>
      <c r="IXS21" s="596"/>
      <c r="IXT21" s="596"/>
      <c r="IXU21" s="596"/>
      <c r="IXV21" s="596"/>
      <c r="IXW21" s="596"/>
      <c r="IXX21" s="596"/>
      <c r="IXY21" s="596"/>
      <c r="IXZ21" s="596"/>
      <c r="IYA21" s="596"/>
      <c r="IYB21" s="596"/>
      <c r="IYC21" s="596"/>
      <c r="IYD21" s="596"/>
      <c r="IYE21" s="596"/>
      <c r="IYF21" s="596"/>
      <c r="IYG21" s="596"/>
      <c r="IYH21" s="596"/>
      <c r="IYI21" s="596"/>
      <c r="IYJ21" s="596"/>
      <c r="IYK21" s="596"/>
      <c r="IYL21" s="596"/>
      <c r="IYM21" s="596"/>
      <c r="IYN21" s="596"/>
      <c r="IYO21" s="596"/>
      <c r="IYP21" s="596"/>
      <c r="IYQ21" s="596"/>
      <c r="IYR21" s="596"/>
      <c r="IYS21" s="596"/>
      <c r="IYT21" s="596"/>
      <c r="IYU21" s="596"/>
      <c r="IYV21" s="596"/>
      <c r="IYW21" s="596"/>
      <c r="IYX21" s="596"/>
      <c r="IYY21" s="596"/>
      <c r="IYZ21" s="596"/>
      <c r="IZA21" s="596"/>
      <c r="IZB21" s="596"/>
      <c r="IZC21" s="596"/>
      <c r="IZD21" s="596"/>
      <c r="IZE21" s="596"/>
      <c r="IZF21" s="596"/>
      <c r="IZG21" s="596"/>
      <c r="IZH21" s="596"/>
      <c r="IZI21" s="596"/>
      <c r="IZJ21" s="596"/>
      <c r="IZK21" s="596"/>
      <c r="IZL21" s="596"/>
      <c r="IZM21" s="596"/>
      <c r="IZN21" s="596"/>
      <c r="IZO21" s="596"/>
      <c r="IZP21" s="596"/>
      <c r="IZQ21" s="596"/>
      <c r="IZR21" s="596"/>
      <c r="IZS21" s="596"/>
      <c r="IZT21" s="596"/>
      <c r="IZU21" s="596"/>
      <c r="IZV21" s="596"/>
      <c r="IZW21" s="596"/>
      <c r="IZX21" s="596"/>
      <c r="IZY21" s="596"/>
      <c r="IZZ21" s="596"/>
      <c r="JAA21" s="596"/>
      <c r="JAB21" s="596"/>
      <c r="JAC21" s="596"/>
      <c r="JAD21" s="596"/>
      <c r="JAE21" s="596"/>
      <c r="JAF21" s="596"/>
      <c r="JAG21" s="596"/>
      <c r="JAH21" s="596"/>
      <c r="JAI21" s="596"/>
      <c r="JAJ21" s="596"/>
      <c r="JAK21" s="596"/>
      <c r="JAL21" s="596"/>
      <c r="JAM21" s="596"/>
      <c r="JAN21" s="596"/>
      <c r="JAO21" s="596"/>
      <c r="JAP21" s="596"/>
      <c r="JAQ21" s="596"/>
      <c r="JAR21" s="596"/>
      <c r="JAS21" s="596"/>
      <c r="JAT21" s="596"/>
      <c r="JAU21" s="596"/>
      <c r="JAV21" s="596"/>
      <c r="JAW21" s="596"/>
      <c r="JAX21" s="596"/>
      <c r="JAY21" s="596"/>
      <c r="JAZ21" s="596"/>
      <c r="JBA21" s="596"/>
      <c r="JBB21" s="596"/>
      <c r="JBC21" s="596"/>
      <c r="JBD21" s="596"/>
      <c r="JBE21" s="596"/>
      <c r="JBF21" s="596"/>
      <c r="JBG21" s="596"/>
      <c r="JBH21" s="596"/>
      <c r="JBI21" s="596"/>
      <c r="JBJ21" s="596"/>
      <c r="JBK21" s="596"/>
      <c r="JBL21" s="596"/>
      <c r="JBM21" s="596"/>
      <c r="JBN21" s="596"/>
      <c r="JBO21" s="596"/>
      <c r="JBP21" s="596"/>
      <c r="JBQ21" s="596"/>
      <c r="JBR21" s="596"/>
      <c r="JBS21" s="596"/>
      <c r="JBT21" s="596"/>
      <c r="JBU21" s="596"/>
      <c r="JBV21" s="596"/>
      <c r="JBW21" s="596"/>
      <c r="JBX21" s="596"/>
      <c r="JBY21" s="596"/>
      <c r="JBZ21" s="596"/>
      <c r="JCA21" s="596"/>
      <c r="JCB21" s="596"/>
      <c r="JCC21" s="596"/>
      <c r="JCD21" s="596"/>
      <c r="JCE21" s="596"/>
      <c r="JCF21" s="596"/>
      <c r="JCG21" s="596"/>
      <c r="JCH21" s="596"/>
      <c r="JCI21" s="596"/>
      <c r="JCJ21" s="596"/>
      <c r="JCK21" s="596"/>
      <c r="JCL21" s="596"/>
      <c r="JCM21" s="596"/>
      <c r="JCN21" s="596"/>
      <c r="JCO21" s="596"/>
      <c r="JCP21" s="596"/>
      <c r="JCQ21" s="596"/>
      <c r="JCR21" s="596"/>
      <c r="JCS21" s="596"/>
      <c r="JCT21" s="596"/>
      <c r="JCU21" s="596"/>
      <c r="JCV21" s="596"/>
      <c r="JCW21" s="596"/>
      <c r="JCX21" s="596"/>
      <c r="JCY21" s="596"/>
      <c r="JCZ21" s="596"/>
      <c r="JDA21" s="596"/>
      <c r="JDB21" s="596"/>
      <c r="JDC21" s="596"/>
      <c r="JDD21" s="596"/>
      <c r="JDE21" s="596"/>
      <c r="JDF21" s="596"/>
      <c r="JDG21" s="596"/>
      <c r="JDH21" s="596"/>
      <c r="JDI21" s="596"/>
      <c r="JDJ21" s="596"/>
      <c r="JDK21" s="596"/>
      <c r="JDL21" s="596"/>
      <c r="JDM21" s="596"/>
      <c r="JDN21" s="596"/>
      <c r="JDO21" s="596"/>
      <c r="JDP21" s="596"/>
      <c r="JDQ21" s="596"/>
      <c r="JDR21" s="596"/>
      <c r="JDS21" s="596"/>
      <c r="JDT21" s="596"/>
      <c r="JDU21" s="596"/>
      <c r="JDV21" s="596"/>
      <c r="JDW21" s="596"/>
      <c r="JDX21" s="596"/>
      <c r="JDY21" s="596"/>
      <c r="JDZ21" s="596"/>
      <c r="JEA21" s="596"/>
      <c r="JEB21" s="596"/>
      <c r="JEC21" s="596"/>
      <c r="JED21" s="596"/>
      <c r="JEE21" s="596"/>
      <c r="JEF21" s="596"/>
      <c r="JEG21" s="596"/>
      <c r="JEH21" s="596"/>
      <c r="JEI21" s="596"/>
      <c r="JEJ21" s="596"/>
      <c r="JEK21" s="596"/>
      <c r="JEL21" s="596"/>
      <c r="JEM21" s="596"/>
      <c r="JEN21" s="596"/>
      <c r="JEO21" s="596"/>
      <c r="JEP21" s="596"/>
      <c r="JEQ21" s="596"/>
      <c r="JER21" s="596"/>
      <c r="JES21" s="596"/>
      <c r="JET21" s="596"/>
      <c r="JEU21" s="596"/>
      <c r="JEV21" s="596"/>
      <c r="JEW21" s="596"/>
      <c r="JEX21" s="596"/>
      <c r="JEY21" s="596"/>
      <c r="JEZ21" s="596"/>
      <c r="JFA21" s="596"/>
      <c r="JFB21" s="596"/>
      <c r="JFC21" s="596"/>
      <c r="JFD21" s="596"/>
      <c r="JFE21" s="596"/>
      <c r="JFF21" s="596"/>
      <c r="JFG21" s="596"/>
      <c r="JFH21" s="596"/>
      <c r="JFI21" s="596"/>
      <c r="JFJ21" s="596"/>
      <c r="JFK21" s="596"/>
      <c r="JFL21" s="596"/>
      <c r="JFM21" s="596"/>
      <c r="JFN21" s="596"/>
      <c r="JFO21" s="596"/>
      <c r="JFP21" s="596"/>
      <c r="JFQ21" s="596"/>
      <c r="JFR21" s="596"/>
      <c r="JFS21" s="596"/>
      <c r="JFT21" s="596"/>
      <c r="JFU21" s="596"/>
      <c r="JFV21" s="596"/>
      <c r="JFW21" s="596"/>
      <c r="JFX21" s="596"/>
      <c r="JFY21" s="596"/>
      <c r="JFZ21" s="596"/>
      <c r="JGA21" s="596"/>
      <c r="JGB21" s="596"/>
      <c r="JGC21" s="596"/>
      <c r="JGD21" s="596"/>
      <c r="JGE21" s="596"/>
      <c r="JGF21" s="596"/>
      <c r="JGG21" s="596"/>
      <c r="JGH21" s="596"/>
      <c r="JGI21" s="596"/>
      <c r="JGJ21" s="596"/>
      <c r="JGK21" s="596"/>
      <c r="JGL21" s="596"/>
      <c r="JGM21" s="596"/>
      <c r="JGN21" s="596"/>
      <c r="JGO21" s="596"/>
      <c r="JGP21" s="596"/>
      <c r="JGQ21" s="596"/>
      <c r="JGR21" s="596"/>
      <c r="JGS21" s="596"/>
      <c r="JGT21" s="596"/>
      <c r="JGU21" s="596"/>
      <c r="JGV21" s="596"/>
      <c r="JGW21" s="596"/>
      <c r="JGX21" s="596"/>
      <c r="JGY21" s="596"/>
      <c r="JGZ21" s="596"/>
      <c r="JHA21" s="596"/>
      <c r="JHB21" s="596"/>
      <c r="JHC21" s="596"/>
      <c r="JHD21" s="596"/>
      <c r="JHE21" s="596"/>
      <c r="JHF21" s="596"/>
      <c r="JHG21" s="596"/>
      <c r="JHH21" s="596"/>
      <c r="JHI21" s="596"/>
      <c r="JHJ21" s="596"/>
      <c r="JHK21" s="596"/>
      <c r="JHL21" s="596"/>
      <c r="JHM21" s="596"/>
      <c r="JHN21" s="596"/>
      <c r="JHO21" s="596"/>
      <c r="JHP21" s="596"/>
      <c r="JHQ21" s="596"/>
      <c r="JHR21" s="596"/>
      <c r="JHS21" s="596"/>
      <c r="JHT21" s="596"/>
      <c r="JHU21" s="596"/>
      <c r="JHV21" s="596"/>
      <c r="JHW21" s="596"/>
      <c r="JHX21" s="596"/>
      <c r="JHY21" s="596"/>
      <c r="JHZ21" s="596"/>
      <c r="JIA21" s="596"/>
      <c r="JIB21" s="596"/>
      <c r="JIC21" s="596"/>
      <c r="JID21" s="596"/>
      <c r="JIE21" s="596"/>
      <c r="JIF21" s="596"/>
      <c r="JIG21" s="596"/>
      <c r="JIH21" s="596"/>
      <c r="JII21" s="596"/>
      <c r="JIJ21" s="596"/>
      <c r="JIK21" s="596"/>
      <c r="JIL21" s="596"/>
      <c r="JIM21" s="596"/>
      <c r="JIN21" s="596"/>
      <c r="JIO21" s="596"/>
      <c r="JIP21" s="596"/>
      <c r="JIQ21" s="596"/>
      <c r="JIR21" s="596"/>
      <c r="JIS21" s="596"/>
      <c r="JIT21" s="596"/>
      <c r="JIU21" s="596"/>
      <c r="JIV21" s="596"/>
      <c r="JIW21" s="596"/>
      <c r="JIX21" s="596"/>
      <c r="JIY21" s="596"/>
      <c r="JIZ21" s="596"/>
      <c r="JJA21" s="596"/>
      <c r="JJB21" s="596"/>
      <c r="JJC21" s="596"/>
      <c r="JJD21" s="596"/>
      <c r="JJE21" s="596"/>
      <c r="JJF21" s="596"/>
      <c r="JJG21" s="596"/>
      <c r="JJH21" s="596"/>
      <c r="JJI21" s="596"/>
      <c r="JJJ21" s="596"/>
      <c r="JJK21" s="596"/>
      <c r="JJL21" s="596"/>
      <c r="JJM21" s="596"/>
      <c r="JJN21" s="596"/>
      <c r="JJO21" s="596"/>
      <c r="JJP21" s="596"/>
      <c r="JJQ21" s="596"/>
      <c r="JJR21" s="596"/>
      <c r="JJS21" s="596"/>
      <c r="JJT21" s="596"/>
      <c r="JJU21" s="596"/>
      <c r="JJV21" s="596"/>
      <c r="JJW21" s="596"/>
      <c r="JJX21" s="596"/>
      <c r="JJY21" s="596"/>
      <c r="JJZ21" s="596"/>
      <c r="JKA21" s="596"/>
      <c r="JKB21" s="596"/>
      <c r="JKC21" s="596"/>
      <c r="JKD21" s="596"/>
      <c r="JKE21" s="596"/>
      <c r="JKF21" s="596"/>
      <c r="JKG21" s="596"/>
      <c r="JKH21" s="596"/>
      <c r="JKI21" s="596"/>
      <c r="JKJ21" s="596"/>
      <c r="JKK21" s="596"/>
      <c r="JKL21" s="596"/>
      <c r="JKM21" s="596"/>
      <c r="JKN21" s="596"/>
      <c r="JKO21" s="596"/>
      <c r="JKP21" s="596"/>
      <c r="JKQ21" s="596"/>
      <c r="JKR21" s="596"/>
      <c r="JKS21" s="596"/>
      <c r="JKT21" s="596"/>
      <c r="JKU21" s="596"/>
      <c r="JKV21" s="596"/>
      <c r="JKW21" s="596"/>
      <c r="JKX21" s="596"/>
      <c r="JKY21" s="596"/>
      <c r="JKZ21" s="596"/>
      <c r="JLA21" s="596"/>
      <c r="JLB21" s="596"/>
      <c r="JLC21" s="596"/>
      <c r="JLD21" s="596"/>
      <c r="JLE21" s="596"/>
      <c r="JLF21" s="596"/>
      <c r="JLG21" s="596"/>
      <c r="JLH21" s="596"/>
      <c r="JLI21" s="596"/>
      <c r="JLJ21" s="596"/>
      <c r="JLK21" s="596"/>
      <c r="JLL21" s="596"/>
      <c r="JLM21" s="596"/>
      <c r="JLN21" s="596"/>
      <c r="JLO21" s="596"/>
      <c r="JLP21" s="596"/>
      <c r="JLQ21" s="596"/>
      <c r="JLR21" s="596"/>
      <c r="JLS21" s="596"/>
      <c r="JLT21" s="596"/>
      <c r="JLU21" s="596"/>
      <c r="JLV21" s="596"/>
      <c r="JLW21" s="596"/>
      <c r="JLX21" s="596"/>
      <c r="JLY21" s="596"/>
      <c r="JLZ21" s="596"/>
      <c r="JMA21" s="596"/>
      <c r="JMB21" s="596"/>
      <c r="JMC21" s="596"/>
      <c r="JMD21" s="596"/>
      <c r="JME21" s="596"/>
      <c r="JMF21" s="596"/>
      <c r="JMG21" s="596"/>
      <c r="JMH21" s="596"/>
      <c r="JMI21" s="596"/>
      <c r="JMJ21" s="596"/>
      <c r="JMK21" s="596"/>
      <c r="JML21" s="596"/>
      <c r="JMM21" s="596"/>
      <c r="JMN21" s="596"/>
      <c r="JMO21" s="596"/>
      <c r="JMP21" s="596"/>
      <c r="JMQ21" s="596"/>
      <c r="JMR21" s="596"/>
      <c r="JMS21" s="596"/>
      <c r="JMT21" s="596"/>
      <c r="JMU21" s="596"/>
      <c r="JMV21" s="596"/>
      <c r="JMW21" s="596"/>
      <c r="JMX21" s="596"/>
      <c r="JMY21" s="596"/>
      <c r="JMZ21" s="596"/>
      <c r="JNA21" s="596"/>
      <c r="JNB21" s="596"/>
      <c r="JNC21" s="596"/>
      <c r="JND21" s="596"/>
      <c r="JNE21" s="596"/>
      <c r="JNF21" s="596"/>
      <c r="JNG21" s="596"/>
      <c r="JNH21" s="596"/>
      <c r="JNI21" s="596"/>
      <c r="JNJ21" s="596"/>
      <c r="JNK21" s="596"/>
      <c r="JNL21" s="596"/>
      <c r="JNM21" s="596"/>
      <c r="JNN21" s="596"/>
      <c r="JNO21" s="596"/>
      <c r="JNP21" s="596"/>
      <c r="JNQ21" s="596"/>
      <c r="JNR21" s="596"/>
      <c r="JNS21" s="596"/>
      <c r="JNT21" s="596"/>
      <c r="JNU21" s="596"/>
      <c r="JNV21" s="596"/>
      <c r="JNW21" s="596"/>
      <c r="JNX21" s="596"/>
      <c r="JNY21" s="596"/>
      <c r="JNZ21" s="596"/>
      <c r="JOA21" s="596"/>
      <c r="JOB21" s="596"/>
      <c r="JOC21" s="596"/>
      <c r="JOD21" s="596"/>
      <c r="JOE21" s="596"/>
      <c r="JOF21" s="596"/>
      <c r="JOG21" s="596"/>
      <c r="JOH21" s="596"/>
      <c r="JOI21" s="596"/>
      <c r="JOJ21" s="596"/>
      <c r="JOK21" s="596"/>
      <c r="JOL21" s="596"/>
      <c r="JOM21" s="596"/>
      <c r="JON21" s="596"/>
      <c r="JOO21" s="596"/>
      <c r="JOP21" s="596"/>
      <c r="JOQ21" s="596"/>
      <c r="JOR21" s="596"/>
      <c r="JOS21" s="596"/>
      <c r="JOT21" s="596"/>
      <c r="JOU21" s="596"/>
      <c r="JOV21" s="596"/>
      <c r="JOW21" s="596"/>
      <c r="JOX21" s="596"/>
      <c r="JOY21" s="596"/>
      <c r="JOZ21" s="596"/>
      <c r="JPA21" s="596"/>
      <c r="JPB21" s="596"/>
      <c r="JPC21" s="596"/>
      <c r="JPD21" s="596"/>
      <c r="JPE21" s="596"/>
      <c r="JPF21" s="596"/>
      <c r="JPG21" s="596"/>
      <c r="JPH21" s="596"/>
      <c r="JPI21" s="596"/>
      <c r="JPJ21" s="596"/>
      <c r="JPK21" s="596"/>
      <c r="JPL21" s="596"/>
      <c r="JPM21" s="596"/>
      <c r="JPN21" s="596"/>
      <c r="JPO21" s="596"/>
      <c r="JPP21" s="596"/>
      <c r="JPQ21" s="596"/>
      <c r="JPR21" s="596"/>
      <c r="JPS21" s="596"/>
      <c r="JPT21" s="596"/>
      <c r="JPU21" s="596"/>
      <c r="JPV21" s="596"/>
      <c r="JPW21" s="596"/>
      <c r="JPX21" s="596"/>
      <c r="JPY21" s="596"/>
      <c r="JPZ21" s="596"/>
      <c r="JQA21" s="596"/>
      <c r="JQB21" s="596"/>
      <c r="JQC21" s="596"/>
      <c r="JQD21" s="596"/>
      <c r="JQE21" s="596"/>
      <c r="JQF21" s="596"/>
      <c r="JQG21" s="596"/>
      <c r="JQH21" s="596"/>
      <c r="JQI21" s="596"/>
      <c r="JQJ21" s="596"/>
      <c r="JQK21" s="596"/>
      <c r="JQL21" s="596"/>
      <c r="JQM21" s="596"/>
      <c r="JQN21" s="596"/>
      <c r="JQO21" s="596"/>
      <c r="JQP21" s="596"/>
      <c r="JQQ21" s="596"/>
      <c r="JQR21" s="596"/>
      <c r="JQS21" s="596"/>
      <c r="JQT21" s="596"/>
      <c r="JQU21" s="596"/>
      <c r="JQV21" s="596"/>
      <c r="JQW21" s="596"/>
      <c r="JQX21" s="596"/>
      <c r="JQY21" s="596"/>
      <c r="JQZ21" s="596"/>
      <c r="JRA21" s="596"/>
      <c r="JRB21" s="596"/>
      <c r="JRC21" s="596"/>
      <c r="JRD21" s="596"/>
      <c r="JRE21" s="596"/>
      <c r="JRF21" s="596"/>
      <c r="JRG21" s="596"/>
      <c r="JRH21" s="596"/>
      <c r="JRI21" s="596"/>
      <c r="JRJ21" s="596"/>
      <c r="JRK21" s="596"/>
      <c r="JRL21" s="596"/>
      <c r="JRM21" s="596"/>
      <c r="JRN21" s="596"/>
      <c r="JRO21" s="596"/>
      <c r="JRP21" s="596"/>
      <c r="JRQ21" s="596"/>
      <c r="JRR21" s="596"/>
      <c r="JRS21" s="596"/>
      <c r="JRT21" s="596"/>
      <c r="JRU21" s="596"/>
      <c r="JRV21" s="596"/>
      <c r="JRW21" s="596"/>
      <c r="JRX21" s="596"/>
      <c r="JRY21" s="596"/>
      <c r="JRZ21" s="596"/>
      <c r="JSA21" s="596"/>
      <c r="JSB21" s="596"/>
      <c r="JSC21" s="596"/>
      <c r="JSD21" s="596"/>
      <c r="JSE21" s="596"/>
      <c r="JSF21" s="596"/>
      <c r="JSG21" s="596"/>
      <c r="JSH21" s="596"/>
      <c r="JSI21" s="596"/>
      <c r="JSJ21" s="596"/>
      <c r="JSK21" s="596"/>
      <c r="JSL21" s="596"/>
      <c r="JSM21" s="596"/>
      <c r="JSN21" s="596"/>
      <c r="JSO21" s="596"/>
      <c r="JSP21" s="596"/>
      <c r="JSQ21" s="596"/>
      <c r="JSR21" s="596"/>
      <c r="JSS21" s="596"/>
      <c r="JST21" s="596"/>
      <c r="JSU21" s="596"/>
      <c r="JSV21" s="596"/>
      <c r="JSW21" s="596"/>
      <c r="JSX21" s="596"/>
      <c r="JSY21" s="596"/>
      <c r="JSZ21" s="596"/>
      <c r="JTA21" s="596"/>
      <c r="JTB21" s="596"/>
      <c r="JTC21" s="596"/>
      <c r="JTD21" s="596"/>
      <c r="JTE21" s="596"/>
      <c r="JTF21" s="596"/>
      <c r="JTG21" s="596"/>
      <c r="JTH21" s="596"/>
      <c r="JTI21" s="596"/>
      <c r="JTJ21" s="596"/>
      <c r="JTK21" s="596"/>
      <c r="JTL21" s="596"/>
      <c r="JTM21" s="596"/>
      <c r="JTN21" s="596"/>
      <c r="JTO21" s="596"/>
      <c r="JTP21" s="596"/>
      <c r="JTQ21" s="596"/>
      <c r="JTR21" s="596"/>
      <c r="JTS21" s="596"/>
      <c r="JTT21" s="596"/>
      <c r="JTU21" s="596"/>
      <c r="JTV21" s="596"/>
      <c r="JTW21" s="596"/>
      <c r="JTX21" s="596"/>
      <c r="JTY21" s="596"/>
      <c r="JTZ21" s="596"/>
      <c r="JUA21" s="596"/>
      <c r="JUB21" s="596"/>
      <c r="JUC21" s="596"/>
      <c r="JUD21" s="596"/>
      <c r="JUE21" s="596"/>
      <c r="JUF21" s="596"/>
      <c r="JUG21" s="596"/>
      <c r="JUH21" s="596"/>
      <c r="JUI21" s="596"/>
      <c r="JUJ21" s="596"/>
      <c r="JUK21" s="596"/>
      <c r="JUL21" s="596"/>
      <c r="JUM21" s="596"/>
      <c r="JUN21" s="596"/>
      <c r="JUO21" s="596"/>
      <c r="JUP21" s="596"/>
      <c r="JUQ21" s="596"/>
      <c r="JUR21" s="596"/>
      <c r="JUS21" s="596"/>
      <c r="JUT21" s="596"/>
      <c r="JUU21" s="596"/>
      <c r="JUV21" s="596"/>
      <c r="JUW21" s="596"/>
      <c r="JUX21" s="596"/>
      <c r="JUY21" s="596"/>
      <c r="JUZ21" s="596"/>
      <c r="JVA21" s="596"/>
      <c r="JVB21" s="596"/>
      <c r="JVC21" s="596"/>
      <c r="JVD21" s="596"/>
      <c r="JVE21" s="596"/>
      <c r="JVF21" s="596"/>
      <c r="JVG21" s="596"/>
      <c r="JVH21" s="596"/>
      <c r="JVI21" s="596"/>
      <c r="JVJ21" s="596"/>
      <c r="JVK21" s="596"/>
      <c r="JVL21" s="596"/>
      <c r="JVM21" s="596"/>
      <c r="JVN21" s="596"/>
      <c r="JVO21" s="596"/>
      <c r="JVP21" s="596"/>
      <c r="JVQ21" s="596"/>
      <c r="JVR21" s="596"/>
      <c r="JVS21" s="596"/>
      <c r="JVT21" s="596"/>
      <c r="JVU21" s="596"/>
      <c r="JVV21" s="596"/>
      <c r="JVW21" s="596"/>
      <c r="JVX21" s="596"/>
      <c r="JVY21" s="596"/>
      <c r="JVZ21" s="596"/>
      <c r="JWA21" s="596"/>
      <c r="JWB21" s="596"/>
      <c r="JWC21" s="596"/>
      <c r="JWD21" s="596"/>
      <c r="JWE21" s="596"/>
      <c r="JWF21" s="596"/>
      <c r="JWG21" s="596"/>
      <c r="JWH21" s="596"/>
      <c r="JWI21" s="596"/>
      <c r="JWJ21" s="596"/>
      <c r="JWK21" s="596"/>
      <c r="JWL21" s="596"/>
      <c r="JWM21" s="596"/>
      <c r="JWN21" s="596"/>
      <c r="JWO21" s="596"/>
      <c r="JWP21" s="596"/>
      <c r="JWQ21" s="596"/>
      <c r="JWR21" s="596"/>
      <c r="JWS21" s="596"/>
      <c r="JWT21" s="596"/>
      <c r="JWU21" s="596"/>
      <c r="JWV21" s="596"/>
      <c r="JWW21" s="596"/>
      <c r="JWX21" s="596"/>
      <c r="JWY21" s="596"/>
      <c r="JWZ21" s="596"/>
      <c r="JXA21" s="596"/>
      <c r="JXB21" s="596"/>
      <c r="JXC21" s="596"/>
      <c r="JXD21" s="596"/>
      <c r="JXE21" s="596"/>
      <c r="JXF21" s="596"/>
      <c r="JXG21" s="596"/>
      <c r="JXH21" s="596"/>
      <c r="JXI21" s="596"/>
      <c r="JXJ21" s="596"/>
      <c r="JXK21" s="596"/>
      <c r="JXL21" s="596"/>
      <c r="JXM21" s="596"/>
      <c r="JXN21" s="596"/>
      <c r="JXO21" s="596"/>
      <c r="JXP21" s="596"/>
      <c r="JXQ21" s="596"/>
      <c r="JXR21" s="596"/>
      <c r="JXS21" s="596"/>
      <c r="JXT21" s="596"/>
      <c r="JXU21" s="596"/>
      <c r="JXV21" s="596"/>
      <c r="JXW21" s="596"/>
      <c r="JXX21" s="596"/>
      <c r="JXY21" s="596"/>
      <c r="JXZ21" s="596"/>
      <c r="JYA21" s="596"/>
      <c r="JYB21" s="596"/>
      <c r="JYC21" s="596"/>
      <c r="JYD21" s="596"/>
      <c r="JYE21" s="596"/>
      <c r="JYF21" s="596"/>
      <c r="JYG21" s="596"/>
      <c r="JYH21" s="596"/>
      <c r="JYI21" s="596"/>
      <c r="JYJ21" s="596"/>
      <c r="JYK21" s="596"/>
      <c r="JYL21" s="596"/>
      <c r="JYM21" s="596"/>
      <c r="JYN21" s="596"/>
      <c r="JYO21" s="596"/>
      <c r="JYP21" s="596"/>
      <c r="JYQ21" s="596"/>
      <c r="JYR21" s="596"/>
      <c r="JYS21" s="596"/>
      <c r="JYT21" s="596"/>
      <c r="JYU21" s="596"/>
      <c r="JYV21" s="596"/>
      <c r="JYW21" s="596"/>
      <c r="JYX21" s="596"/>
      <c r="JYY21" s="596"/>
      <c r="JYZ21" s="596"/>
      <c r="JZA21" s="596"/>
      <c r="JZB21" s="596"/>
      <c r="JZC21" s="596"/>
      <c r="JZD21" s="596"/>
      <c r="JZE21" s="596"/>
      <c r="JZF21" s="596"/>
      <c r="JZG21" s="596"/>
      <c r="JZH21" s="596"/>
      <c r="JZI21" s="596"/>
      <c r="JZJ21" s="596"/>
      <c r="JZK21" s="596"/>
      <c r="JZL21" s="596"/>
      <c r="JZM21" s="596"/>
      <c r="JZN21" s="596"/>
      <c r="JZO21" s="596"/>
      <c r="JZP21" s="596"/>
      <c r="JZQ21" s="596"/>
      <c r="JZR21" s="596"/>
      <c r="JZS21" s="596"/>
      <c r="JZT21" s="596"/>
      <c r="JZU21" s="596"/>
      <c r="JZV21" s="596"/>
      <c r="JZW21" s="596"/>
      <c r="JZX21" s="596"/>
      <c r="JZY21" s="596"/>
      <c r="JZZ21" s="596"/>
      <c r="KAA21" s="596"/>
      <c r="KAB21" s="596"/>
      <c r="KAC21" s="596"/>
      <c r="KAD21" s="596"/>
      <c r="KAE21" s="596"/>
      <c r="KAF21" s="596"/>
      <c r="KAG21" s="596"/>
      <c r="KAH21" s="596"/>
      <c r="KAI21" s="596"/>
      <c r="KAJ21" s="596"/>
      <c r="KAK21" s="596"/>
      <c r="KAL21" s="596"/>
      <c r="KAM21" s="596"/>
      <c r="KAN21" s="596"/>
      <c r="KAO21" s="596"/>
      <c r="KAP21" s="596"/>
      <c r="KAQ21" s="596"/>
      <c r="KAR21" s="596"/>
      <c r="KAS21" s="596"/>
      <c r="KAT21" s="596"/>
      <c r="KAU21" s="596"/>
      <c r="KAV21" s="596"/>
      <c r="KAW21" s="596"/>
      <c r="KAX21" s="596"/>
      <c r="KAY21" s="596"/>
      <c r="KAZ21" s="596"/>
      <c r="KBA21" s="596"/>
      <c r="KBB21" s="596"/>
      <c r="KBC21" s="596"/>
      <c r="KBD21" s="596"/>
      <c r="KBE21" s="596"/>
      <c r="KBF21" s="596"/>
      <c r="KBG21" s="596"/>
      <c r="KBH21" s="596"/>
      <c r="KBI21" s="596"/>
      <c r="KBJ21" s="596"/>
      <c r="KBK21" s="596"/>
      <c r="KBL21" s="596"/>
      <c r="KBM21" s="596"/>
      <c r="KBN21" s="596"/>
      <c r="KBO21" s="596"/>
      <c r="KBP21" s="596"/>
      <c r="KBQ21" s="596"/>
      <c r="KBR21" s="596"/>
      <c r="KBS21" s="596"/>
      <c r="KBT21" s="596"/>
      <c r="KBU21" s="596"/>
      <c r="KBV21" s="596"/>
      <c r="KBW21" s="596"/>
      <c r="KBX21" s="596"/>
      <c r="KBY21" s="596"/>
      <c r="KBZ21" s="596"/>
      <c r="KCA21" s="596"/>
      <c r="KCB21" s="596"/>
      <c r="KCC21" s="596"/>
      <c r="KCD21" s="596"/>
      <c r="KCE21" s="596"/>
      <c r="KCF21" s="596"/>
      <c r="KCG21" s="596"/>
      <c r="KCH21" s="596"/>
      <c r="KCI21" s="596"/>
      <c r="KCJ21" s="596"/>
      <c r="KCK21" s="596"/>
      <c r="KCL21" s="596"/>
      <c r="KCM21" s="596"/>
      <c r="KCN21" s="596"/>
      <c r="KCO21" s="596"/>
      <c r="KCP21" s="596"/>
      <c r="KCQ21" s="596"/>
      <c r="KCR21" s="596"/>
      <c r="KCS21" s="596"/>
      <c r="KCT21" s="596"/>
      <c r="KCU21" s="596"/>
      <c r="KCV21" s="596"/>
      <c r="KCW21" s="596"/>
      <c r="KCX21" s="596"/>
      <c r="KCY21" s="596"/>
      <c r="KCZ21" s="596"/>
      <c r="KDA21" s="596"/>
      <c r="KDB21" s="596"/>
      <c r="KDC21" s="596"/>
      <c r="KDD21" s="596"/>
      <c r="KDE21" s="596"/>
      <c r="KDF21" s="596"/>
      <c r="KDG21" s="596"/>
      <c r="KDH21" s="596"/>
      <c r="KDI21" s="596"/>
      <c r="KDJ21" s="596"/>
      <c r="KDK21" s="596"/>
      <c r="KDL21" s="596"/>
      <c r="KDM21" s="596"/>
      <c r="KDN21" s="596"/>
      <c r="KDO21" s="596"/>
      <c r="KDP21" s="596"/>
      <c r="KDQ21" s="596"/>
      <c r="KDR21" s="596"/>
      <c r="KDS21" s="596"/>
      <c r="KDT21" s="596"/>
      <c r="KDU21" s="596"/>
      <c r="KDV21" s="596"/>
      <c r="KDW21" s="596"/>
      <c r="KDX21" s="596"/>
      <c r="KDY21" s="596"/>
      <c r="KDZ21" s="596"/>
      <c r="KEA21" s="596"/>
      <c r="KEB21" s="596"/>
      <c r="KEC21" s="596"/>
      <c r="KED21" s="596"/>
      <c r="KEE21" s="596"/>
      <c r="KEF21" s="596"/>
      <c r="KEG21" s="596"/>
      <c r="KEH21" s="596"/>
      <c r="KEI21" s="596"/>
      <c r="KEJ21" s="596"/>
      <c r="KEK21" s="596"/>
      <c r="KEL21" s="596"/>
      <c r="KEM21" s="596"/>
      <c r="KEN21" s="596"/>
      <c r="KEO21" s="596"/>
      <c r="KEP21" s="596"/>
      <c r="KEQ21" s="596"/>
      <c r="KER21" s="596"/>
      <c r="KES21" s="596"/>
      <c r="KET21" s="596"/>
      <c r="KEU21" s="596"/>
      <c r="KEV21" s="596"/>
      <c r="KEW21" s="596"/>
      <c r="KEX21" s="596"/>
      <c r="KEY21" s="596"/>
      <c r="KEZ21" s="596"/>
      <c r="KFA21" s="596"/>
      <c r="KFB21" s="596"/>
      <c r="KFC21" s="596"/>
      <c r="KFD21" s="596"/>
      <c r="KFE21" s="596"/>
      <c r="KFF21" s="596"/>
      <c r="KFG21" s="596"/>
      <c r="KFH21" s="596"/>
      <c r="KFI21" s="596"/>
      <c r="KFJ21" s="596"/>
      <c r="KFK21" s="596"/>
      <c r="KFL21" s="596"/>
      <c r="KFM21" s="596"/>
      <c r="KFN21" s="596"/>
      <c r="KFO21" s="596"/>
      <c r="KFP21" s="596"/>
      <c r="KFQ21" s="596"/>
      <c r="KFR21" s="596"/>
      <c r="KFS21" s="596"/>
      <c r="KFT21" s="596"/>
      <c r="KFU21" s="596"/>
      <c r="KFV21" s="596"/>
      <c r="KFW21" s="596"/>
      <c r="KFX21" s="596"/>
      <c r="KFY21" s="596"/>
      <c r="KFZ21" s="596"/>
      <c r="KGA21" s="596"/>
      <c r="KGB21" s="596"/>
      <c r="KGC21" s="596"/>
      <c r="KGD21" s="596"/>
      <c r="KGE21" s="596"/>
      <c r="KGF21" s="596"/>
      <c r="KGG21" s="596"/>
      <c r="KGH21" s="596"/>
      <c r="KGI21" s="596"/>
      <c r="KGJ21" s="596"/>
      <c r="KGK21" s="596"/>
      <c r="KGL21" s="596"/>
      <c r="KGM21" s="596"/>
      <c r="KGN21" s="596"/>
      <c r="KGO21" s="596"/>
      <c r="KGP21" s="596"/>
      <c r="KGQ21" s="596"/>
      <c r="KGR21" s="596"/>
      <c r="KGS21" s="596"/>
      <c r="KGT21" s="596"/>
      <c r="KGU21" s="596"/>
      <c r="KGV21" s="596"/>
      <c r="KGW21" s="596"/>
      <c r="KGX21" s="596"/>
      <c r="KGY21" s="596"/>
      <c r="KGZ21" s="596"/>
      <c r="KHA21" s="596"/>
      <c r="KHB21" s="596"/>
      <c r="KHC21" s="596"/>
      <c r="KHD21" s="596"/>
      <c r="KHE21" s="596"/>
      <c r="KHF21" s="596"/>
      <c r="KHG21" s="596"/>
      <c r="KHH21" s="596"/>
      <c r="KHI21" s="596"/>
      <c r="KHJ21" s="596"/>
      <c r="KHK21" s="596"/>
      <c r="KHL21" s="596"/>
      <c r="KHM21" s="596"/>
      <c r="KHN21" s="596"/>
      <c r="KHO21" s="596"/>
      <c r="KHP21" s="596"/>
      <c r="KHQ21" s="596"/>
      <c r="KHR21" s="596"/>
      <c r="KHS21" s="596"/>
      <c r="KHT21" s="596"/>
      <c r="KHU21" s="596"/>
      <c r="KHV21" s="596"/>
      <c r="KHW21" s="596"/>
      <c r="KHX21" s="596"/>
      <c r="KHY21" s="596"/>
      <c r="KHZ21" s="596"/>
      <c r="KIA21" s="596"/>
      <c r="KIB21" s="596"/>
      <c r="KIC21" s="596"/>
      <c r="KID21" s="596"/>
      <c r="KIE21" s="596"/>
      <c r="KIF21" s="596"/>
      <c r="KIG21" s="596"/>
      <c r="KIH21" s="596"/>
      <c r="KII21" s="596"/>
      <c r="KIJ21" s="596"/>
      <c r="KIK21" s="596"/>
      <c r="KIL21" s="596"/>
      <c r="KIM21" s="596"/>
      <c r="KIN21" s="596"/>
      <c r="KIO21" s="596"/>
      <c r="KIP21" s="596"/>
      <c r="KIQ21" s="596"/>
      <c r="KIR21" s="596"/>
      <c r="KIS21" s="596"/>
      <c r="KIT21" s="596"/>
      <c r="KIU21" s="596"/>
      <c r="KIV21" s="596"/>
      <c r="KIW21" s="596"/>
      <c r="KIX21" s="596"/>
      <c r="KIY21" s="596"/>
      <c r="KIZ21" s="596"/>
      <c r="KJA21" s="596"/>
      <c r="KJB21" s="596"/>
      <c r="KJC21" s="596"/>
      <c r="KJD21" s="596"/>
      <c r="KJE21" s="596"/>
      <c r="KJF21" s="596"/>
      <c r="KJG21" s="596"/>
      <c r="KJH21" s="596"/>
      <c r="KJI21" s="596"/>
      <c r="KJJ21" s="596"/>
      <c r="KJK21" s="596"/>
      <c r="KJL21" s="596"/>
      <c r="KJM21" s="596"/>
      <c r="KJN21" s="596"/>
      <c r="KJO21" s="596"/>
      <c r="KJP21" s="596"/>
      <c r="KJQ21" s="596"/>
      <c r="KJR21" s="596"/>
      <c r="KJS21" s="596"/>
      <c r="KJT21" s="596"/>
      <c r="KJU21" s="596"/>
      <c r="KJV21" s="596"/>
      <c r="KJW21" s="596"/>
      <c r="KJX21" s="596"/>
      <c r="KJY21" s="596"/>
      <c r="KJZ21" s="596"/>
      <c r="KKA21" s="596"/>
      <c r="KKB21" s="596"/>
      <c r="KKC21" s="596"/>
      <c r="KKD21" s="596"/>
      <c r="KKE21" s="596"/>
      <c r="KKF21" s="596"/>
      <c r="KKG21" s="596"/>
      <c r="KKH21" s="596"/>
      <c r="KKI21" s="596"/>
      <c r="KKJ21" s="596"/>
      <c r="KKK21" s="596"/>
      <c r="KKL21" s="596"/>
      <c r="KKM21" s="596"/>
      <c r="KKN21" s="596"/>
      <c r="KKO21" s="596"/>
      <c r="KKP21" s="596"/>
      <c r="KKQ21" s="596"/>
      <c r="KKR21" s="596"/>
      <c r="KKS21" s="596"/>
      <c r="KKT21" s="596"/>
      <c r="KKU21" s="596"/>
      <c r="KKV21" s="596"/>
      <c r="KKW21" s="596"/>
      <c r="KKX21" s="596"/>
      <c r="KKY21" s="596"/>
      <c r="KKZ21" s="596"/>
      <c r="KLA21" s="596"/>
      <c r="KLB21" s="596"/>
      <c r="KLC21" s="596"/>
      <c r="KLD21" s="596"/>
      <c r="KLE21" s="596"/>
      <c r="KLF21" s="596"/>
      <c r="KLG21" s="596"/>
      <c r="KLH21" s="596"/>
      <c r="KLI21" s="596"/>
      <c r="KLJ21" s="596"/>
      <c r="KLK21" s="596"/>
      <c r="KLL21" s="596"/>
      <c r="KLM21" s="596"/>
      <c r="KLN21" s="596"/>
      <c r="KLO21" s="596"/>
      <c r="KLP21" s="596"/>
      <c r="KLQ21" s="596"/>
      <c r="KLR21" s="596"/>
      <c r="KLS21" s="596"/>
      <c r="KLT21" s="596"/>
      <c r="KLU21" s="596"/>
      <c r="KLV21" s="596"/>
      <c r="KLW21" s="596"/>
      <c r="KLX21" s="596"/>
      <c r="KLY21" s="596"/>
      <c r="KLZ21" s="596"/>
      <c r="KMA21" s="596"/>
      <c r="KMB21" s="596"/>
      <c r="KMC21" s="596"/>
      <c r="KMD21" s="596"/>
      <c r="KME21" s="596"/>
      <c r="KMF21" s="596"/>
      <c r="KMG21" s="596"/>
      <c r="KMH21" s="596"/>
      <c r="KMI21" s="596"/>
      <c r="KMJ21" s="596"/>
      <c r="KMK21" s="596"/>
      <c r="KML21" s="596"/>
      <c r="KMM21" s="596"/>
      <c r="KMN21" s="596"/>
      <c r="KMO21" s="596"/>
      <c r="KMP21" s="596"/>
      <c r="KMQ21" s="596"/>
      <c r="KMR21" s="596"/>
      <c r="KMS21" s="596"/>
      <c r="KMT21" s="596"/>
      <c r="KMU21" s="596"/>
      <c r="KMV21" s="596"/>
      <c r="KMW21" s="596"/>
      <c r="KMX21" s="596"/>
      <c r="KMY21" s="596"/>
      <c r="KMZ21" s="596"/>
      <c r="KNA21" s="596"/>
      <c r="KNB21" s="596"/>
      <c r="KNC21" s="596"/>
      <c r="KND21" s="596"/>
      <c r="KNE21" s="596"/>
      <c r="KNF21" s="596"/>
      <c r="KNG21" s="596"/>
      <c r="KNH21" s="596"/>
      <c r="KNI21" s="596"/>
      <c r="KNJ21" s="596"/>
      <c r="KNK21" s="596"/>
      <c r="KNL21" s="596"/>
      <c r="KNM21" s="596"/>
      <c r="KNN21" s="596"/>
      <c r="KNO21" s="596"/>
      <c r="KNP21" s="596"/>
      <c r="KNQ21" s="596"/>
      <c r="KNR21" s="596"/>
      <c r="KNS21" s="596"/>
      <c r="KNT21" s="596"/>
      <c r="KNU21" s="596"/>
      <c r="KNV21" s="596"/>
      <c r="KNW21" s="596"/>
      <c r="KNX21" s="596"/>
      <c r="KNY21" s="596"/>
      <c r="KNZ21" s="596"/>
      <c r="KOA21" s="596"/>
      <c r="KOB21" s="596"/>
      <c r="KOC21" s="596"/>
      <c r="KOD21" s="596"/>
      <c r="KOE21" s="596"/>
      <c r="KOF21" s="596"/>
      <c r="KOG21" s="596"/>
      <c r="KOH21" s="596"/>
      <c r="KOI21" s="596"/>
      <c r="KOJ21" s="596"/>
      <c r="KOK21" s="596"/>
      <c r="KOL21" s="596"/>
      <c r="KOM21" s="596"/>
      <c r="KON21" s="596"/>
      <c r="KOO21" s="596"/>
      <c r="KOP21" s="596"/>
      <c r="KOQ21" s="596"/>
      <c r="KOR21" s="596"/>
      <c r="KOS21" s="596"/>
      <c r="KOT21" s="596"/>
      <c r="KOU21" s="596"/>
      <c r="KOV21" s="596"/>
      <c r="KOW21" s="596"/>
      <c r="KOX21" s="596"/>
      <c r="KOY21" s="596"/>
      <c r="KOZ21" s="596"/>
      <c r="KPA21" s="596"/>
      <c r="KPB21" s="596"/>
      <c r="KPC21" s="596"/>
      <c r="KPD21" s="596"/>
      <c r="KPE21" s="596"/>
      <c r="KPF21" s="596"/>
      <c r="KPG21" s="596"/>
      <c r="KPH21" s="596"/>
      <c r="KPI21" s="596"/>
      <c r="KPJ21" s="596"/>
      <c r="KPK21" s="596"/>
      <c r="KPL21" s="596"/>
      <c r="KPM21" s="596"/>
      <c r="KPN21" s="596"/>
      <c r="KPO21" s="596"/>
      <c r="KPP21" s="596"/>
      <c r="KPQ21" s="596"/>
      <c r="KPR21" s="596"/>
      <c r="KPS21" s="596"/>
      <c r="KPT21" s="596"/>
      <c r="KPU21" s="596"/>
      <c r="KPV21" s="596"/>
      <c r="KPW21" s="596"/>
      <c r="KPX21" s="596"/>
      <c r="KPY21" s="596"/>
      <c r="KPZ21" s="596"/>
      <c r="KQA21" s="596"/>
      <c r="KQB21" s="596"/>
      <c r="KQC21" s="596"/>
      <c r="KQD21" s="596"/>
      <c r="KQE21" s="596"/>
      <c r="KQF21" s="596"/>
      <c r="KQG21" s="596"/>
      <c r="KQH21" s="596"/>
      <c r="KQI21" s="596"/>
      <c r="KQJ21" s="596"/>
      <c r="KQK21" s="596"/>
      <c r="KQL21" s="596"/>
      <c r="KQM21" s="596"/>
      <c r="KQN21" s="596"/>
      <c r="KQO21" s="596"/>
      <c r="KQP21" s="596"/>
      <c r="KQQ21" s="596"/>
      <c r="KQR21" s="596"/>
      <c r="KQS21" s="596"/>
      <c r="KQT21" s="596"/>
      <c r="KQU21" s="596"/>
      <c r="KQV21" s="596"/>
      <c r="KQW21" s="596"/>
      <c r="KQX21" s="596"/>
      <c r="KQY21" s="596"/>
      <c r="KQZ21" s="596"/>
      <c r="KRA21" s="596"/>
      <c r="KRB21" s="596"/>
      <c r="KRC21" s="596"/>
      <c r="KRD21" s="596"/>
      <c r="KRE21" s="596"/>
      <c r="KRF21" s="596"/>
      <c r="KRG21" s="596"/>
      <c r="KRH21" s="596"/>
      <c r="KRI21" s="596"/>
      <c r="KRJ21" s="596"/>
      <c r="KRK21" s="596"/>
      <c r="KRL21" s="596"/>
      <c r="KRM21" s="596"/>
      <c r="KRN21" s="596"/>
      <c r="KRO21" s="596"/>
      <c r="KRP21" s="596"/>
      <c r="KRQ21" s="596"/>
      <c r="KRR21" s="596"/>
      <c r="KRS21" s="596"/>
      <c r="KRT21" s="596"/>
      <c r="KRU21" s="596"/>
      <c r="KRV21" s="596"/>
      <c r="KRW21" s="596"/>
      <c r="KRX21" s="596"/>
      <c r="KRY21" s="596"/>
      <c r="KRZ21" s="596"/>
      <c r="KSA21" s="596"/>
      <c r="KSB21" s="596"/>
      <c r="KSC21" s="596"/>
      <c r="KSD21" s="596"/>
      <c r="KSE21" s="596"/>
      <c r="KSF21" s="596"/>
      <c r="KSG21" s="596"/>
      <c r="KSH21" s="596"/>
      <c r="KSI21" s="596"/>
      <c r="KSJ21" s="596"/>
      <c r="KSK21" s="596"/>
      <c r="KSL21" s="596"/>
      <c r="KSM21" s="596"/>
      <c r="KSN21" s="596"/>
      <c r="KSO21" s="596"/>
      <c r="KSP21" s="596"/>
      <c r="KSQ21" s="596"/>
      <c r="KSR21" s="596"/>
      <c r="KSS21" s="596"/>
      <c r="KST21" s="596"/>
      <c r="KSU21" s="596"/>
      <c r="KSV21" s="596"/>
      <c r="KSW21" s="596"/>
      <c r="KSX21" s="596"/>
      <c r="KSY21" s="596"/>
      <c r="KSZ21" s="596"/>
      <c r="KTA21" s="596"/>
      <c r="KTB21" s="596"/>
      <c r="KTC21" s="596"/>
      <c r="KTD21" s="596"/>
      <c r="KTE21" s="596"/>
      <c r="KTF21" s="596"/>
      <c r="KTG21" s="596"/>
      <c r="KTH21" s="596"/>
      <c r="KTI21" s="596"/>
      <c r="KTJ21" s="596"/>
      <c r="KTK21" s="596"/>
      <c r="KTL21" s="596"/>
      <c r="KTM21" s="596"/>
      <c r="KTN21" s="596"/>
      <c r="KTO21" s="596"/>
      <c r="KTP21" s="596"/>
      <c r="KTQ21" s="596"/>
      <c r="KTR21" s="596"/>
      <c r="KTS21" s="596"/>
      <c r="KTT21" s="596"/>
      <c r="KTU21" s="596"/>
      <c r="KTV21" s="596"/>
      <c r="KTW21" s="596"/>
      <c r="KTX21" s="596"/>
      <c r="KTY21" s="596"/>
      <c r="KTZ21" s="596"/>
      <c r="KUA21" s="596"/>
      <c r="KUB21" s="596"/>
      <c r="KUC21" s="596"/>
      <c r="KUD21" s="596"/>
      <c r="KUE21" s="596"/>
      <c r="KUF21" s="596"/>
      <c r="KUG21" s="596"/>
      <c r="KUH21" s="596"/>
      <c r="KUI21" s="596"/>
      <c r="KUJ21" s="596"/>
      <c r="KUK21" s="596"/>
      <c r="KUL21" s="596"/>
      <c r="KUM21" s="596"/>
      <c r="KUN21" s="596"/>
      <c r="KUO21" s="596"/>
      <c r="KUP21" s="596"/>
      <c r="KUQ21" s="596"/>
      <c r="KUR21" s="596"/>
      <c r="KUS21" s="596"/>
      <c r="KUT21" s="596"/>
      <c r="KUU21" s="596"/>
      <c r="KUV21" s="596"/>
      <c r="KUW21" s="596"/>
      <c r="KUX21" s="596"/>
      <c r="KUY21" s="596"/>
      <c r="KUZ21" s="596"/>
      <c r="KVA21" s="596"/>
      <c r="KVB21" s="596"/>
      <c r="KVC21" s="596"/>
      <c r="KVD21" s="596"/>
      <c r="KVE21" s="596"/>
      <c r="KVF21" s="596"/>
      <c r="KVG21" s="596"/>
      <c r="KVH21" s="596"/>
      <c r="KVI21" s="596"/>
      <c r="KVJ21" s="596"/>
      <c r="KVK21" s="596"/>
      <c r="KVL21" s="596"/>
      <c r="KVM21" s="596"/>
      <c r="KVN21" s="596"/>
      <c r="KVO21" s="596"/>
      <c r="KVP21" s="596"/>
      <c r="KVQ21" s="596"/>
      <c r="KVR21" s="596"/>
      <c r="KVS21" s="596"/>
      <c r="KVT21" s="596"/>
      <c r="KVU21" s="596"/>
      <c r="KVV21" s="596"/>
      <c r="KVW21" s="596"/>
      <c r="KVX21" s="596"/>
      <c r="KVY21" s="596"/>
      <c r="KVZ21" s="596"/>
      <c r="KWA21" s="596"/>
      <c r="KWB21" s="596"/>
      <c r="KWC21" s="596"/>
      <c r="KWD21" s="596"/>
      <c r="KWE21" s="596"/>
      <c r="KWF21" s="596"/>
      <c r="KWG21" s="596"/>
      <c r="KWH21" s="596"/>
      <c r="KWI21" s="596"/>
      <c r="KWJ21" s="596"/>
      <c r="KWK21" s="596"/>
      <c r="KWL21" s="596"/>
      <c r="KWM21" s="596"/>
      <c r="KWN21" s="596"/>
      <c r="KWO21" s="596"/>
      <c r="KWP21" s="596"/>
      <c r="KWQ21" s="596"/>
      <c r="KWR21" s="596"/>
      <c r="KWS21" s="596"/>
      <c r="KWT21" s="596"/>
      <c r="KWU21" s="596"/>
      <c r="KWV21" s="596"/>
      <c r="KWW21" s="596"/>
      <c r="KWX21" s="596"/>
      <c r="KWY21" s="596"/>
      <c r="KWZ21" s="596"/>
      <c r="KXA21" s="596"/>
      <c r="KXB21" s="596"/>
      <c r="KXC21" s="596"/>
      <c r="KXD21" s="596"/>
      <c r="KXE21" s="596"/>
      <c r="KXF21" s="596"/>
      <c r="KXG21" s="596"/>
      <c r="KXH21" s="596"/>
      <c r="KXI21" s="596"/>
      <c r="KXJ21" s="596"/>
      <c r="KXK21" s="596"/>
      <c r="KXL21" s="596"/>
      <c r="KXM21" s="596"/>
      <c r="KXN21" s="596"/>
      <c r="KXO21" s="596"/>
      <c r="KXP21" s="596"/>
      <c r="KXQ21" s="596"/>
      <c r="KXR21" s="596"/>
      <c r="KXS21" s="596"/>
      <c r="KXT21" s="596"/>
      <c r="KXU21" s="596"/>
      <c r="KXV21" s="596"/>
      <c r="KXW21" s="596"/>
      <c r="KXX21" s="596"/>
      <c r="KXY21" s="596"/>
      <c r="KXZ21" s="596"/>
      <c r="KYA21" s="596"/>
      <c r="KYB21" s="596"/>
      <c r="KYC21" s="596"/>
      <c r="KYD21" s="596"/>
      <c r="KYE21" s="596"/>
      <c r="KYF21" s="596"/>
      <c r="KYG21" s="596"/>
      <c r="KYH21" s="596"/>
      <c r="KYI21" s="596"/>
      <c r="KYJ21" s="596"/>
      <c r="KYK21" s="596"/>
      <c r="KYL21" s="596"/>
      <c r="KYM21" s="596"/>
      <c r="KYN21" s="596"/>
      <c r="KYO21" s="596"/>
      <c r="KYP21" s="596"/>
      <c r="KYQ21" s="596"/>
      <c r="KYR21" s="596"/>
      <c r="KYS21" s="596"/>
      <c r="KYT21" s="596"/>
      <c r="KYU21" s="596"/>
      <c r="KYV21" s="596"/>
      <c r="KYW21" s="596"/>
      <c r="KYX21" s="596"/>
      <c r="KYY21" s="596"/>
      <c r="KYZ21" s="596"/>
      <c r="KZA21" s="596"/>
      <c r="KZB21" s="596"/>
      <c r="KZC21" s="596"/>
      <c r="KZD21" s="596"/>
      <c r="KZE21" s="596"/>
      <c r="KZF21" s="596"/>
      <c r="KZG21" s="596"/>
      <c r="KZH21" s="596"/>
      <c r="KZI21" s="596"/>
      <c r="KZJ21" s="596"/>
      <c r="KZK21" s="596"/>
      <c r="KZL21" s="596"/>
      <c r="KZM21" s="596"/>
      <c r="KZN21" s="596"/>
      <c r="KZO21" s="596"/>
      <c r="KZP21" s="596"/>
      <c r="KZQ21" s="596"/>
      <c r="KZR21" s="596"/>
      <c r="KZS21" s="596"/>
      <c r="KZT21" s="596"/>
      <c r="KZU21" s="596"/>
      <c r="KZV21" s="596"/>
      <c r="KZW21" s="596"/>
      <c r="KZX21" s="596"/>
      <c r="KZY21" s="596"/>
      <c r="KZZ21" s="596"/>
      <c r="LAA21" s="596"/>
      <c r="LAB21" s="596"/>
      <c r="LAC21" s="596"/>
      <c r="LAD21" s="596"/>
      <c r="LAE21" s="596"/>
      <c r="LAF21" s="596"/>
      <c r="LAG21" s="596"/>
      <c r="LAH21" s="596"/>
      <c r="LAI21" s="596"/>
      <c r="LAJ21" s="596"/>
      <c r="LAK21" s="596"/>
      <c r="LAL21" s="596"/>
      <c r="LAM21" s="596"/>
      <c r="LAN21" s="596"/>
      <c r="LAO21" s="596"/>
      <c r="LAP21" s="596"/>
      <c r="LAQ21" s="596"/>
      <c r="LAR21" s="596"/>
      <c r="LAS21" s="596"/>
      <c r="LAT21" s="596"/>
      <c r="LAU21" s="596"/>
      <c r="LAV21" s="596"/>
      <c r="LAW21" s="596"/>
      <c r="LAX21" s="596"/>
      <c r="LAY21" s="596"/>
      <c r="LAZ21" s="596"/>
      <c r="LBA21" s="596"/>
      <c r="LBB21" s="596"/>
      <c r="LBC21" s="596"/>
      <c r="LBD21" s="596"/>
      <c r="LBE21" s="596"/>
      <c r="LBF21" s="596"/>
      <c r="LBG21" s="596"/>
      <c r="LBH21" s="596"/>
      <c r="LBI21" s="596"/>
      <c r="LBJ21" s="596"/>
      <c r="LBK21" s="596"/>
      <c r="LBL21" s="596"/>
      <c r="LBM21" s="596"/>
      <c r="LBN21" s="596"/>
      <c r="LBO21" s="596"/>
      <c r="LBP21" s="596"/>
      <c r="LBQ21" s="596"/>
      <c r="LBR21" s="596"/>
      <c r="LBS21" s="596"/>
      <c r="LBT21" s="596"/>
      <c r="LBU21" s="596"/>
      <c r="LBV21" s="596"/>
      <c r="LBW21" s="596"/>
      <c r="LBX21" s="596"/>
      <c r="LBY21" s="596"/>
      <c r="LBZ21" s="596"/>
      <c r="LCA21" s="596"/>
      <c r="LCB21" s="596"/>
      <c r="LCC21" s="596"/>
      <c r="LCD21" s="596"/>
      <c r="LCE21" s="596"/>
      <c r="LCF21" s="596"/>
      <c r="LCG21" s="596"/>
      <c r="LCH21" s="596"/>
      <c r="LCI21" s="596"/>
      <c r="LCJ21" s="596"/>
      <c r="LCK21" s="596"/>
      <c r="LCL21" s="596"/>
      <c r="LCM21" s="596"/>
      <c r="LCN21" s="596"/>
      <c r="LCO21" s="596"/>
      <c r="LCP21" s="596"/>
      <c r="LCQ21" s="596"/>
      <c r="LCR21" s="596"/>
      <c r="LCS21" s="596"/>
      <c r="LCT21" s="596"/>
      <c r="LCU21" s="596"/>
      <c r="LCV21" s="596"/>
      <c r="LCW21" s="596"/>
      <c r="LCX21" s="596"/>
      <c r="LCY21" s="596"/>
      <c r="LCZ21" s="596"/>
      <c r="LDA21" s="596"/>
      <c r="LDB21" s="596"/>
      <c r="LDC21" s="596"/>
      <c r="LDD21" s="596"/>
      <c r="LDE21" s="596"/>
      <c r="LDF21" s="596"/>
      <c r="LDG21" s="596"/>
      <c r="LDH21" s="596"/>
      <c r="LDI21" s="596"/>
      <c r="LDJ21" s="596"/>
      <c r="LDK21" s="596"/>
      <c r="LDL21" s="596"/>
      <c r="LDM21" s="596"/>
      <c r="LDN21" s="596"/>
      <c r="LDO21" s="596"/>
      <c r="LDP21" s="596"/>
      <c r="LDQ21" s="596"/>
      <c r="LDR21" s="596"/>
      <c r="LDS21" s="596"/>
      <c r="LDT21" s="596"/>
      <c r="LDU21" s="596"/>
      <c r="LDV21" s="596"/>
      <c r="LDW21" s="596"/>
      <c r="LDX21" s="596"/>
      <c r="LDY21" s="596"/>
      <c r="LDZ21" s="596"/>
      <c r="LEA21" s="596"/>
      <c r="LEB21" s="596"/>
      <c r="LEC21" s="596"/>
      <c r="LED21" s="596"/>
      <c r="LEE21" s="596"/>
      <c r="LEF21" s="596"/>
      <c r="LEG21" s="596"/>
      <c r="LEH21" s="596"/>
      <c r="LEI21" s="596"/>
      <c r="LEJ21" s="596"/>
      <c r="LEK21" s="596"/>
      <c r="LEL21" s="596"/>
      <c r="LEM21" s="596"/>
      <c r="LEN21" s="596"/>
      <c r="LEO21" s="596"/>
      <c r="LEP21" s="596"/>
      <c r="LEQ21" s="596"/>
      <c r="LER21" s="596"/>
      <c r="LES21" s="596"/>
      <c r="LET21" s="596"/>
      <c r="LEU21" s="596"/>
      <c r="LEV21" s="596"/>
      <c r="LEW21" s="596"/>
      <c r="LEX21" s="596"/>
      <c r="LEY21" s="596"/>
      <c r="LEZ21" s="596"/>
      <c r="LFA21" s="596"/>
      <c r="LFB21" s="596"/>
      <c r="LFC21" s="596"/>
      <c r="LFD21" s="596"/>
      <c r="LFE21" s="596"/>
      <c r="LFF21" s="596"/>
      <c r="LFG21" s="596"/>
      <c r="LFH21" s="596"/>
      <c r="LFI21" s="596"/>
      <c r="LFJ21" s="596"/>
      <c r="LFK21" s="596"/>
      <c r="LFL21" s="596"/>
      <c r="LFM21" s="596"/>
      <c r="LFN21" s="596"/>
      <c r="LFO21" s="596"/>
      <c r="LFP21" s="596"/>
      <c r="LFQ21" s="596"/>
      <c r="LFR21" s="596"/>
      <c r="LFS21" s="596"/>
      <c r="LFT21" s="596"/>
      <c r="LFU21" s="596"/>
      <c r="LFV21" s="596"/>
      <c r="LFW21" s="596"/>
      <c r="LFX21" s="596"/>
      <c r="LFY21" s="596"/>
      <c r="LFZ21" s="596"/>
      <c r="LGA21" s="596"/>
      <c r="LGB21" s="596"/>
      <c r="LGC21" s="596"/>
      <c r="LGD21" s="596"/>
      <c r="LGE21" s="596"/>
      <c r="LGF21" s="596"/>
      <c r="LGG21" s="596"/>
      <c r="LGH21" s="596"/>
      <c r="LGI21" s="596"/>
      <c r="LGJ21" s="596"/>
      <c r="LGK21" s="596"/>
      <c r="LGL21" s="596"/>
      <c r="LGM21" s="596"/>
      <c r="LGN21" s="596"/>
      <c r="LGO21" s="596"/>
      <c r="LGP21" s="596"/>
      <c r="LGQ21" s="596"/>
      <c r="LGR21" s="596"/>
      <c r="LGS21" s="596"/>
      <c r="LGT21" s="596"/>
      <c r="LGU21" s="596"/>
      <c r="LGV21" s="596"/>
      <c r="LGW21" s="596"/>
      <c r="LGX21" s="596"/>
      <c r="LGY21" s="596"/>
      <c r="LGZ21" s="596"/>
      <c r="LHA21" s="596"/>
      <c r="LHB21" s="596"/>
      <c r="LHC21" s="596"/>
      <c r="LHD21" s="596"/>
      <c r="LHE21" s="596"/>
      <c r="LHF21" s="596"/>
      <c r="LHG21" s="596"/>
      <c r="LHH21" s="596"/>
      <c r="LHI21" s="596"/>
      <c r="LHJ21" s="596"/>
      <c r="LHK21" s="596"/>
      <c r="LHL21" s="596"/>
      <c r="LHM21" s="596"/>
      <c r="LHN21" s="596"/>
      <c r="LHO21" s="596"/>
      <c r="LHP21" s="596"/>
      <c r="LHQ21" s="596"/>
      <c r="LHR21" s="596"/>
      <c r="LHS21" s="596"/>
      <c r="LHT21" s="596"/>
      <c r="LHU21" s="596"/>
      <c r="LHV21" s="596"/>
      <c r="LHW21" s="596"/>
      <c r="LHX21" s="596"/>
      <c r="LHY21" s="596"/>
      <c r="LHZ21" s="596"/>
      <c r="LIA21" s="596"/>
      <c r="LIB21" s="596"/>
      <c r="LIC21" s="596"/>
      <c r="LID21" s="596"/>
      <c r="LIE21" s="596"/>
      <c r="LIF21" s="596"/>
      <c r="LIG21" s="596"/>
      <c r="LIH21" s="596"/>
      <c r="LII21" s="596"/>
      <c r="LIJ21" s="596"/>
      <c r="LIK21" s="596"/>
      <c r="LIL21" s="596"/>
      <c r="LIM21" s="596"/>
      <c r="LIN21" s="596"/>
      <c r="LIO21" s="596"/>
      <c r="LIP21" s="596"/>
      <c r="LIQ21" s="596"/>
      <c r="LIR21" s="596"/>
      <c r="LIS21" s="596"/>
      <c r="LIT21" s="596"/>
      <c r="LIU21" s="596"/>
      <c r="LIV21" s="596"/>
      <c r="LIW21" s="596"/>
      <c r="LIX21" s="596"/>
      <c r="LIY21" s="596"/>
      <c r="LIZ21" s="596"/>
      <c r="LJA21" s="596"/>
      <c r="LJB21" s="596"/>
      <c r="LJC21" s="596"/>
      <c r="LJD21" s="596"/>
      <c r="LJE21" s="596"/>
      <c r="LJF21" s="596"/>
      <c r="LJG21" s="596"/>
      <c r="LJH21" s="596"/>
      <c r="LJI21" s="596"/>
      <c r="LJJ21" s="596"/>
      <c r="LJK21" s="596"/>
      <c r="LJL21" s="596"/>
      <c r="LJM21" s="596"/>
      <c r="LJN21" s="596"/>
      <c r="LJO21" s="596"/>
      <c r="LJP21" s="596"/>
      <c r="LJQ21" s="596"/>
      <c r="LJR21" s="596"/>
      <c r="LJS21" s="596"/>
      <c r="LJT21" s="596"/>
      <c r="LJU21" s="596"/>
      <c r="LJV21" s="596"/>
      <c r="LJW21" s="596"/>
      <c r="LJX21" s="596"/>
      <c r="LJY21" s="596"/>
      <c r="LJZ21" s="596"/>
      <c r="LKA21" s="596"/>
      <c r="LKB21" s="596"/>
      <c r="LKC21" s="596"/>
      <c r="LKD21" s="596"/>
      <c r="LKE21" s="596"/>
      <c r="LKF21" s="596"/>
      <c r="LKG21" s="596"/>
      <c r="LKH21" s="596"/>
      <c r="LKI21" s="596"/>
      <c r="LKJ21" s="596"/>
      <c r="LKK21" s="596"/>
      <c r="LKL21" s="596"/>
      <c r="LKM21" s="596"/>
      <c r="LKN21" s="596"/>
      <c r="LKO21" s="596"/>
      <c r="LKP21" s="596"/>
      <c r="LKQ21" s="596"/>
      <c r="LKR21" s="596"/>
      <c r="LKS21" s="596"/>
      <c r="LKT21" s="596"/>
      <c r="LKU21" s="596"/>
      <c r="LKV21" s="596"/>
      <c r="LKW21" s="596"/>
      <c r="LKX21" s="596"/>
      <c r="LKY21" s="596"/>
      <c r="LKZ21" s="596"/>
      <c r="LLA21" s="596"/>
      <c r="LLB21" s="596"/>
      <c r="LLC21" s="596"/>
      <c r="LLD21" s="596"/>
      <c r="LLE21" s="596"/>
      <c r="LLF21" s="596"/>
      <c r="LLG21" s="596"/>
      <c r="LLH21" s="596"/>
      <c r="LLI21" s="596"/>
      <c r="LLJ21" s="596"/>
      <c r="LLK21" s="596"/>
      <c r="LLL21" s="596"/>
      <c r="LLM21" s="596"/>
      <c r="LLN21" s="596"/>
      <c r="LLO21" s="596"/>
      <c r="LLP21" s="596"/>
      <c r="LLQ21" s="596"/>
      <c r="LLR21" s="596"/>
      <c r="LLS21" s="596"/>
      <c r="LLT21" s="596"/>
      <c r="LLU21" s="596"/>
      <c r="LLV21" s="596"/>
      <c r="LLW21" s="596"/>
      <c r="LLX21" s="596"/>
      <c r="LLY21" s="596"/>
      <c r="LLZ21" s="596"/>
      <c r="LMA21" s="596"/>
      <c r="LMB21" s="596"/>
      <c r="LMC21" s="596"/>
      <c r="LMD21" s="596"/>
      <c r="LME21" s="596"/>
      <c r="LMF21" s="596"/>
      <c r="LMG21" s="596"/>
      <c r="LMH21" s="596"/>
      <c r="LMI21" s="596"/>
      <c r="LMJ21" s="596"/>
      <c r="LMK21" s="596"/>
      <c r="LML21" s="596"/>
      <c r="LMM21" s="596"/>
      <c r="LMN21" s="596"/>
      <c r="LMO21" s="596"/>
      <c r="LMP21" s="596"/>
      <c r="LMQ21" s="596"/>
      <c r="LMR21" s="596"/>
      <c r="LMS21" s="596"/>
      <c r="LMT21" s="596"/>
      <c r="LMU21" s="596"/>
      <c r="LMV21" s="596"/>
      <c r="LMW21" s="596"/>
      <c r="LMX21" s="596"/>
      <c r="LMY21" s="596"/>
      <c r="LMZ21" s="596"/>
      <c r="LNA21" s="596"/>
      <c r="LNB21" s="596"/>
      <c r="LNC21" s="596"/>
      <c r="LND21" s="596"/>
      <c r="LNE21" s="596"/>
      <c r="LNF21" s="596"/>
      <c r="LNG21" s="596"/>
      <c r="LNH21" s="596"/>
      <c r="LNI21" s="596"/>
      <c r="LNJ21" s="596"/>
      <c r="LNK21" s="596"/>
      <c r="LNL21" s="596"/>
      <c r="LNM21" s="596"/>
      <c r="LNN21" s="596"/>
      <c r="LNO21" s="596"/>
      <c r="LNP21" s="596"/>
      <c r="LNQ21" s="596"/>
      <c r="LNR21" s="596"/>
      <c r="LNS21" s="596"/>
      <c r="LNT21" s="596"/>
      <c r="LNU21" s="596"/>
      <c r="LNV21" s="596"/>
      <c r="LNW21" s="596"/>
      <c r="LNX21" s="596"/>
      <c r="LNY21" s="596"/>
      <c r="LNZ21" s="596"/>
      <c r="LOA21" s="596"/>
      <c r="LOB21" s="596"/>
      <c r="LOC21" s="596"/>
      <c r="LOD21" s="596"/>
      <c r="LOE21" s="596"/>
      <c r="LOF21" s="596"/>
      <c r="LOG21" s="596"/>
      <c r="LOH21" s="596"/>
      <c r="LOI21" s="596"/>
      <c r="LOJ21" s="596"/>
      <c r="LOK21" s="596"/>
      <c r="LOL21" s="596"/>
      <c r="LOM21" s="596"/>
      <c r="LON21" s="596"/>
      <c r="LOO21" s="596"/>
      <c r="LOP21" s="596"/>
      <c r="LOQ21" s="596"/>
      <c r="LOR21" s="596"/>
      <c r="LOS21" s="596"/>
      <c r="LOT21" s="596"/>
      <c r="LOU21" s="596"/>
      <c r="LOV21" s="596"/>
      <c r="LOW21" s="596"/>
      <c r="LOX21" s="596"/>
      <c r="LOY21" s="596"/>
      <c r="LOZ21" s="596"/>
      <c r="LPA21" s="596"/>
      <c r="LPB21" s="596"/>
      <c r="LPC21" s="596"/>
      <c r="LPD21" s="596"/>
      <c r="LPE21" s="596"/>
      <c r="LPF21" s="596"/>
      <c r="LPG21" s="596"/>
      <c r="LPH21" s="596"/>
      <c r="LPI21" s="596"/>
      <c r="LPJ21" s="596"/>
      <c r="LPK21" s="596"/>
      <c r="LPL21" s="596"/>
      <c r="LPM21" s="596"/>
      <c r="LPN21" s="596"/>
      <c r="LPO21" s="596"/>
      <c r="LPP21" s="596"/>
      <c r="LPQ21" s="596"/>
      <c r="LPR21" s="596"/>
      <c r="LPS21" s="596"/>
      <c r="LPT21" s="596"/>
      <c r="LPU21" s="596"/>
      <c r="LPV21" s="596"/>
      <c r="LPW21" s="596"/>
      <c r="LPX21" s="596"/>
      <c r="LPY21" s="596"/>
      <c r="LPZ21" s="596"/>
      <c r="LQA21" s="596"/>
      <c r="LQB21" s="596"/>
      <c r="LQC21" s="596"/>
      <c r="LQD21" s="596"/>
      <c r="LQE21" s="596"/>
      <c r="LQF21" s="596"/>
      <c r="LQG21" s="596"/>
      <c r="LQH21" s="596"/>
      <c r="LQI21" s="596"/>
      <c r="LQJ21" s="596"/>
      <c r="LQK21" s="596"/>
      <c r="LQL21" s="596"/>
      <c r="LQM21" s="596"/>
      <c r="LQN21" s="596"/>
      <c r="LQO21" s="596"/>
      <c r="LQP21" s="596"/>
      <c r="LQQ21" s="596"/>
      <c r="LQR21" s="596"/>
      <c r="LQS21" s="596"/>
      <c r="LQT21" s="596"/>
      <c r="LQU21" s="596"/>
      <c r="LQV21" s="596"/>
      <c r="LQW21" s="596"/>
      <c r="LQX21" s="596"/>
      <c r="LQY21" s="596"/>
      <c r="LQZ21" s="596"/>
      <c r="LRA21" s="596"/>
      <c r="LRB21" s="596"/>
      <c r="LRC21" s="596"/>
      <c r="LRD21" s="596"/>
      <c r="LRE21" s="596"/>
      <c r="LRF21" s="596"/>
      <c r="LRG21" s="596"/>
      <c r="LRH21" s="596"/>
      <c r="LRI21" s="596"/>
      <c r="LRJ21" s="596"/>
      <c r="LRK21" s="596"/>
      <c r="LRL21" s="596"/>
      <c r="LRM21" s="596"/>
      <c r="LRN21" s="596"/>
      <c r="LRO21" s="596"/>
      <c r="LRP21" s="596"/>
      <c r="LRQ21" s="596"/>
      <c r="LRR21" s="596"/>
      <c r="LRS21" s="596"/>
      <c r="LRT21" s="596"/>
      <c r="LRU21" s="596"/>
      <c r="LRV21" s="596"/>
      <c r="LRW21" s="596"/>
      <c r="LRX21" s="596"/>
      <c r="LRY21" s="596"/>
      <c r="LRZ21" s="596"/>
      <c r="LSA21" s="596"/>
      <c r="LSB21" s="596"/>
      <c r="LSC21" s="596"/>
      <c r="LSD21" s="596"/>
      <c r="LSE21" s="596"/>
      <c r="LSF21" s="596"/>
      <c r="LSG21" s="596"/>
      <c r="LSH21" s="596"/>
      <c r="LSI21" s="596"/>
      <c r="LSJ21" s="596"/>
      <c r="LSK21" s="596"/>
      <c r="LSL21" s="596"/>
      <c r="LSM21" s="596"/>
      <c r="LSN21" s="596"/>
      <c r="LSO21" s="596"/>
      <c r="LSP21" s="596"/>
      <c r="LSQ21" s="596"/>
      <c r="LSR21" s="596"/>
      <c r="LSS21" s="596"/>
      <c r="LST21" s="596"/>
      <c r="LSU21" s="596"/>
      <c r="LSV21" s="596"/>
      <c r="LSW21" s="596"/>
      <c r="LSX21" s="596"/>
      <c r="LSY21" s="596"/>
      <c r="LSZ21" s="596"/>
      <c r="LTA21" s="596"/>
      <c r="LTB21" s="596"/>
      <c r="LTC21" s="596"/>
      <c r="LTD21" s="596"/>
      <c r="LTE21" s="596"/>
      <c r="LTF21" s="596"/>
      <c r="LTG21" s="596"/>
      <c r="LTH21" s="596"/>
      <c r="LTI21" s="596"/>
      <c r="LTJ21" s="596"/>
      <c r="LTK21" s="596"/>
      <c r="LTL21" s="596"/>
      <c r="LTM21" s="596"/>
      <c r="LTN21" s="596"/>
      <c r="LTO21" s="596"/>
      <c r="LTP21" s="596"/>
      <c r="LTQ21" s="596"/>
      <c r="LTR21" s="596"/>
      <c r="LTS21" s="596"/>
      <c r="LTT21" s="596"/>
      <c r="LTU21" s="596"/>
      <c r="LTV21" s="596"/>
      <c r="LTW21" s="596"/>
      <c r="LTX21" s="596"/>
      <c r="LTY21" s="596"/>
      <c r="LTZ21" s="596"/>
      <c r="LUA21" s="596"/>
      <c r="LUB21" s="596"/>
      <c r="LUC21" s="596"/>
      <c r="LUD21" s="596"/>
      <c r="LUE21" s="596"/>
      <c r="LUF21" s="596"/>
      <c r="LUG21" s="596"/>
      <c r="LUH21" s="596"/>
      <c r="LUI21" s="596"/>
      <c r="LUJ21" s="596"/>
      <c r="LUK21" s="596"/>
      <c r="LUL21" s="596"/>
      <c r="LUM21" s="596"/>
      <c r="LUN21" s="596"/>
      <c r="LUO21" s="596"/>
      <c r="LUP21" s="596"/>
      <c r="LUQ21" s="596"/>
      <c r="LUR21" s="596"/>
      <c r="LUS21" s="596"/>
      <c r="LUT21" s="596"/>
      <c r="LUU21" s="596"/>
      <c r="LUV21" s="596"/>
      <c r="LUW21" s="596"/>
      <c r="LUX21" s="596"/>
      <c r="LUY21" s="596"/>
      <c r="LUZ21" s="596"/>
      <c r="LVA21" s="596"/>
      <c r="LVB21" s="596"/>
      <c r="LVC21" s="596"/>
      <c r="LVD21" s="596"/>
      <c r="LVE21" s="596"/>
      <c r="LVF21" s="596"/>
      <c r="LVG21" s="596"/>
      <c r="LVH21" s="596"/>
      <c r="LVI21" s="596"/>
      <c r="LVJ21" s="596"/>
      <c r="LVK21" s="596"/>
      <c r="LVL21" s="596"/>
      <c r="LVM21" s="596"/>
      <c r="LVN21" s="596"/>
      <c r="LVO21" s="596"/>
      <c r="LVP21" s="596"/>
      <c r="LVQ21" s="596"/>
      <c r="LVR21" s="596"/>
      <c r="LVS21" s="596"/>
      <c r="LVT21" s="596"/>
      <c r="LVU21" s="596"/>
      <c r="LVV21" s="596"/>
      <c r="LVW21" s="596"/>
      <c r="LVX21" s="596"/>
      <c r="LVY21" s="596"/>
      <c r="LVZ21" s="596"/>
      <c r="LWA21" s="596"/>
      <c r="LWB21" s="596"/>
      <c r="LWC21" s="596"/>
      <c r="LWD21" s="596"/>
      <c r="LWE21" s="596"/>
      <c r="LWF21" s="596"/>
      <c r="LWG21" s="596"/>
      <c r="LWH21" s="596"/>
      <c r="LWI21" s="596"/>
      <c r="LWJ21" s="596"/>
      <c r="LWK21" s="596"/>
      <c r="LWL21" s="596"/>
      <c r="LWM21" s="596"/>
      <c r="LWN21" s="596"/>
      <c r="LWO21" s="596"/>
      <c r="LWP21" s="596"/>
      <c r="LWQ21" s="596"/>
      <c r="LWR21" s="596"/>
      <c r="LWS21" s="596"/>
      <c r="LWT21" s="596"/>
      <c r="LWU21" s="596"/>
      <c r="LWV21" s="596"/>
      <c r="LWW21" s="596"/>
      <c r="LWX21" s="596"/>
      <c r="LWY21" s="596"/>
      <c r="LWZ21" s="596"/>
      <c r="LXA21" s="596"/>
      <c r="LXB21" s="596"/>
      <c r="LXC21" s="596"/>
      <c r="LXD21" s="596"/>
      <c r="LXE21" s="596"/>
      <c r="LXF21" s="596"/>
      <c r="LXG21" s="596"/>
      <c r="LXH21" s="596"/>
      <c r="LXI21" s="596"/>
      <c r="LXJ21" s="596"/>
      <c r="LXK21" s="596"/>
      <c r="LXL21" s="596"/>
      <c r="LXM21" s="596"/>
      <c r="LXN21" s="596"/>
      <c r="LXO21" s="596"/>
      <c r="LXP21" s="596"/>
      <c r="LXQ21" s="596"/>
      <c r="LXR21" s="596"/>
      <c r="LXS21" s="596"/>
      <c r="LXT21" s="596"/>
      <c r="LXU21" s="596"/>
      <c r="LXV21" s="596"/>
      <c r="LXW21" s="596"/>
      <c r="LXX21" s="596"/>
      <c r="LXY21" s="596"/>
      <c r="LXZ21" s="596"/>
      <c r="LYA21" s="596"/>
      <c r="LYB21" s="596"/>
      <c r="LYC21" s="596"/>
      <c r="LYD21" s="596"/>
      <c r="LYE21" s="596"/>
      <c r="LYF21" s="596"/>
      <c r="LYG21" s="596"/>
      <c r="LYH21" s="596"/>
      <c r="LYI21" s="596"/>
      <c r="LYJ21" s="596"/>
      <c r="LYK21" s="596"/>
      <c r="LYL21" s="596"/>
      <c r="LYM21" s="596"/>
      <c r="LYN21" s="596"/>
      <c r="LYO21" s="596"/>
      <c r="LYP21" s="596"/>
      <c r="LYQ21" s="596"/>
      <c r="LYR21" s="596"/>
      <c r="LYS21" s="596"/>
      <c r="LYT21" s="596"/>
      <c r="LYU21" s="596"/>
      <c r="LYV21" s="596"/>
      <c r="LYW21" s="596"/>
      <c r="LYX21" s="596"/>
      <c r="LYY21" s="596"/>
      <c r="LYZ21" s="596"/>
      <c r="LZA21" s="596"/>
      <c r="LZB21" s="596"/>
      <c r="LZC21" s="596"/>
      <c r="LZD21" s="596"/>
      <c r="LZE21" s="596"/>
      <c r="LZF21" s="596"/>
      <c r="LZG21" s="596"/>
      <c r="LZH21" s="596"/>
      <c r="LZI21" s="596"/>
      <c r="LZJ21" s="596"/>
      <c r="LZK21" s="596"/>
      <c r="LZL21" s="596"/>
      <c r="LZM21" s="596"/>
      <c r="LZN21" s="596"/>
      <c r="LZO21" s="596"/>
      <c r="LZP21" s="596"/>
      <c r="LZQ21" s="596"/>
      <c r="LZR21" s="596"/>
      <c r="LZS21" s="596"/>
      <c r="LZT21" s="596"/>
      <c r="LZU21" s="596"/>
      <c r="LZV21" s="596"/>
      <c r="LZW21" s="596"/>
      <c r="LZX21" s="596"/>
      <c r="LZY21" s="596"/>
      <c r="LZZ21" s="596"/>
      <c r="MAA21" s="596"/>
      <c r="MAB21" s="596"/>
      <c r="MAC21" s="596"/>
      <c r="MAD21" s="596"/>
      <c r="MAE21" s="596"/>
      <c r="MAF21" s="596"/>
      <c r="MAG21" s="596"/>
      <c r="MAH21" s="596"/>
      <c r="MAI21" s="596"/>
      <c r="MAJ21" s="596"/>
      <c r="MAK21" s="596"/>
      <c r="MAL21" s="596"/>
      <c r="MAM21" s="596"/>
      <c r="MAN21" s="596"/>
      <c r="MAO21" s="596"/>
      <c r="MAP21" s="596"/>
      <c r="MAQ21" s="596"/>
      <c r="MAR21" s="596"/>
      <c r="MAS21" s="596"/>
      <c r="MAT21" s="596"/>
      <c r="MAU21" s="596"/>
      <c r="MAV21" s="596"/>
      <c r="MAW21" s="596"/>
      <c r="MAX21" s="596"/>
      <c r="MAY21" s="596"/>
      <c r="MAZ21" s="596"/>
      <c r="MBA21" s="596"/>
      <c r="MBB21" s="596"/>
      <c r="MBC21" s="596"/>
      <c r="MBD21" s="596"/>
      <c r="MBE21" s="596"/>
      <c r="MBF21" s="596"/>
      <c r="MBG21" s="596"/>
      <c r="MBH21" s="596"/>
      <c r="MBI21" s="596"/>
      <c r="MBJ21" s="596"/>
      <c r="MBK21" s="596"/>
      <c r="MBL21" s="596"/>
      <c r="MBM21" s="596"/>
      <c r="MBN21" s="596"/>
      <c r="MBO21" s="596"/>
      <c r="MBP21" s="596"/>
      <c r="MBQ21" s="596"/>
      <c r="MBR21" s="596"/>
      <c r="MBS21" s="596"/>
      <c r="MBT21" s="596"/>
      <c r="MBU21" s="596"/>
      <c r="MBV21" s="596"/>
      <c r="MBW21" s="596"/>
      <c r="MBX21" s="596"/>
      <c r="MBY21" s="596"/>
      <c r="MBZ21" s="596"/>
      <c r="MCA21" s="596"/>
      <c r="MCB21" s="596"/>
      <c r="MCC21" s="596"/>
      <c r="MCD21" s="596"/>
      <c r="MCE21" s="596"/>
      <c r="MCF21" s="596"/>
      <c r="MCG21" s="596"/>
      <c r="MCH21" s="596"/>
      <c r="MCI21" s="596"/>
      <c r="MCJ21" s="596"/>
      <c r="MCK21" s="596"/>
      <c r="MCL21" s="596"/>
      <c r="MCM21" s="596"/>
      <c r="MCN21" s="596"/>
      <c r="MCO21" s="596"/>
      <c r="MCP21" s="596"/>
      <c r="MCQ21" s="596"/>
      <c r="MCR21" s="596"/>
      <c r="MCS21" s="596"/>
      <c r="MCT21" s="596"/>
      <c r="MCU21" s="596"/>
      <c r="MCV21" s="596"/>
      <c r="MCW21" s="596"/>
      <c r="MCX21" s="596"/>
      <c r="MCY21" s="596"/>
      <c r="MCZ21" s="596"/>
      <c r="MDA21" s="596"/>
      <c r="MDB21" s="596"/>
      <c r="MDC21" s="596"/>
      <c r="MDD21" s="596"/>
      <c r="MDE21" s="596"/>
      <c r="MDF21" s="596"/>
      <c r="MDG21" s="596"/>
      <c r="MDH21" s="596"/>
      <c r="MDI21" s="596"/>
      <c r="MDJ21" s="596"/>
      <c r="MDK21" s="596"/>
      <c r="MDL21" s="596"/>
      <c r="MDM21" s="596"/>
      <c r="MDN21" s="596"/>
      <c r="MDO21" s="596"/>
      <c r="MDP21" s="596"/>
      <c r="MDQ21" s="596"/>
      <c r="MDR21" s="596"/>
      <c r="MDS21" s="596"/>
      <c r="MDT21" s="596"/>
      <c r="MDU21" s="596"/>
      <c r="MDV21" s="596"/>
      <c r="MDW21" s="596"/>
      <c r="MDX21" s="596"/>
      <c r="MDY21" s="596"/>
      <c r="MDZ21" s="596"/>
      <c r="MEA21" s="596"/>
      <c r="MEB21" s="596"/>
      <c r="MEC21" s="596"/>
      <c r="MED21" s="596"/>
      <c r="MEE21" s="596"/>
      <c r="MEF21" s="596"/>
      <c r="MEG21" s="596"/>
      <c r="MEH21" s="596"/>
      <c r="MEI21" s="596"/>
      <c r="MEJ21" s="596"/>
      <c r="MEK21" s="596"/>
      <c r="MEL21" s="596"/>
      <c r="MEM21" s="596"/>
      <c r="MEN21" s="596"/>
      <c r="MEO21" s="596"/>
      <c r="MEP21" s="596"/>
      <c r="MEQ21" s="596"/>
      <c r="MER21" s="596"/>
      <c r="MES21" s="596"/>
      <c r="MET21" s="596"/>
      <c r="MEU21" s="596"/>
      <c r="MEV21" s="596"/>
      <c r="MEW21" s="596"/>
      <c r="MEX21" s="596"/>
      <c r="MEY21" s="596"/>
      <c r="MEZ21" s="596"/>
      <c r="MFA21" s="596"/>
      <c r="MFB21" s="596"/>
      <c r="MFC21" s="596"/>
      <c r="MFD21" s="596"/>
      <c r="MFE21" s="596"/>
      <c r="MFF21" s="596"/>
      <c r="MFG21" s="596"/>
      <c r="MFH21" s="596"/>
      <c r="MFI21" s="596"/>
      <c r="MFJ21" s="596"/>
      <c r="MFK21" s="596"/>
      <c r="MFL21" s="596"/>
      <c r="MFM21" s="596"/>
      <c r="MFN21" s="596"/>
      <c r="MFO21" s="596"/>
      <c r="MFP21" s="596"/>
      <c r="MFQ21" s="596"/>
      <c r="MFR21" s="596"/>
      <c r="MFS21" s="596"/>
      <c r="MFT21" s="596"/>
      <c r="MFU21" s="596"/>
      <c r="MFV21" s="596"/>
      <c r="MFW21" s="596"/>
      <c r="MFX21" s="596"/>
      <c r="MFY21" s="596"/>
      <c r="MFZ21" s="596"/>
      <c r="MGA21" s="596"/>
      <c r="MGB21" s="596"/>
      <c r="MGC21" s="596"/>
      <c r="MGD21" s="596"/>
      <c r="MGE21" s="596"/>
      <c r="MGF21" s="596"/>
      <c r="MGG21" s="596"/>
      <c r="MGH21" s="596"/>
      <c r="MGI21" s="596"/>
      <c r="MGJ21" s="596"/>
      <c r="MGK21" s="596"/>
      <c r="MGL21" s="596"/>
      <c r="MGM21" s="596"/>
      <c r="MGN21" s="596"/>
      <c r="MGO21" s="596"/>
      <c r="MGP21" s="596"/>
      <c r="MGQ21" s="596"/>
      <c r="MGR21" s="596"/>
      <c r="MGS21" s="596"/>
      <c r="MGT21" s="596"/>
      <c r="MGU21" s="596"/>
      <c r="MGV21" s="596"/>
      <c r="MGW21" s="596"/>
      <c r="MGX21" s="596"/>
      <c r="MGY21" s="596"/>
      <c r="MGZ21" s="596"/>
      <c r="MHA21" s="596"/>
      <c r="MHB21" s="596"/>
      <c r="MHC21" s="596"/>
      <c r="MHD21" s="596"/>
      <c r="MHE21" s="596"/>
      <c r="MHF21" s="596"/>
      <c r="MHG21" s="596"/>
      <c r="MHH21" s="596"/>
      <c r="MHI21" s="596"/>
      <c r="MHJ21" s="596"/>
      <c r="MHK21" s="596"/>
      <c r="MHL21" s="596"/>
      <c r="MHM21" s="596"/>
      <c r="MHN21" s="596"/>
      <c r="MHO21" s="596"/>
      <c r="MHP21" s="596"/>
      <c r="MHQ21" s="596"/>
      <c r="MHR21" s="596"/>
      <c r="MHS21" s="596"/>
      <c r="MHT21" s="596"/>
      <c r="MHU21" s="596"/>
      <c r="MHV21" s="596"/>
      <c r="MHW21" s="596"/>
      <c r="MHX21" s="596"/>
      <c r="MHY21" s="596"/>
      <c r="MHZ21" s="596"/>
      <c r="MIA21" s="596"/>
      <c r="MIB21" s="596"/>
      <c r="MIC21" s="596"/>
      <c r="MID21" s="596"/>
      <c r="MIE21" s="596"/>
      <c r="MIF21" s="596"/>
      <c r="MIG21" s="596"/>
      <c r="MIH21" s="596"/>
      <c r="MII21" s="596"/>
      <c r="MIJ21" s="596"/>
      <c r="MIK21" s="596"/>
      <c r="MIL21" s="596"/>
      <c r="MIM21" s="596"/>
      <c r="MIN21" s="596"/>
      <c r="MIO21" s="596"/>
      <c r="MIP21" s="596"/>
      <c r="MIQ21" s="596"/>
      <c r="MIR21" s="596"/>
      <c r="MIS21" s="596"/>
      <c r="MIT21" s="596"/>
      <c r="MIU21" s="596"/>
      <c r="MIV21" s="596"/>
      <c r="MIW21" s="596"/>
      <c r="MIX21" s="596"/>
      <c r="MIY21" s="596"/>
      <c r="MIZ21" s="596"/>
      <c r="MJA21" s="596"/>
      <c r="MJB21" s="596"/>
      <c r="MJC21" s="596"/>
      <c r="MJD21" s="596"/>
      <c r="MJE21" s="596"/>
      <c r="MJF21" s="596"/>
      <c r="MJG21" s="596"/>
      <c r="MJH21" s="596"/>
      <c r="MJI21" s="596"/>
      <c r="MJJ21" s="596"/>
      <c r="MJK21" s="596"/>
      <c r="MJL21" s="596"/>
      <c r="MJM21" s="596"/>
      <c r="MJN21" s="596"/>
      <c r="MJO21" s="596"/>
      <c r="MJP21" s="596"/>
      <c r="MJQ21" s="596"/>
      <c r="MJR21" s="596"/>
      <c r="MJS21" s="596"/>
      <c r="MJT21" s="596"/>
      <c r="MJU21" s="596"/>
      <c r="MJV21" s="596"/>
      <c r="MJW21" s="596"/>
      <c r="MJX21" s="596"/>
      <c r="MJY21" s="596"/>
      <c r="MJZ21" s="596"/>
      <c r="MKA21" s="596"/>
      <c r="MKB21" s="596"/>
      <c r="MKC21" s="596"/>
      <c r="MKD21" s="596"/>
      <c r="MKE21" s="596"/>
      <c r="MKF21" s="596"/>
      <c r="MKG21" s="596"/>
      <c r="MKH21" s="596"/>
      <c r="MKI21" s="596"/>
      <c r="MKJ21" s="596"/>
      <c r="MKK21" s="596"/>
      <c r="MKL21" s="596"/>
      <c r="MKM21" s="596"/>
      <c r="MKN21" s="596"/>
      <c r="MKO21" s="596"/>
      <c r="MKP21" s="596"/>
      <c r="MKQ21" s="596"/>
      <c r="MKR21" s="596"/>
      <c r="MKS21" s="596"/>
      <c r="MKT21" s="596"/>
      <c r="MKU21" s="596"/>
      <c r="MKV21" s="596"/>
      <c r="MKW21" s="596"/>
      <c r="MKX21" s="596"/>
      <c r="MKY21" s="596"/>
      <c r="MKZ21" s="596"/>
      <c r="MLA21" s="596"/>
      <c r="MLB21" s="596"/>
      <c r="MLC21" s="596"/>
      <c r="MLD21" s="596"/>
      <c r="MLE21" s="596"/>
      <c r="MLF21" s="596"/>
      <c r="MLG21" s="596"/>
      <c r="MLH21" s="596"/>
      <c r="MLI21" s="596"/>
      <c r="MLJ21" s="596"/>
      <c r="MLK21" s="596"/>
      <c r="MLL21" s="596"/>
      <c r="MLM21" s="596"/>
      <c r="MLN21" s="596"/>
      <c r="MLO21" s="596"/>
      <c r="MLP21" s="596"/>
      <c r="MLQ21" s="596"/>
      <c r="MLR21" s="596"/>
      <c r="MLS21" s="596"/>
      <c r="MLT21" s="596"/>
      <c r="MLU21" s="596"/>
      <c r="MLV21" s="596"/>
      <c r="MLW21" s="596"/>
      <c r="MLX21" s="596"/>
      <c r="MLY21" s="596"/>
      <c r="MLZ21" s="596"/>
      <c r="MMA21" s="596"/>
      <c r="MMB21" s="596"/>
      <c r="MMC21" s="596"/>
      <c r="MMD21" s="596"/>
      <c r="MME21" s="596"/>
      <c r="MMF21" s="596"/>
      <c r="MMG21" s="596"/>
      <c r="MMH21" s="596"/>
      <c r="MMI21" s="596"/>
      <c r="MMJ21" s="596"/>
      <c r="MMK21" s="596"/>
      <c r="MML21" s="596"/>
      <c r="MMM21" s="596"/>
      <c r="MMN21" s="596"/>
      <c r="MMO21" s="596"/>
      <c r="MMP21" s="596"/>
      <c r="MMQ21" s="596"/>
      <c r="MMR21" s="596"/>
      <c r="MMS21" s="596"/>
      <c r="MMT21" s="596"/>
      <c r="MMU21" s="596"/>
      <c r="MMV21" s="596"/>
      <c r="MMW21" s="596"/>
      <c r="MMX21" s="596"/>
      <c r="MMY21" s="596"/>
      <c r="MMZ21" s="596"/>
      <c r="MNA21" s="596"/>
      <c r="MNB21" s="596"/>
      <c r="MNC21" s="596"/>
      <c r="MND21" s="596"/>
      <c r="MNE21" s="596"/>
      <c r="MNF21" s="596"/>
      <c r="MNG21" s="596"/>
      <c r="MNH21" s="596"/>
      <c r="MNI21" s="596"/>
      <c r="MNJ21" s="596"/>
      <c r="MNK21" s="596"/>
      <c r="MNL21" s="596"/>
      <c r="MNM21" s="596"/>
      <c r="MNN21" s="596"/>
      <c r="MNO21" s="596"/>
      <c r="MNP21" s="596"/>
      <c r="MNQ21" s="596"/>
      <c r="MNR21" s="596"/>
      <c r="MNS21" s="596"/>
      <c r="MNT21" s="596"/>
      <c r="MNU21" s="596"/>
      <c r="MNV21" s="596"/>
      <c r="MNW21" s="596"/>
      <c r="MNX21" s="596"/>
      <c r="MNY21" s="596"/>
      <c r="MNZ21" s="596"/>
      <c r="MOA21" s="596"/>
      <c r="MOB21" s="596"/>
      <c r="MOC21" s="596"/>
      <c r="MOD21" s="596"/>
      <c r="MOE21" s="596"/>
      <c r="MOF21" s="596"/>
      <c r="MOG21" s="596"/>
      <c r="MOH21" s="596"/>
      <c r="MOI21" s="596"/>
      <c r="MOJ21" s="596"/>
      <c r="MOK21" s="596"/>
      <c r="MOL21" s="596"/>
      <c r="MOM21" s="596"/>
      <c r="MON21" s="596"/>
      <c r="MOO21" s="596"/>
      <c r="MOP21" s="596"/>
      <c r="MOQ21" s="596"/>
      <c r="MOR21" s="596"/>
      <c r="MOS21" s="596"/>
      <c r="MOT21" s="596"/>
      <c r="MOU21" s="596"/>
      <c r="MOV21" s="596"/>
      <c r="MOW21" s="596"/>
      <c r="MOX21" s="596"/>
      <c r="MOY21" s="596"/>
      <c r="MOZ21" s="596"/>
      <c r="MPA21" s="596"/>
      <c r="MPB21" s="596"/>
      <c r="MPC21" s="596"/>
      <c r="MPD21" s="596"/>
      <c r="MPE21" s="596"/>
      <c r="MPF21" s="596"/>
      <c r="MPG21" s="596"/>
      <c r="MPH21" s="596"/>
      <c r="MPI21" s="596"/>
      <c r="MPJ21" s="596"/>
      <c r="MPK21" s="596"/>
      <c r="MPL21" s="596"/>
      <c r="MPM21" s="596"/>
      <c r="MPN21" s="596"/>
      <c r="MPO21" s="596"/>
      <c r="MPP21" s="596"/>
      <c r="MPQ21" s="596"/>
      <c r="MPR21" s="596"/>
      <c r="MPS21" s="596"/>
      <c r="MPT21" s="596"/>
      <c r="MPU21" s="596"/>
      <c r="MPV21" s="596"/>
      <c r="MPW21" s="596"/>
      <c r="MPX21" s="596"/>
      <c r="MPY21" s="596"/>
      <c r="MPZ21" s="596"/>
      <c r="MQA21" s="596"/>
      <c r="MQB21" s="596"/>
      <c r="MQC21" s="596"/>
      <c r="MQD21" s="596"/>
      <c r="MQE21" s="596"/>
      <c r="MQF21" s="596"/>
      <c r="MQG21" s="596"/>
      <c r="MQH21" s="596"/>
      <c r="MQI21" s="596"/>
      <c r="MQJ21" s="596"/>
      <c r="MQK21" s="596"/>
      <c r="MQL21" s="596"/>
      <c r="MQM21" s="596"/>
      <c r="MQN21" s="596"/>
      <c r="MQO21" s="596"/>
      <c r="MQP21" s="596"/>
      <c r="MQQ21" s="596"/>
      <c r="MQR21" s="596"/>
      <c r="MQS21" s="596"/>
      <c r="MQT21" s="596"/>
      <c r="MQU21" s="596"/>
      <c r="MQV21" s="596"/>
      <c r="MQW21" s="596"/>
      <c r="MQX21" s="596"/>
      <c r="MQY21" s="596"/>
      <c r="MQZ21" s="596"/>
      <c r="MRA21" s="596"/>
      <c r="MRB21" s="596"/>
      <c r="MRC21" s="596"/>
      <c r="MRD21" s="596"/>
      <c r="MRE21" s="596"/>
      <c r="MRF21" s="596"/>
      <c r="MRG21" s="596"/>
      <c r="MRH21" s="596"/>
      <c r="MRI21" s="596"/>
      <c r="MRJ21" s="596"/>
      <c r="MRK21" s="596"/>
      <c r="MRL21" s="596"/>
      <c r="MRM21" s="596"/>
      <c r="MRN21" s="596"/>
      <c r="MRO21" s="596"/>
      <c r="MRP21" s="596"/>
      <c r="MRQ21" s="596"/>
      <c r="MRR21" s="596"/>
      <c r="MRS21" s="596"/>
      <c r="MRT21" s="596"/>
      <c r="MRU21" s="596"/>
      <c r="MRV21" s="596"/>
      <c r="MRW21" s="596"/>
      <c r="MRX21" s="596"/>
      <c r="MRY21" s="596"/>
      <c r="MRZ21" s="596"/>
      <c r="MSA21" s="596"/>
      <c r="MSB21" s="596"/>
      <c r="MSC21" s="596"/>
      <c r="MSD21" s="596"/>
      <c r="MSE21" s="596"/>
      <c r="MSF21" s="596"/>
      <c r="MSG21" s="596"/>
      <c r="MSH21" s="596"/>
      <c r="MSI21" s="596"/>
      <c r="MSJ21" s="596"/>
      <c r="MSK21" s="596"/>
      <c r="MSL21" s="596"/>
      <c r="MSM21" s="596"/>
      <c r="MSN21" s="596"/>
      <c r="MSO21" s="596"/>
      <c r="MSP21" s="596"/>
      <c r="MSQ21" s="596"/>
      <c r="MSR21" s="596"/>
      <c r="MSS21" s="596"/>
      <c r="MST21" s="596"/>
      <c r="MSU21" s="596"/>
      <c r="MSV21" s="596"/>
      <c r="MSW21" s="596"/>
      <c r="MSX21" s="596"/>
      <c r="MSY21" s="596"/>
      <c r="MSZ21" s="596"/>
      <c r="MTA21" s="596"/>
      <c r="MTB21" s="596"/>
      <c r="MTC21" s="596"/>
      <c r="MTD21" s="596"/>
      <c r="MTE21" s="596"/>
      <c r="MTF21" s="596"/>
      <c r="MTG21" s="596"/>
      <c r="MTH21" s="596"/>
      <c r="MTI21" s="596"/>
      <c r="MTJ21" s="596"/>
      <c r="MTK21" s="596"/>
      <c r="MTL21" s="596"/>
      <c r="MTM21" s="596"/>
      <c r="MTN21" s="596"/>
      <c r="MTO21" s="596"/>
      <c r="MTP21" s="596"/>
      <c r="MTQ21" s="596"/>
      <c r="MTR21" s="596"/>
      <c r="MTS21" s="596"/>
      <c r="MTT21" s="596"/>
      <c r="MTU21" s="596"/>
      <c r="MTV21" s="596"/>
      <c r="MTW21" s="596"/>
      <c r="MTX21" s="596"/>
      <c r="MTY21" s="596"/>
      <c r="MTZ21" s="596"/>
      <c r="MUA21" s="596"/>
      <c r="MUB21" s="596"/>
      <c r="MUC21" s="596"/>
      <c r="MUD21" s="596"/>
      <c r="MUE21" s="596"/>
      <c r="MUF21" s="596"/>
      <c r="MUG21" s="596"/>
      <c r="MUH21" s="596"/>
      <c r="MUI21" s="596"/>
      <c r="MUJ21" s="596"/>
      <c r="MUK21" s="596"/>
      <c r="MUL21" s="596"/>
      <c r="MUM21" s="596"/>
      <c r="MUN21" s="596"/>
      <c r="MUO21" s="596"/>
      <c r="MUP21" s="596"/>
      <c r="MUQ21" s="596"/>
      <c r="MUR21" s="596"/>
      <c r="MUS21" s="596"/>
      <c r="MUT21" s="596"/>
      <c r="MUU21" s="596"/>
      <c r="MUV21" s="596"/>
      <c r="MUW21" s="596"/>
      <c r="MUX21" s="596"/>
      <c r="MUY21" s="596"/>
      <c r="MUZ21" s="596"/>
      <c r="MVA21" s="596"/>
      <c r="MVB21" s="596"/>
      <c r="MVC21" s="596"/>
      <c r="MVD21" s="596"/>
      <c r="MVE21" s="596"/>
      <c r="MVF21" s="596"/>
      <c r="MVG21" s="596"/>
      <c r="MVH21" s="596"/>
      <c r="MVI21" s="596"/>
      <c r="MVJ21" s="596"/>
      <c r="MVK21" s="596"/>
      <c r="MVL21" s="596"/>
      <c r="MVM21" s="596"/>
      <c r="MVN21" s="596"/>
      <c r="MVO21" s="596"/>
      <c r="MVP21" s="596"/>
      <c r="MVQ21" s="596"/>
      <c r="MVR21" s="596"/>
      <c r="MVS21" s="596"/>
      <c r="MVT21" s="596"/>
      <c r="MVU21" s="596"/>
      <c r="MVV21" s="596"/>
      <c r="MVW21" s="596"/>
      <c r="MVX21" s="596"/>
      <c r="MVY21" s="596"/>
      <c r="MVZ21" s="596"/>
      <c r="MWA21" s="596"/>
      <c r="MWB21" s="596"/>
      <c r="MWC21" s="596"/>
      <c r="MWD21" s="596"/>
      <c r="MWE21" s="596"/>
      <c r="MWF21" s="596"/>
      <c r="MWG21" s="596"/>
      <c r="MWH21" s="596"/>
      <c r="MWI21" s="596"/>
      <c r="MWJ21" s="596"/>
      <c r="MWK21" s="596"/>
      <c r="MWL21" s="596"/>
      <c r="MWM21" s="596"/>
      <c r="MWN21" s="596"/>
      <c r="MWO21" s="596"/>
      <c r="MWP21" s="596"/>
      <c r="MWQ21" s="596"/>
      <c r="MWR21" s="596"/>
      <c r="MWS21" s="596"/>
      <c r="MWT21" s="596"/>
      <c r="MWU21" s="596"/>
      <c r="MWV21" s="596"/>
      <c r="MWW21" s="596"/>
      <c r="MWX21" s="596"/>
      <c r="MWY21" s="596"/>
      <c r="MWZ21" s="596"/>
      <c r="MXA21" s="596"/>
      <c r="MXB21" s="596"/>
      <c r="MXC21" s="596"/>
      <c r="MXD21" s="596"/>
      <c r="MXE21" s="596"/>
      <c r="MXF21" s="596"/>
      <c r="MXG21" s="596"/>
      <c r="MXH21" s="596"/>
      <c r="MXI21" s="596"/>
      <c r="MXJ21" s="596"/>
      <c r="MXK21" s="596"/>
      <c r="MXL21" s="596"/>
      <c r="MXM21" s="596"/>
      <c r="MXN21" s="596"/>
      <c r="MXO21" s="596"/>
      <c r="MXP21" s="596"/>
      <c r="MXQ21" s="596"/>
      <c r="MXR21" s="596"/>
      <c r="MXS21" s="596"/>
      <c r="MXT21" s="596"/>
      <c r="MXU21" s="596"/>
      <c r="MXV21" s="596"/>
      <c r="MXW21" s="596"/>
      <c r="MXX21" s="596"/>
      <c r="MXY21" s="596"/>
      <c r="MXZ21" s="596"/>
      <c r="MYA21" s="596"/>
      <c r="MYB21" s="596"/>
      <c r="MYC21" s="596"/>
      <c r="MYD21" s="596"/>
      <c r="MYE21" s="596"/>
      <c r="MYF21" s="596"/>
      <c r="MYG21" s="596"/>
      <c r="MYH21" s="596"/>
      <c r="MYI21" s="596"/>
      <c r="MYJ21" s="596"/>
      <c r="MYK21" s="596"/>
      <c r="MYL21" s="596"/>
      <c r="MYM21" s="596"/>
      <c r="MYN21" s="596"/>
      <c r="MYO21" s="596"/>
      <c r="MYP21" s="596"/>
      <c r="MYQ21" s="596"/>
      <c r="MYR21" s="596"/>
      <c r="MYS21" s="596"/>
      <c r="MYT21" s="596"/>
      <c r="MYU21" s="596"/>
      <c r="MYV21" s="596"/>
      <c r="MYW21" s="596"/>
      <c r="MYX21" s="596"/>
      <c r="MYY21" s="596"/>
      <c r="MYZ21" s="596"/>
      <c r="MZA21" s="596"/>
      <c r="MZB21" s="596"/>
      <c r="MZC21" s="596"/>
      <c r="MZD21" s="596"/>
      <c r="MZE21" s="596"/>
      <c r="MZF21" s="596"/>
      <c r="MZG21" s="596"/>
      <c r="MZH21" s="596"/>
      <c r="MZI21" s="596"/>
      <c r="MZJ21" s="596"/>
      <c r="MZK21" s="596"/>
      <c r="MZL21" s="596"/>
      <c r="MZM21" s="596"/>
      <c r="MZN21" s="596"/>
      <c r="MZO21" s="596"/>
      <c r="MZP21" s="596"/>
      <c r="MZQ21" s="596"/>
      <c r="MZR21" s="596"/>
      <c r="MZS21" s="596"/>
      <c r="MZT21" s="596"/>
      <c r="MZU21" s="596"/>
      <c r="MZV21" s="596"/>
      <c r="MZW21" s="596"/>
      <c r="MZX21" s="596"/>
      <c r="MZY21" s="596"/>
      <c r="MZZ21" s="596"/>
      <c r="NAA21" s="596"/>
      <c r="NAB21" s="596"/>
      <c r="NAC21" s="596"/>
      <c r="NAD21" s="596"/>
      <c r="NAE21" s="596"/>
      <c r="NAF21" s="596"/>
      <c r="NAG21" s="596"/>
      <c r="NAH21" s="596"/>
      <c r="NAI21" s="596"/>
      <c r="NAJ21" s="596"/>
      <c r="NAK21" s="596"/>
      <c r="NAL21" s="596"/>
      <c r="NAM21" s="596"/>
      <c r="NAN21" s="596"/>
      <c r="NAO21" s="596"/>
      <c r="NAP21" s="596"/>
      <c r="NAQ21" s="596"/>
      <c r="NAR21" s="596"/>
      <c r="NAS21" s="596"/>
      <c r="NAT21" s="596"/>
      <c r="NAU21" s="596"/>
      <c r="NAV21" s="596"/>
      <c r="NAW21" s="596"/>
      <c r="NAX21" s="596"/>
      <c r="NAY21" s="596"/>
      <c r="NAZ21" s="596"/>
      <c r="NBA21" s="596"/>
      <c r="NBB21" s="596"/>
      <c r="NBC21" s="596"/>
      <c r="NBD21" s="596"/>
      <c r="NBE21" s="596"/>
      <c r="NBF21" s="596"/>
      <c r="NBG21" s="596"/>
      <c r="NBH21" s="596"/>
      <c r="NBI21" s="596"/>
      <c r="NBJ21" s="596"/>
      <c r="NBK21" s="596"/>
      <c r="NBL21" s="596"/>
      <c r="NBM21" s="596"/>
      <c r="NBN21" s="596"/>
      <c r="NBO21" s="596"/>
      <c r="NBP21" s="596"/>
      <c r="NBQ21" s="596"/>
      <c r="NBR21" s="596"/>
      <c r="NBS21" s="596"/>
      <c r="NBT21" s="596"/>
      <c r="NBU21" s="596"/>
      <c r="NBV21" s="596"/>
      <c r="NBW21" s="596"/>
      <c r="NBX21" s="596"/>
      <c r="NBY21" s="596"/>
      <c r="NBZ21" s="596"/>
      <c r="NCA21" s="596"/>
      <c r="NCB21" s="596"/>
      <c r="NCC21" s="596"/>
      <c r="NCD21" s="596"/>
      <c r="NCE21" s="596"/>
      <c r="NCF21" s="596"/>
      <c r="NCG21" s="596"/>
      <c r="NCH21" s="596"/>
      <c r="NCI21" s="596"/>
      <c r="NCJ21" s="596"/>
      <c r="NCK21" s="596"/>
      <c r="NCL21" s="596"/>
      <c r="NCM21" s="596"/>
      <c r="NCN21" s="596"/>
      <c r="NCO21" s="596"/>
      <c r="NCP21" s="596"/>
      <c r="NCQ21" s="596"/>
      <c r="NCR21" s="596"/>
      <c r="NCS21" s="596"/>
      <c r="NCT21" s="596"/>
      <c r="NCU21" s="596"/>
      <c r="NCV21" s="596"/>
      <c r="NCW21" s="596"/>
      <c r="NCX21" s="596"/>
      <c r="NCY21" s="596"/>
      <c r="NCZ21" s="596"/>
      <c r="NDA21" s="596"/>
      <c r="NDB21" s="596"/>
      <c r="NDC21" s="596"/>
      <c r="NDD21" s="596"/>
      <c r="NDE21" s="596"/>
      <c r="NDF21" s="596"/>
      <c r="NDG21" s="596"/>
      <c r="NDH21" s="596"/>
      <c r="NDI21" s="596"/>
      <c r="NDJ21" s="596"/>
      <c r="NDK21" s="596"/>
      <c r="NDL21" s="596"/>
      <c r="NDM21" s="596"/>
      <c r="NDN21" s="596"/>
      <c r="NDO21" s="596"/>
      <c r="NDP21" s="596"/>
      <c r="NDQ21" s="596"/>
      <c r="NDR21" s="596"/>
      <c r="NDS21" s="596"/>
      <c r="NDT21" s="596"/>
      <c r="NDU21" s="596"/>
      <c r="NDV21" s="596"/>
      <c r="NDW21" s="596"/>
      <c r="NDX21" s="596"/>
      <c r="NDY21" s="596"/>
      <c r="NDZ21" s="596"/>
      <c r="NEA21" s="596"/>
      <c r="NEB21" s="596"/>
      <c r="NEC21" s="596"/>
      <c r="NED21" s="596"/>
      <c r="NEE21" s="596"/>
      <c r="NEF21" s="596"/>
      <c r="NEG21" s="596"/>
      <c r="NEH21" s="596"/>
      <c r="NEI21" s="596"/>
      <c r="NEJ21" s="596"/>
      <c r="NEK21" s="596"/>
      <c r="NEL21" s="596"/>
      <c r="NEM21" s="596"/>
      <c r="NEN21" s="596"/>
      <c r="NEO21" s="596"/>
      <c r="NEP21" s="596"/>
      <c r="NEQ21" s="596"/>
      <c r="NER21" s="596"/>
      <c r="NES21" s="596"/>
      <c r="NET21" s="596"/>
      <c r="NEU21" s="596"/>
      <c r="NEV21" s="596"/>
      <c r="NEW21" s="596"/>
      <c r="NEX21" s="596"/>
      <c r="NEY21" s="596"/>
      <c r="NEZ21" s="596"/>
      <c r="NFA21" s="596"/>
      <c r="NFB21" s="596"/>
      <c r="NFC21" s="596"/>
      <c r="NFD21" s="596"/>
      <c r="NFE21" s="596"/>
      <c r="NFF21" s="596"/>
      <c r="NFG21" s="596"/>
      <c r="NFH21" s="596"/>
      <c r="NFI21" s="596"/>
      <c r="NFJ21" s="596"/>
      <c r="NFK21" s="596"/>
      <c r="NFL21" s="596"/>
      <c r="NFM21" s="596"/>
      <c r="NFN21" s="596"/>
      <c r="NFO21" s="596"/>
      <c r="NFP21" s="596"/>
      <c r="NFQ21" s="596"/>
      <c r="NFR21" s="596"/>
      <c r="NFS21" s="596"/>
      <c r="NFT21" s="596"/>
      <c r="NFU21" s="596"/>
      <c r="NFV21" s="596"/>
      <c r="NFW21" s="596"/>
      <c r="NFX21" s="596"/>
      <c r="NFY21" s="596"/>
      <c r="NFZ21" s="596"/>
      <c r="NGA21" s="596"/>
      <c r="NGB21" s="596"/>
      <c r="NGC21" s="596"/>
      <c r="NGD21" s="596"/>
      <c r="NGE21" s="596"/>
      <c r="NGF21" s="596"/>
      <c r="NGG21" s="596"/>
      <c r="NGH21" s="596"/>
      <c r="NGI21" s="596"/>
      <c r="NGJ21" s="596"/>
      <c r="NGK21" s="596"/>
      <c r="NGL21" s="596"/>
      <c r="NGM21" s="596"/>
      <c r="NGN21" s="596"/>
      <c r="NGO21" s="596"/>
      <c r="NGP21" s="596"/>
      <c r="NGQ21" s="596"/>
      <c r="NGR21" s="596"/>
      <c r="NGS21" s="596"/>
      <c r="NGT21" s="596"/>
      <c r="NGU21" s="596"/>
      <c r="NGV21" s="596"/>
      <c r="NGW21" s="596"/>
      <c r="NGX21" s="596"/>
      <c r="NGY21" s="596"/>
      <c r="NGZ21" s="596"/>
      <c r="NHA21" s="596"/>
      <c r="NHB21" s="596"/>
      <c r="NHC21" s="596"/>
      <c r="NHD21" s="596"/>
      <c r="NHE21" s="596"/>
      <c r="NHF21" s="596"/>
      <c r="NHG21" s="596"/>
      <c r="NHH21" s="596"/>
      <c r="NHI21" s="596"/>
      <c r="NHJ21" s="596"/>
      <c r="NHK21" s="596"/>
      <c r="NHL21" s="596"/>
      <c r="NHM21" s="596"/>
      <c r="NHN21" s="596"/>
      <c r="NHO21" s="596"/>
      <c r="NHP21" s="596"/>
      <c r="NHQ21" s="596"/>
      <c r="NHR21" s="596"/>
      <c r="NHS21" s="596"/>
      <c r="NHT21" s="596"/>
      <c r="NHU21" s="596"/>
      <c r="NHV21" s="596"/>
      <c r="NHW21" s="596"/>
      <c r="NHX21" s="596"/>
      <c r="NHY21" s="596"/>
      <c r="NHZ21" s="596"/>
      <c r="NIA21" s="596"/>
      <c r="NIB21" s="596"/>
      <c r="NIC21" s="596"/>
      <c r="NID21" s="596"/>
      <c r="NIE21" s="596"/>
      <c r="NIF21" s="596"/>
      <c r="NIG21" s="596"/>
      <c r="NIH21" s="596"/>
      <c r="NII21" s="596"/>
      <c r="NIJ21" s="596"/>
      <c r="NIK21" s="596"/>
      <c r="NIL21" s="596"/>
      <c r="NIM21" s="596"/>
      <c r="NIN21" s="596"/>
      <c r="NIO21" s="596"/>
      <c r="NIP21" s="596"/>
      <c r="NIQ21" s="596"/>
      <c r="NIR21" s="596"/>
      <c r="NIS21" s="596"/>
      <c r="NIT21" s="596"/>
      <c r="NIU21" s="596"/>
      <c r="NIV21" s="596"/>
      <c r="NIW21" s="596"/>
      <c r="NIX21" s="596"/>
      <c r="NIY21" s="596"/>
      <c r="NIZ21" s="596"/>
      <c r="NJA21" s="596"/>
      <c r="NJB21" s="596"/>
      <c r="NJC21" s="596"/>
      <c r="NJD21" s="596"/>
      <c r="NJE21" s="596"/>
      <c r="NJF21" s="596"/>
      <c r="NJG21" s="596"/>
      <c r="NJH21" s="596"/>
      <c r="NJI21" s="596"/>
      <c r="NJJ21" s="596"/>
      <c r="NJK21" s="596"/>
      <c r="NJL21" s="596"/>
      <c r="NJM21" s="596"/>
      <c r="NJN21" s="596"/>
      <c r="NJO21" s="596"/>
      <c r="NJP21" s="596"/>
      <c r="NJQ21" s="596"/>
      <c r="NJR21" s="596"/>
      <c r="NJS21" s="596"/>
      <c r="NJT21" s="596"/>
      <c r="NJU21" s="596"/>
      <c r="NJV21" s="596"/>
      <c r="NJW21" s="596"/>
      <c r="NJX21" s="596"/>
      <c r="NJY21" s="596"/>
      <c r="NJZ21" s="596"/>
      <c r="NKA21" s="596"/>
      <c r="NKB21" s="596"/>
      <c r="NKC21" s="596"/>
      <c r="NKD21" s="596"/>
      <c r="NKE21" s="596"/>
      <c r="NKF21" s="596"/>
      <c r="NKG21" s="596"/>
      <c r="NKH21" s="596"/>
      <c r="NKI21" s="596"/>
      <c r="NKJ21" s="596"/>
      <c r="NKK21" s="596"/>
      <c r="NKL21" s="596"/>
      <c r="NKM21" s="596"/>
      <c r="NKN21" s="596"/>
      <c r="NKO21" s="596"/>
      <c r="NKP21" s="596"/>
      <c r="NKQ21" s="596"/>
      <c r="NKR21" s="596"/>
      <c r="NKS21" s="596"/>
      <c r="NKT21" s="596"/>
      <c r="NKU21" s="596"/>
      <c r="NKV21" s="596"/>
      <c r="NKW21" s="596"/>
      <c r="NKX21" s="596"/>
      <c r="NKY21" s="596"/>
      <c r="NKZ21" s="596"/>
      <c r="NLA21" s="596"/>
      <c r="NLB21" s="596"/>
      <c r="NLC21" s="596"/>
      <c r="NLD21" s="596"/>
      <c r="NLE21" s="596"/>
      <c r="NLF21" s="596"/>
      <c r="NLG21" s="596"/>
      <c r="NLH21" s="596"/>
      <c r="NLI21" s="596"/>
      <c r="NLJ21" s="596"/>
      <c r="NLK21" s="596"/>
      <c r="NLL21" s="596"/>
      <c r="NLM21" s="596"/>
      <c r="NLN21" s="596"/>
      <c r="NLO21" s="596"/>
      <c r="NLP21" s="596"/>
      <c r="NLQ21" s="596"/>
      <c r="NLR21" s="596"/>
      <c r="NLS21" s="596"/>
      <c r="NLT21" s="596"/>
      <c r="NLU21" s="596"/>
      <c r="NLV21" s="596"/>
      <c r="NLW21" s="596"/>
      <c r="NLX21" s="596"/>
      <c r="NLY21" s="596"/>
      <c r="NLZ21" s="596"/>
      <c r="NMA21" s="596"/>
      <c r="NMB21" s="596"/>
      <c r="NMC21" s="596"/>
      <c r="NMD21" s="596"/>
      <c r="NME21" s="596"/>
      <c r="NMF21" s="596"/>
      <c r="NMG21" s="596"/>
      <c r="NMH21" s="596"/>
      <c r="NMI21" s="596"/>
      <c r="NMJ21" s="596"/>
      <c r="NMK21" s="596"/>
      <c r="NML21" s="596"/>
      <c r="NMM21" s="596"/>
      <c r="NMN21" s="596"/>
      <c r="NMO21" s="596"/>
      <c r="NMP21" s="596"/>
      <c r="NMQ21" s="596"/>
      <c r="NMR21" s="596"/>
      <c r="NMS21" s="596"/>
      <c r="NMT21" s="596"/>
      <c r="NMU21" s="596"/>
      <c r="NMV21" s="596"/>
      <c r="NMW21" s="596"/>
      <c r="NMX21" s="596"/>
      <c r="NMY21" s="596"/>
      <c r="NMZ21" s="596"/>
      <c r="NNA21" s="596"/>
      <c r="NNB21" s="596"/>
      <c r="NNC21" s="596"/>
      <c r="NND21" s="596"/>
      <c r="NNE21" s="596"/>
      <c r="NNF21" s="596"/>
      <c r="NNG21" s="596"/>
      <c r="NNH21" s="596"/>
      <c r="NNI21" s="596"/>
      <c r="NNJ21" s="596"/>
      <c r="NNK21" s="596"/>
      <c r="NNL21" s="596"/>
      <c r="NNM21" s="596"/>
      <c r="NNN21" s="596"/>
      <c r="NNO21" s="596"/>
      <c r="NNP21" s="596"/>
      <c r="NNQ21" s="596"/>
      <c r="NNR21" s="596"/>
      <c r="NNS21" s="596"/>
      <c r="NNT21" s="596"/>
      <c r="NNU21" s="596"/>
      <c r="NNV21" s="596"/>
      <c r="NNW21" s="596"/>
      <c r="NNX21" s="596"/>
      <c r="NNY21" s="596"/>
      <c r="NNZ21" s="596"/>
      <c r="NOA21" s="596"/>
      <c r="NOB21" s="596"/>
      <c r="NOC21" s="596"/>
      <c r="NOD21" s="596"/>
      <c r="NOE21" s="596"/>
      <c r="NOF21" s="596"/>
      <c r="NOG21" s="596"/>
      <c r="NOH21" s="596"/>
      <c r="NOI21" s="596"/>
      <c r="NOJ21" s="596"/>
      <c r="NOK21" s="596"/>
      <c r="NOL21" s="596"/>
      <c r="NOM21" s="596"/>
      <c r="NON21" s="596"/>
      <c r="NOO21" s="596"/>
      <c r="NOP21" s="596"/>
      <c r="NOQ21" s="596"/>
      <c r="NOR21" s="596"/>
      <c r="NOS21" s="596"/>
      <c r="NOT21" s="596"/>
      <c r="NOU21" s="596"/>
      <c r="NOV21" s="596"/>
      <c r="NOW21" s="596"/>
      <c r="NOX21" s="596"/>
      <c r="NOY21" s="596"/>
      <c r="NOZ21" s="596"/>
      <c r="NPA21" s="596"/>
      <c r="NPB21" s="596"/>
      <c r="NPC21" s="596"/>
      <c r="NPD21" s="596"/>
      <c r="NPE21" s="596"/>
      <c r="NPF21" s="596"/>
      <c r="NPG21" s="596"/>
      <c r="NPH21" s="596"/>
      <c r="NPI21" s="596"/>
      <c r="NPJ21" s="596"/>
      <c r="NPK21" s="596"/>
      <c r="NPL21" s="596"/>
      <c r="NPM21" s="596"/>
      <c r="NPN21" s="596"/>
      <c r="NPO21" s="596"/>
      <c r="NPP21" s="596"/>
      <c r="NPQ21" s="596"/>
      <c r="NPR21" s="596"/>
      <c r="NPS21" s="596"/>
      <c r="NPT21" s="596"/>
      <c r="NPU21" s="596"/>
      <c r="NPV21" s="596"/>
      <c r="NPW21" s="596"/>
      <c r="NPX21" s="596"/>
      <c r="NPY21" s="596"/>
      <c r="NPZ21" s="596"/>
      <c r="NQA21" s="596"/>
      <c r="NQB21" s="596"/>
      <c r="NQC21" s="596"/>
      <c r="NQD21" s="596"/>
      <c r="NQE21" s="596"/>
      <c r="NQF21" s="596"/>
      <c r="NQG21" s="596"/>
      <c r="NQH21" s="596"/>
      <c r="NQI21" s="596"/>
      <c r="NQJ21" s="596"/>
      <c r="NQK21" s="596"/>
      <c r="NQL21" s="596"/>
      <c r="NQM21" s="596"/>
      <c r="NQN21" s="596"/>
      <c r="NQO21" s="596"/>
      <c r="NQP21" s="596"/>
      <c r="NQQ21" s="596"/>
      <c r="NQR21" s="596"/>
      <c r="NQS21" s="596"/>
      <c r="NQT21" s="596"/>
      <c r="NQU21" s="596"/>
      <c r="NQV21" s="596"/>
      <c r="NQW21" s="596"/>
      <c r="NQX21" s="596"/>
      <c r="NQY21" s="596"/>
      <c r="NQZ21" s="596"/>
      <c r="NRA21" s="596"/>
      <c r="NRB21" s="596"/>
      <c r="NRC21" s="596"/>
      <c r="NRD21" s="596"/>
      <c r="NRE21" s="596"/>
      <c r="NRF21" s="596"/>
      <c r="NRG21" s="596"/>
      <c r="NRH21" s="596"/>
      <c r="NRI21" s="596"/>
      <c r="NRJ21" s="596"/>
      <c r="NRK21" s="596"/>
      <c r="NRL21" s="596"/>
      <c r="NRM21" s="596"/>
      <c r="NRN21" s="596"/>
      <c r="NRO21" s="596"/>
      <c r="NRP21" s="596"/>
      <c r="NRQ21" s="596"/>
      <c r="NRR21" s="596"/>
      <c r="NRS21" s="596"/>
      <c r="NRT21" s="596"/>
      <c r="NRU21" s="596"/>
      <c r="NRV21" s="596"/>
      <c r="NRW21" s="596"/>
      <c r="NRX21" s="596"/>
      <c r="NRY21" s="596"/>
      <c r="NRZ21" s="596"/>
      <c r="NSA21" s="596"/>
      <c r="NSB21" s="596"/>
      <c r="NSC21" s="596"/>
      <c r="NSD21" s="596"/>
      <c r="NSE21" s="596"/>
      <c r="NSF21" s="596"/>
      <c r="NSG21" s="596"/>
      <c r="NSH21" s="596"/>
      <c r="NSI21" s="596"/>
      <c r="NSJ21" s="596"/>
      <c r="NSK21" s="596"/>
      <c r="NSL21" s="596"/>
      <c r="NSM21" s="596"/>
      <c r="NSN21" s="596"/>
      <c r="NSO21" s="596"/>
      <c r="NSP21" s="596"/>
      <c r="NSQ21" s="596"/>
      <c r="NSR21" s="596"/>
      <c r="NSS21" s="596"/>
      <c r="NST21" s="596"/>
      <c r="NSU21" s="596"/>
      <c r="NSV21" s="596"/>
      <c r="NSW21" s="596"/>
      <c r="NSX21" s="596"/>
      <c r="NSY21" s="596"/>
      <c r="NSZ21" s="596"/>
      <c r="NTA21" s="596"/>
      <c r="NTB21" s="596"/>
      <c r="NTC21" s="596"/>
      <c r="NTD21" s="596"/>
      <c r="NTE21" s="596"/>
      <c r="NTF21" s="596"/>
      <c r="NTG21" s="596"/>
      <c r="NTH21" s="596"/>
      <c r="NTI21" s="596"/>
      <c r="NTJ21" s="596"/>
      <c r="NTK21" s="596"/>
      <c r="NTL21" s="596"/>
      <c r="NTM21" s="596"/>
      <c r="NTN21" s="596"/>
      <c r="NTO21" s="596"/>
      <c r="NTP21" s="596"/>
      <c r="NTQ21" s="596"/>
      <c r="NTR21" s="596"/>
      <c r="NTS21" s="596"/>
      <c r="NTT21" s="596"/>
      <c r="NTU21" s="596"/>
      <c r="NTV21" s="596"/>
      <c r="NTW21" s="596"/>
      <c r="NTX21" s="596"/>
      <c r="NTY21" s="596"/>
      <c r="NTZ21" s="596"/>
      <c r="NUA21" s="596"/>
      <c r="NUB21" s="596"/>
      <c r="NUC21" s="596"/>
      <c r="NUD21" s="596"/>
      <c r="NUE21" s="596"/>
      <c r="NUF21" s="596"/>
      <c r="NUG21" s="596"/>
      <c r="NUH21" s="596"/>
      <c r="NUI21" s="596"/>
      <c r="NUJ21" s="596"/>
      <c r="NUK21" s="596"/>
      <c r="NUL21" s="596"/>
      <c r="NUM21" s="596"/>
      <c r="NUN21" s="596"/>
      <c r="NUO21" s="596"/>
      <c r="NUP21" s="596"/>
      <c r="NUQ21" s="596"/>
      <c r="NUR21" s="596"/>
      <c r="NUS21" s="596"/>
      <c r="NUT21" s="596"/>
      <c r="NUU21" s="596"/>
      <c r="NUV21" s="596"/>
      <c r="NUW21" s="596"/>
      <c r="NUX21" s="596"/>
      <c r="NUY21" s="596"/>
      <c r="NUZ21" s="596"/>
      <c r="NVA21" s="596"/>
      <c r="NVB21" s="596"/>
      <c r="NVC21" s="596"/>
      <c r="NVD21" s="596"/>
      <c r="NVE21" s="596"/>
      <c r="NVF21" s="596"/>
      <c r="NVG21" s="596"/>
      <c r="NVH21" s="596"/>
      <c r="NVI21" s="596"/>
      <c r="NVJ21" s="596"/>
      <c r="NVK21" s="596"/>
      <c r="NVL21" s="596"/>
      <c r="NVM21" s="596"/>
      <c r="NVN21" s="596"/>
      <c r="NVO21" s="596"/>
      <c r="NVP21" s="596"/>
      <c r="NVQ21" s="596"/>
      <c r="NVR21" s="596"/>
      <c r="NVS21" s="596"/>
      <c r="NVT21" s="596"/>
      <c r="NVU21" s="596"/>
      <c r="NVV21" s="596"/>
      <c r="NVW21" s="596"/>
      <c r="NVX21" s="596"/>
      <c r="NVY21" s="596"/>
      <c r="NVZ21" s="596"/>
      <c r="NWA21" s="596"/>
      <c r="NWB21" s="596"/>
      <c r="NWC21" s="596"/>
      <c r="NWD21" s="596"/>
      <c r="NWE21" s="596"/>
      <c r="NWF21" s="596"/>
      <c r="NWG21" s="596"/>
      <c r="NWH21" s="596"/>
      <c r="NWI21" s="596"/>
      <c r="NWJ21" s="596"/>
      <c r="NWK21" s="596"/>
      <c r="NWL21" s="596"/>
      <c r="NWM21" s="596"/>
      <c r="NWN21" s="596"/>
      <c r="NWO21" s="596"/>
      <c r="NWP21" s="596"/>
      <c r="NWQ21" s="596"/>
      <c r="NWR21" s="596"/>
      <c r="NWS21" s="596"/>
      <c r="NWT21" s="596"/>
      <c r="NWU21" s="596"/>
      <c r="NWV21" s="596"/>
      <c r="NWW21" s="596"/>
      <c r="NWX21" s="596"/>
      <c r="NWY21" s="596"/>
      <c r="NWZ21" s="596"/>
      <c r="NXA21" s="596"/>
      <c r="NXB21" s="596"/>
      <c r="NXC21" s="596"/>
      <c r="NXD21" s="596"/>
      <c r="NXE21" s="596"/>
      <c r="NXF21" s="596"/>
      <c r="NXG21" s="596"/>
      <c r="NXH21" s="596"/>
      <c r="NXI21" s="596"/>
      <c r="NXJ21" s="596"/>
      <c r="NXK21" s="596"/>
      <c r="NXL21" s="596"/>
      <c r="NXM21" s="596"/>
      <c r="NXN21" s="596"/>
      <c r="NXO21" s="596"/>
      <c r="NXP21" s="596"/>
      <c r="NXQ21" s="596"/>
      <c r="NXR21" s="596"/>
      <c r="NXS21" s="596"/>
      <c r="NXT21" s="596"/>
      <c r="NXU21" s="596"/>
      <c r="NXV21" s="596"/>
      <c r="NXW21" s="596"/>
      <c r="NXX21" s="596"/>
      <c r="NXY21" s="596"/>
      <c r="NXZ21" s="596"/>
      <c r="NYA21" s="596"/>
      <c r="NYB21" s="596"/>
      <c r="NYC21" s="596"/>
      <c r="NYD21" s="596"/>
      <c r="NYE21" s="596"/>
      <c r="NYF21" s="596"/>
      <c r="NYG21" s="596"/>
      <c r="NYH21" s="596"/>
      <c r="NYI21" s="596"/>
      <c r="NYJ21" s="596"/>
      <c r="NYK21" s="596"/>
      <c r="NYL21" s="596"/>
      <c r="NYM21" s="596"/>
      <c r="NYN21" s="596"/>
      <c r="NYO21" s="596"/>
      <c r="NYP21" s="596"/>
      <c r="NYQ21" s="596"/>
      <c r="NYR21" s="596"/>
      <c r="NYS21" s="596"/>
      <c r="NYT21" s="596"/>
      <c r="NYU21" s="596"/>
      <c r="NYV21" s="596"/>
      <c r="NYW21" s="596"/>
      <c r="NYX21" s="596"/>
      <c r="NYY21" s="596"/>
      <c r="NYZ21" s="596"/>
      <c r="NZA21" s="596"/>
      <c r="NZB21" s="596"/>
      <c r="NZC21" s="596"/>
      <c r="NZD21" s="596"/>
      <c r="NZE21" s="596"/>
      <c r="NZF21" s="596"/>
      <c r="NZG21" s="596"/>
      <c r="NZH21" s="596"/>
      <c r="NZI21" s="596"/>
      <c r="NZJ21" s="596"/>
      <c r="NZK21" s="596"/>
      <c r="NZL21" s="596"/>
      <c r="NZM21" s="596"/>
      <c r="NZN21" s="596"/>
      <c r="NZO21" s="596"/>
      <c r="NZP21" s="596"/>
      <c r="NZQ21" s="596"/>
      <c r="NZR21" s="596"/>
      <c r="NZS21" s="596"/>
      <c r="NZT21" s="596"/>
      <c r="NZU21" s="596"/>
      <c r="NZV21" s="596"/>
      <c r="NZW21" s="596"/>
      <c r="NZX21" s="596"/>
      <c r="NZY21" s="596"/>
      <c r="NZZ21" s="596"/>
      <c r="OAA21" s="596"/>
      <c r="OAB21" s="596"/>
      <c r="OAC21" s="596"/>
      <c r="OAD21" s="596"/>
      <c r="OAE21" s="596"/>
      <c r="OAF21" s="596"/>
      <c r="OAG21" s="596"/>
      <c r="OAH21" s="596"/>
      <c r="OAI21" s="596"/>
      <c r="OAJ21" s="596"/>
      <c r="OAK21" s="596"/>
      <c r="OAL21" s="596"/>
      <c r="OAM21" s="596"/>
      <c r="OAN21" s="596"/>
      <c r="OAO21" s="596"/>
      <c r="OAP21" s="596"/>
      <c r="OAQ21" s="596"/>
      <c r="OAR21" s="596"/>
      <c r="OAS21" s="596"/>
      <c r="OAT21" s="596"/>
      <c r="OAU21" s="596"/>
      <c r="OAV21" s="596"/>
      <c r="OAW21" s="596"/>
      <c r="OAX21" s="596"/>
      <c r="OAY21" s="596"/>
      <c r="OAZ21" s="596"/>
      <c r="OBA21" s="596"/>
      <c r="OBB21" s="596"/>
      <c r="OBC21" s="596"/>
      <c r="OBD21" s="596"/>
      <c r="OBE21" s="596"/>
      <c r="OBF21" s="596"/>
      <c r="OBG21" s="596"/>
      <c r="OBH21" s="596"/>
      <c r="OBI21" s="596"/>
      <c r="OBJ21" s="596"/>
      <c r="OBK21" s="596"/>
      <c r="OBL21" s="596"/>
      <c r="OBM21" s="596"/>
      <c r="OBN21" s="596"/>
      <c r="OBO21" s="596"/>
      <c r="OBP21" s="596"/>
      <c r="OBQ21" s="596"/>
      <c r="OBR21" s="596"/>
      <c r="OBS21" s="596"/>
      <c r="OBT21" s="596"/>
      <c r="OBU21" s="596"/>
      <c r="OBV21" s="596"/>
      <c r="OBW21" s="596"/>
      <c r="OBX21" s="596"/>
      <c r="OBY21" s="596"/>
      <c r="OBZ21" s="596"/>
      <c r="OCA21" s="596"/>
      <c r="OCB21" s="596"/>
      <c r="OCC21" s="596"/>
      <c r="OCD21" s="596"/>
      <c r="OCE21" s="596"/>
      <c r="OCF21" s="596"/>
      <c r="OCG21" s="596"/>
      <c r="OCH21" s="596"/>
      <c r="OCI21" s="596"/>
      <c r="OCJ21" s="596"/>
      <c r="OCK21" s="596"/>
      <c r="OCL21" s="596"/>
      <c r="OCM21" s="596"/>
      <c r="OCN21" s="596"/>
      <c r="OCO21" s="596"/>
      <c r="OCP21" s="596"/>
      <c r="OCQ21" s="596"/>
      <c r="OCR21" s="596"/>
      <c r="OCS21" s="596"/>
      <c r="OCT21" s="596"/>
      <c r="OCU21" s="596"/>
      <c r="OCV21" s="596"/>
      <c r="OCW21" s="596"/>
      <c r="OCX21" s="596"/>
      <c r="OCY21" s="596"/>
      <c r="OCZ21" s="596"/>
      <c r="ODA21" s="596"/>
      <c r="ODB21" s="596"/>
      <c r="ODC21" s="596"/>
      <c r="ODD21" s="596"/>
      <c r="ODE21" s="596"/>
      <c r="ODF21" s="596"/>
      <c r="ODG21" s="596"/>
      <c r="ODH21" s="596"/>
      <c r="ODI21" s="596"/>
      <c r="ODJ21" s="596"/>
      <c r="ODK21" s="596"/>
      <c r="ODL21" s="596"/>
      <c r="ODM21" s="596"/>
      <c r="ODN21" s="596"/>
      <c r="ODO21" s="596"/>
      <c r="ODP21" s="596"/>
      <c r="ODQ21" s="596"/>
      <c r="ODR21" s="596"/>
      <c r="ODS21" s="596"/>
      <c r="ODT21" s="596"/>
      <c r="ODU21" s="596"/>
      <c r="ODV21" s="596"/>
      <c r="ODW21" s="596"/>
      <c r="ODX21" s="596"/>
      <c r="ODY21" s="596"/>
      <c r="ODZ21" s="596"/>
      <c r="OEA21" s="596"/>
      <c r="OEB21" s="596"/>
      <c r="OEC21" s="596"/>
      <c r="OED21" s="596"/>
      <c r="OEE21" s="596"/>
      <c r="OEF21" s="596"/>
      <c r="OEG21" s="596"/>
      <c r="OEH21" s="596"/>
      <c r="OEI21" s="596"/>
      <c r="OEJ21" s="596"/>
      <c r="OEK21" s="596"/>
      <c r="OEL21" s="596"/>
      <c r="OEM21" s="596"/>
      <c r="OEN21" s="596"/>
      <c r="OEO21" s="596"/>
      <c r="OEP21" s="596"/>
      <c r="OEQ21" s="596"/>
      <c r="OER21" s="596"/>
      <c r="OES21" s="596"/>
      <c r="OET21" s="596"/>
      <c r="OEU21" s="596"/>
      <c r="OEV21" s="596"/>
      <c r="OEW21" s="596"/>
      <c r="OEX21" s="596"/>
      <c r="OEY21" s="596"/>
      <c r="OEZ21" s="596"/>
      <c r="OFA21" s="596"/>
      <c r="OFB21" s="596"/>
      <c r="OFC21" s="596"/>
      <c r="OFD21" s="596"/>
      <c r="OFE21" s="596"/>
      <c r="OFF21" s="596"/>
      <c r="OFG21" s="596"/>
      <c r="OFH21" s="596"/>
      <c r="OFI21" s="596"/>
      <c r="OFJ21" s="596"/>
      <c r="OFK21" s="596"/>
      <c r="OFL21" s="596"/>
      <c r="OFM21" s="596"/>
      <c r="OFN21" s="596"/>
      <c r="OFO21" s="596"/>
      <c r="OFP21" s="596"/>
      <c r="OFQ21" s="596"/>
      <c r="OFR21" s="596"/>
      <c r="OFS21" s="596"/>
      <c r="OFT21" s="596"/>
      <c r="OFU21" s="596"/>
      <c r="OFV21" s="596"/>
      <c r="OFW21" s="596"/>
      <c r="OFX21" s="596"/>
      <c r="OFY21" s="596"/>
      <c r="OFZ21" s="596"/>
      <c r="OGA21" s="596"/>
      <c r="OGB21" s="596"/>
      <c r="OGC21" s="596"/>
      <c r="OGD21" s="596"/>
      <c r="OGE21" s="596"/>
      <c r="OGF21" s="596"/>
      <c r="OGG21" s="596"/>
      <c r="OGH21" s="596"/>
      <c r="OGI21" s="596"/>
      <c r="OGJ21" s="596"/>
      <c r="OGK21" s="596"/>
      <c r="OGL21" s="596"/>
      <c r="OGM21" s="596"/>
      <c r="OGN21" s="596"/>
      <c r="OGO21" s="596"/>
      <c r="OGP21" s="596"/>
      <c r="OGQ21" s="596"/>
      <c r="OGR21" s="596"/>
      <c r="OGS21" s="596"/>
      <c r="OGT21" s="596"/>
      <c r="OGU21" s="596"/>
      <c r="OGV21" s="596"/>
      <c r="OGW21" s="596"/>
      <c r="OGX21" s="596"/>
      <c r="OGY21" s="596"/>
      <c r="OGZ21" s="596"/>
      <c r="OHA21" s="596"/>
      <c r="OHB21" s="596"/>
      <c r="OHC21" s="596"/>
      <c r="OHD21" s="596"/>
      <c r="OHE21" s="596"/>
      <c r="OHF21" s="596"/>
      <c r="OHG21" s="596"/>
      <c r="OHH21" s="596"/>
      <c r="OHI21" s="596"/>
      <c r="OHJ21" s="596"/>
      <c r="OHK21" s="596"/>
      <c r="OHL21" s="596"/>
      <c r="OHM21" s="596"/>
      <c r="OHN21" s="596"/>
      <c r="OHO21" s="596"/>
      <c r="OHP21" s="596"/>
      <c r="OHQ21" s="596"/>
      <c r="OHR21" s="596"/>
      <c r="OHS21" s="596"/>
      <c r="OHT21" s="596"/>
      <c r="OHU21" s="596"/>
      <c r="OHV21" s="596"/>
      <c r="OHW21" s="596"/>
      <c r="OHX21" s="596"/>
      <c r="OHY21" s="596"/>
      <c r="OHZ21" s="596"/>
      <c r="OIA21" s="596"/>
      <c r="OIB21" s="596"/>
      <c r="OIC21" s="596"/>
      <c r="OID21" s="596"/>
      <c r="OIE21" s="596"/>
      <c r="OIF21" s="596"/>
      <c r="OIG21" s="596"/>
      <c r="OIH21" s="596"/>
      <c r="OII21" s="596"/>
      <c r="OIJ21" s="596"/>
      <c r="OIK21" s="596"/>
      <c r="OIL21" s="596"/>
      <c r="OIM21" s="596"/>
      <c r="OIN21" s="596"/>
      <c r="OIO21" s="596"/>
      <c r="OIP21" s="596"/>
      <c r="OIQ21" s="596"/>
      <c r="OIR21" s="596"/>
      <c r="OIS21" s="596"/>
      <c r="OIT21" s="596"/>
      <c r="OIU21" s="596"/>
      <c r="OIV21" s="596"/>
      <c r="OIW21" s="596"/>
      <c r="OIX21" s="596"/>
      <c r="OIY21" s="596"/>
      <c r="OIZ21" s="596"/>
      <c r="OJA21" s="596"/>
      <c r="OJB21" s="596"/>
      <c r="OJC21" s="596"/>
      <c r="OJD21" s="596"/>
      <c r="OJE21" s="596"/>
      <c r="OJF21" s="596"/>
      <c r="OJG21" s="596"/>
      <c r="OJH21" s="596"/>
      <c r="OJI21" s="596"/>
      <c r="OJJ21" s="596"/>
      <c r="OJK21" s="596"/>
      <c r="OJL21" s="596"/>
      <c r="OJM21" s="596"/>
      <c r="OJN21" s="596"/>
      <c r="OJO21" s="596"/>
      <c r="OJP21" s="596"/>
      <c r="OJQ21" s="596"/>
      <c r="OJR21" s="596"/>
      <c r="OJS21" s="596"/>
      <c r="OJT21" s="596"/>
      <c r="OJU21" s="596"/>
      <c r="OJV21" s="596"/>
      <c r="OJW21" s="596"/>
      <c r="OJX21" s="596"/>
      <c r="OJY21" s="596"/>
      <c r="OJZ21" s="596"/>
      <c r="OKA21" s="596"/>
      <c r="OKB21" s="596"/>
      <c r="OKC21" s="596"/>
      <c r="OKD21" s="596"/>
      <c r="OKE21" s="596"/>
      <c r="OKF21" s="596"/>
      <c r="OKG21" s="596"/>
      <c r="OKH21" s="596"/>
      <c r="OKI21" s="596"/>
      <c r="OKJ21" s="596"/>
      <c r="OKK21" s="596"/>
      <c r="OKL21" s="596"/>
      <c r="OKM21" s="596"/>
      <c r="OKN21" s="596"/>
      <c r="OKO21" s="596"/>
      <c r="OKP21" s="596"/>
      <c r="OKQ21" s="596"/>
      <c r="OKR21" s="596"/>
      <c r="OKS21" s="596"/>
      <c r="OKT21" s="596"/>
      <c r="OKU21" s="596"/>
      <c r="OKV21" s="596"/>
      <c r="OKW21" s="596"/>
      <c r="OKX21" s="596"/>
      <c r="OKY21" s="596"/>
      <c r="OKZ21" s="596"/>
      <c r="OLA21" s="596"/>
      <c r="OLB21" s="596"/>
      <c r="OLC21" s="596"/>
      <c r="OLD21" s="596"/>
      <c r="OLE21" s="596"/>
      <c r="OLF21" s="596"/>
      <c r="OLG21" s="596"/>
      <c r="OLH21" s="596"/>
      <c r="OLI21" s="596"/>
      <c r="OLJ21" s="596"/>
      <c r="OLK21" s="596"/>
      <c r="OLL21" s="596"/>
      <c r="OLM21" s="596"/>
      <c r="OLN21" s="596"/>
      <c r="OLO21" s="596"/>
      <c r="OLP21" s="596"/>
      <c r="OLQ21" s="596"/>
      <c r="OLR21" s="596"/>
      <c r="OLS21" s="596"/>
      <c r="OLT21" s="596"/>
      <c r="OLU21" s="596"/>
      <c r="OLV21" s="596"/>
      <c r="OLW21" s="596"/>
      <c r="OLX21" s="596"/>
      <c r="OLY21" s="596"/>
      <c r="OLZ21" s="596"/>
      <c r="OMA21" s="596"/>
      <c r="OMB21" s="596"/>
      <c r="OMC21" s="596"/>
      <c r="OMD21" s="596"/>
      <c r="OME21" s="596"/>
      <c r="OMF21" s="596"/>
      <c r="OMG21" s="596"/>
      <c r="OMH21" s="596"/>
      <c r="OMI21" s="596"/>
      <c r="OMJ21" s="596"/>
      <c r="OMK21" s="596"/>
      <c r="OML21" s="596"/>
      <c r="OMM21" s="596"/>
      <c r="OMN21" s="596"/>
      <c r="OMO21" s="596"/>
      <c r="OMP21" s="596"/>
      <c r="OMQ21" s="596"/>
      <c r="OMR21" s="596"/>
      <c r="OMS21" s="596"/>
      <c r="OMT21" s="596"/>
      <c r="OMU21" s="596"/>
      <c r="OMV21" s="596"/>
      <c r="OMW21" s="596"/>
      <c r="OMX21" s="596"/>
      <c r="OMY21" s="596"/>
      <c r="OMZ21" s="596"/>
      <c r="ONA21" s="596"/>
      <c r="ONB21" s="596"/>
      <c r="ONC21" s="596"/>
      <c r="OND21" s="596"/>
      <c r="ONE21" s="596"/>
      <c r="ONF21" s="596"/>
      <c r="ONG21" s="596"/>
      <c r="ONH21" s="596"/>
      <c r="ONI21" s="596"/>
      <c r="ONJ21" s="596"/>
      <c r="ONK21" s="596"/>
      <c r="ONL21" s="596"/>
      <c r="ONM21" s="596"/>
      <c r="ONN21" s="596"/>
      <c r="ONO21" s="596"/>
      <c r="ONP21" s="596"/>
      <c r="ONQ21" s="596"/>
      <c r="ONR21" s="596"/>
      <c r="ONS21" s="596"/>
      <c r="ONT21" s="596"/>
      <c r="ONU21" s="596"/>
      <c r="ONV21" s="596"/>
      <c r="ONW21" s="596"/>
      <c r="ONX21" s="596"/>
      <c r="ONY21" s="596"/>
      <c r="ONZ21" s="596"/>
      <c r="OOA21" s="596"/>
      <c r="OOB21" s="596"/>
      <c r="OOC21" s="596"/>
      <c r="OOD21" s="596"/>
      <c r="OOE21" s="596"/>
      <c r="OOF21" s="596"/>
      <c r="OOG21" s="596"/>
      <c r="OOH21" s="596"/>
      <c r="OOI21" s="596"/>
      <c r="OOJ21" s="596"/>
      <c r="OOK21" s="596"/>
      <c r="OOL21" s="596"/>
      <c r="OOM21" s="596"/>
      <c r="OON21" s="596"/>
      <c r="OOO21" s="596"/>
      <c r="OOP21" s="596"/>
      <c r="OOQ21" s="596"/>
      <c r="OOR21" s="596"/>
      <c r="OOS21" s="596"/>
      <c r="OOT21" s="596"/>
      <c r="OOU21" s="596"/>
      <c r="OOV21" s="596"/>
      <c r="OOW21" s="596"/>
      <c r="OOX21" s="596"/>
      <c r="OOY21" s="596"/>
      <c r="OOZ21" s="596"/>
      <c r="OPA21" s="596"/>
      <c r="OPB21" s="596"/>
      <c r="OPC21" s="596"/>
      <c r="OPD21" s="596"/>
      <c r="OPE21" s="596"/>
      <c r="OPF21" s="596"/>
      <c r="OPG21" s="596"/>
      <c r="OPH21" s="596"/>
      <c r="OPI21" s="596"/>
      <c r="OPJ21" s="596"/>
      <c r="OPK21" s="596"/>
      <c r="OPL21" s="596"/>
      <c r="OPM21" s="596"/>
      <c r="OPN21" s="596"/>
      <c r="OPO21" s="596"/>
      <c r="OPP21" s="596"/>
      <c r="OPQ21" s="596"/>
      <c r="OPR21" s="596"/>
      <c r="OPS21" s="596"/>
      <c r="OPT21" s="596"/>
      <c r="OPU21" s="596"/>
      <c r="OPV21" s="596"/>
      <c r="OPW21" s="596"/>
      <c r="OPX21" s="596"/>
      <c r="OPY21" s="596"/>
      <c r="OPZ21" s="596"/>
      <c r="OQA21" s="596"/>
      <c r="OQB21" s="596"/>
      <c r="OQC21" s="596"/>
      <c r="OQD21" s="596"/>
      <c r="OQE21" s="596"/>
      <c r="OQF21" s="596"/>
      <c r="OQG21" s="596"/>
      <c r="OQH21" s="596"/>
      <c r="OQI21" s="596"/>
      <c r="OQJ21" s="596"/>
      <c r="OQK21" s="596"/>
      <c r="OQL21" s="596"/>
      <c r="OQM21" s="596"/>
      <c r="OQN21" s="596"/>
      <c r="OQO21" s="596"/>
      <c r="OQP21" s="596"/>
      <c r="OQQ21" s="596"/>
      <c r="OQR21" s="596"/>
      <c r="OQS21" s="596"/>
      <c r="OQT21" s="596"/>
      <c r="OQU21" s="596"/>
      <c r="OQV21" s="596"/>
      <c r="OQW21" s="596"/>
      <c r="OQX21" s="596"/>
      <c r="OQY21" s="596"/>
      <c r="OQZ21" s="596"/>
      <c r="ORA21" s="596"/>
      <c r="ORB21" s="596"/>
      <c r="ORC21" s="596"/>
      <c r="ORD21" s="596"/>
      <c r="ORE21" s="596"/>
      <c r="ORF21" s="596"/>
      <c r="ORG21" s="596"/>
      <c r="ORH21" s="596"/>
      <c r="ORI21" s="596"/>
      <c r="ORJ21" s="596"/>
      <c r="ORK21" s="596"/>
      <c r="ORL21" s="596"/>
      <c r="ORM21" s="596"/>
      <c r="ORN21" s="596"/>
      <c r="ORO21" s="596"/>
      <c r="ORP21" s="596"/>
      <c r="ORQ21" s="596"/>
      <c r="ORR21" s="596"/>
      <c r="ORS21" s="596"/>
      <c r="ORT21" s="596"/>
      <c r="ORU21" s="596"/>
      <c r="ORV21" s="596"/>
      <c r="ORW21" s="596"/>
      <c r="ORX21" s="596"/>
      <c r="ORY21" s="596"/>
      <c r="ORZ21" s="596"/>
      <c r="OSA21" s="596"/>
      <c r="OSB21" s="596"/>
      <c r="OSC21" s="596"/>
      <c r="OSD21" s="596"/>
      <c r="OSE21" s="596"/>
      <c r="OSF21" s="596"/>
      <c r="OSG21" s="596"/>
      <c r="OSH21" s="596"/>
      <c r="OSI21" s="596"/>
      <c r="OSJ21" s="596"/>
      <c r="OSK21" s="596"/>
      <c r="OSL21" s="596"/>
      <c r="OSM21" s="596"/>
      <c r="OSN21" s="596"/>
      <c r="OSO21" s="596"/>
      <c r="OSP21" s="596"/>
      <c r="OSQ21" s="596"/>
      <c r="OSR21" s="596"/>
      <c r="OSS21" s="596"/>
      <c r="OST21" s="596"/>
      <c r="OSU21" s="596"/>
      <c r="OSV21" s="596"/>
      <c r="OSW21" s="596"/>
      <c r="OSX21" s="596"/>
      <c r="OSY21" s="596"/>
      <c r="OSZ21" s="596"/>
      <c r="OTA21" s="596"/>
      <c r="OTB21" s="596"/>
      <c r="OTC21" s="596"/>
      <c r="OTD21" s="596"/>
      <c r="OTE21" s="596"/>
      <c r="OTF21" s="596"/>
      <c r="OTG21" s="596"/>
      <c r="OTH21" s="596"/>
      <c r="OTI21" s="596"/>
      <c r="OTJ21" s="596"/>
      <c r="OTK21" s="596"/>
      <c r="OTL21" s="596"/>
      <c r="OTM21" s="596"/>
      <c r="OTN21" s="596"/>
      <c r="OTO21" s="596"/>
      <c r="OTP21" s="596"/>
      <c r="OTQ21" s="596"/>
      <c r="OTR21" s="596"/>
      <c r="OTS21" s="596"/>
      <c r="OTT21" s="596"/>
      <c r="OTU21" s="596"/>
      <c r="OTV21" s="596"/>
      <c r="OTW21" s="596"/>
      <c r="OTX21" s="596"/>
      <c r="OTY21" s="596"/>
      <c r="OTZ21" s="596"/>
      <c r="OUA21" s="596"/>
      <c r="OUB21" s="596"/>
      <c r="OUC21" s="596"/>
      <c r="OUD21" s="596"/>
      <c r="OUE21" s="596"/>
      <c r="OUF21" s="596"/>
      <c r="OUG21" s="596"/>
      <c r="OUH21" s="596"/>
      <c r="OUI21" s="596"/>
      <c r="OUJ21" s="596"/>
      <c r="OUK21" s="596"/>
      <c r="OUL21" s="596"/>
      <c r="OUM21" s="596"/>
      <c r="OUN21" s="596"/>
      <c r="OUO21" s="596"/>
      <c r="OUP21" s="596"/>
      <c r="OUQ21" s="596"/>
      <c r="OUR21" s="596"/>
      <c r="OUS21" s="596"/>
      <c r="OUT21" s="596"/>
      <c r="OUU21" s="596"/>
      <c r="OUV21" s="596"/>
      <c r="OUW21" s="596"/>
      <c r="OUX21" s="596"/>
      <c r="OUY21" s="596"/>
      <c r="OUZ21" s="596"/>
      <c r="OVA21" s="596"/>
      <c r="OVB21" s="596"/>
      <c r="OVC21" s="596"/>
      <c r="OVD21" s="596"/>
      <c r="OVE21" s="596"/>
      <c r="OVF21" s="596"/>
      <c r="OVG21" s="596"/>
      <c r="OVH21" s="596"/>
      <c r="OVI21" s="596"/>
      <c r="OVJ21" s="596"/>
      <c r="OVK21" s="596"/>
      <c r="OVL21" s="596"/>
      <c r="OVM21" s="596"/>
      <c r="OVN21" s="596"/>
      <c r="OVO21" s="596"/>
      <c r="OVP21" s="596"/>
      <c r="OVQ21" s="596"/>
      <c r="OVR21" s="596"/>
      <c r="OVS21" s="596"/>
      <c r="OVT21" s="596"/>
      <c r="OVU21" s="596"/>
      <c r="OVV21" s="596"/>
      <c r="OVW21" s="596"/>
      <c r="OVX21" s="596"/>
      <c r="OVY21" s="596"/>
      <c r="OVZ21" s="596"/>
      <c r="OWA21" s="596"/>
      <c r="OWB21" s="596"/>
      <c r="OWC21" s="596"/>
      <c r="OWD21" s="596"/>
      <c r="OWE21" s="596"/>
      <c r="OWF21" s="596"/>
      <c r="OWG21" s="596"/>
      <c r="OWH21" s="596"/>
      <c r="OWI21" s="596"/>
      <c r="OWJ21" s="596"/>
      <c r="OWK21" s="596"/>
      <c r="OWL21" s="596"/>
      <c r="OWM21" s="596"/>
      <c r="OWN21" s="596"/>
      <c r="OWO21" s="596"/>
      <c r="OWP21" s="596"/>
      <c r="OWQ21" s="596"/>
      <c r="OWR21" s="596"/>
      <c r="OWS21" s="596"/>
      <c r="OWT21" s="596"/>
      <c r="OWU21" s="596"/>
      <c r="OWV21" s="596"/>
      <c r="OWW21" s="596"/>
      <c r="OWX21" s="596"/>
      <c r="OWY21" s="596"/>
      <c r="OWZ21" s="596"/>
      <c r="OXA21" s="596"/>
      <c r="OXB21" s="596"/>
      <c r="OXC21" s="596"/>
      <c r="OXD21" s="596"/>
      <c r="OXE21" s="596"/>
      <c r="OXF21" s="596"/>
      <c r="OXG21" s="596"/>
      <c r="OXH21" s="596"/>
      <c r="OXI21" s="596"/>
      <c r="OXJ21" s="596"/>
      <c r="OXK21" s="596"/>
      <c r="OXL21" s="596"/>
      <c r="OXM21" s="596"/>
      <c r="OXN21" s="596"/>
      <c r="OXO21" s="596"/>
      <c r="OXP21" s="596"/>
      <c r="OXQ21" s="596"/>
      <c r="OXR21" s="596"/>
      <c r="OXS21" s="596"/>
      <c r="OXT21" s="596"/>
      <c r="OXU21" s="596"/>
      <c r="OXV21" s="596"/>
      <c r="OXW21" s="596"/>
      <c r="OXX21" s="596"/>
      <c r="OXY21" s="596"/>
      <c r="OXZ21" s="596"/>
      <c r="OYA21" s="596"/>
      <c r="OYB21" s="596"/>
      <c r="OYC21" s="596"/>
      <c r="OYD21" s="596"/>
      <c r="OYE21" s="596"/>
      <c r="OYF21" s="596"/>
      <c r="OYG21" s="596"/>
      <c r="OYH21" s="596"/>
      <c r="OYI21" s="596"/>
      <c r="OYJ21" s="596"/>
      <c r="OYK21" s="596"/>
      <c r="OYL21" s="596"/>
      <c r="OYM21" s="596"/>
      <c r="OYN21" s="596"/>
      <c r="OYO21" s="596"/>
      <c r="OYP21" s="596"/>
      <c r="OYQ21" s="596"/>
      <c r="OYR21" s="596"/>
      <c r="OYS21" s="596"/>
      <c r="OYT21" s="596"/>
      <c r="OYU21" s="596"/>
      <c r="OYV21" s="596"/>
      <c r="OYW21" s="596"/>
      <c r="OYX21" s="596"/>
      <c r="OYY21" s="596"/>
      <c r="OYZ21" s="596"/>
      <c r="OZA21" s="596"/>
      <c r="OZB21" s="596"/>
      <c r="OZC21" s="596"/>
      <c r="OZD21" s="596"/>
      <c r="OZE21" s="596"/>
      <c r="OZF21" s="596"/>
      <c r="OZG21" s="596"/>
      <c r="OZH21" s="596"/>
      <c r="OZI21" s="596"/>
      <c r="OZJ21" s="596"/>
      <c r="OZK21" s="596"/>
      <c r="OZL21" s="596"/>
      <c r="OZM21" s="596"/>
      <c r="OZN21" s="596"/>
      <c r="OZO21" s="596"/>
      <c r="OZP21" s="596"/>
      <c r="OZQ21" s="596"/>
      <c r="OZR21" s="596"/>
      <c r="OZS21" s="596"/>
      <c r="OZT21" s="596"/>
      <c r="OZU21" s="596"/>
      <c r="OZV21" s="596"/>
      <c r="OZW21" s="596"/>
      <c r="OZX21" s="596"/>
      <c r="OZY21" s="596"/>
      <c r="OZZ21" s="596"/>
      <c r="PAA21" s="596"/>
      <c r="PAB21" s="596"/>
      <c r="PAC21" s="596"/>
      <c r="PAD21" s="596"/>
      <c r="PAE21" s="596"/>
      <c r="PAF21" s="596"/>
      <c r="PAG21" s="596"/>
      <c r="PAH21" s="596"/>
      <c r="PAI21" s="596"/>
      <c r="PAJ21" s="596"/>
      <c r="PAK21" s="596"/>
      <c r="PAL21" s="596"/>
      <c r="PAM21" s="596"/>
      <c r="PAN21" s="596"/>
      <c r="PAO21" s="596"/>
      <c r="PAP21" s="596"/>
      <c r="PAQ21" s="596"/>
      <c r="PAR21" s="596"/>
      <c r="PAS21" s="596"/>
      <c r="PAT21" s="596"/>
      <c r="PAU21" s="596"/>
      <c r="PAV21" s="596"/>
      <c r="PAW21" s="596"/>
      <c r="PAX21" s="596"/>
      <c r="PAY21" s="596"/>
      <c r="PAZ21" s="596"/>
      <c r="PBA21" s="596"/>
      <c r="PBB21" s="596"/>
      <c r="PBC21" s="596"/>
      <c r="PBD21" s="596"/>
      <c r="PBE21" s="596"/>
      <c r="PBF21" s="596"/>
      <c r="PBG21" s="596"/>
      <c r="PBH21" s="596"/>
      <c r="PBI21" s="596"/>
      <c r="PBJ21" s="596"/>
      <c r="PBK21" s="596"/>
      <c r="PBL21" s="596"/>
      <c r="PBM21" s="596"/>
      <c r="PBN21" s="596"/>
      <c r="PBO21" s="596"/>
      <c r="PBP21" s="596"/>
      <c r="PBQ21" s="596"/>
      <c r="PBR21" s="596"/>
      <c r="PBS21" s="596"/>
      <c r="PBT21" s="596"/>
      <c r="PBU21" s="596"/>
      <c r="PBV21" s="596"/>
      <c r="PBW21" s="596"/>
      <c r="PBX21" s="596"/>
      <c r="PBY21" s="596"/>
      <c r="PBZ21" s="596"/>
      <c r="PCA21" s="596"/>
      <c r="PCB21" s="596"/>
      <c r="PCC21" s="596"/>
      <c r="PCD21" s="596"/>
      <c r="PCE21" s="596"/>
      <c r="PCF21" s="596"/>
      <c r="PCG21" s="596"/>
      <c r="PCH21" s="596"/>
      <c r="PCI21" s="596"/>
      <c r="PCJ21" s="596"/>
      <c r="PCK21" s="596"/>
      <c r="PCL21" s="596"/>
      <c r="PCM21" s="596"/>
      <c r="PCN21" s="596"/>
      <c r="PCO21" s="596"/>
      <c r="PCP21" s="596"/>
      <c r="PCQ21" s="596"/>
      <c r="PCR21" s="596"/>
      <c r="PCS21" s="596"/>
      <c r="PCT21" s="596"/>
      <c r="PCU21" s="596"/>
      <c r="PCV21" s="596"/>
      <c r="PCW21" s="596"/>
      <c r="PCX21" s="596"/>
      <c r="PCY21" s="596"/>
      <c r="PCZ21" s="596"/>
      <c r="PDA21" s="596"/>
      <c r="PDB21" s="596"/>
      <c r="PDC21" s="596"/>
      <c r="PDD21" s="596"/>
      <c r="PDE21" s="596"/>
      <c r="PDF21" s="596"/>
      <c r="PDG21" s="596"/>
      <c r="PDH21" s="596"/>
      <c r="PDI21" s="596"/>
      <c r="PDJ21" s="596"/>
      <c r="PDK21" s="596"/>
      <c r="PDL21" s="596"/>
      <c r="PDM21" s="596"/>
      <c r="PDN21" s="596"/>
      <c r="PDO21" s="596"/>
      <c r="PDP21" s="596"/>
      <c r="PDQ21" s="596"/>
      <c r="PDR21" s="596"/>
      <c r="PDS21" s="596"/>
      <c r="PDT21" s="596"/>
      <c r="PDU21" s="596"/>
      <c r="PDV21" s="596"/>
      <c r="PDW21" s="596"/>
      <c r="PDX21" s="596"/>
      <c r="PDY21" s="596"/>
      <c r="PDZ21" s="596"/>
      <c r="PEA21" s="596"/>
      <c r="PEB21" s="596"/>
      <c r="PEC21" s="596"/>
      <c r="PED21" s="596"/>
      <c r="PEE21" s="596"/>
      <c r="PEF21" s="596"/>
      <c r="PEG21" s="596"/>
      <c r="PEH21" s="596"/>
      <c r="PEI21" s="596"/>
      <c r="PEJ21" s="596"/>
      <c r="PEK21" s="596"/>
      <c r="PEL21" s="596"/>
      <c r="PEM21" s="596"/>
      <c r="PEN21" s="596"/>
      <c r="PEO21" s="596"/>
      <c r="PEP21" s="596"/>
      <c r="PEQ21" s="596"/>
      <c r="PER21" s="596"/>
      <c r="PES21" s="596"/>
      <c r="PET21" s="596"/>
      <c r="PEU21" s="596"/>
      <c r="PEV21" s="596"/>
      <c r="PEW21" s="596"/>
      <c r="PEX21" s="596"/>
      <c r="PEY21" s="596"/>
      <c r="PEZ21" s="596"/>
      <c r="PFA21" s="596"/>
      <c r="PFB21" s="596"/>
      <c r="PFC21" s="596"/>
      <c r="PFD21" s="596"/>
      <c r="PFE21" s="596"/>
      <c r="PFF21" s="596"/>
      <c r="PFG21" s="596"/>
      <c r="PFH21" s="596"/>
      <c r="PFI21" s="596"/>
      <c r="PFJ21" s="596"/>
      <c r="PFK21" s="596"/>
      <c r="PFL21" s="596"/>
      <c r="PFM21" s="596"/>
      <c r="PFN21" s="596"/>
      <c r="PFO21" s="596"/>
      <c r="PFP21" s="596"/>
      <c r="PFQ21" s="596"/>
      <c r="PFR21" s="596"/>
      <c r="PFS21" s="596"/>
      <c r="PFT21" s="596"/>
      <c r="PFU21" s="596"/>
      <c r="PFV21" s="596"/>
      <c r="PFW21" s="596"/>
      <c r="PFX21" s="596"/>
      <c r="PFY21" s="596"/>
      <c r="PFZ21" s="596"/>
      <c r="PGA21" s="596"/>
      <c r="PGB21" s="596"/>
      <c r="PGC21" s="596"/>
      <c r="PGD21" s="596"/>
      <c r="PGE21" s="596"/>
      <c r="PGF21" s="596"/>
      <c r="PGG21" s="596"/>
      <c r="PGH21" s="596"/>
      <c r="PGI21" s="596"/>
      <c r="PGJ21" s="596"/>
      <c r="PGK21" s="596"/>
      <c r="PGL21" s="596"/>
      <c r="PGM21" s="596"/>
      <c r="PGN21" s="596"/>
      <c r="PGO21" s="596"/>
      <c r="PGP21" s="596"/>
      <c r="PGQ21" s="596"/>
      <c r="PGR21" s="596"/>
      <c r="PGS21" s="596"/>
      <c r="PGT21" s="596"/>
      <c r="PGU21" s="596"/>
      <c r="PGV21" s="596"/>
      <c r="PGW21" s="596"/>
      <c r="PGX21" s="596"/>
      <c r="PGY21" s="596"/>
      <c r="PGZ21" s="596"/>
      <c r="PHA21" s="596"/>
      <c r="PHB21" s="596"/>
      <c r="PHC21" s="596"/>
      <c r="PHD21" s="596"/>
      <c r="PHE21" s="596"/>
      <c r="PHF21" s="596"/>
      <c r="PHG21" s="596"/>
      <c r="PHH21" s="596"/>
      <c r="PHI21" s="596"/>
      <c r="PHJ21" s="596"/>
      <c r="PHK21" s="596"/>
      <c r="PHL21" s="596"/>
      <c r="PHM21" s="596"/>
      <c r="PHN21" s="596"/>
      <c r="PHO21" s="596"/>
      <c r="PHP21" s="596"/>
      <c r="PHQ21" s="596"/>
      <c r="PHR21" s="596"/>
      <c r="PHS21" s="596"/>
      <c r="PHT21" s="596"/>
      <c r="PHU21" s="596"/>
      <c r="PHV21" s="596"/>
      <c r="PHW21" s="596"/>
      <c r="PHX21" s="596"/>
      <c r="PHY21" s="596"/>
      <c r="PHZ21" s="596"/>
      <c r="PIA21" s="596"/>
      <c r="PIB21" s="596"/>
      <c r="PIC21" s="596"/>
      <c r="PID21" s="596"/>
      <c r="PIE21" s="596"/>
      <c r="PIF21" s="596"/>
      <c r="PIG21" s="596"/>
      <c r="PIH21" s="596"/>
      <c r="PII21" s="596"/>
      <c r="PIJ21" s="596"/>
      <c r="PIK21" s="596"/>
      <c r="PIL21" s="596"/>
      <c r="PIM21" s="596"/>
      <c r="PIN21" s="596"/>
      <c r="PIO21" s="596"/>
      <c r="PIP21" s="596"/>
      <c r="PIQ21" s="596"/>
      <c r="PIR21" s="596"/>
      <c r="PIS21" s="596"/>
      <c r="PIT21" s="596"/>
      <c r="PIU21" s="596"/>
      <c r="PIV21" s="596"/>
      <c r="PIW21" s="596"/>
      <c r="PIX21" s="596"/>
      <c r="PIY21" s="596"/>
      <c r="PIZ21" s="596"/>
      <c r="PJA21" s="596"/>
      <c r="PJB21" s="596"/>
      <c r="PJC21" s="596"/>
      <c r="PJD21" s="596"/>
      <c r="PJE21" s="596"/>
      <c r="PJF21" s="596"/>
      <c r="PJG21" s="596"/>
      <c r="PJH21" s="596"/>
      <c r="PJI21" s="596"/>
      <c r="PJJ21" s="596"/>
      <c r="PJK21" s="596"/>
      <c r="PJL21" s="596"/>
      <c r="PJM21" s="596"/>
      <c r="PJN21" s="596"/>
      <c r="PJO21" s="596"/>
      <c r="PJP21" s="596"/>
      <c r="PJQ21" s="596"/>
      <c r="PJR21" s="596"/>
      <c r="PJS21" s="596"/>
      <c r="PJT21" s="596"/>
      <c r="PJU21" s="596"/>
      <c r="PJV21" s="596"/>
      <c r="PJW21" s="596"/>
      <c r="PJX21" s="596"/>
      <c r="PJY21" s="596"/>
      <c r="PJZ21" s="596"/>
      <c r="PKA21" s="596"/>
      <c r="PKB21" s="596"/>
      <c r="PKC21" s="596"/>
      <c r="PKD21" s="596"/>
      <c r="PKE21" s="596"/>
      <c r="PKF21" s="596"/>
      <c r="PKG21" s="596"/>
      <c r="PKH21" s="596"/>
      <c r="PKI21" s="596"/>
      <c r="PKJ21" s="596"/>
      <c r="PKK21" s="596"/>
      <c r="PKL21" s="596"/>
      <c r="PKM21" s="596"/>
      <c r="PKN21" s="596"/>
      <c r="PKO21" s="596"/>
      <c r="PKP21" s="596"/>
      <c r="PKQ21" s="596"/>
      <c r="PKR21" s="596"/>
      <c r="PKS21" s="596"/>
      <c r="PKT21" s="596"/>
      <c r="PKU21" s="596"/>
      <c r="PKV21" s="596"/>
      <c r="PKW21" s="596"/>
      <c r="PKX21" s="596"/>
      <c r="PKY21" s="596"/>
      <c r="PKZ21" s="596"/>
      <c r="PLA21" s="596"/>
      <c r="PLB21" s="596"/>
      <c r="PLC21" s="596"/>
      <c r="PLD21" s="596"/>
      <c r="PLE21" s="596"/>
      <c r="PLF21" s="596"/>
      <c r="PLG21" s="596"/>
      <c r="PLH21" s="596"/>
      <c r="PLI21" s="596"/>
      <c r="PLJ21" s="596"/>
      <c r="PLK21" s="596"/>
      <c r="PLL21" s="596"/>
      <c r="PLM21" s="596"/>
      <c r="PLN21" s="596"/>
      <c r="PLO21" s="596"/>
      <c r="PLP21" s="596"/>
      <c r="PLQ21" s="596"/>
      <c r="PLR21" s="596"/>
      <c r="PLS21" s="596"/>
      <c r="PLT21" s="596"/>
      <c r="PLU21" s="596"/>
      <c r="PLV21" s="596"/>
      <c r="PLW21" s="596"/>
      <c r="PLX21" s="596"/>
      <c r="PLY21" s="596"/>
      <c r="PLZ21" s="596"/>
      <c r="PMA21" s="596"/>
      <c r="PMB21" s="596"/>
      <c r="PMC21" s="596"/>
      <c r="PMD21" s="596"/>
      <c r="PME21" s="596"/>
      <c r="PMF21" s="596"/>
      <c r="PMG21" s="596"/>
      <c r="PMH21" s="596"/>
      <c r="PMI21" s="596"/>
      <c r="PMJ21" s="596"/>
      <c r="PMK21" s="596"/>
      <c r="PML21" s="596"/>
      <c r="PMM21" s="596"/>
      <c r="PMN21" s="596"/>
      <c r="PMO21" s="596"/>
      <c r="PMP21" s="596"/>
      <c r="PMQ21" s="596"/>
      <c r="PMR21" s="596"/>
      <c r="PMS21" s="596"/>
      <c r="PMT21" s="596"/>
      <c r="PMU21" s="596"/>
      <c r="PMV21" s="596"/>
      <c r="PMW21" s="596"/>
      <c r="PMX21" s="596"/>
      <c r="PMY21" s="596"/>
      <c r="PMZ21" s="596"/>
      <c r="PNA21" s="596"/>
      <c r="PNB21" s="596"/>
      <c r="PNC21" s="596"/>
      <c r="PND21" s="596"/>
      <c r="PNE21" s="596"/>
      <c r="PNF21" s="596"/>
      <c r="PNG21" s="596"/>
      <c r="PNH21" s="596"/>
      <c r="PNI21" s="596"/>
      <c r="PNJ21" s="596"/>
      <c r="PNK21" s="596"/>
      <c r="PNL21" s="596"/>
      <c r="PNM21" s="596"/>
      <c r="PNN21" s="596"/>
      <c r="PNO21" s="596"/>
      <c r="PNP21" s="596"/>
      <c r="PNQ21" s="596"/>
      <c r="PNR21" s="596"/>
      <c r="PNS21" s="596"/>
      <c r="PNT21" s="596"/>
      <c r="PNU21" s="596"/>
      <c r="PNV21" s="596"/>
      <c r="PNW21" s="596"/>
      <c r="PNX21" s="596"/>
      <c r="PNY21" s="596"/>
      <c r="PNZ21" s="596"/>
      <c r="POA21" s="596"/>
      <c r="POB21" s="596"/>
      <c r="POC21" s="596"/>
      <c r="POD21" s="596"/>
      <c r="POE21" s="596"/>
      <c r="POF21" s="596"/>
      <c r="POG21" s="596"/>
      <c r="POH21" s="596"/>
      <c r="POI21" s="596"/>
      <c r="POJ21" s="596"/>
      <c r="POK21" s="596"/>
      <c r="POL21" s="596"/>
      <c r="POM21" s="596"/>
      <c r="PON21" s="596"/>
      <c r="POO21" s="596"/>
      <c r="POP21" s="596"/>
      <c r="POQ21" s="596"/>
      <c r="POR21" s="596"/>
      <c r="POS21" s="596"/>
      <c r="POT21" s="596"/>
      <c r="POU21" s="596"/>
      <c r="POV21" s="596"/>
      <c r="POW21" s="596"/>
      <c r="POX21" s="596"/>
      <c r="POY21" s="596"/>
      <c r="POZ21" s="596"/>
      <c r="PPA21" s="596"/>
      <c r="PPB21" s="596"/>
      <c r="PPC21" s="596"/>
      <c r="PPD21" s="596"/>
      <c r="PPE21" s="596"/>
      <c r="PPF21" s="596"/>
      <c r="PPG21" s="596"/>
      <c r="PPH21" s="596"/>
      <c r="PPI21" s="596"/>
      <c r="PPJ21" s="596"/>
      <c r="PPK21" s="596"/>
      <c r="PPL21" s="596"/>
      <c r="PPM21" s="596"/>
      <c r="PPN21" s="596"/>
      <c r="PPO21" s="596"/>
      <c r="PPP21" s="596"/>
      <c r="PPQ21" s="596"/>
      <c r="PPR21" s="596"/>
      <c r="PPS21" s="596"/>
      <c r="PPT21" s="596"/>
      <c r="PPU21" s="596"/>
      <c r="PPV21" s="596"/>
      <c r="PPW21" s="596"/>
      <c r="PPX21" s="596"/>
      <c r="PPY21" s="596"/>
      <c r="PPZ21" s="596"/>
      <c r="PQA21" s="596"/>
      <c r="PQB21" s="596"/>
      <c r="PQC21" s="596"/>
      <c r="PQD21" s="596"/>
      <c r="PQE21" s="596"/>
      <c r="PQF21" s="596"/>
      <c r="PQG21" s="596"/>
      <c r="PQH21" s="596"/>
      <c r="PQI21" s="596"/>
      <c r="PQJ21" s="596"/>
      <c r="PQK21" s="596"/>
      <c r="PQL21" s="596"/>
      <c r="PQM21" s="596"/>
      <c r="PQN21" s="596"/>
      <c r="PQO21" s="596"/>
      <c r="PQP21" s="596"/>
      <c r="PQQ21" s="596"/>
      <c r="PQR21" s="596"/>
      <c r="PQS21" s="596"/>
      <c r="PQT21" s="596"/>
      <c r="PQU21" s="596"/>
      <c r="PQV21" s="596"/>
      <c r="PQW21" s="596"/>
      <c r="PQX21" s="596"/>
      <c r="PQY21" s="596"/>
      <c r="PQZ21" s="596"/>
      <c r="PRA21" s="596"/>
      <c r="PRB21" s="596"/>
      <c r="PRC21" s="596"/>
      <c r="PRD21" s="596"/>
      <c r="PRE21" s="596"/>
      <c r="PRF21" s="596"/>
      <c r="PRG21" s="596"/>
      <c r="PRH21" s="596"/>
      <c r="PRI21" s="596"/>
      <c r="PRJ21" s="596"/>
      <c r="PRK21" s="596"/>
      <c r="PRL21" s="596"/>
      <c r="PRM21" s="596"/>
      <c r="PRN21" s="596"/>
      <c r="PRO21" s="596"/>
      <c r="PRP21" s="596"/>
      <c r="PRQ21" s="596"/>
      <c r="PRR21" s="596"/>
      <c r="PRS21" s="596"/>
      <c r="PRT21" s="596"/>
      <c r="PRU21" s="596"/>
      <c r="PRV21" s="596"/>
      <c r="PRW21" s="596"/>
      <c r="PRX21" s="596"/>
      <c r="PRY21" s="596"/>
      <c r="PRZ21" s="596"/>
      <c r="PSA21" s="596"/>
      <c r="PSB21" s="596"/>
      <c r="PSC21" s="596"/>
      <c r="PSD21" s="596"/>
      <c r="PSE21" s="596"/>
      <c r="PSF21" s="596"/>
      <c r="PSG21" s="596"/>
      <c r="PSH21" s="596"/>
      <c r="PSI21" s="596"/>
      <c r="PSJ21" s="596"/>
      <c r="PSK21" s="596"/>
      <c r="PSL21" s="596"/>
      <c r="PSM21" s="596"/>
      <c r="PSN21" s="596"/>
      <c r="PSO21" s="596"/>
      <c r="PSP21" s="596"/>
      <c r="PSQ21" s="596"/>
      <c r="PSR21" s="596"/>
      <c r="PSS21" s="596"/>
      <c r="PST21" s="596"/>
      <c r="PSU21" s="596"/>
      <c r="PSV21" s="596"/>
      <c r="PSW21" s="596"/>
      <c r="PSX21" s="596"/>
      <c r="PSY21" s="596"/>
      <c r="PSZ21" s="596"/>
      <c r="PTA21" s="596"/>
      <c r="PTB21" s="596"/>
      <c r="PTC21" s="596"/>
      <c r="PTD21" s="596"/>
      <c r="PTE21" s="596"/>
      <c r="PTF21" s="596"/>
      <c r="PTG21" s="596"/>
      <c r="PTH21" s="596"/>
      <c r="PTI21" s="596"/>
      <c r="PTJ21" s="596"/>
      <c r="PTK21" s="596"/>
      <c r="PTL21" s="596"/>
      <c r="PTM21" s="596"/>
      <c r="PTN21" s="596"/>
      <c r="PTO21" s="596"/>
      <c r="PTP21" s="596"/>
      <c r="PTQ21" s="596"/>
      <c r="PTR21" s="596"/>
      <c r="PTS21" s="596"/>
      <c r="PTT21" s="596"/>
      <c r="PTU21" s="596"/>
      <c r="PTV21" s="596"/>
      <c r="PTW21" s="596"/>
      <c r="PTX21" s="596"/>
      <c r="PTY21" s="596"/>
      <c r="PTZ21" s="596"/>
      <c r="PUA21" s="596"/>
      <c r="PUB21" s="596"/>
      <c r="PUC21" s="596"/>
      <c r="PUD21" s="596"/>
      <c r="PUE21" s="596"/>
      <c r="PUF21" s="596"/>
      <c r="PUG21" s="596"/>
      <c r="PUH21" s="596"/>
      <c r="PUI21" s="596"/>
      <c r="PUJ21" s="596"/>
      <c r="PUK21" s="596"/>
      <c r="PUL21" s="596"/>
      <c r="PUM21" s="596"/>
      <c r="PUN21" s="596"/>
      <c r="PUO21" s="596"/>
      <c r="PUP21" s="596"/>
      <c r="PUQ21" s="596"/>
      <c r="PUR21" s="596"/>
      <c r="PUS21" s="596"/>
      <c r="PUT21" s="596"/>
      <c r="PUU21" s="596"/>
      <c r="PUV21" s="596"/>
      <c r="PUW21" s="596"/>
      <c r="PUX21" s="596"/>
      <c r="PUY21" s="596"/>
      <c r="PUZ21" s="596"/>
      <c r="PVA21" s="596"/>
      <c r="PVB21" s="596"/>
      <c r="PVC21" s="596"/>
      <c r="PVD21" s="596"/>
      <c r="PVE21" s="596"/>
      <c r="PVF21" s="596"/>
      <c r="PVG21" s="596"/>
      <c r="PVH21" s="596"/>
      <c r="PVI21" s="596"/>
      <c r="PVJ21" s="596"/>
      <c r="PVK21" s="596"/>
      <c r="PVL21" s="596"/>
      <c r="PVM21" s="596"/>
      <c r="PVN21" s="596"/>
      <c r="PVO21" s="596"/>
      <c r="PVP21" s="596"/>
      <c r="PVQ21" s="596"/>
      <c r="PVR21" s="596"/>
      <c r="PVS21" s="596"/>
      <c r="PVT21" s="596"/>
      <c r="PVU21" s="596"/>
      <c r="PVV21" s="596"/>
      <c r="PVW21" s="596"/>
      <c r="PVX21" s="596"/>
      <c r="PVY21" s="596"/>
      <c r="PVZ21" s="596"/>
      <c r="PWA21" s="596"/>
      <c r="PWB21" s="596"/>
      <c r="PWC21" s="596"/>
      <c r="PWD21" s="596"/>
      <c r="PWE21" s="596"/>
      <c r="PWF21" s="596"/>
      <c r="PWG21" s="596"/>
      <c r="PWH21" s="596"/>
      <c r="PWI21" s="596"/>
      <c r="PWJ21" s="596"/>
      <c r="PWK21" s="596"/>
      <c r="PWL21" s="596"/>
      <c r="PWM21" s="596"/>
      <c r="PWN21" s="596"/>
      <c r="PWO21" s="596"/>
      <c r="PWP21" s="596"/>
      <c r="PWQ21" s="596"/>
      <c r="PWR21" s="596"/>
      <c r="PWS21" s="596"/>
      <c r="PWT21" s="596"/>
      <c r="PWU21" s="596"/>
      <c r="PWV21" s="596"/>
      <c r="PWW21" s="596"/>
      <c r="PWX21" s="596"/>
      <c r="PWY21" s="596"/>
      <c r="PWZ21" s="596"/>
      <c r="PXA21" s="596"/>
      <c r="PXB21" s="596"/>
      <c r="PXC21" s="596"/>
      <c r="PXD21" s="596"/>
      <c r="PXE21" s="596"/>
      <c r="PXF21" s="596"/>
      <c r="PXG21" s="596"/>
      <c r="PXH21" s="596"/>
      <c r="PXI21" s="596"/>
      <c r="PXJ21" s="596"/>
      <c r="PXK21" s="596"/>
      <c r="PXL21" s="596"/>
      <c r="PXM21" s="596"/>
      <c r="PXN21" s="596"/>
      <c r="PXO21" s="596"/>
      <c r="PXP21" s="596"/>
      <c r="PXQ21" s="596"/>
      <c r="PXR21" s="596"/>
      <c r="PXS21" s="596"/>
      <c r="PXT21" s="596"/>
      <c r="PXU21" s="596"/>
      <c r="PXV21" s="596"/>
      <c r="PXW21" s="596"/>
      <c r="PXX21" s="596"/>
      <c r="PXY21" s="596"/>
      <c r="PXZ21" s="596"/>
      <c r="PYA21" s="596"/>
      <c r="PYB21" s="596"/>
      <c r="PYC21" s="596"/>
      <c r="PYD21" s="596"/>
      <c r="PYE21" s="596"/>
      <c r="PYF21" s="596"/>
      <c r="PYG21" s="596"/>
      <c r="PYH21" s="596"/>
      <c r="PYI21" s="596"/>
      <c r="PYJ21" s="596"/>
      <c r="PYK21" s="596"/>
      <c r="PYL21" s="596"/>
      <c r="PYM21" s="596"/>
      <c r="PYN21" s="596"/>
      <c r="PYO21" s="596"/>
      <c r="PYP21" s="596"/>
      <c r="PYQ21" s="596"/>
      <c r="PYR21" s="596"/>
      <c r="PYS21" s="596"/>
      <c r="PYT21" s="596"/>
      <c r="PYU21" s="596"/>
      <c r="PYV21" s="596"/>
      <c r="PYW21" s="596"/>
      <c r="PYX21" s="596"/>
      <c r="PYY21" s="596"/>
      <c r="PYZ21" s="596"/>
      <c r="PZA21" s="596"/>
      <c r="PZB21" s="596"/>
      <c r="PZC21" s="596"/>
      <c r="PZD21" s="596"/>
      <c r="PZE21" s="596"/>
      <c r="PZF21" s="596"/>
      <c r="PZG21" s="596"/>
      <c r="PZH21" s="596"/>
      <c r="PZI21" s="596"/>
      <c r="PZJ21" s="596"/>
      <c r="PZK21" s="596"/>
      <c r="PZL21" s="596"/>
      <c r="PZM21" s="596"/>
      <c r="PZN21" s="596"/>
      <c r="PZO21" s="596"/>
      <c r="PZP21" s="596"/>
      <c r="PZQ21" s="596"/>
      <c r="PZR21" s="596"/>
      <c r="PZS21" s="596"/>
      <c r="PZT21" s="596"/>
      <c r="PZU21" s="596"/>
      <c r="PZV21" s="596"/>
      <c r="PZW21" s="596"/>
      <c r="PZX21" s="596"/>
      <c r="PZY21" s="596"/>
      <c r="PZZ21" s="596"/>
      <c r="QAA21" s="596"/>
      <c r="QAB21" s="596"/>
      <c r="QAC21" s="596"/>
      <c r="QAD21" s="596"/>
      <c r="QAE21" s="596"/>
      <c r="QAF21" s="596"/>
      <c r="QAG21" s="596"/>
      <c r="QAH21" s="596"/>
      <c r="QAI21" s="596"/>
      <c r="QAJ21" s="596"/>
      <c r="QAK21" s="596"/>
      <c r="QAL21" s="596"/>
      <c r="QAM21" s="596"/>
      <c r="QAN21" s="596"/>
      <c r="QAO21" s="596"/>
      <c r="QAP21" s="596"/>
      <c r="QAQ21" s="596"/>
      <c r="QAR21" s="596"/>
      <c r="QAS21" s="596"/>
      <c r="QAT21" s="596"/>
      <c r="QAU21" s="596"/>
      <c r="QAV21" s="596"/>
      <c r="QAW21" s="596"/>
      <c r="QAX21" s="596"/>
      <c r="QAY21" s="596"/>
      <c r="QAZ21" s="596"/>
      <c r="QBA21" s="596"/>
      <c r="QBB21" s="596"/>
      <c r="QBC21" s="596"/>
      <c r="QBD21" s="596"/>
      <c r="QBE21" s="596"/>
      <c r="QBF21" s="596"/>
      <c r="QBG21" s="596"/>
      <c r="QBH21" s="596"/>
      <c r="QBI21" s="596"/>
      <c r="QBJ21" s="596"/>
      <c r="QBK21" s="596"/>
      <c r="QBL21" s="596"/>
      <c r="QBM21" s="596"/>
      <c r="QBN21" s="596"/>
      <c r="QBO21" s="596"/>
      <c r="QBP21" s="596"/>
      <c r="QBQ21" s="596"/>
      <c r="QBR21" s="596"/>
      <c r="QBS21" s="596"/>
      <c r="QBT21" s="596"/>
      <c r="QBU21" s="596"/>
      <c r="QBV21" s="596"/>
      <c r="QBW21" s="596"/>
      <c r="QBX21" s="596"/>
      <c r="QBY21" s="596"/>
      <c r="QBZ21" s="596"/>
      <c r="QCA21" s="596"/>
      <c r="QCB21" s="596"/>
      <c r="QCC21" s="596"/>
      <c r="QCD21" s="596"/>
      <c r="QCE21" s="596"/>
      <c r="QCF21" s="596"/>
      <c r="QCG21" s="596"/>
      <c r="QCH21" s="596"/>
      <c r="QCI21" s="596"/>
      <c r="QCJ21" s="596"/>
      <c r="QCK21" s="596"/>
      <c r="QCL21" s="596"/>
      <c r="QCM21" s="596"/>
      <c r="QCN21" s="596"/>
      <c r="QCO21" s="596"/>
      <c r="QCP21" s="596"/>
      <c r="QCQ21" s="596"/>
      <c r="QCR21" s="596"/>
      <c r="QCS21" s="596"/>
      <c r="QCT21" s="596"/>
      <c r="QCU21" s="596"/>
      <c r="QCV21" s="596"/>
      <c r="QCW21" s="596"/>
      <c r="QCX21" s="596"/>
      <c r="QCY21" s="596"/>
      <c r="QCZ21" s="596"/>
      <c r="QDA21" s="596"/>
      <c r="QDB21" s="596"/>
      <c r="QDC21" s="596"/>
      <c r="QDD21" s="596"/>
      <c r="QDE21" s="596"/>
      <c r="QDF21" s="596"/>
      <c r="QDG21" s="596"/>
      <c r="QDH21" s="596"/>
      <c r="QDI21" s="596"/>
      <c r="QDJ21" s="596"/>
      <c r="QDK21" s="596"/>
      <c r="QDL21" s="596"/>
      <c r="QDM21" s="596"/>
      <c r="QDN21" s="596"/>
      <c r="QDO21" s="596"/>
      <c r="QDP21" s="596"/>
      <c r="QDQ21" s="596"/>
      <c r="QDR21" s="596"/>
      <c r="QDS21" s="596"/>
      <c r="QDT21" s="596"/>
      <c r="QDU21" s="596"/>
      <c r="QDV21" s="596"/>
      <c r="QDW21" s="596"/>
      <c r="QDX21" s="596"/>
      <c r="QDY21" s="596"/>
      <c r="QDZ21" s="596"/>
      <c r="QEA21" s="596"/>
      <c r="QEB21" s="596"/>
      <c r="QEC21" s="596"/>
      <c r="QED21" s="596"/>
      <c r="QEE21" s="596"/>
      <c r="QEF21" s="596"/>
      <c r="QEG21" s="596"/>
      <c r="QEH21" s="596"/>
      <c r="QEI21" s="596"/>
      <c r="QEJ21" s="596"/>
      <c r="QEK21" s="596"/>
      <c r="QEL21" s="596"/>
      <c r="QEM21" s="596"/>
      <c r="QEN21" s="596"/>
      <c r="QEO21" s="596"/>
      <c r="QEP21" s="596"/>
      <c r="QEQ21" s="596"/>
      <c r="QER21" s="596"/>
      <c r="QES21" s="596"/>
      <c r="QET21" s="596"/>
      <c r="QEU21" s="596"/>
      <c r="QEV21" s="596"/>
      <c r="QEW21" s="596"/>
      <c r="QEX21" s="596"/>
      <c r="QEY21" s="596"/>
      <c r="QEZ21" s="596"/>
      <c r="QFA21" s="596"/>
      <c r="QFB21" s="596"/>
      <c r="QFC21" s="596"/>
      <c r="QFD21" s="596"/>
      <c r="QFE21" s="596"/>
      <c r="QFF21" s="596"/>
      <c r="QFG21" s="596"/>
      <c r="QFH21" s="596"/>
      <c r="QFI21" s="596"/>
      <c r="QFJ21" s="596"/>
      <c r="QFK21" s="596"/>
      <c r="QFL21" s="596"/>
      <c r="QFM21" s="596"/>
      <c r="QFN21" s="596"/>
      <c r="QFO21" s="596"/>
      <c r="QFP21" s="596"/>
      <c r="QFQ21" s="596"/>
      <c r="QFR21" s="596"/>
      <c r="QFS21" s="596"/>
      <c r="QFT21" s="596"/>
      <c r="QFU21" s="596"/>
      <c r="QFV21" s="596"/>
      <c r="QFW21" s="596"/>
      <c r="QFX21" s="596"/>
      <c r="QFY21" s="596"/>
      <c r="QFZ21" s="596"/>
      <c r="QGA21" s="596"/>
      <c r="QGB21" s="596"/>
      <c r="QGC21" s="596"/>
      <c r="QGD21" s="596"/>
      <c r="QGE21" s="596"/>
      <c r="QGF21" s="596"/>
      <c r="QGG21" s="596"/>
      <c r="QGH21" s="596"/>
      <c r="QGI21" s="596"/>
      <c r="QGJ21" s="596"/>
      <c r="QGK21" s="596"/>
      <c r="QGL21" s="596"/>
      <c r="QGM21" s="596"/>
      <c r="QGN21" s="596"/>
      <c r="QGO21" s="596"/>
      <c r="QGP21" s="596"/>
      <c r="QGQ21" s="596"/>
      <c r="QGR21" s="596"/>
      <c r="QGS21" s="596"/>
      <c r="QGT21" s="596"/>
      <c r="QGU21" s="596"/>
      <c r="QGV21" s="596"/>
      <c r="QGW21" s="596"/>
      <c r="QGX21" s="596"/>
      <c r="QGY21" s="596"/>
      <c r="QGZ21" s="596"/>
      <c r="QHA21" s="596"/>
      <c r="QHB21" s="596"/>
      <c r="QHC21" s="596"/>
      <c r="QHD21" s="596"/>
      <c r="QHE21" s="596"/>
      <c r="QHF21" s="596"/>
      <c r="QHG21" s="596"/>
      <c r="QHH21" s="596"/>
      <c r="QHI21" s="596"/>
      <c r="QHJ21" s="596"/>
      <c r="QHK21" s="596"/>
      <c r="QHL21" s="596"/>
      <c r="QHM21" s="596"/>
      <c r="QHN21" s="596"/>
      <c r="QHO21" s="596"/>
      <c r="QHP21" s="596"/>
      <c r="QHQ21" s="596"/>
      <c r="QHR21" s="596"/>
      <c r="QHS21" s="596"/>
      <c r="QHT21" s="596"/>
      <c r="QHU21" s="596"/>
      <c r="QHV21" s="596"/>
      <c r="QHW21" s="596"/>
      <c r="QHX21" s="596"/>
      <c r="QHY21" s="596"/>
      <c r="QHZ21" s="596"/>
      <c r="QIA21" s="596"/>
      <c r="QIB21" s="596"/>
      <c r="QIC21" s="596"/>
      <c r="QID21" s="596"/>
      <c r="QIE21" s="596"/>
      <c r="QIF21" s="596"/>
      <c r="QIG21" s="596"/>
      <c r="QIH21" s="596"/>
      <c r="QII21" s="596"/>
      <c r="QIJ21" s="596"/>
      <c r="QIK21" s="596"/>
      <c r="QIL21" s="596"/>
      <c r="QIM21" s="596"/>
      <c r="QIN21" s="596"/>
      <c r="QIO21" s="596"/>
      <c r="QIP21" s="596"/>
      <c r="QIQ21" s="596"/>
      <c r="QIR21" s="596"/>
      <c r="QIS21" s="596"/>
      <c r="QIT21" s="596"/>
      <c r="QIU21" s="596"/>
      <c r="QIV21" s="596"/>
      <c r="QIW21" s="596"/>
      <c r="QIX21" s="596"/>
      <c r="QIY21" s="596"/>
      <c r="QIZ21" s="596"/>
      <c r="QJA21" s="596"/>
      <c r="QJB21" s="596"/>
      <c r="QJC21" s="596"/>
      <c r="QJD21" s="596"/>
      <c r="QJE21" s="596"/>
      <c r="QJF21" s="596"/>
      <c r="QJG21" s="596"/>
      <c r="QJH21" s="596"/>
      <c r="QJI21" s="596"/>
      <c r="QJJ21" s="596"/>
      <c r="QJK21" s="596"/>
      <c r="QJL21" s="596"/>
      <c r="QJM21" s="596"/>
      <c r="QJN21" s="596"/>
      <c r="QJO21" s="596"/>
      <c r="QJP21" s="596"/>
      <c r="QJQ21" s="596"/>
      <c r="QJR21" s="596"/>
      <c r="QJS21" s="596"/>
      <c r="QJT21" s="596"/>
      <c r="QJU21" s="596"/>
      <c r="QJV21" s="596"/>
      <c r="QJW21" s="596"/>
      <c r="QJX21" s="596"/>
      <c r="QJY21" s="596"/>
      <c r="QJZ21" s="596"/>
      <c r="QKA21" s="596"/>
      <c r="QKB21" s="596"/>
      <c r="QKC21" s="596"/>
      <c r="QKD21" s="596"/>
      <c r="QKE21" s="596"/>
      <c r="QKF21" s="596"/>
      <c r="QKG21" s="596"/>
      <c r="QKH21" s="596"/>
      <c r="QKI21" s="596"/>
      <c r="QKJ21" s="596"/>
      <c r="QKK21" s="596"/>
      <c r="QKL21" s="596"/>
      <c r="QKM21" s="596"/>
      <c r="QKN21" s="596"/>
      <c r="QKO21" s="596"/>
      <c r="QKP21" s="596"/>
      <c r="QKQ21" s="596"/>
      <c r="QKR21" s="596"/>
      <c r="QKS21" s="596"/>
      <c r="QKT21" s="596"/>
      <c r="QKU21" s="596"/>
      <c r="QKV21" s="596"/>
      <c r="QKW21" s="596"/>
      <c r="QKX21" s="596"/>
      <c r="QKY21" s="596"/>
      <c r="QKZ21" s="596"/>
      <c r="QLA21" s="596"/>
      <c r="QLB21" s="596"/>
      <c r="QLC21" s="596"/>
      <c r="QLD21" s="596"/>
      <c r="QLE21" s="596"/>
      <c r="QLF21" s="596"/>
      <c r="QLG21" s="596"/>
      <c r="QLH21" s="596"/>
      <c r="QLI21" s="596"/>
      <c r="QLJ21" s="596"/>
      <c r="QLK21" s="596"/>
      <c r="QLL21" s="596"/>
      <c r="QLM21" s="596"/>
      <c r="QLN21" s="596"/>
      <c r="QLO21" s="596"/>
      <c r="QLP21" s="596"/>
      <c r="QLQ21" s="596"/>
      <c r="QLR21" s="596"/>
      <c r="QLS21" s="596"/>
      <c r="QLT21" s="596"/>
      <c r="QLU21" s="596"/>
      <c r="QLV21" s="596"/>
      <c r="QLW21" s="596"/>
      <c r="QLX21" s="596"/>
      <c r="QLY21" s="596"/>
      <c r="QLZ21" s="596"/>
      <c r="QMA21" s="596"/>
      <c r="QMB21" s="596"/>
      <c r="QMC21" s="596"/>
      <c r="QMD21" s="596"/>
      <c r="QME21" s="596"/>
      <c r="QMF21" s="596"/>
      <c r="QMG21" s="596"/>
      <c r="QMH21" s="596"/>
      <c r="QMI21" s="596"/>
      <c r="QMJ21" s="596"/>
      <c r="QMK21" s="596"/>
      <c r="QML21" s="596"/>
      <c r="QMM21" s="596"/>
      <c r="QMN21" s="596"/>
      <c r="QMO21" s="596"/>
      <c r="QMP21" s="596"/>
      <c r="QMQ21" s="596"/>
      <c r="QMR21" s="596"/>
      <c r="QMS21" s="596"/>
      <c r="QMT21" s="596"/>
      <c r="QMU21" s="596"/>
      <c r="QMV21" s="596"/>
      <c r="QMW21" s="596"/>
      <c r="QMX21" s="596"/>
      <c r="QMY21" s="596"/>
      <c r="QMZ21" s="596"/>
      <c r="QNA21" s="596"/>
      <c r="QNB21" s="596"/>
      <c r="QNC21" s="596"/>
      <c r="QND21" s="596"/>
      <c r="QNE21" s="596"/>
      <c r="QNF21" s="596"/>
      <c r="QNG21" s="596"/>
      <c r="QNH21" s="596"/>
      <c r="QNI21" s="596"/>
      <c r="QNJ21" s="596"/>
      <c r="QNK21" s="596"/>
      <c r="QNL21" s="596"/>
      <c r="QNM21" s="596"/>
      <c r="QNN21" s="596"/>
      <c r="QNO21" s="596"/>
      <c r="QNP21" s="596"/>
      <c r="QNQ21" s="596"/>
      <c r="QNR21" s="596"/>
      <c r="QNS21" s="596"/>
      <c r="QNT21" s="596"/>
      <c r="QNU21" s="596"/>
      <c r="QNV21" s="596"/>
      <c r="QNW21" s="596"/>
      <c r="QNX21" s="596"/>
      <c r="QNY21" s="596"/>
      <c r="QNZ21" s="596"/>
      <c r="QOA21" s="596"/>
      <c r="QOB21" s="596"/>
      <c r="QOC21" s="596"/>
      <c r="QOD21" s="596"/>
      <c r="QOE21" s="596"/>
      <c r="QOF21" s="596"/>
      <c r="QOG21" s="596"/>
      <c r="QOH21" s="596"/>
      <c r="QOI21" s="596"/>
      <c r="QOJ21" s="596"/>
      <c r="QOK21" s="596"/>
      <c r="QOL21" s="596"/>
      <c r="QOM21" s="596"/>
      <c r="QON21" s="596"/>
      <c r="QOO21" s="596"/>
      <c r="QOP21" s="596"/>
      <c r="QOQ21" s="596"/>
      <c r="QOR21" s="596"/>
      <c r="QOS21" s="596"/>
      <c r="QOT21" s="596"/>
      <c r="QOU21" s="596"/>
      <c r="QOV21" s="596"/>
      <c r="QOW21" s="596"/>
      <c r="QOX21" s="596"/>
      <c r="QOY21" s="596"/>
      <c r="QOZ21" s="596"/>
      <c r="QPA21" s="596"/>
      <c r="QPB21" s="596"/>
      <c r="QPC21" s="596"/>
      <c r="QPD21" s="596"/>
      <c r="QPE21" s="596"/>
      <c r="QPF21" s="596"/>
      <c r="QPG21" s="596"/>
      <c r="QPH21" s="596"/>
      <c r="QPI21" s="596"/>
      <c r="QPJ21" s="596"/>
      <c r="QPK21" s="596"/>
      <c r="QPL21" s="596"/>
      <c r="QPM21" s="596"/>
      <c r="QPN21" s="596"/>
      <c r="QPO21" s="596"/>
      <c r="QPP21" s="596"/>
      <c r="QPQ21" s="596"/>
      <c r="QPR21" s="596"/>
      <c r="QPS21" s="596"/>
      <c r="QPT21" s="596"/>
      <c r="QPU21" s="596"/>
      <c r="QPV21" s="596"/>
      <c r="QPW21" s="596"/>
      <c r="QPX21" s="596"/>
      <c r="QPY21" s="596"/>
      <c r="QPZ21" s="596"/>
      <c r="QQA21" s="596"/>
      <c r="QQB21" s="596"/>
      <c r="QQC21" s="596"/>
      <c r="QQD21" s="596"/>
      <c r="QQE21" s="596"/>
      <c r="QQF21" s="596"/>
      <c r="QQG21" s="596"/>
      <c r="QQH21" s="596"/>
      <c r="QQI21" s="596"/>
      <c r="QQJ21" s="596"/>
      <c r="QQK21" s="596"/>
      <c r="QQL21" s="596"/>
      <c r="QQM21" s="596"/>
      <c r="QQN21" s="596"/>
      <c r="QQO21" s="596"/>
      <c r="QQP21" s="596"/>
      <c r="QQQ21" s="596"/>
      <c r="QQR21" s="596"/>
      <c r="QQS21" s="596"/>
      <c r="QQT21" s="596"/>
      <c r="QQU21" s="596"/>
      <c r="QQV21" s="596"/>
      <c r="QQW21" s="596"/>
      <c r="QQX21" s="596"/>
      <c r="QQY21" s="596"/>
      <c r="QQZ21" s="596"/>
      <c r="QRA21" s="596"/>
      <c r="QRB21" s="596"/>
      <c r="QRC21" s="596"/>
      <c r="QRD21" s="596"/>
      <c r="QRE21" s="596"/>
      <c r="QRF21" s="596"/>
      <c r="QRG21" s="596"/>
      <c r="QRH21" s="596"/>
      <c r="QRI21" s="596"/>
      <c r="QRJ21" s="596"/>
      <c r="QRK21" s="596"/>
      <c r="QRL21" s="596"/>
      <c r="QRM21" s="596"/>
      <c r="QRN21" s="596"/>
      <c r="QRO21" s="596"/>
      <c r="QRP21" s="596"/>
      <c r="QRQ21" s="596"/>
      <c r="QRR21" s="596"/>
      <c r="QRS21" s="596"/>
      <c r="QRT21" s="596"/>
      <c r="QRU21" s="596"/>
      <c r="QRV21" s="596"/>
      <c r="QRW21" s="596"/>
      <c r="QRX21" s="596"/>
      <c r="QRY21" s="596"/>
      <c r="QRZ21" s="596"/>
      <c r="QSA21" s="596"/>
      <c r="QSB21" s="596"/>
      <c r="QSC21" s="596"/>
      <c r="QSD21" s="596"/>
      <c r="QSE21" s="596"/>
      <c r="QSF21" s="596"/>
      <c r="QSG21" s="596"/>
      <c r="QSH21" s="596"/>
      <c r="QSI21" s="596"/>
      <c r="QSJ21" s="596"/>
      <c r="QSK21" s="596"/>
      <c r="QSL21" s="596"/>
      <c r="QSM21" s="596"/>
      <c r="QSN21" s="596"/>
      <c r="QSO21" s="596"/>
      <c r="QSP21" s="596"/>
      <c r="QSQ21" s="596"/>
      <c r="QSR21" s="596"/>
      <c r="QSS21" s="596"/>
      <c r="QST21" s="596"/>
      <c r="QSU21" s="596"/>
      <c r="QSV21" s="596"/>
      <c r="QSW21" s="596"/>
      <c r="QSX21" s="596"/>
      <c r="QSY21" s="596"/>
      <c r="QSZ21" s="596"/>
      <c r="QTA21" s="596"/>
      <c r="QTB21" s="596"/>
      <c r="QTC21" s="596"/>
      <c r="QTD21" s="596"/>
      <c r="QTE21" s="596"/>
      <c r="QTF21" s="596"/>
      <c r="QTG21" s="596"/>
      <c r="QTH21" s="596"/>
      <c r="QTI21" s="596"/>
      <c r="QTJ21" s="596"/>
      <c r="QTK21" s="596"/>
      <c r="QTL21" s="596"/>
      <c r="QTM21" s="596"/>
      <c r="QTN21" s="596"/>
      <c r="QTO21" s="596"/>
      <c r="QTP21" s="596"/>
      <c r="QTQ21" s="596"/>
      <c r="QTR21" s="596"/>
      <c r="QTS21" s="596"/>
      <c r="QTT21" s="596"/>
      <c r="QTU21" s="596"/>
      <c r="QTV21" s="596"/>
      <c r="QTW21" s="596"/>
      <c r="QTX21" s="596"/>
      <c r="QTY21" s="596"/>
      <c r="QTZ21" s="596"/>
      <c r="QUA21" s="596"/>
      <c r="QUB21" s="596"/>
      <c r="QUC21" s="596"/>
      <c r="QUD21" s="596"/>
      <c r="QUE21" s="596"/>
      <c r="QUF21" s="596"/>
      <c r="QUG21" s="596"/>
      <c r="QUH21" s="596"/>
      <c r="QUI21" s="596"/>
      <c r="QUJ21" s="596"/>
      <c r="QUK21" s="596"/>
      <c r="QUL21" s="596"/>
      <c r="QUM21" s="596"/>
      <c r="QUN21" s="596"/>
      <c r="QUO21" s="596"/>
      <c r="QUP21" s="596"/>
      <c r="QUQ21" s="596"/>
      <c r="QUR21" s="596"/>
      <c r="QUS21" s="596"/>
      <c r="QUT21" s="596"/>
      <c r="QUU21" s="596"/>
      <c r="QUV21" s="596"/>
      <c r="QUW21" s="596"/>
      <c r="QUX21" s="596"/>
      <c r="QUY21" s="596"/>
      <c r="QUZ21" s="596"/>
      <c r="QVA21" s="596"/>
      <c r="QVB21" s="596"/>
      <c r="QVC21" s="596"/>
      <c r="QVD21" s="596"/>
      <c r="QVE21" s="596"/>
      <c r="QVF21" s="596"/>
      <c r="QVG21" s="596"/>
      <c r="QVH21" s="596"/>
      <c r="QVI21" s="596"/>
      <c r="QVJ21" s="596"/>
      <c r="QVK21" s="596"/>
      <c r="QVL21" s="596"/>
      <c r="QVM21" s="596"/>
      <c r="QVN21" s="596"/>
      <c r="QVO21" s="596"/>
      <c r="QVP21" s="596"/>
      <c r="QVQ21" s="596"/>
      <c r="QVR21" s="596"/>
      <c r="QVS21" s="596"/>
      <c r="QVT21" s="596"/>
      <c r="QVU21" s="596"/>
      <c r="QVV21" s="596"/>
      <c r="QVW21" s="596"/>
      <c r="QVX21" s="596"/>
      <c r="QVY21" s="596"/>
      <c r="QVZ21" s="596"/>
      <c r="QWA21" s="596"/>
      <c r="QWB21" s="596"/>
      <c r="QWC21" s="596"/>
      <c r="QWD21" s="596"/>
      <c r="QWE21" s="596"/>
      <c r="QWF21" s="596"/>
      <c r="QWG21" s="596"/>
      <c r="QWH21" s="596"/>
      <c r="QWI21" s="596"/>
      <c r="QWJ21" s="596"/>
      <c r="QWK21" s="596"/>
      <c r="QWL21" s="596"/>
      <c r="QWM21" s="596"/>
      <c r="QWN21" s="596"/>
      <c r="QWO21" s="596"/>
      <c r="QWP21" s="596"/>
      <c r="QWQ21" s="596"/>
      <c r="QWR21" s="596"/>
      <c r="QWS21" s="596"/>
      <c r="QWT21" s="596"/>
      <c r="QWU21" s="596"/>
      <c r="QWV21" s="596"/>
      <c r="QWW21" s="596"/>
      <c r="QWX21" s="596"/>
      <c r="QWY21" s="596"/>
      <c r="QWZ21" s="596"/>
      <c r="QXA21" s="596"/>
      <c r="QXB21" s="596"/>
      <c r="QXC21" s="596"/>
      <c r="QXD21" s="596"/>
      <c r="QXE21" s="596"/>
      <c r="QXF21" s="596"/>
      <c r="QXG21" s="596"/>
      <c r="QXH21" s="596"/>
      <c r="QXI21" s="596"/>
      <c r="QXJ21" s="596"/>
      <c r="QXK21" s="596"/>
      <c r="QXL21" s="596"/>
      <c r="QXM21" s="596"/>
      <c r="QXN21" s="596"/>
      <c r="QXO21" s="596"/>
      <c r="QXP21" s="596"/>
      <c r="QXQ21" s="596"/>
      <c r="QXR21" s="596"/>
      <c r="QXS21" s="596"/>
      <c r="QXT21" s="596"/>
      <c r="QXU21" s="596"/>
      <c r="QXV21" s="596"/>
      <c r="QXW21" s="596"/>
      <c r="QXX21" s="596"/>
      <c r="QXY21" s="596"/>
      <c r="QXZ21" s="596"/>
      <c r="QYA21" s="596"/>
      <c r="QYB21" s="596"/>
      <c r="QYC21" s="596"/>
      <c r="QYD21" s="596"/>
      <c r="QYE21" s="596"/>
      <c r="QYF21" s="596"/>
      <c r="QYG21" s="596"/>
      <c r="QYH21" s="596"/>
      <c r="QYI21" s="596"/>
      <c r="QYJ21" s="596"/>
      <c r="QYK21" s="596"/>
      <c r="QYL21" s="596"/>
      <c r="QYM21" s="596"/>
      <c r="QYN21" s="596"/>
      <c r="QYO21" s="596"/>
      <c r="QYP21" s="596"/>
      <c r="QYQ21" s="596"/>
      <c r="QYR21" s="596"/>
      <c r="QYS21" s="596"/>
      <c r="QYT21" s="596"/>
      <c r="QYU21" s="596"/>
      <c r="QYV21" s="596"/>
      <c r="QYW21" s="596"/>
      <c r="QYX21" s="596"/>
      <c r="QYY21" s="596"/>
      <c r="QYZ21" s="596"/>
      <c r="QZA21" s="596"/>
      <c r="QZB21" s="596"/>
      <c r="QZC21" s="596"/>
      <c r="QZD21" s="596"/>
      <c r="QZE21" s="596"/>
      <c r="QZF21" s="596"/>
      <c r="QZG21" s="596"/>
      <c r="QZH21" s="596"/>
      <c r="QZI21" s="596"/>
      <c r="QZJ21" s="596"/>
      <c r="QZK21" s="596"/>
      <c r="QZL21" s="596"/>
      <c r="QZM21" s="596"/>
      <c r="QZN21" s="596"/>
      <c r="QZO21" s="596"/>
      <c r="QZP21" s="596"/>
      <c r="QZQ21" s="596"/>
      <c r="QZR21" s="596"/>
      <c r="QZS21" s="596"/>
      <c r="QZT21" s="596"/>
      <c r="QZU21" s="596"/>
      <c r="QZV21" s="596"/>
      <c r="QZW21" s="596"/>
      <c r="QZX21" s="596"/>
      <c r="QZY21" s="596"/>
      <c r="QZZ21" s="596"/>
      <c r="RAA21" s="596"/>
      <c r="RAB21" s="596"/>
      <c r="RAC21" s="596"/>
      <c r="RAD21" s="596"/>
      <c r="RAE21" s="596"/>
      <c r="RAF21" s="596"/>
      <c r="RAG21" s="596"/>
      <c r="RAH21" s="596"/>
      <c r="RAI21" s="596"/>
      <c r="RAJ21" s="596"/>
      <c r="RAK21" s="596"/>
      <c r="RAL21" s="596"/>
      <c r="RAM21" s="596"/>
      <c r="RAN21" s="596"/>
      <c r="RAO21" s="596"/>
      <c r="RAP21" s="596"/>
      <c r="RAQ21" s="596"/>
      <c r="RAR21" s="596"/>
      <c r="RAS21" s="596"/>
      <c r="RAT21" s="596"/>
      <c r="RAU21" s="596"/>
      <c r="RAV21" s="596"/>
      <c r="RAW21" s="596"/>
      <c r="RAX21" s="596"/>
      <c r="RAY21" s="596"/>
      <c r="RAZ21" s="596"/>
      <c r="RBA21" s="596"/>
      <c r="RBB21" s="596"/>
      <c r="RBC21" s="596"/>
      <c r="RBD21" s="596"/>
      <c r="RBE21" s="596"/>
      <c r="RBF21" s="596"/>
      <c r="RBG21" s="596"/>
      <c r="RBH21" s="596"/>
      <c r="RBI21" s="596"/>
      <c r="RBJ21" s="596"/>
      <c r="RBK21" s="596"/>
      <c r="RBL21" s="596"/>
      <c r="RBM21" s="596"/>
      <c r="RBN21" s="596"/>
      <c r="RBO21" s="596"/>
      <c r="RBP21" s="596"/>
      <c r="RBQ21" s="596"/>
      <c r="RBR21" s="596"/>
      <c r="RBS21" s="596"/>
      <c r="RBT21" s="596"/>
      <c r="RBU21" s="596"/>
      <c r="RBV21" s="596"/>
      <c r="RBW21" s="596"/>
      <c r="RBX21" s="596"/>
      <c r="RBY21" s="596"/>
      <c r="RBZ21" s="596"/>
      <c r="RCA21" s="596"/>
      <c r="RCB21" s="596"/>
      <c r="RCC21" s="596"/>
      <c r="RCD21" s="596"/>
      <c r="RCE21" s="596"/>
      <c r="RCF21" s="596"/>
      <c r="RCG21" s="596"/>
      <c r="RCH21" s="596"/>
      <c r="RCI21" s="596"/>
      <c r="RCJ21" s="596"/>
      <c r="RCK21" s="596"/>
      <c r="RCL21" s="596"/>
      <c r="RCM21" s="596"/>
      <c r="RCN21" s="596"/>
      <c r="RCO21" s="596"/>
      <c r="RCP21" s="596"/>
      <c r="RCQ21" s="596"/>
      <c r="RCR21" s="596"/>
      <c r="RCS21" s="596"/>
      <c r="RCT21" s="596"/>
      <c r="RCU21" s="596"/>
      <c r="RCV21" s="596"/>
      <c r="RCW21" s="596"/>
      <c r="RCX21" s="596"/>
      <c r="RCY21" s="596"/>
      <c r="RCZ21" s="596"/>
      <c r="RDA21" s="596"/>
      <c r="RDB21" s="596"/>
      <c r="RDC21" s="596"/>
      <c r="RDD21" s="596"/>
      <c r="RDE21" s="596"/>
      <c r="RDF21" s="596"/>
      <c r="RDG21" s="596"/>
      <c r="RDH21" s="596"/>
      <c r="RDI21" s="596"/>
      <c r="RDJ21" s="596"/>
      <c r="RDK21" s="596"/>
      <c r="RDL21" s="596"/>
      <c r="RDM21" s="596"/>
      <c r="RDN21" s="596"/>
      <c r="RDO21" s="596"/>
      <c r="RDP21" s="596"/>
      <c r="RDQ21" s="596"/>
      <c r="RDR21" s="596"/>
      <c r="RDS21" s="596"/>
      <c r="RDT21" s="596"/>
      <c r="RDU21" s="596"/>
      <c r="RDV21" s="596"/>
      <c r="RDW21" s="596"/>
      <c r="RDX21" s="596"/>
      <c r="RDY21" s="596"/>
      <c r="RDZ21" s="596"/>
      <c r="REA21" s="596"/>
      <c r="REB21" s="596"/>
      <c r="REC21" s="596"/>
      <c r="RED21" s="596"/>
      <c r="REE21" s="596"/>
      <c r="REF21" s="596"/>
      <c r="REG21" s="596"/>
      <c r="REH21" s="596"/>
      <c r="REI21" s="596"/>
      <c r="REJ21" s="596"/>
      <c r="REK21" s="596"/>
      <c r="REL21" s="596"/>
      <c r="REM21" s="596"/>
      <c r="REN21" s="596"/>
      <c r="REO21" s="596"/>
      <c r="REP21" s="596"/>
      <c r="REQ21" s="596"/>
      <c r="RER21" s="596"/>
      <c r="RES21" s="596"/>
      <c r="RET21" s="596"/>
      <c r="REU21" s="596"/>
      <c r="REV21" s="596"/>
      <c r="REW21" s="596"/>
      <c r="REX21" s="596"/>
      <c r="REY21" s="596"/>
      <c r="REZ21" s="596"/>
      <c r="RFA21" s="596"/>
      <c r="RFB21" s="596"/>
      <c r="RFC21" s="596"/>
      <c r="RFD21" s="596"/>
      <c r="RFE21" s="596"/>
      <c r="RFF21" s="596"/>
      <c r="RFG21" s="596"/>
      <c r="RFH21" s="596"/>
      <c r="RFI21" s="596"/>
      <c r="RFJ21" s="596"/>
      <c r="RFK21" s="596"/>
      <c r="RFL21" s="596"/>
      <c r="RFM21" s="596"/>
      <c r="RFN21" s="596"/>
      <c r="RFO21" s="596"/>
      <c r="RFP21" s="596"/>
      <c r="RFQ21" s="596"/>
      <c r="RFR21" s="596"/>
      <c r="RFS21" s="596"/>
      <c r="RFT21" s="596"/>
      <c r="RFU21" s="596"/>
      <c r="RFV21" s="596"/>
      <c r="RFW21" s="596"/>
      <c r="RFX21" s="596"/>
      <c r="RFY21" s="596"/>
      <c r="RFZ21" s="596"/>
      <c r="RGA21" s="596"/>
      <c r="RGB21" s="596"/>
      <c r="RGC21" s="596"/>
      <c r="RGD21" s="596"/>
      <c r="RGE21" s="596"/>
      <c r="RGF21" s="596"/>
      <c r="RGG21" s="596"/>
      <c r="RGH21" s="596"/>
      <c r="RGI21" s="596"/>
      <c r="RGJ21" s="596"/>
      <c r="RGK21" s="596"/>
      <c r="RGL21" s="596"/>
      <c r="RGM21" s="596"/>
      <c r="RGN21" s="596"/>
      <c r="RGO21" s="596"/>
      <c r="RGP21" s="596"/>
      <c r="RGQ21" s="596"/>
      <c r="RGR21" s="596"/>
      <c r="RGS21" s="596"/>
      <c r="RGT21" s="596"/>
      <c r="RGU21" s="596"/>
      <c r="RGV21" s="596"/>
      <c r="RGW21" s="596"/>
      <c r="RGX21" s="596"/>
      <c r="RGY21" s="596"/>
      <c r="RGZ21" s="596"/>
      <c r="RHA21" s="596"/>
      <c r="RHB21" s="596"/>
      <c r="RHC21" s="596"/>
      <c r="RHD21" s="596"/>
      <c r="RHE21" s="596"/>
      <c r="RHF21" s="596"/>
      <c r="RHG21" s="596"/>
      <c r="RHH21" s="596"/>
      <c r="RHI21" s="596"/>
      <c r="RHJ21" s="596"/>
      <c r="RHK21" s="596"/>
      <c r="RHL21" s="596"/>
      <c r="RHM21" s="596"/>
      <c r="RHN21" s="596"/>
      <c r="RHO21" s="596"/>
      <c r="RHP21" s="596"/>
      <c r="RHQ21" s="596"/>
      <c r="RHR21" s="596"/>
      <c r="RHS21" s="596"/>
      <c r="RHT21" s="596"/>
      <c r="RHU21" s="596"/>
      <c r="RHV21" s="596"/>
      <c r="RHW21" s="596"/>
      <c r="RHX21" s="596"/>
      <c r="RHY21" s="596"/>
      <c r="RHZ21" s="596"/>
      <c r="RIA21" s="596"/>
      <c r="RIB21" s="596"/>
      <c r="RIC21" s="596"/>
      <c r="RID21" s="596"/>
      <c r="RIE21" s="596"/>
      <c r="RIF21" s="596"/>
      <c r="RIG21" s="596"/>
      <c r="RIH21" s="596"/>
      <c r="RII21" s="596"/>
      <c r="RIJ21" s="596"/>
      <c r="RIK21" s="596"/>
      <c r="RIL21" s="596"/>
      <c r="RIM21" s="596"/>
      <c r="RIN21" s="596"/>
      <c r="RIO21" s="596"/>
      <c r="RIP21" s="596"/>
      <c r="RIQ21" s="596"/>
      <c r="RIR21" s="596"/>
      <c r="RIS21" s="596"/>
      <c r="RIT21" s="596"/>
      <c r="RIU21" s="596"/>
      <c r="RIV21" s="596"/>
      <c r="RIW21" s="596"/>
      <c r="RIX21" s="596"/>
      <c r="RIY21" s="596"/>
      <c r="RIZ21" s="596"/>
      <c r="RJA21" s="596"/>
      <c r="RJB21" s="596"/>
      <c r="RJC21" s="596"/>
      <c r="RJD21" s="596"/>
      <c r="RJE21" s="596"/>
      <c r="RJF21" s="596"/>
      <c r="RJG21" s="596"/>
      <c r="RJH21" s="596"/>
      <c r="RJI21" s="596"/>
      <c r="RJJ21" s="596"/>
      <c r="RJK21" s="596"/>
      <c r="RJL21" s="596"/>
      <c r="RJM21" s="596"/>
      <c r="RJN21" s="596"/>
      <c r="RJO21" s="596"/>
      <c r="RJP21" s="596"/>
      <c r="RJQ21" s="596"/>
      <c r="RJR21" s="596"/>
      <c r="RJS21" s="596"/>
      <c r="RJT21" s="596"/>
      <c r="RJU21" s="596"/>
      <c r="RJV21" s="596"/>
      <c r="RJW21" s="596"/>
      <c r="RJX21" s="596"/>
      <c r="RJY21" s="596"/>
      <c r="RJZ21" s="596"/>
      <c r="RKA21" s="596"/>
      <c r="RKB21" s="596"/>
      <c r="RKC21" s="596"/>
      <c r="RKD21" s="596"/>
      <c r="RKE21" s="596"/>
      <c r="RKF21" s="596"/>
      <c r="RKG21" s="596"/>
      <c r="RKH21" s="596"/>
      <c r="RKI21" s="596"/>
      <c r="RKJ21" s="596"/>
      <c r="RKK21" s="596"/>
      <c r="RKL21" s="596"/>
      <c r="RKM21" s="596"/>
      <c r="RKN21" s="596"/>
      <c r="RKO21" s="596"/>
      <c r="RKP21" s="596"/>
      <c r="RKQ21" s="596"/>
      <c r="RKR21" s="596"/>
      <c r="RKS21" s="596"/>
      <c r="RKT21" s="596"/>
      <c r="RKU21" s="596"/>
      <c r="RKV21" s="596"/>
      <c r="RKW21" s="596"/>
      <c r="RKX21" s="596"/>
      <c r="RKY21" s="596"/>
      <c r="RKZ21" s="596"/>
      <c r="RLA21" s="596"/>
      <c r="RLB21" s="596"/>
      <c r="RLC21" s="596"/>
      <c r="RLD21" s="596"/>
      <c r="RLE21" s="596"/>
      <c r="RLF21" s="596"/>
      <c r="RLG21" s="596"/>
      <c r="RLH21" s="596"/>
      <c r="RLI21" s="596"/>
      <c r="RLJ21" s="596"/>
      <c r="RLK21" s="596"/>
      <c r="RLL21" s="596"/>
      <c r="RLM21" s="596"/>
      <c r="RLN21" s="596"/>
      <c r="RLO21" s="596"/>
      <c r="RLP21" s="596"/>
      <c r="RLQ21" s="596"/>
      <c r="RLR21" s="596"/>
      <c r="RLS21" s="596"/>
      <c r="RLT21" s="596"/>
      <c r="RLU21" s="596"/>
      <c r="RLV21" s="596"/>
      <c r="RLW21" s="596"/>
      <c r="RLX21" s="596"/>
      <c r="RLY21" s="596"/>
      <c r="RLZ21" s="596"/>
      <c r="RMA21" s="596"/>
      <c r="RMB21" s="596"/>
      <c r="RMC21" s="596"/>
      <c r="RMD21" s="596"/>
      <c r="RME21" s="596"/>
      <c r="RMF21" s="596"/>
      <c r="RMG21" s="596"/>
      <c r="RMH21" s="596"/>
      <c r="RMI21" s="596"/>
      <c r="RMJ21" s="596"/>
      <c r="RMK21" s="596"/>
      <c r="RML21" s="596"/>
      <c r="RMM21" s="596"/>
      <c r="RMN21" s="596"/>
      <c r="RMO21" s="596"/>
      <c r="RMP21" s="596"/>
      <c r="RMQ21" s="596"/>
      <c r="RMR21" s="596"/>
      <c r="RMS21" s="596"/>
      <c r="RMT21" s="596"/>
      <c r="RMU21" s="596"/>
      <c r="RMV21" s="596"/>
      <c r="RMW21" s="596"/>
      <c r="RMX21" s="596"/>
      <c r="RMY21" s="596"/>
      <c r="RMZ21" s="596"/>
      <c r="RNA21" s="596"/>
      <c r="RNB21" s="596"/>
      <c r="RNC21" s="596"/>
      <c r="RND21" s="596"/>
      <c r="RNE21" s="596"/>
      <c r="RNF21" s="596"/>
      <c r="RNG21" s="596"/>
      <c r="RNH21" s="596"/>
      <c r="RNI21" s="596"/>
      <c r="RNJ21" s="596"/>
      <c r="RNK21" s="596"/>
      <c r="RNL21" s="596"/>
      <c r="RNM21" s="596"/>
      <c r="RNN21" s="596"/>
      <c r="RNO21" s="596"/>
      <c r="RNP21" s="596"/>
      <c r="RNQ21" s="596"/>
      <c r="RNR21" s="596"/>
      <c r="RNS21" s="596"/>
      <c r="RNT21" s="596"/>
      <c r="RNU21" s="596"/>
      <c r="RNV21" s="596"/>
      <c r="RNW21" s="596"/>
      <c r="RNX21" s="596"/>
      <c r="RNY21" s="596"/>
      <c r="RNZ21" s="596"/>
      <c r="ROA21" s="596"/>
      <c r="ROB21" s="596"/>
      <c r="ROC21" s="596"/>
      <c r="ROD21" s="596"/>
      <c r="ROE21" s="596"/>
      <c r="ROF21" s="596"/>
      <c r="ROG21" s="596"/>
      <c r="ROH21" s="596"/>
      <c r="ROI21" s="596"/>
      <c r="ROJ21" s="596"/>
      <c r="ROK21" s="596"/>
      <c r="ROL21" s="596"/>
      <c r="ROM21" s="596"/>
      <c r="RON21" s="596"/>
      <c r="ROO21" s="596"/>
      <c r="ROP21" s="596"/>
      <c r="ROQ21" s="596"/>
      <c r="ROR21" s="596"/>
      <c r="ROS21" s="596"/>
      <c r="ROT21" s="596"/>
      <c r="ROU21" s="596"/>
      <c r="ROV21" s="596"/>
      <c r="ROW21" s="596"/>
      <c r="ROX21" s="596"/>
      <c r="ROY21" s="596"/>
      <c r="ROZ21" s="596"/>
      <c r="RPA21" s="596"/>
      <c r="RPB21" s="596"/>
      <c r="RPC21" s="596"/>
      <c r="RPD21" s="596"/>
      <c r="RPE21" s="596"/>
      <c r="RPF21" s="596"/>
      <c r="RPG21" s="596"/>
      <c r="RPH21" s="596"/>
      <c r="RPI21" s="596"/>
      <c r="RPJ21" s="596"/>
      <c r="RPK21" s="596"/>
      <c r="RPL21" s="596"/>
      <c r="RPM21" s="596"/>
      <c r="RPN21" s="596"/>
      <c r="RPO21" s="596"/>
      <c r="RPP21" s="596"/>
      <c r="RPQ21" s="596"/>
      <c r="RPR21" s="596"/>
      <c r="RPS21" s="596"/>
      <c r="RPT21" s="596"/>
      <c r="RPU21" s="596"/>
      <c r="RPV21" s="596"/>
      <c r="RPW21" s="596"/>
      <c r="RPX21" s="596"/>
      <c r="RPY21" s="596"/>
      <c r="RPZ21" s="596"/>
      <c r="RQA21" s="596"/>
      <c r="RQB21" s="596"/>
      <c r="RQC21" s="596"/>
      <c r="RQD21" s="596"/>
      <c r="RQE21" s="596"/>
      <c r="RQF21" s="596"/>
      <c r="RQG21" s="596"/>
      <c r="RQH21" s="596"/>
      <c r="RQI21" s="596"/>
      <c r="RQJ21" s="596"/>
      <c r="RQK21" s="596"/>
      <c r="RQL21" s="596"/>
      <c r="RQM21" s="596"/>
      <c r="RQN21" s="596"/>
      <c r="RQO21" s="596"/>
      <c r="RQP21" s="596"/>
      <c r="RQQ21" s="596"/>
      <c r="RQR21" s="596"/>
      <c r="RQS21" s="596"/>
      <c r="RQT21" s="596"/>
      <c r="RQU21" s="596"/>
      <c r="RQV21" s="596"/>
      <c r="RQW21" s="596"/>
      <c r="RQX21" s="596"/>
      <c r="RQY21" s="596"/>
      <c r="RQZ21" s="596"/>
      <c r="RRA21" s="596"/>
      <c r="RRB21" s="596"/>
      <c r="RRC21" s="596"/>
      <c r="RRD21" s="596"/>
      <c r="RRE21" s="596"/>
      <c r="RRF21" s="596"/>
      <c r="RRG21" s="596"/>
      <c r="RRH21" s="596"/>
      <c r="RRI21" s="596"/>
      <c r="RRJ21" s="596"/>
      <c r="RRK21" s="596"/>
      <c r="RRL21" s="596"/>
      <c r="RRM21" s="596"/>
      <c r="RRN21" s="596"/>
      <c r="RRO21" s="596"/>
      <c r="RRP21" s="596"/>
      <c r="RRQ21" s="596"/>
      <c r="RRR21" s="596"/>
      <c r="RRS21" s="596"/>
      <c r="RRT21" s="596"/>
      <c r="RRU21" s="596"/>
      <c r="RRV21" s="596"/>
      <c r="RRW21" s="596"/>
      <c r="RRX21" s="596"/>
      <c r="RRY21" s="596"/>
      <c r="RRZ21" s="596"/>
      <c r="RSA21" s="596"/>
      <c r="RSB21" s="596"/>
      <c r="RSC21" s="596"/>
      <c r="RSD21" s="596"/>
      <c r="RSE21" s="596"/>
      <c r="RSF21" s="596"/>
      <c r="RSG21" s="596"/>
      <c r="RSH21" s="596"/>
      <c r="RSI21" s="596"/>
      <c r="RSJ21" s="596"/>
      <c r="RSK21" s="596"/>
      <c r="RSL21" s="596"/>
      <c r="RSM21" s="596"/>
      <c r="RSN21" s="596"/>
      <c r="RSO21" s="596"/>
      <c r="RSP21" s="596"/>
      <c r="RSQ21" s="596"/>
      <c r="RSR21" s="596"/>
      <c r="RSS21" s="596"/>
      <c r="RST21" s="596"/>
      <c r="RSU21" s="596"/>
      <c r="RSV21" s="596"/>
      <c r="RSW21" s="596"/>
      <c r="RSX21" s="596"/>
      <c r="RSY21" s="596"/>
      <c r="RSZ21" s="596"/>
      <c r="RTA21" s="596"/>
      <c r="RTB21" s="596"/>
      <c r="RTC21" s="596"/>
      <c r="RTD21" s="596"/>
      <c r="RTE21" s="596"/>
      <c r="RTF21" s="596"/>
      <c r="RTG21" s="596"/>
      <c r="RTH21" s="596"/>
      <c r="RTI21" s="596"/>
      <c r="RTJ21" s="596"/>
      <c r="RTK21" s="596"/>
      <c r="RTL21" s="596"/>
      <c r="RTM21" s="596"/>
      <c r="RTN21" s="596"/>
      <c r="RTO21" s="596"/>
      <c r="RTP21" s="596"/>
      <c r="RTQ21" s="596"/>
      <c r="RTR21" s="596"/>
      <c r="RTS21" s="596"/>
      <c r="RTT21" s="596"/>
      <c r="RTU21" s="596"/>
      <c r="RTV21" s="596"/>
      <c r="RTW21" s="596"/>
      <c r="RTX21" s="596"/>
      <c r="RTY21" s="596"/>
      <c r="RTZ21" s="596"/>
      <c r="RUA21" s="596"/>
      <c r="RUB21" s="596"/>
      <c r="RUC21" s="596"/>
      <c r="RUD21" s="596"/>
      <c r="RUE21" s="596"/>
      <c r="RUF21" s="596"/>
      <c r="RUG21" s="596"/>
      <c r="RUH21" s="596"/>
      <c r="RUI21" s="596"/>
      <c r="RUJ21" s="596"/>
      <c r="RUK21" s="596"/>
      <c r="RUL21" s="596"/>
      <c r="RUM21" s="596"/>
      <c r="RUN21" s="596"/>
      <c r="RUO21" s="596"/>
      <c r="RUP21" s="596"/>
      <c r="RUQ21" s="596"/>
      <c r="RUR21" s="596"/>
      <c r="RUS21" s="596"/>
      <c r="RUT21" s="596"/>
      <c r="RUU21" s="596"/>
      <c r="RUV21" s="596"/>
      <c r="RUW21" s="596"/>
      <c r="RUX21" s="596"/>
      <c r="RUY21" s="596"/>
      <c r="RUZ21" s="596"/>
      <c r="RVA21" s="596"/>
      <c r="RVB21" s="596"/>
      <c r="RVC21" s="596"/>
      <c r="RVD21" s="596"/>
      <c r="RVE21" s="596"/>
      <c r="RVF21" s="596"/>
      <c r="RVG21" s="596"/>
      <c r="RVH21" s="596"/>
      <c r="RVI21" s="596"/>
      <c r="RVJ21" s="596"/>
      <c r="RVK21" s="596"/>
      <c r="RVL21" s="596"/>
      <c r="RVM21" s="596"/>
      <c r="RVN21" s="596"/>
      <c r="RVO21" s="596"/>
      <c r="RVP21" s="596"/>
      <c r="RVQ21" s="596"/>
      <c r="RVR21" s="596"/>
      <c r="RVS21" s="596"/>
      <c r="RVT21" s="596"/>
      <c r="RVU21" s="596"/>
      <c r="RVV21" s="596"/>
      <c r="RVW21" s="596"/>
      <c r="RVX21" s="596"/>
      <c r="RVY21" s="596"/>
      <c r="RVZ21" s="596"/>
      <c r="RWA21" s="596"/>
      <c r="RWB21" s="596"/>
      <c r="RWC21" s="596"/>
      <c r="RWD21" s="596"/>
      <c r="RWE21" s="596"/>
      <c r="RWF21" s="596"/>
      <c r="RWG21" s="596"/>
      <c r="RWH21" s="596"/>
      <c r="RWI21" s="596"/>
      <c r="RWJ21" s="596"/>
      <c r="RWK21" s="596"/>
      <c r="RWL21" s="596"/>
      <c r="RWM21" s="596"/>
      <c r="RWN21" s="596"/>
      <c r="RWO21" s="596"/>
      <c r="RWP21" s="596"/>
      <c r="RWQ21" s="596"/>
      <c r="RWR21" s="596"/>
      <c r="RWS21" s="596"/>
      <c r="RWT21" s="596"/>
      <c r="RWU21" s="596"/>
      <c r="RWV21" s="596"/>
      <c r="RWW21" s="596"/>
      <c r="RWX21" s="596"/>
      <c r="RWY21" s="596"/>
      <c r="RWZ21" s="596"/>
      <c r="RXA21" s="596"/>
      <c r="RXB21" s="596"/>
      <c r="RXC21" s="596"/>
      <c r="RXD21" s="596"/>
      <c r="RXE21" s="596"/>
      <c r="RXF21" s="596"/>
      <c r="RXG21" s="596"/>
      <c r="RXH21" s="596"/>
      <c r="RXI21" s="596"/>
      <c r="RXJ21" s="596"/>
      <c r="RXK21" s="596"/>
      <c r="RXL21" s="596"/>
      <c r="RXM21" s="596"/>
      <c r="RXN21" s="596"/>
      <c r="RXO21" s="596"/>
      <c r="RXP21" s="596"/>
      <c r="RXQ21" s="596"/>
      <c r="RXR21" s="596"/>
      <c r="RXS21" s="596"/>
      <c r="RXT21" s="596"/>
      <c r="RXU21" s="596"/>
      <c r="RXV21" s="596"/>
      <c r="RXW21" s="596"/>
      <c r="RXX21" s="596"/>
      <c r="RXY21" s="596"/>
      <c r="RXZ21" s="596"/>
      <c r="RYA21" s="596"/>
      <c r="RYB21" s="596"/>
      <c r="RYC21" s="596"/>
      <c r="RYD21" s="596"/>
      <c r="RYE21" s="596"/>
      <c r="RYF21" s="596"/>
      <c r="RYG21" s="596"/>
      <c r="RYH21" s="596"/>
      <c r="RYI21" s="596"/>
      <c r="RYJ21" s="596"/>
      <c r="RYK21" s="596"/>
      <c r="RYL21" s="596"/>
      <c r="RYM21" s="596"/>
      <c r="RYN21" s="596"/>
      <c r="RYO21" s="596"/>
      <c r="RYP21" s="596"/>
      <c r="RYQ21" s="596"/>
      <c r="RYR21" s="596"/>
      <c r="RYS21" s="596"/>
      <c r="RYT21" s="596"/>
      <c r="RYU21" s="596"/>
      <c r="RYV21" s="596"/>
      <c r="RYW21" s="596"/>
      <c r="RYX21" s="596"/>
      <c r="RYY21" s="596"/>
      <c r="RYZ21" s="596"/>
      <c r="RZA21" s="596"/>
      <c r="RZB21" s="596"/>
      <c r="RZC21" s="596"/>
      <c r="RZD21" s="596"/>
      <c r="RZE21" s="596"/>
      <c r="RZF21" s="596"/>
      <c r="RZG21" s="596"/>
      <c r="RZH21" s="596"/>
      <c r="RZI21" s="596"/>
      <c r="RZJ21" s="596"/>
      <c r="RZK21" s="596"/>
      <c r="RZL21" s="596"/>
      <c r="RZM21" s="596"/>
      <c r="RZN21" s="596"/>
      <c r="RZO21" s="596"/>
      <c r="RZP21" s="596"/>
      <c r="RZQ21" s="596"/>
      <c r="RZR21" s="596"/>
      <c r="RZS21" s="596"/>
      <c r="RZT21" s="596"/>
      <c r="RZU21" s="596"/>
      <c r="RZV21" s="596"/>
      <c r="RZW21" s="596"/>
      <c r="RZX21" s="596"/>
      <c r="RZY21" s="596"/>
      <c r="RZZ21" s="596"/>
      <c r="SAA21" s="596"/>
      <c r="SAB21" s="596"/>
      <c r="SAC21" s="596"/>
      <c r="SAD21" s="596"/>
      <c r="SAE21" s="596"/>
      <c r="SAF21" s="596"/>
      <c r="SAG21" s="596"/>
      <c r="SAH21" s="596"/>
      <c r="SAI21" s="596"/>
      <c r="SAJ21" s="596"/>
      <c r="SAK21" s="596"/>
      <c r="SAL21" s="596"/>
      <c r="SAM21" s="596"/>
      <c r="SAN21" s="596"/>
      <c r="SAO21" s="596"/>
      <c r="SAP21" s="596"/>
      <c r="SAQ21" s="596"/>
      <c r="SAR21" s="596"/>
      <c r="SAS21" s="596"/>
      <c r="SAT21" s="596"/>
      <c r="SAU21" s="596"/>
      <c r="SAV21" s="596"/>
      <c r="SAW21" s="596"/>
      <c r="SAX21" s="596"/>
      <c r="SAY21" s="596"/>
      <c r="SAZ21" s="596"/>
      <c r="SBA21" s="596"/>
      <c r="SBB21" s="596"/>
      <c r="SBC21" s="596"/>
      <c r="SBD21" s="596"/>
      <c r="SBE21" s="596"/>
      <c r="SBF21" s="596"/>
      <c r="SBG21" s="596"/>
      <c r="SBH21" s="596"/>
      <c r="SBI21" s="596"/>
      <c r="SBJ21" s="596"/>
      <c r="SBK21" s="596"/>
      <c r="SBL21" s="596"/>
      <c r="SBM21" s="596"/>
      <c r="SBN21" s="596"/>
      <c r="SBO21" s="596"/>
      <c r="SBP21" s="596"/>
      <c r="SBQ21" s="596"/>
      <c r="SBR21" s="596"/>
      <c r="SBS21" s="596"/>
      <c r="SBT21" s="596"/>
      <c r="SBU21" s="596"/>
      <c r="SBV21" s="596"/>
      <c r="SBW21" s="596"/>
      <c r="SBX21" s="596"/>
      <c r="SBY21" s="596"/>
      <c r="SBZ21" s="596"/>
      <c r="SCA21" s="596"/>
      <c r="SCB21" s="596"/>
      <c r="SCC21" s="596"/>
      <c r="SCD21" s="596"/>
      <c r="SCE21" s="596"/>
      <c r="SCF21" s="596"/>
      <c r="SCG21" s="596"/>
      <c r="SCH21" s="596"/>
      <c r="SCI21" s="596"/>
      <c r="SCJ21" s="596"/>
      <c r="SCK21" s="596"/>
      <c r="SCL21" s="596"/>
      <c r="SCM21" s="596"/>
      <c r="SCN21" s="596"/>
      <c r="SCO21" s="596"/>
      <c r="SCP21" s="596"/>
      <c r="SCQ21" s="596"/>
      <c r="SCR21" s="596"/>
      <c r="SCS21" s="596"/>
      <c r="SCT21" s="596"/>
      <c r="SCU21" s="596"/>
      <c r="SCV21" s="596"/>
      <c r="SCW21" s="596"/>
      <c r="SCX21" s="596"/>
      <c r="SCY21" s="596"/>
      <c r="SCZ21" s="596"/>
      <c r="SDA21" s="596"/>
      <c r="SDB21" s="596"/>
      <c r="SDC21" s="596"/>
      <c r="SDD21" s="596"/>
      <c r="SDE21" s="596"/>
      <c r="SDF21" s="596"/>
      <c r="SDG21" s="596"/>
      <c r="SDH21" s="596"/>
      <c r="SDI21" s="596"/>
      <c r="SDJ21" s="596"/>
      <c r="SDK21" s="596"/>
      <c r="SDL21" s="596"/>
      <c r="SDM21" s="596"/>
      <c r="SDN21" s="596"/>
      <c r="SDO21" s="596"/>
      <c r="SDP21" s="596"/>
      <c r="SDQ21" s="596"/>
      <c r="SDR21" s="596"/>
      <c r="SDS21" s="596"/>
      <c r="SDT21" s="596"/>
      <c r="SDU21" s="596"/>
      <c r="SDV21" s="596"/>
      <c r="SDW21" s="596"/>
      <c r="SDX21" s="596"/>
      <c r="SDY21" s="596"/>
      <c r="SDZ21" s="596"/>
      <c r="SEA21" s="596"/>
      <c r="SEB21" s="596"/>
      <c r="SEC21" s="596"/>
      <c r="SED21" s="596"/>
      <c r="SEE21" s="596"/>
      <c r="SEF21" s="596"/>
      <c r="SEG21" s="596"/>
      <c r="SEH21" s="596"/>
      <c r="SEI21" s="596"/>
      <c r="SEJ21" s="596"/>
      <c r="SEK21" s="596"/>
      <c r="SEL21" s="596"/>
      <c r="SEM21" s="596"/>
      <c r="SEN21" s="596"/>
      <c r="SEO21" s="596"/>
      <c r="SEP21" s="596"/>
      <c r="SEQ21" s="596"/>
      <c r="SER21" s="596"/>
      <c r="SES21" s="596"/>
      <c r="SET21" s="596"/>
      <c r="SEU21" s="596"/>
      <c r="SEV21" s="596"/>
      <c r="SEW21" s="596"/>
      <c r="SEX21" s="596"/>
      <c r="SEY21" s="596"/>
      <c r="SEZ21" s="596"/>
      <c r="SFA21" s="596"/>
      <c r="SFB21" s="596"/>
      <c r="SFC21" s="596"/>
      <c r="SFD21" s="596"/>
      <c r="SFE21" s="596"/>
      <c r="SFF21" s="596"/>
      <c r="SFG21" s="596"/>
      <c r="SFH21" s="596"/>
      <c r="SFI21" s="596"/>
      <c r="SFJ21" s="596"/>
      <c r="SFK21" s="596"/>
      <c r="SFL21" s="596"/>
      <c r="SFM21" s="596"/>
      <c r="SFN21" s="596"/>
      <c r="SFO21" s="596"/>
      <c r="SFP21" s="596"/>
      <c r="SFQ21" s="596"/>
      <c r="SFR21" s="596"/>
      <c r="SFS21" s="596"/>
      <c r="SFT21" s="596"/>
      <c r="SFU21" s="596"/>
      <c r="SFV21" s="596"/>
      <c r="SFW21" s="596"/>
      <c r="SFX21" s="596"/>
      <c r="SFY21" s="596"/>
      <c r="SFZ21" s="596"/>
      <c r="SGA21" s="596"/>
      <c r="SGB21" s="596"/>
      <c r="SGC21" s="596"/>
      <c r="SGD21" s="596"/>
      <c r="SGE21" s="596"/>
      <c r="SGF21" s="596"/>
      <c r="SGG21" s="596"/>
      <c r="SGH21" s="596"/>
      <c r="SGI21" s="596"/>
      <c r="SGJ21" s="596"/>
      <c r="SGK21" s="596"/>
      <c r="SGL21" s="596"/>
      <c r="SGM21" s="596"/>
      <c r="SGN21" s="596"/>
      <c r="SGO21" s="596"/>
      <c r="SGP21" s="596"/>
      <c r="SGQ21" s="596"/>
      <c r="SGR21" s="596"/>
      <c r="SGS21" s="596"/>
      <c r="SGT21" s="596"/>
      <c r="SGU21" s="596"/>
      <c r="SGV21" s="596"/>
      <c r="SGW21" s="596"/>
      <c r="SGX21" s="596"/>
      <c r="SGY21" s="596"/>
      <c r="SGZ21" s="596"/>
      <c r="SHA21" s="596"/>
      <c r="SHB21" s="596"/>
      <c r="SHC21" s="596"/>
      <c r="SHD21" s="596"/>
      <c r="SHE21" s="596"/>
      <c r="SHF21" s="596"/>
      <c r="SHG21" s="596"/>
      <c r="SHH21" s="596"/>
      <c r="SHI21" s="596"/>
      <c r="SHJ21" s="596"/>
      <c r="SHK21" s="596"/>
      <c r="SHL21" s="596"/>
      <c r="SHM21" s="596"/>
      <c r="SHN21" s="596"/>
      <c r="SHO21" s="596"/>
      <c r="SHP21" s="596"/>
      <c r="SHQ21" s="596"/>
      <c r="SHR21" s="596"/>
      <c r="SHS21" s="596"/>
      <c r="SHT21" s="596"/>
      <c r="SHU21" s="596"/>
      <c r="SHV21" s="596"/>
      <c r="SHW21" s="596"/>
      <c r="SHX21" s="596"/>
      <c r="SHY21" s="596"/>
      <c r="SHZ21" s="596"/>
      <c r="SIA21" s="596"/>
      <c r="SIB21" s="596"/>
      <c r="SIC21" s="596"/>
      <c r="SID21" s="596"/>
      <c r="SIE21" s="596"/>
      <c r="SIF21" s="596"/>
      <c r="SIG21" s="596"/>
      <c r="SIH21" s="596"/>
      <c r="SII21" s="596"/>
      <c r="SIJ21" s="596"/>
      <c r="SIK21" s="596"/>
      <c r="SIL21" s="596"/>
      <c r="SIM21" s="596"/>
      <c r="SIN21" s="596"/>
      <c r="SIO21" s="596"/>
      <c r="SIP21" s="596"/>
      <c r="SIQ21" s="596"/>
      <c r="SIR21" s="596"/>
      <c r="SIS21" s="596"/>
      <c r="SIT21" s="596"/>
      <c r="SIU21" s="596"/>
      <c r="SIV21" s="596"/>
      <c r="SIW21" s="596"/>
      <c r="SIX21" s="596"/>
      <c r="SIY21" s="596"/>
      <c r="SIZ21" s="596"/>
      <c r="SJA21" s="596"/>
      <c r="SJB21" s="596"/>
      <c r="SJC21" s="596"/>
      <c r="SJD21" s="596"/>
      <c r="SJE21" s="596"/>
      <c r="SJF21" s="596"/>
      <c r="SJG21" s="596"/>
      <c r="SJH21" s="596"/>
      <c r="SJI21" s="596"/>
      <c r="SJJ21" s="596"/>
      <c r="SJK21" s="596"/>
      <c r="SJL21" s="596"/>
      <c r="SJM21" s="596"/>
      <c r="SJN21" s="596"/>
      <c r="SJO21" s="596"/>
      <c r="SJP21" s="596"/>
      <c r="SJQ21" s="596"/>
      <c r="SJR21" s="596"/>
      <c r="SJS21" s="596"/>
      <c r="SJT21" s="596"/>
      <c r="SJU21" s="596"/>
      <c r="SJV21" s="596"/>
      <c r="SJW21" s="596"/>
      <c r="SJX21" s="596"/>
      <c r="SJY21" s="596"/>
      <c r="SJZ21" s="596"/>
      <c r="SKA21" s="596"/>
      <c r="SKB21" s="596"/>
      <c r="SKC21" s="596"/>
      <c r="SKD21" s="596"/>
      <c r="SKE21" s="596"/>
      <c r="SKF21" s="596"/>
      <c r="SKG21" s="596"/>
      <c r="SKH21" s="596"/>
      <c r="SKI21" s="596"/>
      <c r="SKJ21" s="596"/>
      <c r="SKK21" s="596"/>
      <c r="SKL21" s="596"/>
      <c r="SKM21" s="596"/>
      <c r="SKN21" s="596"/>
      <c r="SKO21" s="596"/>
      <c r="SKP21" s="596"/>
      <c r="SKQ21" s="596"/>
      <c r="SKR21" s="596"/>
      <c r="SKS21" s="596"/>
      <c r="SKT21" s="596"/>
      <c r="SKU21" s="596"/>
      <c r="SKV21" s="596"/>
      <c r="SKW21" s="596"/>
      <c r="SKX21" s="596"/>
      <c r="SKY21" s="596"/>
      <c r="SKZ21" s="596"/>
      <c r="SLA21" s="596"/>
      <c r="SLB21" s="596"/>
      <c r="SLC21" s="596"/>
      <c r="SLD21" s="596"/>
      <c r="SLE21" s="596"/>
      <c r="SLF21" s="596"/>
      <c r="SLG21" s="596"/>
      <c r="SLH21" s="596"/>
      <c r="SLI21" s="596"/>
      <c r="SLJ21" s="596"/>
      <c r="SLK21" s="596"/>
      <c r="SLL21" s="596"/>
      <c r="SLM21" s="596"/>
      <c r="SLN21" s="596"/>
      <c r="SLO21" s="596"/>
      <c r="SLP21" s="596"/>
      <c r="SLQ21" s="596"/>
      <c r="SLR21" s="596"/>
      <c r="SLS21" s="596"/>
      <c r="SLT21" s="596"/>
      <c r="SLU21" s="596"/>
      <c r="SLV21" s="596"/>
      <c r="SLW21" s="596"/>
      <c r="SLX21" s="596"/>
      <c r="SLY21" s="596"/>
      <c r="SLZ21" s="596"/>
      <c r="SMA21" s="596"/>
      <c r="SMB21" s="596"/>
      <c r="SMC21" s="596"/>
      <c r="SMD21" s="596"/>
      <c r="SME21" s="596"/>
      <c r="SMF21" s="596"/>
      <c r="SMG21" s="596"/>
      <c r="SMH21" s="596"/>
      <c r="SMI21" s="596"/>
      <c r="SMJ21" s="596"/>
      <c r="SMK21" s="596"/>
      <c r="SML21" s="596"/>
      <c r="SMM21" s="596"/>
      <c r="SMN21" s="596"/>
      <c r="SMO21" s="596"/>
      <c r="SMP21" s="596"/>
      <c r="SMQ21" s="596"/>
      <c r="SMR21" s="596"/>
      <c r="SMS21" s="596"/>
      <c r="SMT21" s="596"/>
      <c r="SMU21" s="596"/>
      <c r="SMV21" s="596"/>
      <c r="SMW21" s="596"/>
      <c r="SMX21" s="596"/>
      <c r="SMY21" s="596"/>
      <c r="SMZ21" s="596"/>
      <c r="SNA21" s="596"/>
      <c r="SNB21" s="596"/>
      <c r="SNC21" s="596"/>
      <c r="SND21" s="596"/>
      <c r="SNE21" s="596"/>
      <c r="SNF21" s="596"/>
      <c r="SNG21" s="596"/>
      <c r="SNH21" s="596"/>
      <c r="SNI21" s="596"/>
      <c r="SNJ21" s="596"/>
      <c r="SNK21" s="596"/>
      <c r="SNL21" s="596"/>
      <c r="SNM21" s="596"/>
      <c r="SNN21" s="596"/>
      <c r="SNO21" s="596"/>
      <c r="SNP21" s="596"/>
      <c r="SNQ21" s="596"/>
      <c r="SNR21" s="596"/>
      <c r="SNS21" s="596"/>
      <c r="SNT21" s="596"/>
      <c r="SNU21" s="596"/>
      <c r="SNV21" s="596"/>
      <c r="SNW21" s="596"/>
      <c r="SNX21" s="596"/>
      <c r="SNY21" s="596"/>
      <c r="SNZ21" s="596"/>
      <c r="SOA21" s="596"/>
      <c r="SOB21" s="596"/>
      <c r="SOC21" s="596"/>
      <c r="SOD21" s="596"/>
      <c r="SOE21" s="596"/>
      <c r="SOF21" s="596"/>
      <c r="SOG21" s="596"/>
      <c r="SOH21" s="596"/>
      <c r="SOI21" s="596"/>
      <c r="SOJ21" s="596"/>
      <c r="SOK21" s="596"/>
      <c r="SOL21" s="596"/>
      <c r="SOM21" s="596"/>
      <c r="SON21" s="596"/>
      <c r="SOO21" s="596"/>
      <c r="SOP21" s="596"/>
      <c r="SOQ21" s="596"/>
      <c r="SOR21" s="596"/>
      <c r="SOS21" s="596"/>
      <c r="SOT21" s="596"/>
      <c r="SOU21" s="596"/>
      <c r="SOV21" s="596"/>
      <c r="SOW21" s="596"/>
      <c r="SOX21" s="596"/>
      <c r="SOY21" s="596"/>
      <c r="SOZ21" s="596"/>
      <c r="SPA21" s="596"/>
      <c r="SPB21" s="596"/>
      <c r="SPC21" s="596"/>
      <c r="SPD21" s="596"/>
      <c r="SPE21" s="596"/>
      <c r="SPF21" s="596"/>
      <c r="SPG21" s="596"/>
      <c r="SPH21" s="596"/>
      <c r="SPI21" s="596"/>
      <c r="SPJ21" s="596"/>
      <c r="SPK21" s="596"/>
      <c r="SPL21" s="596"/>
      <c r="SPM21" s="596"/>
      <c r="SPN21" s="596"/>
      <c r="SPO21" s="596"/>
      <c r="SPP21" s="596"/>
      <c r="SPQ21" s="596"/>
      <c r="SPR21" s="596"/>
      <c r="SPS21" s="596"/>
      <c r="SPT21" s="596"/>
      <c r="SPU21" s="596"/>
      <c r="SPV21" s="596"/>
      <c r="SPW21" s="596"/>
      <c r="SPX21" s="596"/>
      <c r="SPY21" s="596"/>
      <c r="SPZ21" s="596"/>
      <c r="SQA21" s="596"/>
      <c r="SQB21" s="596"/>
      <c r="SQC21" s="596"/>
      <c r="SQD21" s="596"/>
      <c r="SQE21" s="596"/>
      <c r="SQF21" s="596"/>
      <c r="SQG21" s="596"/>
      <c r="SQH21" s="596"/>
      <c r="SQI21" s="596"/>
      <c r="SQJ21" s="596"/>
      <c r="SQK21" s="596"/>
      <c r="SQL21" s="596"/>
      <c r="SQM21" s="596"/>
      <c r="SQN21" s="596"/>
      <c r="SQO21" s="596"/>
      <c r="SQP21" s="596"/>
      <c r="SQQ21" s="596"/>
      <c r="SQR21" s="596"/>
      <c r="SQS21" s="596"/>
      <c r="SQT21" s="596"/>
      <c r="SQU21" s="596"/>
      <c r="SQV21" s="596"/>
      <c r="SQW21" s="596"/>
      <c r="SQX21" s="596"/>
      <c r="SQY21" s="596"/>
      <c r="SQZ21" s="596"/>
      <c r="SRA21" s="596"/>
      <c r="SRB21" s="596"/>
      <c r="SRC21" s="596"/>
      <c r="SRD21" s="596"/>
      <c r="SRE21" s="596"/>
      <c r="SRF21" s="596"/>
      <c r="SRG21" s="596"/>
      <c r="SRH21" s="596"/>
      <c r="SRI21" s="596"/>
      <c r="SRJ21" s="596"/>
      <c r="SRK21" s="596"/>
      <c r="SRL21" s="596"/>
      <c r="SRM21" s="596"/>
      <c r="SRN21" s="596"/>
      <c r="SRO21" s="596"/>
      <c r="SRP21" s="596"/>
      <c r="SRQ21" s="596"/>
      <c r="SRR21" s="596"/>
      <c r="SRS21" s="596"/>
      <c r="SRT21" s="596"/>
      <c r="SRU21" s="596"/>
      <c r="SRV21" s="596"/>
      <c r="SRW21" s="596"/>
      <c r="SRX21" s="596"/>
      <c r="SRY21" s="596"/>
      <c r="SRZ21" s="596"/>
      <c r="SSA21" s="596"/>
      <c r="SSB21" s="596"/>
      <c r="SSC21" s="596"/>
      <c r="SSD21" s="596"/>
      <c r="SSE21" s="596"/>
      <c r="SSF21" s="596"/>
      <c r="SSG21" s="596"/>
      <c r="SSH21" s="596"/>
      <c r="SSI21" s="596"/>
      <c r="SSJ21" s="596"/>
      <c r="SSK21" s="596"/>
      <c r="SSL21" s="596"/>
      <c r="SSM21" s="596"/>
      <c r="SSN21" s="596"/>
      <c r="SSO21" s="596"/>
      <c r="SSP21" s="596"/>
      <c r="SSQ21" s="596"/>
      <c r="SSR21" s="596"/>
      <c r="SSS21" s="596"/>
      <c r="SST21" s="596"/>
      <c r="SSU21" s="596"/>
      <c r="SSV21" s="596"/>
      <c r="SSW21" s="596"/>
      <c r="SSX21" s="596"/>
      <c r="SSY21" s="596"/>
      <c r="SSZ21" s="596"/>
      <c r="STA21" s="596"/>
      <c r="STB21" s="596"/>
      <c r="STC21" s="596"/>
      <c r="STD21" s="596"/>
      <c r="STE21" s="596"/>
      <c r="STF21" s="596"/>
      <c r="STG21" s="596"/>
      <c r="STH21" s="596"/>
      <c r="STI21" s="596"/>
      <c r="STJ21" s="596"/>
      <c r="STK21" s="596"/>
      <c r="STL21" s="596"/>
      <c r="STM21" s="596"/>
      <c r="STN21" s="596"/>
      <c r="STO21" s="596"/>
      <c r="STP21" s="596"/>
      <c r="STQ21" s="596"/>
      <c r="STR21" s="596"/>
      <c r="STS21" s="596"/>
      <c r="STT21" s="596"/>
      <c r="STU21" s="596"/>
      <c r="STV21" s="596"/>
      <c r="STW21" s="596"/>
      <c r="STX21" s="596"/>
      <c r="STY21" s="596"/>
      <c r="STZ21" s="596"/>
      <c r="SUA21" s="596"/>
      <c r="SUB21" s="596"/>
      <c r="SUC21" s="596"/>
      <c r="SUD21" s="596"/>
      <c r="SUE21" s="596"/>
      <c r="SUF21" s="596"/>
      <c r="SUG21" s="596"/>
      <c r="SUH21" s="596"/>
      <c r="SUI21" s="596"/>
      <c r="SUJ21" s="596"/>
      <c r="SUK21" s="596"/>
      <c r="SUL21" s="596"/>
      <c r="SUM21" s="596"/>
      <c r="SUN21" s="596"/>
      <c r="SUO21" s="596"/>
      <c r="SUP21" s="596"/>
      <c r="SUQ21" s="596"/>
      <c r="SUR21" s="596"/>
      <c r="SUS21" s="596"/>
      <c r="SUT21" s="596"/>
      <c r="SUU21" s="596"/>
      <c r="SUV21" s="596"/>
      <c r="SUW21" s="596"/>
      <c r="SUX21" s="596"/>
      <c r="SUY21" s="596"/>
      <c r="SUZ21" s="596"/>
      <c r="SVA21" s="596"/>
      <c r="SVB21" s="596"/>
      <c r="SVC21" s="596"/>
      <c r="SVD21" s="596"/>
      <c r="SVE21" s="596"/>
      <c r="SVF21" s="596"/>
      <c r="SVG21" s="596"/>
      <c r="SVH21" s="596"/>
      <c r="SVI21" s="596"/>
      <c r="SVJ21" s="596"/>
      <c r="SVK21" s="596"/>
      <c r="SVL21" s="596"/>
      <c r="SVM21" s="596"/>
      <c r="SVN21" s="596"/>
      <c r="SVO21" s="596"/>
      <c r="SVP21" s="596"/>
      <c r="SVQ21" s="596"/>
      <c r="SVR21" s="596"/>
      <c r="SVS21" s="596"/>
      <c r="SVT21" s="596"/>
      <c r="SVU21" s="596"/>
      <c r="SVV21" s="596"/>
      <c r="SVW21" s="596"/>
      <c r="SVX21" s="596"/>
      <c r="SVY21" s="596"/>
      <c r="SVZ21" s="596"/>
      <c r="SWA21" s="596"/>
      <c r="SWB21" s="596"/>
      <c r="SWC21" s="596"/>
      <c r="SWD21" s="596"/>
      <c r="SWE21" s="596"/>
      <c r="SWF21" s="596"/>
      <c r="SWG21" s="596"/>
      <c r="SWH21" s="596"/>
      <c r="SWI21" s="596"/>
      <c r="SWJ21" s="596"/>
      <c r="SWK21" s="596"/>
      <c r="SWL21" s="596"/>
      <c r="SWM21" s="596"/>
      <c r="SWN21" s="596"/>
      <c r="SWO21" s="596"/>
      <c r="SWP21" s="596"/>
      <c r="SWQ21" s="596"/>
      <c r="SWR21" s="596"/>
      <c r="SWS21" s="596"/>
      <c r="SWT21" s="596"/>
      <c r="SWU21" s="596"/>
      <c r="SWV21" s="596"/>
      <c r="SWW21" s="596"/>
      <c r="SWX21" s="596"/>
      <c r="SWY21" s="596"/>
      <c r="SWZ21" s="596"/>
      <c r="SXA21" s="596"/>
      <c r="SXB21" s="596"/>
      <c r="SXC21" s="596"/>
      <c r="SXD21" s="596"/>
      <c r="SXE21" s="596"/>
      <c r="SXF21" s="596"/>
      <c r="SXG21" s="596"/>
      <c r="SXH21" s="596"/>
      <c r="SXI21" s="596"/>
      <c r="SXJ21" s="596"/>
      <c r="SXK21" s="596"/>
      <c r="SXL21" s="596"/>
      <c r="SXM21" s="596"/>
      <c r="SXN21" s="596"/>
      <c r="SXO21" s="596"/>
      <c r="SXP21" s="596"/>
      <c r="SXQ21" s="596"/>
      <c r="SXR21" s="596"/>
      <c r="SXS21" s="596"/>
      <c r="SXT21" s="596"/>
      <c r="SXU21" s="596"/>
      <c r="SXV21" s="596"/>
      <c r="SXW21" s="596"/>
      <c r="SXX21" s="596"/>
      <c r="SXY21" s="596"/>
      <c r="SXZ21" s="596"/>
      <c r="SYA21" s="596"/>
      <c r="SYB21" s="596"/>
      <c r="SYC21" s="596"/>
      <c r="SYD21" s="596"/>
      <c r="SYE21" s="596"/>
      <c r="SYF21" s="596"/>
      <c r="SYG21" s="596"/>
      <c r="SYH21" s="596"/>
      <c r="SYI21" s="596"/>
      <c r="SYJ21" s="596"/>
      <c r="SYK21" s="596"/>
      <c r="SYL21" s="596"/>
      <c r="SYM21" s="596"/>
      <c r="SYN21" s="596"/>
      <c r="SYO21" s="596"/>
      <c r="SYP21" s="596"/>
      <c r="SYQ21" s="596"/>
      <c r="SYR21" s="596"/>
      <c r="SYS21" s="596"/>
      <c r="SYT21" s="596"/>
      <c r="SYU21" s="596"/>
      <c r="SYV21" s="596"/>
      <c r="SYW21" s="596"/>
      <c r="SYX21" s="596"/>
      <c r="SYY21" s="596"/>
      <c r="SYZ21" s="596"/>
      <c r="SZA21" s="596"/>
      <c r="SZB21" s="596"/>
      <c r="SZC21" s="596"/>
      <c r="SZD21" s="596"/>
      <c r="SZE21" s="596"/>
      <c r="SZF21" s="596"/>
      <c r="SZG21" s="596"/>
      <c r="SZH21" s="596"/>
      <c r="SZI21" s="596"/>
      <c r="SZJ21" s="596"/>
      <c r="SZK21" s="596"/>
      <c r="SZL21" s="596"/>
      <c r="SZM21" s="596"/>
      <c r="SZN21" s="596"/>
      <c r="SZO21" s="596"/>
      <c r="SZP21" s="596"/>
      <c r="SZQ21" s="596"/>
      <c r="SZR21" s="596"/>
      <c r="SZS21" s="596"/>
      <c r="SZT21" s="596"/>
      <c r="SZU21" s="596"/>
      <c r="SZV21" s="596"/>
      <c r="SZW21" s="596"/>
      <c r="SZX21" s="596"/>
      <c r="SZY21" s="596"/>
      <c r="SZZ21" s="596"/>
      <c r="TAA21" s="596"/>
      <c r="TAB21" s="596"/>
      <c r="TAC21" s="596"/>
      <c r="TAD21" s="596"/>
      <c r="TAE21" s="596"/>
      <c r="TAF21" s="596"/>
      <c r="TAG21" s="596"/>
      <c r="TAH21" s="596"/>
      <c r="TAI21" s="596"/>
      <c r="TAJ21" s="596"/>
      <c r="TAK21" s="596"/>
      <c r="TAL21" s="596"/>
      <c r="TAM21" s="596"/>
      <c r="TAN21" s="596"/>
      <c r="TAO21" s="596"/>
      <c r="TAP21" s="596"/>
      <c r="TAQ21" s="596"/>
      <c r="TAR21" s="596"/>
      <c r="TAS21" s="596"/>
      <c r="TAT21" s="596"/>
      <c r="TAU21" s="596"/>
      <c r="TAV21" s="596"/>
      <c r="TAW21" s="596"/>
      <c r="TAX21" s="596"/>
      <c r="TAY21" s="596"/>
      <c r="TAZ21" s="596"/>
      <c r="TBA21" s="596"/>
      <c r="TBB21" s="596"/>
      <c r="TBC21" s="596"/>
      <c r="TBD21" s="596"/>
      <c r="TBE21" s="596"/>
      <c r="TBF21" s="596"/>
      <c r="TBG21" s="596"/>
      <c r="TBH21" s="596"/>
      <c r="TBI21" s="596"/>
      <c r="TBJ21" s="596"/>
      <c r="TBK21" s="596"/>
      <c r="TBL21" s="596"/>
      <c r="TBM21" s="596"/>
      <c r="TBN21" s="596"/>
      <c r="TBO21" s="596"/>
      <c r="TBP21" s="596"/>
      <c r="TBQ21" s="596"/>
      <c r="TBR21" s="596"/>
      <c r="TBS21" s="596"/>
      <c r="TBT21" s="596"/>
      <c r="TBU21" s="596"/>
      <c r="TBV21" s="596"/>
      <c r="TBW21" s="596"/>
      <c r="TBX21" s="596"/>
      <c r="TBY21" s="596"/>
      <c r="TBZ21" s="596"/>
      <c r="TCA21" s="596"/>
      <c r="TCB21" s="596"/>
      <c r="TCC21" s="596"/>
      <c r="TCD21" s="596"/>
      <c r="TCE21" s="596"/>
      <c r="TCF21" s="596"/>
      <c r="TCG21" s="596"/>
      <c r="TCH21" s="596"/>
      <c r="TCI21" s="596"/>
      <c r="TCJ21" s="596"/>
      <c r="TCK21" s="596"/>
      <c r="TCL21" s="596"/>
      <c r="TCM21" s="596"/>
      <c r="TCN21" s="596"/>
      <c r="TCO21" s="596"/>
      <c r="TCP21" s="596"/>
      <c r="TCQ21" s="596"/>
      <c r="TCR21" s="596"/>
      <c r="TCS21" s="596"/>
      <c r="TCT21" s="596"/>
      <c r="TCU21" s="596"/>
      <c r="TCV21" s="596"/>
      <c r="TCW21" s="596"/>
      <c r="TCX21" s="596"/>
      <c r="TCY21" s="596"/>
      <c r="TCZ21" s="596"/>
      <c r="TDA21" s="596"/>
      <c r="TDB21" s="596"/>
      <c r="TDC21" s="596"/>
      <c r="TDD21" s="596"/>
      <c r="TDE21" s="596"/>
      <c r="TDF21" s="596"/>
      <c r="TDG21" s="596"/>
      <c r="TDH21" s="596"/>
      <c r="TDI21" s="596"/>
      <c r="TDJ21" s="596"/>
      <c r="TDK21" s="596"/>
      <c r="TDL21" s="596"/>
      <c r="TDM21" s="596"/>
      <c r="TDN21" s="596"/>
      <c r="TDO21" s="596"/>
      <c r="TDP21" s="596"/>
      <c r="TDQ21" s="596"/>
      <c r="TDR21" s="596"/>
      <c r="TDS21" s="596"/>
      <c r="TDT21" s="596"/>
      <c r="TDU21" s="596"/>
      <c r="TDV21" s="596"/>
      <c r="TDW21" s="596"/>
      <c r="TDX21" s="596"/>
      <c r="TDY21" s="596"/>
      <c r="TDZ21" s="596"/>
      <c r="TEA21" s="596"/>
      <c r="TEB21" s="596"/>
      <c r="TEC21" s="596"/>
      <c r="TED21" s="596"/>
      <c r="TEE21" s="596"/>
      <c r="TEF21" s="596"/>
      <c r="TEG21" s="596"/>
      <c r="TEH21" s="596"/>
      <c r="TEI21" s="596"/>
      <c r="TEJ21" s="596"/>
      <c r="TEK21" s="596"/>
      <c r="TEL21" s="596"/>
      <c r="TEM21" s="596"/>
      <c r="TEN21" s="596"/>
      <c r="TEO21" s="596"/>
      <c r="TEP21" s="596"/>
      <c r="TEQ21" s="596"/>
      <c r="TER21" s="596"/>
      <c r="TES21" s="596"/>
      <c r="TET21" s="596"/>
      <c r="TEU21" s="596"/>
      <c r="TEV21" s="596"/>
      <c r="TEW21" s="596"/>
      <c r="TEX21" s="596"/>
      <c r="TEY21" s="596"/>
      <c r="TEZ21" s="596"/>
      <c r="TFA21" s="596"/>
      <c r="TFB21" s="596"/>
      <c r="TFC21" s="596"/>
      <c r="TFD21" s="596"/>
      <c r="TFE21" s="596"/>
      <c r="TFF21" s="596"/>
      <c r="TFG21" s="596"/>
      <c r="TFH21" s="596"/>
      <c r="TFI21" s="596"/>
      <c r="TFJ21" s="596"/>
      <c r="TFK21" s="596"/>
      <c r="TFL21" s="596"/>
      <c r="TFM21" s="596"/>
      <c r="TFN21" s="596"/>
      <c r="TFO21" s="596"/>
      <c r="TFP21" s="596"/>
      <c r="TFQ21" s="596"/>
      <c r="TFR21" s="596"/>
      <c r="TFS21" s="596"/>
      <c r="TFT21" s="596"/>
      <c r="TFU21" s="596"/>
      <c r="TFV21" s="596"/>
      <c r="TFW21" s="596"/>
      <c r="TFX21" s="596"/>
      <c r="TFY21" s="596"/>
      <c r="TFZ21" s="596"/>
      <c r="TGA21" s="596"/>
      <c r="TGB21" s="596"/>
      <c r="TGC21" s="596"/>
      <c r="TGD21" s="596"/>
      <c r="TGE21" s="596"/>
      <c r="TGF21" s="596"/>
      <c r="TGG21" s="596"/>
      <c r="TGH21" s="596"/>
      <c r="TGI21" s="596"/>
      <c r="TGJ21" s="596"/>
      <c r="TGK21" s="596"/>
      <c r="TGL21" s="596"/>
      <c r="TGM21" s="596"/>
      <c r="TGN21" s="596"/>
      <c r="TGO21" s="596"/>
      <c r="TGP21" s="596"/>
      <c r="TGQ21" s="596"/>
      <c r="TGR21" s="596"/>
      <c r="TGS21" s="596"/>
      <c r="TGT21" s="596"/>
      <c r="TGU21" s="596"/>
      <c r="TGV21" s="596"/>
      <c r="TGW21" s="596"/>
      <c r="TGX21" s="596"/>
      <c r="TGY21" s="596"/>
      <c r="TGZ21" s="596"/>
      <c r="THA21" s="596"/>
      <c r="THB21" s="596"/>
      <c r="THC21" s="596"/>
      <c r="THD21" s="596"/>
      <c r="THE21" s="596"/>
      <c r="THF21" s="596"/>
      <c r="THG21" s="596"/>
      <c r="THH21" s="596"/>
      <c r="THI21" s="596"/>
      <c r="THJ21" s="596"/>
      <c r="THK21" s="596"/>
      <c r="THL21" s="596"/>
      <c r="THM21" s="596"/>
      <c r="THN21" s="596"/>
      <c r="THO21" s="596"/>
      <c r="THP21" s="596"/>
      <c r="THQ21" s="596"/>
      <c r="THR21" s="596"/>
      <c r="THS21" s="596"/>
      <c r="THT21" s="596"/>
      <c r="THU21" s="596"/>
      <c r="THV21" s="596"/>
      <c r="THW21" s="596"/>
      <c r="THX21" s="596"/>
      <c r="THY21" s="596"/>
      <c r="THZ21" s="596"/>
      <c r="TIA21" s="596"/>
      <c r="TIB21" s="596"/>
      <c r="TIC21" s="596"/>
      <c r="TID21" s="596"/>
      <c r="TIE21" s="596"/>
      <c r="TIF21" s="596"/>
      <c r="TIG21" s="596"/>
      <c r="TIH21" s="596"/>
      <c r="TII21" s="596"/>
      <c r="TIJ21" s="596"/>
      <c r="TIK21" s="596"/>
      <c r="TIL21" s="596"/>
      <c r="TIM21" s="596"/>
      <c r="TIN21" s="596"/>
      <c r="TIO21" s="596"/>
      <c r="TIP21" s="596"/>
      <c r="TIQ21" s="596"/>
      <c r="TIR21" s="596"/>
      <c r="TIS21" s="596"/>
      <c r="TIT21" s="596"/>
      <c r="TIU21" s="596"/>
      <c r="TIV21" s="596"/>
      <c r="TIW21" s="596"/>
      <c r="TIX21" s="596"/>
      <c r="TIY21" s="596"/>
      <c r="TIZ21" s="596"/>
      <c r="TJA21" s="596"/>
      <c r="TJB21" s="596"/>
      <c r="TJC21" s="596"/>
      <c r="TJD21" s="596"/>
      <c r="TJE21" s="596"/>
      <c r="TJF21" s="596"/>
      <c r="TJG21" s="596"/>
      <c r="TJH21" s="596"/>
      <c r="TJI21" s="596"/>
      <c r="TJJ21" s="596"/>
      <c r="TJK21" s="596"/>
      <c r="TJL21" s="596"/>
      <c r="TJM21" s="596"/>
      <c r="TJN21" s="596"/>
      <c r="TJO21" s="596"/>
      <c r="TJP21" s="596"/>
      <c r="TJQ21" s="596"/>
      <c r="TJR21" s="596"/>
      <c r="TJS21" s="596"/>
      <c r="TJT21" s="596"/>
      <c r="TJU21" s="596"/>
      <c r="TJV21" s="596"/>
      <c r="TJW21" s="596"/>
      <c r="TJX21" s="596"/>
      <c r="TJY21" s="596"/>
      <c r="TJZ21" s="596"/>
      <c r="TKA21" s="596"/>
      <c r="TKB21" s="596"/>
      <c r="TKC21" s="596"/>
      <c r="TKD21" s="596"/>
      <c r="TKE21" s="596"/>
      <c r="TKF21" s="596"/>
      <c r="TKG21" s="596"/>
      <c r="TKH21" s="596"/>
      <c r="TKI21" s="596"/>
      <c r="TKJ21" s="596"/>
      <c r="TKK21" s="596"/>
      <c r="TKL21" s="596"/>
      <c r="TKM21" s="596"/>
      <c r="TKN21" s="596"/>
      <c r="TKO21" s="596"/>
      <c r="TKP21" s="596"/>
      <c r="TKQ21" s="596"/>
      <c r="TKR21" s="596"/>
      <c r="TKS21" s="596"/>
      <c r="TKT21" s="596"/>
      <c r="TKU21" s="596"/>
      <c r="TKV21" s="596"/>
      <c r="TKW21" s="596"/>
      <c r="TKX21" s="596"/>
      <c r="TKY21" s="596"/>
      <c r="TKZ21" s="596"/>
      <c r="TLA21" s="596"/>
      <c r="TLB21" s="596"/>
      <c r="TLC21" s="596"/>
      <c r="TLD21" s="596"/>
      <c r="TLE21" s="596"/>
      <c r="TLF21" s="596"/>
      <c r="TLG21" s="596"/>
      <c r="TLH21" s="596"/>
      <c r="TLI21" s="596"/>
      <c r="TLJ21" s="596"/>
      <c r="TLK21" s="596"/>
      <c r="TLL21" s="596"/>
      <c r="TLM21" s="596"/>
      <c r="TLN21" s="596"/>
      <c r="TLO21" s="596"/>
      <c r="TLP21" s="596"/>
      <c r="TLQ21" s="596"/>
      <c r="TLR21" s="596"/>
      <c r="TLS21" s="596"/>
      <c r="TLT21" s="596"/>
      <c r="TLU21" s="596"/>
      <c r="TLV21" s="596"/>
      <c r="TLW21" s="596"/>
      <c r="TLX21" s="596"/>
      <c r="TLY21" s="596"/>
      <c r="TLZ21" s="596"/>
      <c r="TMA21" s="596"/>
      <c r="TMB21" s="596"/>
      <c r="TMC21" s="596"/>
      <c r="TMD21" s="596"/>
      <c r="TME21" s="596"/>
      <c r="TMF21" s="596"/>
      <c r="TMG21" s="596"/>
      <c r="TMH21" s="596"/>
      <c r="TMI21" s="596"/>
      <c r="TMJ21" s="596"/>
      <c r="TMK21" s="596"/>
      <c r="TML21" s="596"/>
      <c r="TMM21" s="596"/>
      <c r="TMN21" s="596"/>
      <c r="TMO21" s="596"/>
      <c r="TMP21" s="596"/>
      <c r="TMQ21" s="596"/>
      <c r="TMR21" s="596"/>
      <c r="TMS21" s="596"/>
      <c r="TMT21" s="596"/>
      <c r="TMU21" s="596"/>
      <c r="TMV21" s="596"/>
      <c r="TMW21" s="596"/>
      <c r="TMX21" s="596"/>
      <c r="TMY21" s="596"/>
      <c r="TMZ21" s="596"/>
      <c r="TNA21" s="596"/>
      <c r="TNB21" s="596"/>
      <c r="TNC21" s="596"/>
      <c r="TND21" s="596"/>
      <c r="TNE21" s="596"/>
      <c r="TNF21" s="596"/>
      <c r="TNG21" s="596"/>
      <c r="TNH21" s="596"/>
      <c r="TNI21" s="596"/>
      <c r="TNJ21" s="596"/>
      <c r="TNK21" s="596"/>
      <c r="TNL21" s="596"/>
      <c r="TNM21" s="596"/>
      <c r="TNN21" s="596"/>
      <c r="TNO21" s="596"/>
      <c r="TNP21" s="596"/>
      <c r="TNQ21" s="596"/>
      <c r="TNR21" s="596"/>
      <c r="TNS21" s="596"/>
      <c r="TNT21" s="596"/>
      <c r="TNU21" s="596"/>
      <c r="TNV21" s="596"/>
      <c r="TNW21" s="596"/>
      <c r="TNX21" s="596"/>
      <c r="TNY21" s="596"/>
      <c r="TNZ21" s="596"/>
      <c r="TOA21" s="596"/>
      <c r="TOB21" s="596"/>
      <c r="TOC21" s="596"/>
      <c r="TOD21" s="596"/>
      <c r="TOE21" s="596"/>
      <c r="TOF21" s="596"/>
      <c r="TOG21" s="596"/>
      <c r="TOH21" s="596"/>
      <c r="TOI21" s="596"/>
      <c r="TOJ21" s="596"/>
      <c r="TOK21" s="596"/>
      <c r="TOL21" s="596"/>
      <c r="TOM21" s="596"/>
      <c r="TON21" s="596"/>
      <c r="TOO21" s="596"/>
      <c r="TOP21" s="596"/>
      <c r="TOQ21" s="596"/>
      <c r="TOR21" s="596"/>
      <c r="TOS21" s="596"/>
      <c r="TOT21" s="596"/>
      <c r="TOU21" s="596"/>
      <c r="TOV21" s="596"/>
      <c r="TOW21" s="596"/>
      <c r="TOX21" s="596"/>
      <c r="TOY21" s="596"/>
      <c r="TOZ21" s="596"/>
      <c r="TPA21" s="596"/>
      <c r="TPB21" s="596"/>
      <c r="TPC21" s="596"/>
      <c r="TPD21" s="596"/>
      <c r="TPE21" s="596"/>
      <c r="TPF21" s="596"/>
      <c r="TPG21" s="596"/>
      <c r="TPH21" s="596"/>
      <c r="TPI21" s="596"/>
      <c r="TPJ21" s="596"/>
      <c r="TPK21" s="596"/>
      <c r="TPL21" s="596"/>
      <c r="TPM21" s="596"/>
      <c r="TPN21" s="596"/>
      <c r="TPO21" s="596"/>
      <c r="TPP21" s="596"/>
      <c r="TPQ21" s="596"/>
      <c r="TPR21" s="596"/>
      <c r="TPS21" s="596"/>
      <c r="TPT21" s="596"/>
      <c r="TPU21" s="596"/>
      <c r="TPV21" s="596"/>
      <c r="TPW21" s="596"/>
      <c r="TPX21" s="596"/>
      <c r="TPY21" s="596"/>
      <c r="TPZ21" s="596"/>
      <c r="TQA21" s="596"/>
      <c r="TQB21" s="596"/>
      <c r="TQC21" s="596"/>
      <c r="TQD21" s="596"/>
      <c r="TQE21" s="596"/>
      <c r="TQF21" s="596"/>
      <c r="TQG21" s="596"/>
      <c r="TQH21" s="596"/>
      <c r="TQI21" s="596"/>
      <c r="TQJ21" s="596"/>
      <c r="TQK21" s="596"/>
      <c r="TQL21" s="596"/>
      <c r="TQM21" s="596"/>
      <c r="TQN21" s="596"/>
      <c r="TQO21" s="596"/>
      <c r="TQP21" s="596"/>
      <c r="TQQ21" s="596"/>
      <c r="TQR21" s="596"/>
      <c r="TQS21" s="596"/>
      <c r="TQT21" s="596"/>
      <c r="TQU21" s="596"/>
      <c r="TQV21" s="596"/>
      <c r="TQW21" s="596"/>
      <c r="TQX21" s="596"/>
      <c r="TQY21" s="596"/>
      <c r="TQZ21" s="596"/>
      <c r="TRA21" s="596"/>
      <c r="TRB21" s="596"/>
      <c r="TRC21" s="596"/>
      <c r="TRD21" s="596"/>
      <c r="TRE21" s="596"/>
      <c r="TRF21" s="596"/>
      <c r="TRG21" s="596"/>
      <c r="TRH21" s="596"/>
      <c r="TRI21" s="596"/>
      <c r="TRJ21" s="596"/>
      <c r="TRK21" s="596"/>
      <c r="TRL21" s="596"/>
      <c r="TRM21" s="596"/>
      <c r="TRN21" s="596"/>
      <c r="TRO21" s="596"/>
      <c r="TRP21" s="596"/>
      <c r="TRQ21" s="596"/>
      <c r="TRR21" s="596"/>
      <c r="TRS21" s="596"/>
      <c r="TRT21" s="596"/>
      <c r="TRU21" s="596"/>
      <c r="TRV21" s="596"/>
      <c r="TRW21" s="596"/>
      <c r="TRX21" s="596"/>
      <c r="TRY21" s="596"/>
      <c r="TRZ21" s="596"/>
      <c r="TSA21" s="596"/>
      <c r="TSB21" s="596"/>
      <c r="TSC21" s="596"/>
      <c r="TSD21" s="596"/>
      <c r="TSE21" s="596"/>
      <c r="TSF21" s="596"/>
      <c r="TSG21" s="596"/>
      <c r="TSH21" s="596"/>
      <c r="TSI21" s="596"/>
      <c r="TSJ21" s="596"/>
      <c r="TSK21" s="596"/>
      <c r="TSL21" s="596"/>
      <c r="TSM21" s="596"/>
      <c r="TSN21" s="596"/>
      <c r="TSO21" s="596"/>
      <c r="TSP21" s="596"/>
      <c r="TSQ21" s="596"/>
      <c r="TSR21" s="596"/>
      <c r="TSS21" s="596"/>
      <c r="TST21" s="596"/>
      <c r="TSU21" s="596"/>
      <c r="TSV21" s="596"/>
      <c r="TSW21" s="596"/>
      <c r="TSX21" s="596"/>
      <c r="TSY21" s="596"/>
      <c r="TSZ21" s="596"/>
      <c r="TTA21" s="596"/>
      <c r="TTB21" s="596"/>
      <c r="TTC21" s="596"/>
      <c r="TTD21" s="596"/>
      <c r="TTE21" s="596"/>
      <c r="TTF21" s="596"/>
      <c r="TTG21" s="596"/>
      <c r="TTH21" s="596"/>
      <c r="TTI21" s="596"/>
      <c r="TTJ21" s="596"/>
      <c r="TTK21" s="596"/>
      <c r="TTL21" s="596"/>
      <c r="TTM21" s="596"/>
      <c r="TTN21" s="596"/>
      <c r="TTO21" s="596"/>
      <c r="TTP21" s="596"/>
      <c r="TTQ21" s="596"/>
      <c r="TTR21" s="596"/>
      <c r="TTS21" s="596"/>
      <c r="TTT21" s="596"/>
      <c r="TTU21" s="596"/>
      <c r="TTV21" s="596"/>
      <c r="TTW21" s="596"/>
      <c r="TTX21" s="596"/>
      <c r="TTY21" s="596"/>
      <c r="TTZ21" s="596"/>
      <c r="TUA21" s="596"/>
      <c r="TUB21" s="596"/>
      <c r="TUC21" s="596"/>
      <c r="TUD21" s="596"/>
      <c r="TUE21" s="596"/>
      <c r="TUF21" s="596"/>
      <c r="TUG21" s="596"/>
      <c r="TUH21" s="596"/>
      <c r="TUI21" s="596"/>
      <c r="TUJ21" s="596"/>
      <c r="TUK21" s="596"/>
      <c r="TUL21" s="596"/>
      <c r="TUM21" s="596"/>
      <c r="TUN21" s="596"/>
      <c r="TUO21" s="596"/>
      <c r="TUP21" s="596"/>
      <c r="TUQ21" s="596"/>
      <c r="TUR21" s="596"/>
      <c r="TUS21" s="596"/>
      <c r="TUT21" s="596"/>
      <c r="TUU21" s="596"/>
      <c r="TUV21" s="596"/>
      <c r="TUW21" s="596"/>
      <c r="TUX21" s="596"/>
      <c r="TUY21" s="596"/>
      <c r="TUZ21" s="596"/>
      <c r="TVA21" s="596"/>
      <c r="TVB21" s="596"/>
      <c r="TVC21" s="596"/>
      <c r="TVD21" s="596"/>
      <c r="TVE21" s="596"/>
      <c r="TVF21" s="596"/>
      <c r="TVG21" s="596"/>
      <c r="TVH21" s="596"/>
      <c r="TVI21" s="596"/>
      <c r="TVJ21" s="596"/>
      <c r="TVK21" s="596"/>
      <c r="TVL21" s="596"/>
      <c r="TVM21" s="596"/>
      <c r="TVN21" s="596"/>
      <c r="TVO21" s="596"/>
      <c r="TVP21" s="596"/>
      <c r="TVQ21" s="596"/>
      <c r="TVR21" s="596"/>
      <c r="TVS21" s="596"/>
      <c r="TVT21" s="596"/>
      <c r="TVU21" s="596"/>
      <c r="TVV21" s="596"/>
      <c r="TVW21" s="596"/>
      <c r="TVX21" s="596"/>
      <c r="TVY21" s="596"/>
      <c r="TVZ21" s="596"/>
      <c r="TWA21" s="596"/>
      <c r="TWB21" s="596"/>
      <c r="TWC21" s="596"/>
      <c r="TWD21" s="596"/>
      <c r="TWE21" s="596"/>
      <c r="TWF21" s="596"/>
      <c r="TWG21" s="596"/>
      <c r="TWH21" s="596"/>
      <c r="TWI21" s="596"/>
      <c r="TWJ21" s="596"/>
      <c r="TWK21" s="596"/>
      <c r="TWL21" s="596"/>
      <c r="TWM21" s="596"/>
      <c r="TWN21" s="596"/>
      <c r="TWO21" s="596"/>
      <c r="TWP21" s="596"/>
      <c r="TWQ21" s="596"/>
      <c r="TWR21" s="596"/>
      <c r="TWS21" s="596"/>
      <c r="TWT21" s="596"/>
      <c r="TWU21" s="596"/>
      <c r="TWV21" s="596"/>
      <c r="TWW21" s="596"/>
      <c r="TWX21" s="596"/>
      <c r="TWY21" s="596"/>
      <c r="TWZ21" s="596"/>
      <c r="TXA21" s="596"/>
      <c r="TXB21" s="596"/>
      <c r="TXC21" s="596"/>
      <c r="TXD21" s="596"/>
      <c r="TXE21" s="596"/>
      <c r="TXF21" s="596"/>
      <c r="TXG21" s="596"/>
      <c r="TXH21" s="596"/>
      <c r="TXI21" s="596"/>
      <c r="TXJ21" s="596"/>
      <c r="TXK21" s="596"/>
      <c r="TXL21" s="596"/>
      <c r="TXM21" s="596"/>
      <c r="TXN21" s="596"/>
      <c r="TXO21" s="596"/>
      <c r="TXP21" s="596"/>
      <c r="TXQ21" s="596"/>
      <c r="TXR21" s="596"/>
      <c r="TXS21" s="596"/>
      <c r="TXT21" s="596"/>
      <c r="TXU21" s="596"/>
      <c r="TXV21" s="596"/>
      <c r="TXW21" s="596"/>
      <c r="TXX21" s="596"/>
      <c r="TXY21" s="596"/>
      <c r="TXZ21" s="596"/>
      <c r="TYA21" s="596"/>
      <c r="TYB21" s="596"/>
      <c r="TYC21" s="596"/>
      <c r="TYD21" s="596"/>
      <c r="TYE21" s="596"/>
      <c r="TYF21" s="596"/>
      <c r="TYG21" s="596"/>
      <c r="TYH21" s="596"/>
      <c r="TYI21" s="596"/>
      <c r="TYJ21" s="596"/>
      <c r="TYK21" s="596"/>
      <c r="TYL21" s="596"/>
      <c r="TYM21" s="596"/>
      <c r="TYN21" s="596"/>
      <c r="TYO21" s="596"/>
      <c r="TYP21" s="596"/>
      <c r="TYQ21" s="596"/>
      <c r="TYR21" s="596"/>
      <c r="TYS21" s="596"/>
      <c r="TYT21" s="596"/>
      <c r="TYU21" s="596"/>
      <c r="TYV21" s="596"/>
      <c r="TYW21" s="596"/>
      <c r="TYX21" s="596"/>
      <c r="TYY21" s="596"/>
      <c r="TYZ21" s="596"/>
      <c r="TZA21" s="596"/>
      <c r="TZB21" s="596"/>
      <c r="TZC21" s="596"/>
      <c r="TZD21" s="596"/>
      <c r="TZE21" s="596"/>
      <c r="TZF21" s="596"/>
      <c r="TZG21" s="596"/>
      <c r="TZH21" s="596"/>
      <c r="TZI21" s="596"/>
      <c r="TZJ21" s="596"/>
      <c r="TZK21" s="596"/>
      <c r="TZL21" s="596"/>
      <c r="TZM21" s="596"/>
      <c r="TZN21" s="596"/>
      <c r="TZO21" s="596"/>
      <c r="TZP21" s="596"/>
      <c r="TZQ21" s="596"/>
      <c r="TZR21" s="596"/>
      <c r="TZS21" s="596"/>
      <c r="TZT21" s="596"/>
      <c r="TZU21" s="596"/>
      <c r="TZV21" s="596"/>
      <c r="TZW21" s="596"/>
      <c r="TZX21" s="596"/>
      <c r="TZY21" s="596"/>
      <c r="TZZ21" s="596"/>
      <c r="UAA21" s="596"/>
      <c r="UAB21" s="596"/>
      <c r="UAC21" s="596"/>
      <c r="UAD21" s="596"/>
      <c r="UAE21" s="596"/>
      <c r="UAF21" s="596"/>
      <c r="UAG21" s="596"/>
      <c r="UAH21" s="596"/>
      <c r="UAI21" s="596"/>
      <c r="UAJ21" s="596"/>
      <c r="UAK21" s="596"/>
      <c r="UAL21" s="596"/>
      <c r="UAM21" s="596"/>
      <c r="UAN21" s="596"/>
      <c r="UAO21" s="596"/>
      <c r="UAP21" s="596"/>
      <c r="UAQ21" s="596"/>
      <c r="UAR21" s="596"/>
      <c r="UAS21" s="596"/>
      <c r="UAT21" s="596"/>
      <c r="UAU21" s="596"/>
      <c r="UAV21" s="596"/>
      <c r="UAW21" s="596"/>
      <c r="UAX21" s="596"/>
      <c r="UAY21" s="596"/>
      <c r="UAZ21" s="596"/>
      <c r="UBA21" s="596"/>
      <c r="UBB21" s="596"/>
      <c r="UBC21" s="596"/>
      <c r="UBD21" s="596"/>
      <c r="UBE21" s="596"/>
      <c r="UBF21" s="596"/>
      <c r="UBG21" s="596"/>
      <c r="UBH21" s="596"/>
      <c r="UBI21" s="596"/>
      <c r="UBJ21" s="596"/>
      <c r="UBK21" s="596"/>
      <c r="UBL21" s="596"/>
      <c r="UBM21" s="596"/>
      <c r="UBN21" s="596"/>
      <c r="UBO21" s="596"/>
      <c r="UBP21" s="596"/>
      <c r="UBQ21" s="596"/>
      <c r="UBR21" s="596"/>
      <c r="UBS21" s="596"/>
      <c r="UBT21" s="596"/>
      <c r="UBU21" s="596"/>
      <c r="UBV21" s="596"/>
      <c r="UBW21" s="596"/>
      <c r="UBX21" s="596"/>
      <c r="UBY21" s="596"/>
      <c r="UBZ21" s="596"/>
      <c r="UCA21" s="596"/>
      <c r="UCB21" s="596"/>
      <c r="UCC21" s="596"/>
      <c r="UCD21" s="596"/>
      <c r="UCE21" s="596"/>
      <c r="UCF21" s="596"/>
      <c r="UCG21" s="596"/>
      <c r="UCH21" s="596"/>
      <c r="UCI21" s="596"/>
      <c r="UCJ21" s="596"/>
      <c r="UCK21" s="596"/>
      <c r="UCL21" s="596"/>
      <c r="UCM21" s="596"/>
      <c r="UCN21" s="596"/>
      <c r="UCO21" s="596"/>
      <c r="UCP21" s="596"/>
      <c r="UCQ21" s="596"/>
      <c r="UCR21" s="596"/>
      <c r="UCS21" s="596"/>
      <c r="UCT21" s="596"/>
      <c r="UCU21" s="596"/>
      <c r="UCV21" s="596"/>
      <c r="UCW21" s="596"/>
      <c r="UCX21" s="596"/>
      <c r="UCY21" s="596"/>
      <c r="UCZ21" s="596"/>
      <c r="UDA21" s="596"/>
      <c r="UDB21" s="596"/>
      <c r="UDC21" s="596"/>
      <c r="UDD21" s="596"/>
      <c r="UDE21" s="596"/>
      <c r="UDF21" s="596"/>
      <c r="UDG21" s="596"/>
      <c r="UDH21" s="596"/>
      <c r="UDI21" s="596"/>
      <c r="UDJ21" s="596"/>
      <c r="UDK21" s="596"/>
      <c r="UDL21" s="596"/>
      <c r="UDM21" s="596"/>
      <c r="UDN21" s="596"/>
      <c r="UDO21" s="596"/>
      <c r="UDP21" s="596"/>
      <c r="UDQ21" s="596"/>
      <c r="UDR21" s="596"/>
      <c r="UDS21" s="596"/>
      <c r="UDT21" s="596"/>
      <c r="UDU21" s="596"/>
      <c r="UDV21" s="596"/>
      <c r="UDW21" s="596"/>
      <c r="UDX21" s="596"/>
      <c r="UDY21" s="596"/>
      <c r="UDZ21" s="596"/>
      <c r="UEA21" s="596"/>
      <c r="UEB21" s="596"/>
      <c r="UEC21" s="596"/>
      <c r="UED21" s="596"/>
      <c r="UEE21" s="596"/>
      <c r="UEF21" s="596"/>
      <c r="UEG21" s="596"/>
      <c r="UEH21" s="596"/>
      <c r="UEI21" s="596"/>
      <c r="UEJ21" s="596"/>
      <c r="UEK21" s="596"/>
      <c r="UEL21" s="596"/>
      <c r="UEM21" s="596"/>
      <c r="UEN21" s="596"/>
      <c r="UEO21" s="596"/>
      <c r="UEP21" s="596"/>
      <c r="UEQ21" s="596"/>
      <c r="UER21" s="596"/>
      <c r="UES21" s="596"/>
      <c r="UET21" s="596"/>
      <c r="UEU21" s="596"/>
      <c r="UEV21" s="596"/>
      <c r="UEW21" s="596"/>
      <c r="UEX21" s="596"/>
      <c r="UEY21" s="596"/>
      <c r="UEZ21" s="596"/>
      <c r="UFA21" s="596"/>
      <c r="UFB21" s="596"/>
      <c r="UFC21" s="596"/>
      <c r="UFD21" s="596"/>
      <c r="UFE21" s="596"/>
      <c r="UFF21" s="596"/>
      <c r="UFG21" s="596"/>
      <c r="UFH21" s="596"/>
      <c r="UFI21" s="596"/>
      <c r="UFJ21" s="596"/>
      <c r="UFK21" s="596"/>
      <c r="UFL21" s="596"/>
      <c r="UFM21" s="596"/>
      <c r="UFN21" s="596"/>
      <c r="UFO21" s="596"/>
      <c r="UFP21" s="596"/>
      <c r="UFQ21" s="596"/>
      <c r="UFR21" s="596"/>
      <c r="UFS21" s="596"/>
      <c r="UFT21" s="596"/>
      <c r="UFU21" s="596"/>
      <c r="UFV21" s="596"/>
      <c r="UFW21" s="596"/>
      <c r="UFX21" s="596"/>
      <c r="UFY21" s="596"/>
      <c r="UFZ21" s="596"/>
      <c r="UGA21" s="596"/>
      <c r="UGB21" s="596"/>
      <c r="UGC21" s="596"/>
      <c r="UGD21" s="596"/>
      <c r="UGE21" s="596"/>
      <c r="UGF21" s="596"/>
      <c r="UGG21" s="596"/>
      <c r="UGH21" s="596"/>
      <c r="UGI21" s="596"/>
      <c r="UGJ21" s="596"/>
      <c r="UGK21" s="596"/>
      <c r="UGL21" s="596"/>
      <c r="UGM21" s="596"/>
      <c r="UGN21" s="596"/>
      <c r="UGO21" s="596"/>
      <c r="UGP21" s="596"/>
      <c r="UGQ21" s="596"/>
      <c r="UGR21" s="596"/>
      <c r="UGS21" s="596"/>
      <c r="UGT21" s="596"/>
      <c r="UGU21" s="596"/>
      <c r="UGV21" s="596"/>
      <c r="UGW21" s="596"/>
      <c r="UGX21" s="596"/>
      <c r="UGY21" s="596"/>
      <c r="UGZ21" s="596"/>
      <c r="UHA21" s="596"/>
      <c r="UHB21" s="596"/>
      <c r="UHC21" s="596"/>
      <c r="UHD21" s="596"/>
      <c r="UHE21" s="596"/>
      <c r="UHF21" s="596"/>
      <c r="UHG21" s="596"/>
      <c r="UHH21" s="596"/>
      <c r="UHI21" s="596"/>
      <c r="UHJ21" s="596"/>
      <c r="UHK21" s="596"/>
      <c r="UHL21" s="596"/>
      <c r="UHM21" s="596"/>
      <c r="UHN21" s="596"/>
      <c r="UHO21" s="596"/>
      <c r="UHP21" s="596"/>
      <c r="UHQ21" s="596"/>
      <c r="UHR21" s="596"/>
      <c r="UHS21" s="596"/>
      <c r="UHT21" s="596"/>
      <c r="UHU21" s="596"/>
      <c r="UHV21" s="596"/>
      <c r="UHW21" s="596"/>
      <c r="UHX21" s="596"/>
      <c r="UHY21" s="596"/>
      <c r="UHZ21" s="596"/>
      <c r="UIA21" s="596"/>
      <c r="UIB21" s="596"/>
      <c r="UIC21" s="596"/>
      <c r="UID21" s="596"/>
      <c r="UIE21" s="596"/>
      <c r="UIF21" s="596"/>
      <c r="UIG21" s="596"/>
      <c r="UIH21" s="596"/>
      <c r="UII21" s="596"/>
      <c r="UIJ21" s="596"/>
      <c r="UIK21" s="596"/>
      <c r="UIL21" s="596"/>
      <c r="UIM21" s="596"/>
      <c r="UIN21" s="596"/>
      <c r="UIO21" s="596"/>
      <c r="UIP21" s="596"/>
      <c r="UIQ21" s="596"/>
      <c r="UIR21" s="596"/>
      <c r="UIS21" s="596"/>
      <c r="UIT21" s="596"/>
      <c r="UIU21" s="596"/>
      <c r="UIV21" s="596"/>
      <c r="UIW21" s="596"/>
      <c r="UIX21" s="596"/>
      <c r="UIY21" s="596"/>
      <c r="UIZ21" s="596"/>
      <c r="UJA21" s="596"/>
      <c r="UJB21" s="596"/>
      <c r="UJC21" s="596"/>
      <c r="UJD21" s="596"/>
      <c r="UJE21" s="596"/>
      <c r="UJF21" s="596"/>
      <c r="UJG21" s="596"/>
      <c r="UJH21" s="596"/>
      <c r="UJI21" s="596"/>
      <c r="UJJ21" s="596"/>
      <c r="UJK21" s="596"/>
      <c r="UJL21" s="596"/>
      <c r="UJM21" s="596"/>
      <c r="UJN21" s="596"/>
      <c r="UJO21" s="596"/>
      <c r="UJP21" s="596"/>
      <c r="UJQ21" s="596"/>
      <c r="UJR21" s="596"/>
      <c r="UJS21" s="596"/>
      <c r="UJT21" s="596"/>
      <c r="UJU21" s="596"/>
      <c r="UJV21" s="596"/>
      <c r="UJW21" s="596"/>
      <c r="UJX21" s="596"/>
      <c r="UJY21" s="596"/>
      <c r="UJZ21" s="596"/>
      <c r="UKA21" s="596"/>
      <c r="UKB21" s="596"/>
      <c r="UKC21" s="596"/>
      <c r="UKD21" s="596"/>
      <c r="UKE21" s="596"/>
      <c r="UKF21" s="596"/>
      <c r="UKG21" s="596"/>
      <c r="UKH21" s="596"/>
      <c r="UKI21" s="596"/>
      <c r="UKJ21" s="596"/>
      <c r="UKK21" s="596"/>
      <c r="UKL21" s="596"/>
      <c r="UKM21" s="596"/>
      <c r="UKN21" s="596"/>
      <c r="UKO21" s="596"/>
      <c r="UKP21" s="596"/>
      <c r="UKQ21" s="596"/>
      <c r="UKR21" s="596"/>
      <c r="UKS21" s="596"/>
      <c r="UKT21" s="596"/>
      <c r="UKU21" s="596"/>
      <c r="UKV21" s="596"/>
      <c r="UKW21" s="596"/>
      <c r="UKX21" s="596"/>
      <c r="UKY21" s="596"/>
      <c r="UKZ21" s="596"/>
      <c r="ULA21" s="596"/>
      <c r="ULB21" s="596"/>
      <c r="ULC21" s="596"/>
      <c r="ULD21" s="596"/>
      <c r="ULE21" s="596"/>
      <c r="ULF21" s="596"/>
      <c r="ULG21" s="596"/>
      <c r="ULH21" s="596"/>
      <c r="ULI21" s="596"/>
      <c r="ULJ21" s="596"/>
      <c r="ULK21" s="596"/>
      <c r="ULL21" s="596"/>
      <c r="ULM21" s="596"/>
      <c r="ULN21" s="596"/>
      <c r="ULO21" s="596"/>
      <c r="ULP21" s="596"/>
      <c r="ULQ21" s="596"/>
      <c r="ULR21" s="596"/>
      <c r="ULS21" s="596"/>
      <c r="ULT21" s="596"/>
      <c r="ULU21" s="596"/>
      <c r="ULV21" s="596"/>
      <c r="ULW21" s="596"/>
      <c r="ULX21" s="596"/>
      <c r="ULY21" s="596"/>
      <c r="ULZ21" s="596"/>
      <c r="UMA21" s="596"/>
      <c r="UMB21" s="596"/>
      <c r="UMC21" s="596"/>
      <c r="UMD21" s="596"/>
      <c r="UME21" s="596"/>
      <c r="UMF21" s="596"/>
      <c r="UMG21" s="596"/>
      <c r="UMH21" s="596"/>
      <c r="UMI21" s="596"/>
      <c r="UMJ21" s="596"/>
      <c r="UMK21" s="596"/>
      <c r="UML21" s="596"/>
      <c r="UMM21" s="596"/>
      <c r="UMN21" s="596"/>
      <c r="UMO21" s="596"/>
      <c r="UMP21" s="596"/>
      <c r="UMQ21" s="596"/>
      <c r="UMR21" s="596"/>
      <c r="UMS21" s="596"/>
      <c r="UMT21" s="596"/>
      <c r="UMU21" s="596"/>
      <c r="UMV21" s="596"/>
      <c r="UMW21" s="596"/>
      <c r="UMX21" s="596"/>
      <c r="UMY21" s="596"/>
      <c r="UMZ21" s="596"/>
      <c r="UNA21" s="596"/>
      <c r="UNB21" s="596"/>
      <c r="UNC21" s="596"/>
      <c r="UND21" s="596"/>
      <c r="UNE21" s="596"/>
      <c r="UNF21" s="596"/>
      <c r="UNG21" s="596"/>
      <c r="UNH21" s="596"/>
      <c r="UNI21" s="596"/>
      <c r="UNJ21" s="596"/>
      <c r="UNK21" s="596"/>
      <c r="UNL21" s="596"/>
      <c r="UNM21" s="596"/>
      <c r="UNN21" s="596"/>
      <c r="UNO21" s="596"/>
      <c r="UNP21" s="596"/>
      <c r="UNQ21" s="596"/>
      <c r="UNR21" s="596"/>
      <c r="UNS21" s="596"/>
      <c r="UNT21" s="596"/>
      <c r="UNU21" s="596"/>
      <c r="UNV21" s="596"/>
      <c r="UNW21" s="596"/>
      <c r="UNX21" s="596"/>
      <c r="UNY21" s="596"/>
      <c r="UNZ21" s="596"/>
      <c r="UOA21" s="596"/>
      <c r="UOB21" s="596"/>
      <c r="UOC21" s="596"/>
      <c r="UOD21" s="596"/>
      <c r="UOE21" s="596"/>
      <c r="UOF21" s="596"/>
      <c r="UOG21" s="596"/>
      <c r="UOH21" s="596"/>
      <c r="UOI21" s="596"/>
      <c r="UOJ21" s="596"/>
      <c r="UOK21" s="596"/>
      <c r="UOL21" s="596"/>
      <c r="UOM21" s="596"/>
      <c r="UON21" s="596"/>
      <c r="UOO21" s="596"/>
      <c r="UOP21" s="596"/>
      <c r="UOQ21" s="596"/>
      <c r="UOR21" s="596"/>
      <c r="UOS21" s="596"/>
      <c r="UOT21" s="596"/>
      <c r="UOU21" s="596"/>
      <c r="UOV21" s="596"/>
      <c r="UOW21" s="596"/>
      <c r="UOX21" s="596"/>
      <c r="UOY21" s="596"/>
      <c r="UOZ21" s="596"/>
      <c r="UPA21" s="596"/>
      <c r="UPB21" s="596"/>
      <c r="UPC21" s="596"/>
      <c r="UPD21" s="596"/>
      <c r="UPE21" s="596"/>
      <c r="UPF21" s="596"/>
      <c r="UPG21" s="596"/>
      <c r="UPH21" s="596"/>
      <c r="UPI21" s="596"/>
      <c r="UPJ21" s="596"/>
      <c r="UPK21" s="596"/>
      <c r="UPL21" s="596"/>
      <c r="UPM21" s="596"/>
      <c r="UPN21" s="596"/>
      <c r="UPO21" s="596"/>
      <c r="UPP21" s="596"/>
      <c r="UPQ21" s="596"/>
      <c r="UPR21" s="596"/>
      <c r="UPS21" s="596"/>
      <c r="UPT21" s="596"/>
      <c r="UPU21" s="596"/>
      <c r="UPV21" s="596"/>
      <c r="UPW21" s="596"/>
      <c r="UPX21" s="596"/>
      <c r="UPY21" s="596"/>
      <c r="UPZ21" s="596"/>
      <c r="UQA21" s="596"/>
      <c r="UQB21" s="596"/>
      <c r="UQC21" s="596"/>
      <c r="UQD21" s="596"/>
      <c r="UQE21" s="596"/>
      <c r="UQF21" s="596"/>
      <c r="UQG21" s="596"/>
      <c r="UQH21" s="596"/>
      <c r="UQI21" s="596"/>
      <c r="UQJ21" s="596"/>
      <c r="UQK21" s="596"/>
      <c r="UQL21" s="596"/>
      <c r="UQM21" s="596"/>
      <c r="UQN21" s="596"/>
      <c r="UQO21" s="596"/>
      <c r="UQP21" s="596"/>
      <c r="UQQ21" s="596"/>
      <c r="UQR21" s="596"/>
      <c r="UQS21" s="596"/>
      <c r="UQT21" s="596"/>
      <c r="UQU21" s="596"/>
      <c r="UQV21" s="596"/>
      <c r="UQW21" s="596"/>
      <c r="UQX21" s="596"/>
      <c r="UQY21" s="596"/>
      <c r="UQZ21" s="596"/>
      <c r="URA21" s="596"/>
      <c r="URB21" s="596"/>
      <c r="URC21" s="596"/>
      <c r="URD21" s="596"/>
      <c r="URE21" s="596"/>
      <c r="URF21" s="596"/>
      <c r="URG21" s="596"/>
      <c r="URH21" s="596"/>
      <c r="URI21" s="596"/>
      <c r="URJ21" s="596"/>
      <c r="URK21" s="596"/>
      <c r="URL21" s="596"/>
      <c r="URM21" s="596"/>
      <c r="URN21" s="596"/>
      <c r="URO21" s="596"/>
      <c r="URP21" s="596"/>
      <c r="URQ21" s="596"/>
      <c r="URR21" s="596"/>
      <c r="URS21" s="596"/>
      <c r="URT21" s="596"/>
      <c r="URU21" s="596"/>
      <c r="URV21" s="596"/>
      <c r="URW21" s="596"/>
      <c r="URX21" s="596"/>
      <c r="URY21" s="596"/>
      <c r="URZ21" s="596"/>
      <c r="USA21" s="596"/>
      <c r="USB21" s="596"/>
      <c r="USC21" s="596"/>
      <c r="USD21" s="596"/>
      <c r="USE21" s="596"/>
      <c r="USF21" s="596"/>
      <c r="USG21" s="596"/>
      <c r="USH21" s="596"/>
      <c r="USI21" s="596"/>
      <c r="USJ21" s="596"/>
      <c r="USK21" s="596"/>
      <c r="USL21" s="596"/>
      <c r="USM21" s="596"/>
      <c r="USN21" s="596"/>
      <c r="USO21" s="596"/>
      <c r="USP21" s="596"/>
      <c r="USQ21" s="596"/>
      <c r="USR21" s="596"/>
      <c r="USS21" s="596"/>
      <c r="UST21" s="596"/>
      <c r="USU21" s="596"/>
      <c r="USV21" s="596"/>
      <c r="USW21" s="596"/>
      <c r="USX21" s="596"/>
      <c r="USY21" s="596"/>
      <c r="USZ21" s="596"/>
      <c r="UTA21" s="596"/>
      <c r="UTB21" s="596"/>
      <c r="UTC21" s="596"/>
      <c r="UTD21" s="596"/>
      <c r="UTE21" s="596"/>
      <c r="UTF21" s="596"/>
      <c r="UTG21" s="596"/>
      <c r="UTH21" s="596"/>
      <c r="UTI21" s="596"/>
      <c r="UTJ21" s="596"/>
      <c r="UTK21" s="596"/>
      <c r="UTL21" s="596"/>
      <c r="UTM21" s="596"/>
      <c r="UTN21" s="596"/>
      <c r="UTO21" s="596"/>
      <c r="UTP21" s="596"/>
      <c r="UTQ21" s="596"/>
      <c r="UTR21" s="596"/>
      <c r="UTS21" s="596"/>
      <c r="UTT21" s="596"/>
      <c r="UTU21" s="596"/>
      <c r="UTV21" s="596"/>
      <c r="UTW21" s="596"/>
      <c r="UTX21" s="596"/>
      <c r="UTY21" s="596"/>
      <c r="UTZ21" s="596"/>
      <c r="UUA21" s="596"/>
      <c r="UUB21" s="596"/>
      <c r="UUC21" s="596"/>
      <c r="UUD21" s="596"/>
      <c r="UUE21" s="596"/>
      <c r="UUF21" s="596"/>
      <c r="UUG21" s="596"/>
      <c r="UUH21" s="596"/>
      <c r="UUI21" s="596"/>
      <c r="UUJ21" s="596"/>
      <c r="UUK21" s="596"/>
      <c r="UUL21" s="596"/>
      <c r="UUM21" s="596"/>
      <c r="UUN21" s="596"/>
      <c r="UUO21" s="596"/>
      <c r="UUP21" s="596"/>
      <c r="UUQ21" s="596"/>
      <c r="UUR21" s="596"/>
      <c r="UUS21" s="596"/>
      <c r="UUT21" s="596"/>
      <c r="UUU21" s="596"/>
      <c r="UUV21" s="596"/>
      <c r="UUW21" s="596"/>
      <c r="UUX21" s="596"/>
      <c r="UUY21" s="596"/>
      <c r="UUZ21" s="596"/>
      <c r="UVA21" s="596"/>
      <c r="UVB21" s="596"/>
      <c r="UVC21" s="596"/>
      <c r="UVD21" s="596"/>
      <c r="UVE21" s="596"/>
      <c r="UVF21" s="596"/>
      <c r="UVG21" s="596"/>
      <c r="UVH21" s="596"/>
      <c r="UVI21" s="596"/>
      <c r="UVJ21" s="596"/>
      <c r="UVK21" s="596"/>
      <c r="UVL21" s="596"/>
      <c r="UVM21" s="596"/>
      <c r="UVN21" s="596"/>
      <c r="UVO21" s="596"/>
      <c r="UVP21" s="596"/>
      <c r="UVQ21" s="596"/>
      <c r="UVR21" s="596"/>
      <c r="UVS21" s="596"/>
      <c r="UVT21" s="596"/>
      <c r="UVU21" s="596"/>
      <c r="UVV21" s="596"/>
      <c r="UVW21" s="596"/>
      <c r="UVX21" s="596"/>
      <c r="UVY21" s="596"/>
      <c r="UVZ21" s="596"/>
      <c r="UWA21" s="596"/>
      <c r="UWB21" s="596"/>
      <c r="UWC21" s="596"/>
      <c r="UWD21" s="596"/>
      <c r="UWE21" s="596"/>
      <c r="UWF21" s="596"/>
      <c r="UWG21" s="596"/>
      <c r="UWH21" s="596"/>
      <c r="UWI21" s="596"/>
      <c r="UWJ21" s="596"/>
      <c r="UWK21" s="596"/>
      <c r="UWL21" s="596"/>
      <c r="UWM21" s="596"/>
      <c r="UWN21" s="596"/>
      <c r="UWO21" s="596"/>
      <c r="UWP21" s="596"/>
      <c r="UWQ21" s="596"/>
      <c r="UWR21" s="596"/>
      <c r="UWS21" s="596"/>
      <c r="UWT21" s="596"/>
      <c r="UWU21" s="596"/>
      <c r="UWV21" s="596"/>
      <c r="UWW21" s="596"/>
      <c r="UWX21" s="596"/>
      <c r="UWY21" s="596"/>
      <c r="UWZ21" s="596"/>
      <c r="UXA21" s="596"/>
      <c r="UXB21" s="596"/>
      <c r="UXC21" s="596"/>
      <c r="UXD21" s="596"/>
      <c r="UXE21" s="596"/>
      <c r="UXF21" s="596"/>
      <c r="UXG21" s="596"/>
      <c r="UXH21" s="596"/>
      <c r="UXI21" s="596"/>
      <c r="UXJ21" s="596"/>
      <c r="UXK21" s="596"/>
      <c r="UXL21" s="596"/>
      <c r="UXM21" s="596"/>
      <c r="UXN21" s="596"/>
      <c r="UXO21" s="596"/>
      <c r="UXP21" s="596"/>
      <c r="UXQ21" s="596"/>
      <c r="UXR21" s="596"/>
      <c r="UXS21" s="596"/>
      <c r="UXT21" s="596"/>
      <c r="UXU21" s="596"/>
      <c r="UXV21" s="596"/>
      <c r="UXW21" s="596"/>
      <c r="UXX21" s="596"/>
      <c r="UXY21" s="596"/>
      <c r="UXZ21" s="596"/>
      <c r="UYA21" s="596"/>
      <c r="UYB21" s="596"/>
      <c r="UYC21" s="596"/>
      <c r="UYD21" s="596"/>
      <c r="UYE21" s="596"/>
      <c r="UYF21" s="596"/>
      <c r="UYG21" s="596"/>
      <c r="UYH21" s="596"/>
      <c r="UYI21" s="596"/>
      <c r="UYJ21" s="596"/>
      <c r="UYK21" s="596"/>
      <c r="UYL21" s="596"/>
      <c r="UYM21" s="596"/>
      <c r="UYN21" s="596"/>
      <c r="UYO21" s="596"/>
      <c r="UYP21" s="596"/>
      <c r="UYQ21" s="596"/>
      <c r="UYR21" s="596"/>
      <c r="UYS21" s="596"/>
      <c r="UYT21" s="596"/>
      <c r="UYU21" s="596"/>
      <c r="UYV21" s="596"/>
      <c r="UYW21" s="596"/>
      <c r="UYX21" s="596"/>
      <c r="UYY21" s="596"/>
      <c r="UYZ21" s="596"/>
      <c r="UZA21" s="596"/>
      <c r="UZB21" s="596"/>
      <c r="UZC21" s="596"/>
      <c r="UZD21" s="596"/>
      <c r="UZE21" s="596"/>
      <c r="UZF21" s="596"/>
      <c r="UZG21" s="596"/>
      <c r="UZH21" s="596"/>
      <c r="UZI21" s="596"/>
      <c r="UZJ21" s="596"/>
      <c r="UZK21" s="596"/>
      <c r="UZL21" s="596"/>
      <c r="UZM21" s="596"/>
      <c r="UZN21" s="596"/>
      <c r="UZO21" s="596"/>
      <c r="UZP21" s="596"/>
      <c r="UZQ21" s="596"/>
      <c r="UZR21" s="596"/>
      <c r="UZS21" s="596"/>
      <c r="UZT21" s="596"/>
      <c r="UZU21" s="596"/>
      <c r="UZV21" s="596"/>
      <c r="UZW21" s="596"/>
      <c r="UZX21" s="596"/>
      <c r="UZY21" s="596"/>
      <c r="UZZ21" s="596"/>
      <c r="VAA21" s="596"/>
      <c r="VAB21" s="596"/>
      <c r="VAC21" s="596"/>
      <c r="VAD21" s="596"/>
      <c r="VAE21" s="596"/>
      <c r="VAF21" s="596"/>
      <c r="VAG21" s="596"/>
      <c r="VAH21" s="596"/>
      <c r="VAI21" s="596"/>
      <c r="VAJ21" s="596"/>
      <c r="VAK21" s="596"/>
      <c r="VAL21" s="596"/>
      <c r="VAM21" s="596"/>
      <c r="VAN21" s="596"/>
      <c r="VAO21" s="596"/>
      <c r="VAP21" s="596"/>
      <c r="VAQ21" s="596"/>
      <c r="VAR21" s="596"/>
      <c r="VAS21" s="596"/>
      <c r="VAT21" s="596"/>
      <c r="VAU21" s="596"/>
      <c r="VAV21" s="596"/>
      <c r="VAW21" s="596"/>
      <c r="VAX21" s="596"/>
      <c r="VAY21" s="596"/>
      <c r="VAZ21" s="596"/>
      <c r="VBA21" s="596"/>
      <c r="VBB21" s="596"/>
      <c r="VBC21" s="596"/>
      <c r="VBD21" s="596"/>
      <c r="VBE21" s="596"/>
      <c r="VBF21" s="596"/>
      <c r="VBG21" s="596"/>
      <c r="VBH21" s="596"/>
      <c r="VBI21" s="596"/>
      <c r="VBJ21" s="596"/>
      <c r="VBK21" s="596"/>
      <c r="VBL21" s="596"/>
      <c r="VBM21" s="596"/>
      <c r="VBN21" s="596"/>
      <c r="VBO21" s="596"/>
      <c r="VBP21" s="596"/>
      <c r="VBQ21" s="596"/>
      <c r="VBR21" s="596"/>
      <c r="VBS21" s="596"/>
      <c r="VBT21" s="596"/>
      <c r="VBU21" s="596"/>
      <c r="VBV21" s="596"/>
      <c r="VBW21" s="596"/>
      <c r="VBX21" s="596"/>
      <c r="VBY21" s="596"/>
      <c r="VBZ21" s="596"/>
      <c r="VCA21" s="596"/>
      <c r="VCB21" s="596"/>
      <c r="VCC21" s="596"/>
      <c r="VCD21" s="596"/>
      <c r="VCE21" s="596"/>
      <c r="VCF21" s="596"/>
      <c r="VCG21" s="596"/>
      <c r="VCH21" s="596"/>
      <c r="VCI21" s="596"/>
      <c r="VCJ21" s="596"/>
      <c r="VCK21" s="596"/>
      <c r="VCL21" s="596"/>
      <c r="VCM21" s="596"/>
      <c r="VCN21" s="596"/>
      <c r="VCO21" s="596"/>
      <c r="VCP21" s="596"/>
      <c r="VCQ21" s="596"/>
      <c r="VCR21" s="596"/>
      <c r="VCS21" s="596"/>
      <c r="VCT21" s="596"/>
      <c r="VCU21" s="596"/>
      <c r="VCV21" s="596"/>
      <c r="VCW21" s="596"/>
      <c r="VCX21" s="596"/>
      <c r="VCY21" s="596"/>
      <c r="VCZ21" s="596"/>
      <c r="VDA21" s="596"/>
      <c r="VDB21" s="596"/>
      <c r="VDC21" s="596"/>
      <c r="VDD21" s="596"/>
      <c r="VDE21" s="596"/>
      <c r="VDF21" s="596"/>
      <c r="VDG21" s="596"/>
      <c r="VDH21" s="596"/>
      <c r="VDI21" s="596"/>
      <c r="VDJ21" s="596"/>
      <c r="VDK21" s="596"/>
      <c r="VDL21" s="596"/>
      <c r="VDM21" s="596"/>
      <c r="VDN21" s="596"/>
      <c r="VDO21" s="596"/>
      <c r="VDP21" s="596"/>
      <c r="VDQ21" s="596"/>
      <c r="VDR21" s="596"/>
      <c r="VDS21" s="596"/>
      <c r="VDT21" s="596"/>
      <c r="VDU21" s="596"/>
      <c r="VDV21" s="596"/>
      <c r="VDW21" s="596"/>
      <c r="VDX21" s="596"/>
      <c r="VDY21" s="596"/>
      <c r="VDZ21" s="596"/>
      <c r="VEA21" s="596"/>
      <c r="VEB21" s="596"/>
      <c r="VEC21" s="596"/>
      <c r="VED21" s="596"/>
      <c r="VEE21" s="596"/>
      <c r="VEF21" s="596"/>
      <c r="VEG21" s="596"/>
      <c r="VEH21" s="596"/>
      <c r="VEI21" s="596"/>
      <c r="VEJ21" s="596"/>
      <c r="VEK21" s="596"/>
      <c r="VEL21" s="596"/>
      <c r="VEM21" s="596"/>
      <c r="VEN21" s="596"/>
      <c r="VEO21" s="596"/>
      <c r="VEP21" s="596"/>
      <c r="VEQ21" s="596"/>
      <c r="VER21" s="596"/>
      <c r="VES21" s="596"/>
      <c r="VET21" s="596"/>
      <c r="VEU21" s="596"/>
      <c r="VEV21" s="596"/>
      <c r="VEW21" s="596"/>
      <c r="VEX21" s="596"/>
      <c r="VEY21" s="596"/>
      <c r="VEZ21" s="596"/>
      <c r="VFA21" s="596"/>
      <c r="VFB21" s="596"/>
      <c r="VFC21" s="596"/>
      <c r="VFD21" s="596"/>
      <c r="VFE21" s="596"/>
      <c r="VFF21" s="596"/>
      <c r="VFG21" s="596"/>
      <c r="VFH21" s="596"/>
      <c r="VFI21" s="596"/>
      <c r="VFJ21" s="596"/>
      <c r="VFK21" s="596"/>
      <c r="VFL21" s="596"/>
      <c r="VFM21" s="596"/>
      <c r="VFN21" s="596"/>
      <c r="VFO21" s="596"/>
      <c r="VFP21" s="596"/>
      <c r="VFQ21" s="596"/>
      <c r="VFR21" s="596"/>
      <c r="VFS21" s="596"/>
      <c r="VFT21" s="596"/>
      <c r="VFU21" s="596"/>
      <c r="VFV21" s="596"/>
      <c r="VFW21" s="596"/>
      <c r="VFX21" s="596"/>
      <c r="VFY21" s="596"/>
      <c r="VFZ21" s="596"/>
      <c r="VGA21" s="596"/>
      <c r="VGB21" s="596"/>
      <c r="VGC21" s="596"/>
      <c r="VGD21" s="596"/>
      <c r="VGE21" s="596"/>
      <c r="VGF21" s="596"/>
      <c r="VGG21" s="596"/>
      <c r="VGH21" s="596"/>
      <c r="VGI21" s="596"/>
      <c r="VGJ21" s="596"/>
      <c r="VGK21" s="596"/>
      <c r="VGL21" s="596"/>
      <c r="VGM21" s="596"/>
      <c r="VGN21" s="596"/>
      <c r="VGO21" s="596"/>
      <c r="VGP21" s="596"/>
      <c r="VGQ21" s="596"/>
      <c r="VGR21" s="596"/>
      <c r="VGS21" s="596"/>
      <c r="VGT21" s="596"/>
      <c r="VGU21" s="596"/>
      <c r="VGV21" s="596"/>
      <c r="VGW21" s="596"/>
      <c r="VGX21" s="596"/>
      <c r="VGY21" s="596"/>
      <c r="VGZ21" s="596"/>
      <c r="VHA21" s="596"/>
      <c r="VHB21" s="596"/>
      <c r="VHC21" s="596"/>
      <c r="VHD21" s="596"/>
      <c r="VHE21" s="596"/>
      <c r="VHF21" s="596"/>
      <c r="VHG21" s="596"/>
      <c r="VHH21" s="596"/>
      <c r="VHI21" s="596"/>
      <c r="VHJ21" s="596"/>
      <c r="VHK21" s="596"/>
      <c r="VHL21" s="596"/>
      <c r="VHM21" s="596"/>
      <c r="VHN21" s="596"/>
      <c r="VHO21" s="596"/>
      <c r="VHP21" s="596"/>
      <c r="VHQ21" s="596"/>
      <c r="VHR21" s="596"/>
      <c r="VHS21" s="596"/>
      <c r="VHT21" s="596"/>
      <c r="VHU21" s="596"/>
      <c r="VHV21" s="596"/>
      <c r="VHW21" s="596"/>
      <c r="VHX21" s="596"/>
      <c r="VHY21" s="596"/>
      <c r="VHZ21" s="596"/>
      <c r="VIA21" s="596"/>
      <c r="VIB21" s="596"/>
      <c r="VIC21" s="596"/>
      <c r="VID21" s="596"/>
      <c r="VIE21" s="596"/>
      <c r="VIF21" s="596"/>
      <c r="VIG21" s="596"/>
      <c r="VIH21" s="596"/>
      <c r="VII21" s="596"/>
      <c r="VIJ21" s="596"/>
      <c r="VIK21" s="596"/>
      <c r="VIL21" s="596"/>
      <c r="VIM21" s="596"/>
      <c r="VIN21" s="596"/>
      <c r="VIO21" s="596"/>
      <c r="VIP21" s="596"/>
      <c r="VIQ21" s="596"/>
      <c r="VIR21" s="596"/>
      <c r="VIS21" s="596"/>
      <c r="VIT21" s="596"/>
      <c r="VIU21" s="596"/>
      <c r="VIV21" s="596"/>
      <c r="VIW21" s="596"/>
      <c r="VIX21" s="596"/>
      <c r="VIY21" s="596"/>
      <c r="VIZ21" s="596"/>
      <c r="VJA21" s="596"/>
      <c r="VJB21" s="596"/>
      <c r="VJC21" s="596"/>
      <c r="VJD21" s="596"/>
      <c r="VJE21" s="596"/>
      <c r="VJF21" s="596"/>
      <c r="VJG21" s="596"/>
      <c r="VJH21" s="596"/>
      <c r="VJI21" s="596"/>
      <c r="VJJ21" s="596"/>
      <c r="VJK21" s="596"/>
      <c r="VJL21" s="596"/>
      <c r="VJM21" s="596"/>
      <c r="VJN21" s="596"/>
      <c r="VJO21" s="596"/>
      <c r="VJP21" s="596"/>
      <c r="VJQ21" s="596"/>
      <c r="VJR21" s="596"/>
      <c r="VJS21" s="596"/>
      <c r="VJT21" s="596"/>
      <c r="VJU21" s="596"/>
      <c r="VJV21" s="596"/>
      <c r="VJW21" s="596"/>
      <c r="VJX21" s="596"/>
      <c r="VJY21" s="596"/>
      <c r="VJZ21" s="596"/>
      <c r="VKA21" s="596"/>
      <c r="VKB21" s="596"/>
      <c r="VKC21" s="596"/>
      <c r="VKD21" s="596"/>
      <c r="VKE21" s="596"/>
      <c r="VKF21" s="596"/>
      <c r="VKG21" s="596"/>
      <c r="VKH21" s="596"/>
      <c r="VKI21" s="596"/>
      <c r="VKJ21" s="596"/>
      <c r="VKK21" s="596"/>
      <c r="VKL21" s="596"/>
      <c r="VKM21" s="596"/>
      <c r="VKN21" s="596"/>
      <c r="VKO21" s="596"/>
      <c r="VKP21" s="596"/>
      <c r="VKQ21" s="596"/>
      <c r="VKR21" s="596"/>
      <c r="VKS21" s="596"/>
      <c r="VKT21" s="596"/>
      <c r="VKU21" s="596"/>
      <c r="VKV21" s="596"/>
      <c r="VKW21" s="596"/>
      <c r="VKX21" s="596"/>
      <c r="VKY21" s="596"/>
      <c r="VKZ21" s="596"/>
      <c r="VLA21" s="596"/>
      <c r="VLB21" s="596"/>
      <c r="VLC21" s="596"/>
      <c r="VLD21" s="596"/>
      <c r="VLE21" s="596"/>
      <c r="VLF21" s="596"/>
      <c r="VLG21" s="596"/>
      <c r="VLH21" s="596"/>
      <c r="VLI21" s="596"/>
      <c r="VLJ21" s="596"/>
      <c r="VLK21" s="596"/>
      <c r="VLL21" s="596"/>
      <c r="VLM21" s="596"/>
      <c r="VLN21" s="596"/>
      <c r="VLO21" s="596"/>
      <c r="VLP21" s="596"/>
      <c r="VLQ21" s="596"/>
      <c r="VLR21" s="596"/>
      <c r="VLS21" s="596"/>
      <c r="VLT21" s="596"/>
      <c r="VLU21" s="596"/>
      <c r="VLV21" s="596"/>
      <c r="VLW21" s="596"/>
      <c r="VLX21" s="596"/>
      <c r="VLY21" s="596"/>
      <c r="VLZ21" s="596"/>
      <c r="VMA21" s="596"/>
      <c r="VMB21" s="596"/>
      <c r="VMC21" s="596"/>
      <c r="VMD21" s="596"/>
      <c r="VME21" s="596"/>
      <c r="VMF21" s="596"/>
      <c r="VMG21" s="596"/>
      <c r="VMH21" s="596"/>
      <c r="VMI21" s="596"/>
      <c r="VMJ21" s="596"/>
      <c r="VMK21" s="596"/>
      <c r="VML21" s="596"/>
      <c r="VMM21" s="596"/>
      <c r="VMN21" s="596"/>
      <c r="VMO21" s="596"/>
      <c r="VMP21" s="596"/>
      <c r="VMQ21" s="596"/>
      <c r="VMR21" s="596"/>
      <c r="VMS21" s="596"/>
      <c r="VMT21" s="596"/>
      <c r="VMU21" s="596"/>
      <c r="VMV21" s="596"/>
      <c r="VMW21" s="596"/>
      <c r="VMX21" s="596"/>
      <c r="VMY21" s="596"/>
      <c r="VMZ21" s="596"/>
      <c r="VNA21" s="596"/>
      <c r="VNB21" s="596"/>
      <c r="VNC21" s="596"/>
      <c r="VND21" s="596"/>
      <c r="VNE21" s="596"/>
      <c r="VNF21" s="596"/>
      <c r="VNG21" s="596"/>
      <c r="VNH21" s="596"/>
      <c r="VNI21" s="596"/>
      <c r="VNJ21" s="596"/>
      <c r="VNK21" s="596"/>
      <c r="VNL21" s="596"/>
      <c r="VNM21" s="596"/>
      <c r="VNN21" s="596"/>
      <c r="VNO21" s="596"/>
      <c r="VNP21" s="596"/>
      <c r="VNQ21" s="596"/>
      <c r="VNR21" s="596"/>
      <c r="VNS21" s="596"/>
      <c r="VNT21" s="596"/>
      <c r="VNU21" s="596"/>
      <c r="VNV21" s="596"/>
      <c r="VNW21" s="596"/>
      <c r="VNX21" s="596"/>
      <c r="VNY21" s="596"/>
      <c r="VNZ21" s="596"/>
      <c r="VOA21" s="596"/>
      <c r="VOB21" s="596"/>
      <c r="VOC21" s="596"/>
      <c r="VOD21" s="596"/>
      <c r="VOE21" s="596"/>
      <c r="VOF21" s="596"/>
      <c r="VOG21" s="596"/>
      <c r="VOH21" s="596"/>
      <c r="VOI21" s="596"/>
      <c r="VOJ21" s="596"/>
      <c r="VOK21" s="596"/>
      <c r="VOL21" s="596"/>
      <c r="VOM21" s="596"/>
      <c r="VON21" s="596"/>
      <c r="VOO21" s="596"/>
      <c r="VOP21" s="596"/>
      <c r="VOQ21" s="596"/>
      <c r="VOR21" s="596"/>
      <c r="VOS21" s="596"/>
      <c r="VOT21" s="596"/>
      <c r="VOU21" s="596"/>
      <c r="VOV21" s="596"/>
      <c r="VOW21" s="596"/>
      <c r="VOX21" s="596"/>
      <c r="VOY21" s="596"/>
      <c r="VOZ21" s="596"/>
      <c r="VPA21" s="596"/>
      <c r="VPB21" s="596"/>
      <c r="VPC21" s="596"/>
      <c r="VPD21" s="596"/>
      <c r="VPE21" s="596"/>
      <c r="VPF21" s="596"/>
      <c r="VPG21" s="596"/>
      <c r="VPH21" s="596"/>
      <c r="VPI21" s="596"/>
      <c r="VPJ21" s="596"/>
      <c r="VPK21" s="596"/>
      <c r="VPL21" s="596"/>
      <c r="VPM21" s="596"/>
      <c r="VPN21" s="596"/>
      <c r="VPO21" s="596"/>
      <c r="VPP21" s="596"/>
      <c r="VPQ21" s="596"/>
      <c r="VPR21" s="596"/>
      <c r="VPS21" s="596"/>
      <c r="VPT21" s="596"/>
      <c r="VPU21" s="596"/>
      <c r="VPV21" s="596"/>
      <c r="VPW21" s="596"/>
      <c r="VPX21" s="596"/>
      <c r="VPY21" s="596"/>
      <c r="VPZ21" s="596"/>
      <c r="VQA21" s="596"/>
      <c r="VQB21" s="596"/>
      <c r="VQC21" s="596"/>
      <c r="VQD21" s="596"/>
      <c r="VQE21" s="596"/>
      <c r="VQF21" s="596"/>
      <c r="VQG21" s="596"/>
      <c r="VQH21" s="596"/>
      <c r="VQI21" s="596"/>
      <c r="VQJ21" s="596"/>
      <c r="VQK21" s="596"/>
      <c r="VQL21" s="596"/>
      <c r="VQM21" s="596"/>
      <c r="VQN21" s="596"/>
      <c r="VQO21" s="596"/>
      <c r="VQP21" s="596"/>
      <c r="VQQ21" s="596"/>
      <c r="VQR21" s="596"/>
      <c r="VQS21" s="596"/>
      <c r="VQT21" s="596"/>
      <c r="VQU21" s="596"/>
      <c r="VQV21" s="596"/>
      <c r="VQW21" s="596"/>
      <c r="VQX21" s="596"/>
      <c r="VQY21" s="596"/>
      <c r="VQZ21" s="596"/>
      <c r="VRA21" s="596"/>
      <c r="VRB21" s="596"/>
      <c r="VRC21" s="596"/>
      <c r="VRD21" s="596"/>
      <c r="VRE21" s="596"/>
      <c r="VRF21" s="596"/>
      <c r="VRG21" s="596"/>
      <c r="VRH21" s="596"/>
      <c r="VRI21" s="596"/>
      <c r="VRJ21" s="596"/>
      <c r="VRK21" s="596"/>
      <c r="VRL21" s="596"/>
      <c r="VRM21" s="596"/>
      <c r="VRN21" s="596"/>
      <c r="VRO21" s="596"/>
      <c r="VRP21" s="596"/>
      <c r="VRQ21" s="596"/>
      <c r="VRR21" s="596"/>
      <c r="VRS21" s="596"/>
      <c r="VRT21" s="596"/>
      <c r="VRU21" s="596"/>
      <c r="VRV21" s="596"/>
      <c r="VRW21" s="596"/>
      <c r="VRX21" s="596"/>
      <c r="VRY21" s="596"/>
      <c r="VRZ21" s="596"/>
      <c r="VSA21" s="596"/>
      <c r="VSB21" s="596"/>
      <c r="VSC21" s="596"/>
      <c r="VSD21" s="596"/>
      <c r="VSE21" s="596"/>
      <c r="VSF21" s="596"/>
      <c r="VSG21" s="596"/>
      <c r="VSH21" s="596"/>
      <c r="VSI21" s="596"/>
      <c r="VSJ21" s="596"/>
      <c r="VSK21" s="596"/>
      <c r="VSL21" s="596"/>
      <c r="VSM21" s="596"/>
      <c r="VSN21" s="596"/>
      <c r="VSO21" s="596"/>
      <c r="VSP21" s="596"/>
      <c r="VSQ21" s="596"/>
      <c r="VSR21" s="596"/>
      <c r="VSS21" s="596"/>
      <c r="VST21" s="596"/>
      <c r="VSU21" s="596"/>
      <c r="VSV21" s="596"/>
      <c r="VSW21" s="596"/>
      <c r="VSX21" s="596"/>
      <c r="VSY21" s="596"/>
      <c r="VSZ21" s="596"/>
      <c r="VTA21" s="596"/>
      <c r="VTB21" s="596"/>
      <c r="VTC21" s="596"/>
      <c r="VTD21" s="596"/>
      <c r="VTE21" s="596"/>
      <c r="VTF21" s="596"/>
      <c r="VTG21" s="596"/>
      <c r="VTH21" s="596"/>
      <c r="VTI21" s="596"/>
      <c r="VTJ21" s="596"/>
      <c r="VTK21" s="596"/>
      <c r="VTL21" s="596"/>
      <c r="VTM21" s="596"/>
      <c r="VTN21" s="596"/>
      <c r="VTO21" s="596"/>
      <c r="VTP21" s="596"/>
      <c r="VTQ21" s="596"/>
      <c r="VTR21" s="596"/>
      <c r="VTS21" s="596"/>
      <c r="VTT21" s="596"/>
      <c r="VTU21" s="596"/>
      <c r="VTV21" s="596"/>
      <c r="VTW21" s="596"/>
      <c r="VTX21" s="596"/>
      <c r="VTY21" s="596"/>
      <c r="VTZ21" s="596"/>
      <c r="VUA21" s="596"/>
      <c r="VUB21" s="596"/>
      <c r="VUC21" s="596"/>
      <c r="VUD21" s="596"/>
      <c r="VUE21" s="596"/>
      <c r="VUF21" s="596"/>
      <c r="VUG21" s="596"/>
      <c r="VUH21" s="596"/>
      <c r="VUI21" s="596"/>
      <c r="VUJ21" s="596"/>
      <c r="VUK21" s="596"/>
      <c r="VUL21" s="596"/>
      <c r="VUM21" s="596"/>
      <c r="VUN21" s="596"/>
      <c r="VUO21" s="596"/>
      <c r="VUP21" s="596"/>
      <c r="VUQ21" s="596"/>
      <c r="VUR21" s="596"/>
      <c r="VUS21" s="596"/>
      <c r="VUT21" s="596"/>
      <c r="VUU21" s="596"/>
      <c r="VUV21" s="596"/>
      <c r="VUW21" s="596"/>
      <c r="VUX21" s="596"/>
      <c r="VUY21" s="596"/>
      <c r="VUZ21" s="596"/>
      <c r="VVA21" s="596"/>
      <c r="VVB21" s="596"/>
      <c r="VVC21" s="596"/>
      <c r="VVD21" s="596"/>
      <c r="VVE21" s="596"/>
      <c r="VVF21" s="596"/>
      <c r="VVG21" s="596"/>
      <c r="VVH21" s="596"/>
      <c r="VVI21" s="596"/>
      <c r="VVJ21" s="596"/>
      <c r="VVK21" s="596"/>
      <c r="VVL21" s="596"/>
      <c r="VVM21" s="596"/>
      <c r="VVN21" s="596"/>
      <c r="VVO21" s="596"/>
      <c r="VVP21" s="596"/>
      <c r="VVQ21" s="596"/>
      <c r="VVR21" s="596"/>
      <c r="VVS21" s="596"/>
      <c r="VVT21" s="596"/>
      <c r="VVU21" s="596"/>
      <c r="VVV21" s="596"/>
      <c r="VVW21" s="596"/>
      <c r="VVX21" s="596"/>
      <c r="VVY21" s="596"/>
      <c r="VVZ21" s="596"/>
      <c r="VWA21" s="596"/>
      <c r="VWB21" s="596"/>
      <c r="VWC21" s="596"/>
      <c r="VWD21" s="596"/>
      <c r="VWE21" s="596"/>
      <c r="VWF21" s="596"/>
      <c r="VWG21" s="596"/>
      <c r="VWH21" s="596"/>
      <c r="VWI21" s="596"/>
      <c r="VWJ21" s="596"/>
      <c r="VWK21" s="596"/>
      <c r="VWL21" s="596"/>
      <c r="VWM21" s="596"/>
      <c r="VWN21" s="596"/>
      <c r="VWO21" s="596"/>
      <c r="VWP21" s="596"/>
      <c r="VWQ21" s="596"/>
      <c r="VWR21" s="596"/>
      <c r="VWS21" s="596"/>
      <c r="VWT21" s="596"/>
      <c r="VWU21" s="596"/>
      <c r="VWV21" s="596"/>
      <c r="VWW21" s="596"/>
      <c r="VWX21" s="596"/>
      <c r="VWY21" s="596"/>
      <c r="VWZ21" s="596"/>
      <c r="VXA21" s="596"/>
      <c r="VXB21" s="596"/>
      <c r="VXC21" s="596"/>
      <c r="VXD21" s="596"/>
      <c r="VXE21" s="596"/>
      <c r="VXF21" s="596"/>
      <c r="VXG21" s="596"/>
      <c r="VXH21" s="596"/>
      <c r="VXI21" s="596"/>
      <c r="VXJ21" s="596"/>
      <c r="VXK21" s="596"/>
      <c r="VXL21" s="596"/>
      <c r="VXM21" s="596"/>
      <c r="VXN21" s="596"/>
      <c r="VXO21" s="596"/>
      <c r="VXP21" s="596"/>
      <c r="VXQ21" s="596"/>
      <c r="VXR21" s="596"/>
      <c r="VXS21" s="596"/>
      <c r="VXT21" s="596"/>
      <c r="VXU21" s="596"/>
      <c r="VXV21" s="596"/>
      <c r="VXW21" s="596"/>
      <c r="VXX21" s="596"/>
      <c r="VXY21" s="596"/>
      <c r="VXZ21" s="596"/>
      <c r="VYA21" s="596"/>
      <c r="VYB21" s="596"/>
      <c r="VYC21" s="596"/>
      <c r="VYD21" s="596"/>
      <c r="VYE21" s="596"/>
      <c r="VYF21" s="596"/>
      <c r="VYG21" s="596"/>
      <c r="VYH21" s="596"/>
      <c r="VYI21" s="596"/>
      <c r="VYJ21" s="596"/>
      <c r="VYK21" s="596"/>
      <c r="VYL21" s="596"/>
      <c r="VYM21" s="596"/>
      <c r="VYN21" s="596"/>
      <c r="VYO21" s="596"/>
      <c r="VYP21" s="596"/>
      <c r="VYQ21" s="596"/>
      <c r="VYR21" s="596"/>
      <c r="VYS21" s="596"/>
      <c r="VYT21" s="596"/>
      <c r="VYU21" s="596"/>
      <c r="VYV21" s="596"/>
      <c r="VYW21" s="596"/>
      <c r="VYX21" s="596"/>
      <c r="VYY21" s="596"/>
      <c r="VYZ21" s="596"/>
      <c r="VZA21" s="596"/>
      <c r="VZB21" s="596"/>
      <c r="VZC21" s="596"/>
      <c r="VZD21" s="596"/>
      <c r="VZE21" s="596"/>
      <c r="VZF21" s="596"/>
      <c r="VZG21" s="596"/>
      <c r="VZH21" s="596"/>
      <c r="VZI21" s="596"/>
      <c r="VZJ21" s="596"/>
      <c r="VZK21" s="596"/>
      <c r="VZL21" s="596"/>
      <c r="VZM21" s="596"/>
      <c r="VZN21" s="596"/>
      <c r="VZO21" s="596"/>
      <c r="VZP21" s="596"/>
      <c r="VZQ21" s="596"/>
      <c r="VZR21" s="596"/>
      <c r="VZS21" s="596"/>
      <c r="VZT21" s="596"/>
      <c r="VZU21" s="596"/>
      <c r="VZV21" s="596"/>
      <c r="VZW21" s="596"/>
      <c r="VZX21" s="596"/>
      <c r="VZY21" s="596"/>
      <c r="VZZ21" s="596"/>
      <c r="WAA21" s="596"/>
      <c r="WAB21" s="596"/>
      <c r="WAC21" s="596"/>
      <c r="WAD21" s="596"/>
      <c r="WAE21" s="596"/>
      <c r="WAF21" s="596"/>
      <c r="WAG21" s="596"/>
      <c r="WAH21" s="596"/>
      <c r="WAI21" s="596"/>
      <c r="WAJ21" s="596"/>
      <c r="WAK21" s="596"/>
      <c r="WAL21" s="596"/>
      <c r="WAM21" s="596"/>
      <c r="WAN21" s="596"/>
      <c r="WAO21" s="596"/>
      <c r="WAP21" s="596"/>
      <c r="WAQ21" s="596"/>
      <c r="WAR21" s="596"/>
      <c r="WAS21" s="596"/>
      <c r="WAT21" s="596"/>
      <c r="WAU21" s="596"/>
      <c r="WAV21" s="596"/>
      <c r="WAW21" s="596"/>
      <c r="WAX21" s="596"/>
      <c r="WAY21" s="596"/>
      <c r="WAZ21" s="596"/>
      <c r="WBA21" s="596"/>
      <c r="WBB21" s="596"/>
      <c r="WBC21" s="596"/>
      <c r="WBD21" s="596"/>
      <c r="WBE21" s="596"/>
      <c r="WBF21" s="596"/>
      <c r="WBG21" s="596"/>
      <c r="WBH21" s="596"/>
      <c r="WBI21" s="596"/>
      <c r="WBJ21" s="596"/>
      <c r="WBK21" s="596"/>
      <c r="WBL21" s="596"/>
      <c r="WBM21" s="596"/>
      <c r="WBN21" s="596"/>
      <c r="WBO21" s="596"/>
      <c r="WBP21" s="596"/>
      <c r="WBQ21" s="596"/>
      <c r="WBR21" s="596"/>
      <c r="WBS21" s="596"/>
      <c r="WBT21" s="596"/>
      <c r="WBU21" s="596"/>
      <c r="WBV21" s="596"/>
      <c r="WBW21" s="596"/>
      <c r="WBX21" s="596"/>
      <c r="WBY21" s="596"/>
      <c r="WBZ21" s="596"/>
      <c r="WCA21" s="596"/>
      <c r="WCB21" s="596"/>
      <c r="WCC21" s="596"/>
      <c r="WCD21" s="596"/>
      <c r="WCE21" s="596"/>
      <c r="WCF21" s="596"/>
      <c r="WCG21" s="596"/>
      <c r="WCH21" s="596"/>
      <c r="WCI21" s="596"/>
      <c r="WCJ21" s="596"/>
      <c r="WCK21" s="596"/>
      <c r="WCL21" s="596"/>
      <c r="WCM21" s="596"/>
      <c r="WCN21" s="596"/>
      <c r="WCO21" s="596"/>
      <c r="WCP21" s="596"/>
      <c r="WCQ21" s="596"/>
      <c r="WCR21" s="596"/>
      <c r="WCS21" s="596"/>
      <c r="WCT21" s="596"/>
      <c r="WCU21" s="596"/>
      <c r="WCV21" s="596"/>
      <c r="WCW21" s="596"/>
      <c r="WCX21" s="596"/>
      <c r="WCY21" s="596"/>
      <c r="WCZ21" s="596"/>
      <c r="WDA21" s="596"/>
      <c r="WDB21" s="596"/>
      <c r="WDC21" s="596"/>
      <c r="WDD21" s="596"/>
      <c r="WDE21" s="596"/>
      <c r="WDF21" s="596"/>
      <c r="WDG21" s="596"/>
      <c r="WDH21" s="596"/>
      <c r="WDI21" s="596"/>
      <c r="WDJ21" s="596"/>
      <c r="WDK21" s="596"/>
      <c r="WDL21" s="596"/>
      <c r="WDM21" s="596"/>
      <c r="WDN21" s="596"/>
      <c r="WDO21" s="596"/>
      <c r="WDP21" s="596"/>
      <c r="WDQ21" s="596"/>
      <c r="WDR21" s="596"/>
      <c r="WDS21" s="596"/>
      <c r="WDT21" s="596"/>
      <c r="WDU21" s="596"/>
      <c r="WDV21" s="596"/>
      <c r="WDW21" s="596"/>
      <c r="WDX21" s="596"/>
      <c r="WDY21" s="596"/>
      <c r="WDZ21" s="596"/>
      <c r="WEA21" s="596"/>
      <c r="WEB21" s="596"/>
      <c r="WEC21" s="596"/>
      <c r="WED21" s="596"/>
      <c r="WEE21" s="596"/>
      <c r="WEF21" s="596"/>
      <c r="WEG21" s="596"/>
      <c r="WEH21" s="596"/>
      <c r="WEI21" s="596"/>
      <c r="WEJ21" s="596"/>
      <c r="WEK21" s="596"/>
      <c r="WEL21" s="596"/>
      <c r="WEM21" s="596"/>
      <c r="WEN21" s="596"/>
      <c r="WEO21" s="596"/>
      <c r="WEP21" s="596"/>
      <c r="WEQ21" s="596"/>
      <c r="WER21" s="596"/>
      <c r="WES21" s="596"/>
      <c r="WET21" s="596"/>
      <c r="WEU21" s="596"/>
      <c r="WEV21" s="596"/>
      <c r="WEW21" s="596"/>
      <c r="WEX21" s="596"/>
      <c r="WEY21" s="596"/>
      <c r="WEZ21" s="596"/>
      <c r="WFA21" s="596"/>
      <c r="WFB21" s="596"/>
      <c r="WFC21" s="596"/>
      <c r="WFD21" s="596"/>
      <c r="WFE21" s="596"/>
      <c r="WFF21" s="596"/>
      <c r="WFG21" s="596"/>
      <c r="WFH21" s="596"/>
      <c r="WFI21" s="596"/>
      <c r="WFJ21" s="596"/>
      <c r="WFK21" s="596"/>
      <c r="WFL21" s="596"/>
      <c r="WFM21" s="596"/>
      <c r="WFN21" s="596"/>
      <c r="WFO21" s="596"/>
      <c r="WFP21" s="596"/>
      <c r="WFQ21" s="596"/>
      <c r="WFR21" s="596"/>
      <c r="WFS21" s="596"/>
      <c r="WFT21" s="596"/>
      <c r="WFU21" s="596"/>
      <c r="WFV21" s="596"/>
      <c r="WFW21" s="596"/>
      <c r="WFX21" s="596"/>
      <c r="WFY21" s="596"/>
      <c r="WFZ21" s="596"/>
      <c r="WGA21" s="596"/>
      <c r="WGB21" s="596"/>
      <c r="WGC21" s="596"/>
      <c r="WGD21" s="596"/>
      <c r="WGE21" s="596"/>
      <c r="WGF21" s="596"/>
      <c r="WGG21" s="596"/>
      <c r="WGH21" s="596"/>
      <c r="WGI21" s="596"/>
      <c r="WGJ21" s="596"/>
      <c r="WGK21" s="596"/>
      <c r="WGL21" s="596"/>
      <c r="WGM21" s="596"/>
      <c r="WGN21" s="596"/>
      <c r="WGO21" s="596"/>
      <c r="WGP21" s="596"/>
      <c r="WGQ21" s="596"/>
      <c r="WGR21" s="596"/>
      <c r="WGS21" s="596"/>
      <c r="WGT21" s="596"/>
      <c r="WGU21" s="596"/>
      <c r="WGV21" s="596"/>
      <c r="WGW21" s="596"/>
      <c r="WGX21" s="596"/>
      <c r="WGY21" s="596"/>
      <c r="WGZ21" s="596"/>
      <c r="WHA21" s="596"/>
      <c r="WHB21" s="596"/>
      <c r="WHC21" s="596"/>
      <c r="WHD21" s="596"/>
      <c r="WHE21" s="596"/>
      <c r="WHF21" s="596"/>
      <c r="WHG21" s="596"/>
      <c r="WHH21" s="596"/>
      <c r="WHI21" s="596"/>
      <c r="WHJ21" s="596"/>
      <c r="WHK21" s="596"/>
      <c r="WHL21" s="596"/>
      <c r="WHM21" s="596"/>
      <c r="WHN21" s="596"/>
      <c r="WHO21" s="596"/>
      <c r="WHP21" s="596"/>
      <c r="WHQ21" s="596"/>
      <c r="WHR21" s="596"/>
      <c r="WHS21" s="596"/>
      <c r="WHT21" s="596"/>
      <c r="WHU21" s="596"/>
      <c r="WHV21" s="596"/>
      <c r="WHW21" s="596"/>
      <c r="WHX21" s="596"/>
      <c r="WHY21" s="596"/>
      <c r="WHZ21" s="596"/>
      <c r="WIA21" s="596"/>
      <c r="WIB21" s="596"/>
      <c r="WIC21" s="596"/>
      <c r="WID21" s="596"/>
      <c r="WIE21" s="596"/>
      <c r="WIF21" s="596"/>
      <c r="WIG21" s="596"/>
      <c r="WIH21" s="596"/>
      <c r="WII21" s="596"/>
      <c r="WIJ21" s="596"/>
      <c r="WIK21" s="596"/>
      <c r="WIL21" s="596"/>
      <c r="WIM21" s="596"/>
      <c r="WIN21" s="596"/>
      <c r="WIO21" s="596"/>
      <c r="WIP21" s="596"/>
      <c r="WIQ21" s="596"/>
      <c r="WIR21" s="596"/>
      <c r="WIS21" s="596"/>
      <c r="WIT21" s="596"/>
      <c r="WIU21" s="596"/>
      <c r="WIV21" s="596"/>
      <c r="WIW21" s="596"/>
      <c r="WIX21" s="596"/>
      <c r="WIY21" s="596"/>
      <c r="WIZ21" s="596"/>
      <c r="WJA21" s="596"/>
      <c r="WJB21" s="596"/>
      <c r="WJC21" s="596"/>
      <c r="WJD21" s="596"/>
      <c r="WJE21" s="596"/>
      <c r="WJF21" s="596"/>
      <c r="WJG21" s="596"/>
      <c r="WJH21" s="596"/>
      <c r="WJI21" s="596"/>
      <c r="WJJ21" s="596"/>
      <c r="WJK21" s="596"/>
      <c r="WJL21" s="596"/>
      <c r="WJM21" s="596"/>
      <c r="WJN21" s="596"/>
      <c r="WJO21" s="596"/>
      <c r="WJP21" s="596"/>
      <c r="WJQ21" s="596"/>
      <c r="WJR21" s="596"/>
      <c r="WJS21" s="596"/>
      <c r="WJT21" s="596"/>
      <c r="WJU21" s="596"/>
      <c r="WJV21" s="596"/>
      <c r="WJW21" s="596"/>
      <c r="WJX21" s="596"/>
      <c r="WJY21" s="596"/>
      <c r="WJZ21" s="596"/>
      <c r="WKA21" s="596"/>
      <c r="WKB21" s="596"/>
      <c r="WKC21" s="596"/>
      <c r="WKD21" s="596"/>
      <c r="WKE21" s="596"/>
      <c r="WKF21" s="596"/>
      <c r="WKG21" s="596"/>
      <c r="WKH21" s="596"/>
      <c r="WKI21" s="596"/>
      <c r="WKJ21" s="596"/>
      <c r="WKK21" s="596"/>
      <c r="WKL21" s="596"/>
      <c r="WKM21" s="596"/>
      <c r="WKN21" s="596"/>
      <c r="WKO21" s="596"/>
      <c r="WKP21" s="596"/>
      <c r="WKQ21" s="596"/>
      <c r="WKR21" s="596"/>
      <c r="WKS21" s="596"/>
      <c r="WKT21" s="596"/>
      <c r="WKU21" s="596"/>
      <c r="WKV21" s="596"/>
      <c r="WKW21" s="596"/>
      <c r="WKX21" s="596"/>
      <c r="WKY21" s="596"/>
      <c r="WKZ21" s="596"/>
      <c r="WLA21" s="596"/>
      <c r="WLB21" s="596"/>
      <c r="WLC21" s="596"/>
      <c r="WLD21" s="596"/>
      <c r="WLE21" s="596"/>
      <c r="WLF21" s="596"/>
      <c r="WLG21" s="596"/>
      <c r="WLH21" s="596"/>
      <c r="WLI21" s="596"/>
      <c r="WLJ21" s="596"/>
      <c r="WLK21" s="596"/>
      <c r="WLL21" s="596"/>
      <c r="WLM21" s="596"/>
      <c r="WLN21" s="596"/>
      <c r="WLO21" s="596"/>
      <c r="WLP21" s="596"/>
      <c r="WLQ21" s="596"/>
      <c r="WLR21" s="596"/>
      <c r="WLS21" s="596"/>
      <c r="WLT21" s="596"/>
      <c r="WLU21" s="596"/>
      <c r="WLV21" s="596"/>
      <c r="WLW21" s="596"/>
      <c r="WLX21" s="596"/>
      <c r="WLY21" s="596"/>
      <c r="WLZ21" s="596"/>
      <c r="WMA21" s="596"/>
      <c r="WMB21" s="596"/>
      <c r="WMC21" s="596"/>
      <c r="WMD21" s="596"/>
      <c r="WME21" s="596"/>
      <c r="WMF21" s="596"/>
      <c r="WMG21" s="596"/>
      <c r="WMH21" s="596"/>
      <c r="WMI21" s="596"/>
      <c r="WMJ21" s="596"/>
      <c r="WMK21" s="596"/>
      <c r="WML21" s="596"/>
      <c r="WMM21" s="596"/>
      <c r="WMN21" s="596"/>
      <c r="WMO21" s="596"/>
      <c r="WMP21" s="596"/>
      <c r="WMQ21" s="596"/>
      <c r="WMR21" s="596"/>
      <c r="WMS21" s="596"/>
      <c r="WMT21" s="596"/>
      <c r="WMU21" s="596"/>
      <c r="WMV21" s="596"/>
      <c r="WMW21" s="596"/>
      <c r="WMX21" s="596"/>
      <c r="WMY21" s="596"/>
      <c r="WMZ21" s="596"/>
      <c r="WNA21" s="596"/>
      <c r="WNB21" s="596"/>
      <c r="WNC21" s="596"/>
      <c r="WND21" s="596"/>
      <c r="WNE21" s="596"/>
      <c r="WNF21" s="596"/>
      <c r="WNG21" s="596"/>
      <c r="WNH21" s="596"/>
      <c r="WNI21" s="596"/>
      <c r="WNJ21" s="596"/>
      <c r="WNK21" s="596"/>
      <c r="WNL21" s="596"/>
      <c r="WNM21" s="596"/>
      <c r="WNN21" s="596"/>
      <c r="WNO21" s="596"/>
      <c r="WNP21" s="596"/>
      <c r="WNQ21" s="596"/>
      <c r="WNR21" s="596"/>
      <c r="WNS21" s="596"/>
      <c r="WNT21" s="596"/>
      <c r="WNU21" s="596"/>
      <c r="WNV21" s="596"/>
      <c r="WNW21" s="596"/>
      <c r="WNX21" s="596"/>
      <c r="WNY21" s="596"/>
      <c r="WNZ21" s="596"/>
      <c r="WOA21" s="596"/>
      <c r="WOB21" s="596"/>
      <c r="WOC21" s="596"/>
      <c r="WOD21" s="596"/>
      <c r="WOE21" s="596"/>
      <c r="WOF21" s="596"/>
      <c r="WOG21" s="596"/>
      <c r="WOH21" s="596"/>
      <c r="WOI21" s="596"/>
      <c r="WOJ21" s="596"/>
      <c r="WOK21" s="596"/>
      <c r="WOL21" s="596"/>
      <c r="WOM21" s="596"/>
      <c r="WON21" s="596"/>
      <c r="WOO21" s="596"/>
      <c r="WOP21" s="596"/>
      <c r="WOQ21" s="596"/>
      <c r="WOR21" s="596"/>
      <c r="WOS21" s="596"/>
      <c r="WOT21" s="596"/>
      <c r="WOU21" s="596"/>
      <c r="WOV21" s="596"/>
      <c r="WOW21" s="596"/>
      <c r="WOX21" s="596"/>
      <c r="WOY21" s="596"/>
      <c r="WOZ21" s="596"/>
      <c r="WPA21" s="596"/>
      <c r="WPB21" s="596"/>
      <c r="WPC21" s="596"/>
      <c r="WPD21" s="596"/>
      <c r="WPE21" s="596"/>
      <c r="WPF21" s="596"/>
      <c r="WPG21" s="596"/>
      <c r="WPH21" s="596"/>
      <c r="WPI21" s="596"/>
      <c r="WPJ21" s="596"/>
      <c r="WPK21" s="596"/>
      <c r="WPL21" s="596"/>
      <c r="WPM21" s="596"/>
      <c r="WPN21" s="596"/>
      <c r="WPO21" s="596"/>
      <c r="WPP21" s="596"/>
      <c r="WPQ21" s="596"/>
      <c r="WPR21" s="596"/>
      <c r="WPS21" s="596"/>
      <c r="WPT21" s="596"/>
      <c r="WPU21" s="596"/>
      <c r="WPV21" s="596"/>
      <c r="WPW21" s="596"/>
      <c r="WPX21" s="596"/>
      <c r="WPY21" s="596"/>
      <c r="WPZ21" s="596"/>
      <c r="WQA21" s="596"/>
      <c r="WQB21" s="596"/>
      <c r="WQC21" s="596"/>
      <c r="WQD21" s="596"/>
      <c r="WQE21" s="596"/>
      <c r="WQF21" s="596"/>
      <c r="WQG21" s="596"/>
      <c r="WQH21" s="596"/>
      <c r="WQI21" s="596"/>
      <c r="WQJ21" s="596"/>
      <c r="WQK21" s="596"/>
      <c r="WQL21" s="596"/>
      <c r="WQM21" s="596"/>
      <c r="WQN21" s="596"/>
      <c r="WQO21" s="596"/>
      <c r="WQP21" s="596"/>
      <c r="WQQ21" s="596"/>
      <c r="WQR21" s="596"/>
      <c r="WQS21" s="596"/>
      <c r="WQT21" s="596"/>
      <c r="WQU21" s="596"/>
      <c r="WQV21" s="596"/>
      <c r="WQW21" s="596"/>
      <c r="WQX21" s="596"/>
      <c r="WQY21" s="596"/>
      <c r="WQZ21" s="596"/>
      <c r="WRA21" s="596"/>
      <c r="WRB21" s="596"/>
      <c r="WRC21" s="596"/>
      <c r="WRD21" s="596"/>
      <c r="WRE21" s="596"/>
      <c r="WRF21" s="596"/>
      <c r="WRG21" s="596"/>
      <c r="WRH21" s="596"/>
      <c r="WRI21" s="596"/>
      <c r="WRJ21" s="596"/>
      <c r="WRK21" s="596"/>
      <c r="WRL21" s="596"/>
      <c r="WRM21" s="596"/>
      <c r="WRN21" s="596"/>
      <c r="WRO21" s="596"/>
      <c r="WRP21" s="596"/>
      <c r="WRQ21" s="596"/>
      <c r="WRR21" s="596"/>
      <c r="WRS21" s="596"/>
      <c r="WRT21" s="596"/>
      <c r="WRU21" s="596"/>
      <c r="WRV21" s="596"/>
      <c r="WRW21" s="596"/>
      <c r="WRX21" s="596"/>
      <c r="WRY21" s="596"/>
      <c r="WRZ21" s="596"/>
      <c r="WSA21" s="596"/>
      <c r="WSB21" s="596"/>
      <c r="WSC21" s="596"/>
      <c r="WSD21" s="596"/>
      <c r="WSE21" s="596"/>
      <c r="WSF21" s="596"/>
      <c r="WSG21" s="596"/>
      <c r="WSH21" s="596"/>
      <c r="WSI21" s="596"/>
      <c r="WSJ21" s="596"/>
      <c r="WSK21" s="596"/>
      <c r="WSL21" s="596"/>
      <c r="WSM21" s="596"/>
      <c r="WSN21" s="596"/>
      <c r="WSO21" s="596"/>
      <c r="WSP21" s="596"/>
      <c r="WSQ21" s="596"/>
      <c r="WSR21" s="596"/>
      <c r="WSS21" s="596"/>
      <c r="WST21" s="596"/>
      <c r="WSU21" s="596"/>
      <c r="WSV21" s="596"/>
      <c r="WSW21" s="596"/>
      <c r="WSX21" s="596"/>
      <c r="WSY21" s="596"/>
      <c r="WSZ21" s="596"/>
      <c r="WTA21" s="596"/>
      <c r="WTB21" s="596"/>
      <c r="WTC21" s="596"/>
      <c r="WTD21" s="596"/>
      <c r="WTE21" s="596"/>
      <c r="WTF21" s="596"/>
      <c r="WTG21" s="596"/>
      <c r="WTH21" s="596"/>
      <c r="WTI21" s="596"/>
      <c r="WTJ21" s="596"/>
      <c r="WTK21" s="596"/>
      <c r="WTL21" s="596"/>
      <c r="WTM21" s="596"/>
      <c r="WTN21" s="596"/>
      <c r="WTO21" s="596"/>
      <c r="WTP21" s="596"/>
      <c r="WTQ21" s="596"/>
      <c r="WTR21" s="596"/>
      <c r="WTS21" s="596"/>
      <c r="WTT21" s="596"/>
      <c r="WTU21" s="596"/>
      <c r="WTV21" s="596"/>
      <c r="WTW21" s="596"/>
      <c r="WTX21" s="596"/>
      <c r="WTY21" s="596"/>
      <c r="WTZ21" s="596"/>
      <c r="WUA21" s="596"/>
      <c r="WUB21" s="596"/>
      <c r="WUC21" s="596"/>
      <c r="WUD21" s="596"/>
      <c r="WUE21" s="596"/>
      <c r="WUF21" s="596"/>
      <c r="WUG21" s="596"/>
      <c r="WUH21" s="596"/>
      <c r="WUI21" s="596"/>
      <c r="WUJ21" s="596"/>
      <c r="WUK21" s="596"/>
      <c r="WUL21" s="596"/>
      <c r="WUM21" s="596"/>
      <c r="WUN21" s="596"/>
      <c r="WUO21" s="596"/>
      <c r="WUP21" s="596"/>
      <c r="WUQ21" s="596"/>
      <c r="WUR21" s="596"/>
      <c r="WUS21" s="596"/>
      <c r="WUT21" s="596"/>
      <c r="WUU21" s="596"/>
      <c r="WUV21" s="596"/>
      <c r="WUW21" s="596"/>
      <c r="WUX21" s="596"/>
      <c r="WUY21" s="596"/>
      <c r="WUZ21" s="596"/>
      <c r="WVA21" s="596"/>
      <c r="WVB21" s="596"/>
      <c r="WVC21" s="596"/>
      <c r="WVD21" s="596"/>
      <c r="WVE21" s="596"/>
      <c r="WVF21" s="596"/>
      <c r="WVG21" s="596"/>
      <c r="WVH21" s="596"/>
      <c r="WVI21" s="596"/>
      <c r="WVJ21" s="596"/>
      <c r="WVK21" s="596"/>
      <c r="WVL21" s="596"/>
      <c r="WVM21" s="596"/>
      <c r="WVN21" s="596"/>
      <c r="WVO21" s="596"/>
      <c r="WVP21" s="596"/>
      <c r="WVQ21" s="596"/>
      <c r="WVR21" s="596"/>
      <c r="WVS21" s="596"/>
      <c r="WVT21" s="596"/>
      <c r="WVU21" s="596"/>
      <c r="WVV21" s="596"/>
      <c r="WVW21" s="596"/>
      <c r="WVX21" s="596"/>
      <c r="WVY21" s="596"/>
      <c r="WVZ21" s="596"/>
      <c r="WWA21" s="596"/>
      <c r="WWB21" s="596"/>
      <c r="WWC21" s="596"/>
      <c r="WWD21" s="596"/>
      <c r="WWE21" s="596"/>
      <c r="WWF21" s="596"/>
      <c r="WWG21" s="596"/>
      <c r="WWH21" s="596"/>
      <c r="WWI21" s="596"/>
      <c r="WWJ21" s="596"/>
      <c r="WWK21" s="596"/>
      <c r="WWL21" s="596"/>
      <c r="WWM21" s="596"/>
      <c r="WWN21" s="596"/>
      <c r="WWO21" s="596"/>
      <c r="WWP21" s="596"/>
      <c r="WWQ21" s="596"/>
      <c r="WWR21" s="596"/>
      <c r="WWS21" s="596"/>
      <c r="WWT21" s="596"/>
      <c r="WWU21" s="596"/>
      <c r="WWV21" s="596"/>
      <c r="WWW21" s="596"/>
      <c r="WWX21" s="596"/>
      <c r="WWY21" s="596"/>
      <c r="WWZ21" s="596"/>
      <c r="WXA21" s="596"/>
      <c r="WXB21" s="596"/>
      <c r="WXC21" s="596"/>
      <c r="WXD21" s="596"/>
      <c r="WXE21" s="596"/>
      <c r="WXF21" s="596"/>
      <c r="WXG21" s="596"/>
      <c r="WXH21" s="596"/>
      <c r="WXI21" s="596"/>
      <c r="WXJ21" s="596"/>
      <c r="WXK21" s="596"/>
      <c r="WXL21" s="596"/>
      <c r="WXM21" s="596"/>
      <c r="WXN21" s="596"/>
      <c r="WXO21" s="596"/>
      <c r="WXP21" s="596"/>
      <c r="WXQ21" s="596"/>
      <c r="WXR21" s="596"/>
      <c r="WXS21" s="596"/>
      <c r="WXT21" s="596"/>
      <c r="WXU21" s="596"/>
      <c r="WXV21" s="596"/>
      <c r="WXW21" s="596"/>
      <c r="WXX21" s="596"/>
      <c r="WXY21" s="596"/>
      <c r="WXZ21" s="596"/>
      <c r="WYA21" s="596"/>
      <c r="WYB21" s="596"/>
      <c r="WYC21" s="596"/>
      <c r="WYD21" s="596"/>
      <c r="WYE21" s="596"/>
      <c r="WYF21" s="596"/>
      <c r="WYG21" s="596"/>
      <c r="WYH21" s="596"/>
      <c r="WYI21" s="596"/>
      <c r="WYJ21" s="596"/>
      <c r="WYK21" s="596"/>
      <c r="WYL21" s="596"/>
      <c r="WYM21" s="596"/>
      <c r="WYN21" s="596"/>
      <c r="WYO21" s="596"/>
      <c r="WYP21" s="596"/>
      <c r="WYQ21" s="596"/>
      <c r="WYR21" s="596"/>
      <c r="WYS21" s="596"/>
      <c r="WYT21" s="596"/>
      <c r="WYU21" s="596"/>
      <c r="WYV21" s="596"/>
      <c r="WYW21" s="596"/>
      <c r="WYX21" s="596"/>
      <c r="WYY21" s="596"/>
      <c r="WYZ21" s="596"/>
      <c r="WZA21" s="596"/>
      <c r="WZB21" s="596"/>
      <c r="WZC21" s="596"/>
      <c r="WZD21" s="596"/>
      <c r="WZE21" s="596"/>
      <c r="WZF21" s="596"/>
      <c r="WZG21" s="596"/>
      <c r="WZH21" s="596"/>
      <c r="WZI21" s="596"/>
      <c r="WZJ21" s="596"/>
      <c r="WZK21" s="596"/>
      <c r="WZL21" s="596"/>
      <c r="WZM21" s="596"/>
      <c r="WZN21" s="596"/>
      <c r="WZO21" s="596"/>
      <c r="WZP21" s="596"/>
      <c r="WZQ21" s="596"/>
      <c r="WZR21" s="596"/>
      <c r="WZS21" s="596"/>
      <c r="WZT21" s="596"/>
      <c r="WZU21" s="596"/>
      <c r="WZV21" s="596"/>
      <c r="WZW21" s="596"/>
      <c r="WZX21" s="596"/>
      <c r="WZY21" s="596"/>
      <c r="WZZ21" s="596"/>
      <c r="XAA21" s="596"/>
      <c r="XAB21" s="596"/>
      <c r="XAC21" s="596"/>
      <c r="XAD21" s="596"/>
      <c r="XAE21" s="596"/>
      <c r="XAF21" s="596"/>
      <c r="XAG21" s="596"/>
      <c r="XAH21" s="596"/>
      <c r="XAI21" s="596"/>
      <c r="XAJ21" s="596"/>
      <c r="XAK21" s="596"/>
      <c r="XAL21" s="596"/>
      <c r="XAM21" s="596"/>
      <c r="XAN21" s="596"/>
      <c r="XAO21" s="596"/>
      <c r="XAP21" s="596"/>
      <c r="XAQ21" s="596"/>
      <c r="XAR21" s="596"/>
      <c r="XAS21" s="596"/>
      <c r="XAT21" s="596"/>
      <c r="XAU21" s="596"/>
      <c r="XAV21" s="596"/>
      <c r="XAW21" s="596"/>
      <c r="XAX21" s="596"/>
      <c r="XAY21" s="596"/>
      <c r="XAZ21" s="596"/>
      <c r="XBA21" s="596"/>
      <c r="XBB21" s="596"/>
      <c r="XBC21" s="596"/>
      <c r="XBD21" s="596"/>
      <c r="XBE21" s="596"/>
      <c r="XBF21" s="596"/>
      <c r="XBG21" s="596"/>
      <c r="XBH21" s="596"/>
      <c r="XBI21" s="596"/>
      <c r="XBJ21" s="596"/>
      <c r="XBK21" s="596"/>
      <c r="XBL21" s="596"/>
      <c r="XBM21" s="596"/>
      <c r="XBN21" s="596"/>
      <c r="XBO21" s="596"/>
      <c r="XBP21" s="596"/>
      <c r="XBQ21" s="596"/>
      <c r="XBR21" s="596"/>
      <c r="XBS21" s="596"/>
      <c r="XBT21" s="596"/>
      <c r="XBU21" s="596"/>
      <c r="XBV21" s="596"/>
      <c r="XBW21" s="596"/>
      <c r="XBX21" s="596"/>
      <c r="XBY21" s="596"/>
      <c r="XBZ21" s="596"/>
      <c r="XCA21" s="596"/>
      <c r="XCB21" s="596"/>
      <c r="XCC21" s="596"/>
      <c r="XCD21" s="596"/>
      <c r="XCE21" s="596"/>
      <c r="XCF21" s="596"/>
      <c r="XCG21" s="596"/>
      <c r="XCH21" s="596"/>
      <c r="XCI21" s="596"/>
      <c r="XCJ21" s="596"/>
      <c r="XCK21" s="596"/>
      <c r="XCL21" s="596"/>
      <c r="XCM21" s="596"/>
      <c r="XCN21" s="596"/>
      <c r="XCO21" s="596"/>
      <c r="XCP21" s="596"/>
      <c r="XCQ21" s="596"/>
      <c r="XCR21" s="596"/>
      <c r="XCS21" s="596"/>
      <c r="XCT21" s="596"/>
      <c r="XCU21" s="596"/>
      <c r="XCV21" s="596"/>
      <c r="XCW21" s="596"/>
      <c r="XCX21" s="596"/>
      <c r="XCY21" s="596"/>
      <c r="XCZ21" s="596"/>
      <c r="XDA21" s="596"/>
      <c r="XDB21" s="596"/>
      <c r="XDC21" s="596"/>
      <c r="XDD21" s="596"/>
      <c r="XDE21" s="596"/>
      <c r="XDF21" s="596"/>
      <c r="XDG21" s="596"/>
      <c r="XDH21" s="596"/>
      <c r="XDI21" s="596"/>
      <c r="XDJ21" s="596"/>
      <c r="XDK21" s="596"/>
      <c r="XDL21" s="596"/>
      <c r="XDM21" s="596"/>
      <c r="XDN21" s="596"/>
      <c r="XDO21" s="596"/>
      <c r="XDP21" s="596"/>
      <c r="XDQ21" s="596"/>
      <c r="XDR21" s="596"/>
      <c r="XDS21" s="596"/>
      <c r="XDT21" s="596"/>
      <c r="XDU21" s="596"/>
      <c r="XDV21" s="596"/>
      <c r="XDW21" s="596"/>
      <c r="XDX21" s="596"/>
      <c r="XDY21" s="596"/>
      <c r="XDZ21" s="596"/>
      <c r="XEA21" s="596"/>
      <c r="XEB21" s="596"/>
      <c r="XEC21" s="596"/>
      <c r="XED21" s="596"/>
      <c r="XEE21" s="596"/>
      <c r="XEF21" s="596"/>
      <c r="XEG21" s="596"/>
      <c r="XEH21" s="596"/>
      <c r="XEI21" s="596"/>
      <c r="XEJ21" s="596"/>
      <c r="XEK21" s="596"/>
      <c r="XEL21" s="596"/>
      <c r="XEM21" s="596"/>
      <c r="XEN21" s="596"/>
      <c r="XEO21" s="596"/>
      <c r="XEP21" s="596"/>
      <c r="XEQ21" s="596"/>
      <c r="XER21" s="596"/>
      <c r="XES21" s="596"/>
      <c r="XET21" s="596"/>
      <c r="XEU21" s="596"/>
      <c r="XEV21" s="596"/>
      <c r="XEW21" s="596"/>
      <c r="XEX21" s="596"/>
      <c r="XEY21" s="596"/>
      <c r="XEZ21" s="596"/>
      <c r="XFA21" s="596"/>
      <c r="XFB21" s="596"/>
      <c r="XFC21" s="596"/>
      <c r="XFD21" s="596"/>
    </row>
    <row r="22" spans="1:16384" s="297" customFormat="1" x14ac:dyDescent="0.25">
      <c r="A22" s="589" t="s">
        <v>123</v>
      </c>
      <c r="B22" s="589"/>
      <c r="C22" s="589"/>
      <c r="D22" s="589"/>
      <c r="E22" s="589"/>
      <c r="F22" s="589"/>
      <c r="G22" s="589"/>
    </row>
    <row r="24" spans="1:16384" s="297" customFormat="1" hidden="1" x14ac:dyDescent="0.25">
      <c r="A24" s="298"/>
    </row>
    <row r="26" spans="1:16384" s="297" customFormat="1" hidden="1" x14ac:dyDescent="0.25">
      <c r="A26" s="298"/>
    </row>
    <row r="28" spans="1:16384" s="297" customFormat="1" hidden="1" x14ac:dyDescent="0.25">
      <c r="A28" s="298"/>
    </row>
    <row r="30" spans="1:16384" s="297" customFormat="1" hidden="1" x14ac:dyDescent="0.25">
      <c r="A30" s="298"/>
    </row>
    <row r="32" spans="1:16384"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343">
    <mergeCell ref="XET21:XEZ21"/>
    <mergeCell ref="XFA21:XFD21"/>
    <mergeCell ref="XDK21:XDQ21"/>
    <mergeCell ref="XDR21:XDX21"/>
    <mergeCell ref="XDY21:XEE21"/>
    <mergeCell ref="XEF21:XEL21"/>
    <mergeCell ref="XEM21:XES21"/>
    <mergeCell ref="XCB21:XCH21"/>
    <mergeCell ref="XCI21:XCO21"/>
    <mergeCell ref="XCP21:XCV21"/>
    <mergeCell ref="XCW21:XDC21"/>
    <mergeCell ref="XDD21:XDJ21"/>
    <mergeCell ref="XAS21:XAY21"/>
    <mergeCell ref="XAZ21:XBF21"/>
    <mergeCell ref="XBG21:XBM21"/>
    <mergeCell ref="XBN21:XBT21"/>
    <mergeCell ref="XBU21:XCA21"/>
    <mergeCell ref="WZJ21:WZP21"/>
    <mergeCell ref="WZQ21:WZW21"/>
    <mergeCell ref="WZX21:XAD21"/>
    <mergeCell ref="XAE21:XAK21"/>
    <mergeCell ref="XAL21:XAR21"/>
    <mergeCell ref="WYA21:WYG21"/>
    <mergeCell ref="WYH21:WYN21"/>
    <mergeCell ref="WYO21:WYU21"/>
    <mergeCell ref="WYV21:WZB21"/>
    <mergeCell ref="WZC21:WZI21"/>
    <mergeCell ref="WWR21:WWX21"/>
    <mergeCell ref="WWY21:WXE21"/>
    <mergeCell ref="WXF21:WXL21"/>
    <mergeCell ref="WXM21:WXS21"/>
    <mergeCell ref="WXT21:WXZ21"/>
    <mergeCell ref="WVI21:WVO21"/>
    <mergeCell ref="WVP21:WVV21"/>
    <mergeCell ref="WVW21:WWC21"/>
    <mergeCell ref="WWD21:WWJ21"/>
    <mergeCell ref="WWK21:WWQ21"/>
    <mergeCell ref="WTZ21:WUF21"/>
    <mergeCell ref="WUG21:WUM21"/>
    <mergeCell ref="WUN21:WUT21"/>
    <mergeCell ref="WUU21:WVA21"/>
    <mergeCell ref="WVB21:WVH21"/>
    <mergeCell ref="WSQ21:WSW21"/>
    <mergeCell ref="WSX21:WTD21"/>
    <mergeCell ref="WTE21:WTK21"/>
    <mergeCell ref="WTL21:WTR21"/>
    <mergeCell ref="WTS21:WTY21"/>
    <mergeCell ref="WRH21:WRN21"/>
    <mergeCell ref="WRO21:WRU21"/>
    <mergeCell ref="WRV21:WSB21"/>
    <mergeCell ref="WSC21:WSI21"/>
    <mergeCell ref="WSJ21:WSP21"/>
    <mergeCell ref="WPY21:WQE21"/>
    <mergeCell ref="WQF21:WQL21"/>
    <mergeCell ref="WQM21:WQS21"/>
    <mergeCell ref="WQT21:WQZ21"/>
    <mergeCell ref="WRA21:WRG21"/>
    <mergeCell ref="WOP21:WOV21"/>
    <mergeCell ref="WOW21:WPC21"/>
    <mergeCell ref="WPD21:WPJ21"/>
    <mergeCell ref="WPK21:WPQ21"/>
    <mergeCell ref="WPR21:WPX21"/>
    <mergeCell ref="WNG21:WNM21"/>
    <mergeCell ref="WNN21:WNT21"/>
    <mergeCell ref="WNU21:WOA21"/>
    <mergeCell ref="WOB21:WOH21"/>
    <mergeCell ref="WOI21:WOO21"/>
    <mergeCell ref="WLX21:WMD21"/>
    <mergeCell ref="WME21:WMK21"/>
    <mergeCell ref="WML21:WMR21"/>
    <mergeCell ref="WMS21:WMY21"/>
    <mergeCell ref="WMZ21:WNF21"/>
    <mergeCell ref="WKO21:WKU21"/>
    <mergeCell ref="WKV21:WLB21"/>
    <mergeCell ref="WLC21:WLI21"/>
    <mergeCell ref="WLJ21:WLP21"/>
    <mergeCell ref="WLQ21:WLW21"/>
    <mergeCell ref="WJF21:WJL21"/>
    <mergeCell ref="WJM21:WJS21"/>
    <mergeCell ref="WJT21:WJZ21"/>
    <mergeCell ref="WKA21:WKG21"/>
    <mergeCell ref="WKH21:WKN21"/>
    <mergeCell ref="WHW21:WIC21"/>
    <mergeCell ref="WID21:WIJ21"/>
    <mergeCell ref="WIK21:WIQ21"/>
    <mergeCell ref="WIR21:WIX21"/>
    <mergeCell ref="WIY21:WJE21"/>
    <mergeCell ref="WGN21:WGT21"/>
    <mergeCell ref="WGU21:WHA21"/>
    <mergeCell ref="WHB21:WHH21"/>
    <mergeCell ref="WHI21:WHO21"/>
    <mergeCell ref="WHP21:WHV21"/>
    <mergeCell ref="WFE21:WFK21"/>
    <mergeCell ref="WFL21:WFR21"/>
    <mergeCell ref="WFS21:WFY21"/>
    <mergeCell ref="WFZ21:WGF21"/>
    <mergeCell ref="WGG21:WGM21"/>
    <mergeCell ref="WDV21:WEB21"/>
    <mergeCell ref="WEC21:WEI21"/>
    <mergeCell ref="WEJ21:WEP21"/>
    <mergeCell ref="WEQ21:WEW21"/>
    <mergeCell ref="WEX21:WFD21"/>
    <mergeCell ref="WCM21:WCS21"/>
    <mergeCell ref="WCT21:WCZ21"/>
    <mergeCell ref="WDA21:WDG21"/>
    <mergeCell ref="WDH21:WDN21"/>
    <mergeCell ref="WDO21:WDU21"/>
    <mergeCell ref="WBD21:WBJ21"/>
    <mergeCell ref="WBK21:WBQ21"/>
    <mergeCell ref="WBR21:WBX21"/>
    <mergeCell ref="WBY21:WCE21"/>
    <mergeCell ref="WCF21:WCL21"/>
    <mergeCell ref="VZU21:WAA21"/>
    <mergeCell ref="WAB21:WAH21"/>
    <mergeCell ref="WAI21:WAO21"/>
    <mergeCell ref="WAP21:WAV21"/>
    <mergeCell ref="WAW21:WBC21"/>
    <mergeCell ref="VYL21:VYR21"/>
    <mergeCell ref="VYS21:VYY21"/>
    <mergeCell ref="VYZ21:VZF21"/>
    <mergeCell ref="VZG21:VZM21"/>
    <mergeCell ref="VZN21:VZT21"/>
    <mergeCell ref="VXC21:VXI21"/>
    <mergeCell ref="VXJ21:VXP21"/>
    <mergeCell ref="VXQ21:VXW21"/>
    <mergeCell ref="VXX21:VYD21"/>
    <mergeCell ref="VYE21:VYK21"/>
    <mergeCell ref="VVT21:VVZ21"/>
    <mergeCell ref="VWA21:VWG21"/>
    <mergeCell ref="VWH21:VWN21"/>
    <mergeCell ref="VWO21:VWU21"/>
    <mergeCell ref="VWV21:VXB21"/>
    <mergeCell ref="VUK21:VUQ21"/>
    <mergeCell ref="VUR21:VUX21"/>
    <mergeCell ref="VUY21:VVE21"/>
    <mergeCell ref="VVF21:VVL21"/>
    <mergeCell ref="VVM21:VVS21"/>
    <mergeCell ref="VTB21:VTH21"/>
    <mergeCell ref="VTI21:VTO21"/>
    <mergeCell ref="VTP21:VTV21"/>
    <mergeCell ref="VTW21:VUC21"/>
    <mergeCell ref="VUD21:VUJ21"/>
    <mergeCell ref="VRS21:VRY21"/>
    <mergeCell ref="VRZ21:VSF21"/>
    <mergeCell ref="VSG21:VSM21"/>
    <mergeCell ref="VSN21:VST21"/>
    <mergeCell ref="VSU21:VTA21"/>
    <mergeCell ref="VQJ21:VQP21"/>
    <mergeCell ref="VQQ21:VQW21"/>
    <mergeCell ref="VQX21:VRD21"/>
    <mergeCell ref="VRE21:VRK21"/>
    <mergeCell ref="VRL21:VRR21"/>
    <mergeCell ref="VPA21:VPG21"/>
    <mergeCell ref="VPH21:VPN21"/>
    <mergeCell ref="VPO21:VPU21"/>
    <mergeCell ref="VPV21:VQB21"/>
    <mergeCell ref="VQC21:VQI21"/>
    <mergeCell ref="VNR21:VNX21"/>
    <mergeCell ref="VNY21:VOE21"/>
    <mergeCell ref="VOF21:VOL21"/>
    <mergeCell ref="VOM21:VOS21"/>
    <mergeCell ref="VOT21:VOZ21"/>
    <mergeCell ref="VMI21:VMO21"/>
    <mergeCell ref="VMP21:VMV21"/>
    <mergeCell ref="VMW21:VNC21"/>
    <mergeCell ref="VND21:VNJ21"/>
    <mergeCell ref="VNK21:VNQ21"/>
    <mergeCell ref="VKZ21:VLF21"/>
    <mergeCell ref="VLG21:VLM21"/>
    <mergeCell ref="VLN21:VLT21"/>
    <mergeCell ref="VLU21:VMA21"/>
    <mergeCell ref="VMB21:VMH21"/>
    <mergeCell ref="VJQ21:VJW21"/>
    <mergeCell ref="VJX21:VKD21"/>
    <mergeCell ref="VKE21:VKK21"/>
    <mergeCell ref="VKL21:VKR21"/>
    <mergeCell ref="VKS21:VKY21"/>
    <mergeCell ref="VIH21:VIN21"/>
    <mergeCell ref="VIO21:VIU21"/>
    <mergeCell ref="VIV21:VJB21"/>
    <mergeCell ref="VJC21:VJI21"/>
    <mergeCell ref="VJJ21:VJP21"/>
    <mergeCell ref="VGY21:VHE21"/>
    <mergeCell ref="VHF21:VHL21"/>
    <mergeCell ref="VHM21:VHS21"/>
    <mergeCell ref="VHT21:VHZ21"/>
    <mergeCell ref="VIA21:VIG21"/>
    <mergeCell ref="VFP21:VFV21"/>
    <mergeCell ref="VFW21:VGC21"/>
    <mergeCell ref="VGD21:VGJ21"/>
    <mergeCell ref="VGK21:VGQ21"/>
    <mergeCell ref="VGR21:VGX21"/>
    <mergeCell ref="VEG21:VEM21"/>
    <mergeCell ref="VEN21:VET21"/>
    <mergeCell ref="VEU21:VFA21"/>
    <mergeCell ref="VFB21:VFH21"/>
    <mergeCell ref="VFI21:VFO21"/>
    <mergeCell ref="VCX21:VDD21"/>
    <mergeCell ref="VDE21:VDK21"/>
    <mergeCell ref="VDL21:VDR21"/>
    <mergeCell ref="VDS21:VDY21"/>
    <mergeCell ref="VDZ21:VEF21"/>
    <mergeCell ref="VBO21:VBU21"/>
    <mergeCell ref="VBV21:VCB21"/>
    <mergeCell ref="VCC21:VCI21"/>
    <mergeCell ref="VCJ21:VCP21"/>
    <mergeCell ref="VCQ21:VCW21"/>
    <mergeCell ref="VAF21:VAL21"/>
    <mergeCell ref="VAM21:VAS21"/>
    <mergeCell ref="VAT21:VAZ21"/>
    <mergeCell ref="VBA21:VBG21"/>
    <mergeCell ref="VBH21:VBN21"/>
    <mergeCell ref="UYW21:UZC21"/>
    <mergeCell ref="UZD21:UZJ21"/>
    <mergeCell ref="UZK21:UZQ21"/>
    <mergeCell ref="UZR21:UZX21"/>
    <mergeCell ref="UZY21:VAE21"/>
    <mergeCell ref="UXN21:UXT21"/>
    <mergeCell ref="UXU21:UYA21"/>
    <mergeCell ref="UYB21:UYH21"/>
    <mergeCell ref="UYI21:UYO21"/>
    <mergeCell ref="UYP21:UYV21"/>
    <mergeCell ref="UWE21:UWK21"/>
    <mergeCell ref="UWL21:UWR21"/>
    <mergeCell ref="UWS21:UWY21"/>
    <mergeCell ref="UWZ21:UXF21"/>
    <mergeCell ref="UXG21:UXM21"/>
    <mergeCell ref="UUV21:UVB21"/>
    <mergeCell ref="UVC21:UVI21"/>
    <mergeCell ref="UVJ21:UVP21"/>
    <mergeCell ref="UVQ21:UVW21"/>
    <mergeCell ref="UVX21:UWD21"/>
    <mergeCell ref="UTM21:UTS21"/>
    <mergeCell ref="UTT21:UTZ21"/>
    <mergeCell ref="UUA21:UUG21"/>
    <mergeCell ref="UUH21:UUN21"/>
    <mergeCell ref="UUO21:UUU21"/>
    <mergeCell ref="USD21:USJ21"/>
    <mergeCell ref="USK21:USQ21"/>
    <mergeCell ref="USR21:USX21"/>
    <mergeCell ref="USY21:UTE21"/>
    <mergeCell ref="UTF21:UTL21"/>
    <mergeCell ref="UQU21:URA21"/>
    <mergeCell ref="URB21:URH21"/>
    <mergeCell ref="URI21:URO21"/>
    <mergeCell ref="URP21:URV21"/>
    <mergeCell ref="URW21:USC21"/>
    <mergeCell ref="UPL21:UPR21"/>
    <mergeCell ref="UPS21:UPY21"/>
    <mergeCell ref="UPZ21:UQF21"/>
    <mergeCell ref="UQG21:UQM21"/>
    <mergeCell ref="UQN21:UQT21"/>
    <mergeCell ref="UOC21:UOI21"/>
    <mergeCell ref="UOJ21:UOP21"/>
    <mergeCell ref="UOQ21:UOW21"/>
    <mergeCell ref="UOX21:UPD21"/>
    <mergeCell ref="UPE21:UPK21"/>
    <mergeCell ref="UMT21:UMZ21"/>
    <mergeCell ref="UNA21:UNG21"/>
    <mergeCell ref="UNH21:UNN21"/>
    <mergeCell ref="UNO21:UNU21"/>
    <mergeCell ref="UNV21:UOB21"/>
    <mergeCell ref="ULK21:ULQ21"/>
    <mergeCell ref="ULR21:ULX21"/>
    <mergeCell ref="ULY21:UME21"/>
    <mergeCell ref="UMF21:UML21"/>
    <mergeCell ref="UMM21:UMS21"/>
    <mergeCell ref="UKB21:UKH21"/>
    <mergeCell ref="UKI21:UKO21"/>
    <mergeCell ref="UKP21:UKV21"/>
    <mergeCell ref="UKW21:ULC21"/>
    <mergeCell ref="ULD21:ULJ21"/>
    <mergeCell ref="UIS21:UIY21"/>
    <mergeCell ref="UIZ21:UJF21"/>
    <mergeCell ref="UJG21:UJM21"/>
    <mergeCell ref="UJN21:UJT21"/>
    <mergeCell ref="UJU21:UKA21"/>
    <mergeCell ref="UHJ21:UHP21"/>
    <mergeCell ref="UHQ21:UHW21"/>
    <mergeCell ref="UHX21:UID21"/>
    <mergeCell ref="UIE21:UIK21"/>
    <mergeCell ref="UIL21:UIR21"/>
    <mergeCell ref="UGA21:UGG21"/>
    <mergeCell ref="UGH21:UGN21"/>
    <mergeCell ref="UGO21:UGU21"/>
    <mergeCell ref="UGV21:UHB21"/>
    <mergeCell ref="UHC21:UHI21"/>
    <mergeCell ref="UER21:UEX21"/>
    <mergeCell ref="UEY21:UFE21"/>
    <mergeCell ref="UFF21:UFL21"/>
    <mergeCell ref="UFM21:UFS21"/>
    <mergeCell ref="UFT21:UFZ21"/>
    <mergeCell ref="UDI21:UDO21"/>
    <mergeCell ref="UDP21:UDV21"/>
    <mergeCell ref="UDW21:UEC21"/>
    <mergeCell ref="UED21:UEJ21"/>
    <mergeCell ref="UEK21:UEQ21"/>
    <mergeCell ref="UBZ21:UCF21"/>
    <mergeCell ref="UCG21:UCM21"/>
    <mergeCell ref="UCN21:UCT21"/>
    <mergeCell ref="UCU21:UDA21"/>
    <mergeCell ref="UDB21:UDH21"/>
    <mergeCell ref="UAQ21:UAW21"/>
    <mergeCell ref="UAX21:UBD21"/>
    <mergeCell ref="UBE21:UBK21"/>
    <mergeCell ref="UBL21:UBR21"/>
    <mergeCell ref="UBS21:UBY21"/>
    <mergeCell ref="TZH21:TZN21"/>
    <mergeCell ref="TZO21:TZU21"/>
    <mergeCell ref="TZV21:UAB21"/>
    <mergeCell ref="UAC21:UAI21"/>
    <mergeCell ref="UAJ21:UAP21"/>
    <mergeCell ref="TXY21:TYE21"/>
    <mergeCell ref="TYF21:TYL21"/>
    <mergeCell ref="TYM21:TYS21"/>
    <mergeCell ref="TYT21:TYZ21"/>
    <mergeCell ref="TZA21:TZG21"/>
    <mergeCell ref="TWP21:TWV21"/>
    <mergeCell ref="TWW21:TXC21"/>
    <mergeCell ref="TXD21:TXJ21"/>
    <mergeCell ref="TXK21:TXQ21"/>
    <mergeCell ref="TXR21:TXX21"/>
    <mergeCell ref="TVG21:TVM21"/>
    <mergeCell ref="TVN21:TVT21"/>
    <mergeCell ref="TVU21:TWA21"/>
    <mergeCell ref="TWB21:TWH21"/>
    <mergeCell ref="TWI21:TWO21"/>
    <mergeCell ref="TTX21:TUD21"/>
    <mergeCell ref="TUE21:TUK21"/>
    <mergeCell ref="TUL21:TUR21"/>
    <mergeCell ref="TUS21:TUY21"/>
    <mergeCell ref="TUZ21:TVF21"/>
    <mergeCell ref="TSO21:TSU21"/>
    <mergeCell ref="TSV21:TTB21"/>
    <mergeCell ref="TTC21:TTI21"/>
    <mergeCell ref="TTJ21:TTP21"/>
    <mergeCell ref="TTQ21:TTW21"/>
    <mergeCell ref="TRF21:TRL21"/>
    <mergeCell ref="TRM21:TRS21"/>
    <mergeCell ref="TRT21:TRZ21"/>
    <mergeCell ref="TSA21:TSG21"/>
    <mergeCell ref="TSH21:TSN21"/>
    <mergeCell ref="TPW21:TQC21"/>
    <mergeCell ref="TQD21:TQJ21"/>
    <mergeCell ref="TQK21:TQQ21"/>
    <mergeCell ref="TQR21:TQX21"/>
    <mergeCell ref="TQY21:TRE21"/>
    <mergeCell ref="TON21:TOT21"/>
    <mergeCell ref="TOU21:TPA21"/>
    <mergeCell ref="TPB21:TPH21"/>
    <mergeCell ref="TPI21:TPO21"/>
    <mergeCell ref="TPP21:TPV21"/>
    <mergeCell ref="TNE21:TNK21"/>
    <mergeCell ref="TNL21:TNR21"/>
    <mergeCell ref="TNS21:TNY21"/>
    <mergeCell ref="TNZ21:TOF21"/>
    <mergeCell ref="TOG21:TOM21"/>
    <mergeCell ref="TLV21:TMB21"/>
    <mergeCell ref="TMC21:TMI21"/>
    <mergeCell ref="TMJ21:TMP21"/>
    <mergeCell ref="TMQ21:TMW21"/>
    <mergeCell ref="TMX21:TND21"/>
    <mergeCell ref="TKM21:TKS21"/>
    <mergeCell ref="TKT21:TKZ21"/>
    <mergeCell ref="TLA21:TLG21"/>
    <mergeCell ref="TLH21:TLN21"/>
    <mergeCell ref="TLO21:TLU21"/>
    <mergeCell ref="TJD21:TJJ21"/>
    <mergeCell ref="TJK21:TJQ21"/>
    <mergeCell ref="TJR21:TJX21"/>
    <mergeCell ref="TJY21:TKE21"/>
    <mergeCell ref="TKF21:TKL21"/>
    <mergeCell ref="THU21:TIA21"/>
    <mergeCell ref="TIB21:TIH21"/>
    <mergeCell ref="TII21:TIO21"/>
    <mergeCell ref="TIP21:TIV21"/>
    <mergeCell ref="TIW21:TJC21"/>
    <mergeCell ref="TGL21:TGR21"/>
    <mergeCell ref="TGS21:TGY21"/>
    <mergeCell ref="TGZ21:THF21"/>
    <mergeCell ref="THG21:THM21"/>
    <mergeCell ref="THN21:THT21"/>
    <mergeCell ref="TFC21:TFI21"/>
    <mergeCell ref="TFJ21:TFP21"/>
    <mergeCell ref="TFQ21:TFW21"/>
    <mergeCell ref="TFX21:TGD21"/>
    <mergeCell ref="TGE21:TGK21"/>
    <mergeCell ref="TDT21:TDZ21"/>
    <mergeCell ref="TEA21:TEG21"/>
    <mergeCell ref="TEH21:TEN21"/>
    <mergeCell ref="TEO21:TEU21"/>
    <mergeCell ref="TEV21:TFB21"/>
    <mergeCell ref="TCK21:TCQ21"/>
    <mergeCell ref="TCR21:TCX21"/>
    <mergeCell ref="TCY21:TDE21"/>
    <mergeCell ref="TDF21:TDL21"/>
    <mergeCell ref="TDM21:TDS21"/>
    <mergeCell ref="TBB21:TBH21"/>
    <mergeCell ref="TBI21:TBO21"/>
    <mergeCell ref="TBP21:TBV21"/>
    <mergeCell ref="TBW21:TCC21"/>
    <mergeCell ref="TCD21:TCJ21"/>
    <mergeCell ref="SZS21:SZY21"/>
    <mergeCell ref="SZZ21:TAF21"/>
    <mergeCell ref="TAG21:TAM21"/>
    <mergeCell ref="TAN21:TAT21"/>
    <mergeCell ref="TAU21:TBA21"/>
    <mergeCell ref="SYJ21:SYP21"/>
    <mergeCell ref="SYQ21:SYW21"/>
    <mergeCell ref="SYX21:SZD21"/>
    <mergeCell ref="SZE21:SZK21"/>
    <mergeCell ref="SZL21:SZR21"/>
    <mergeCell ref="SXA21:SXG21"/>
    <mergeCell ref="SXH21:SXN21"/>
    <mergeCell ref="SXO21:SXU21"/>
    <mergeCell ref="SXV21:SYB21"/>
    <mergeCell ref="SYC21:SYI21"/>
    <mergeCell ref="SVR21:SVX21"/>
    <mergeCell ref="SVY21:SWE21"/>
    <mergeCell ref="SWF21:SWL21"/>
    <mergeCell ref="SWM21:SWS21"/>
    <mergeCell ref="SWT21:SWZ21"/>
    <mergeCell ref="SUI21:SUO21"/>
    <mergeCell ref="SUP21:SUV21"/>
    <mergeCell ref="SUW21:SVC21"/>
    <mergeCell ref="SVD21:SVJ21"/>
    <mergeCell ref="SVK21:SVQ21"/>
    <mergeCell ref="SSZ21:STF21"/>
    <mergeCell ref="STG21:STM21"/>
    <mergeCell ref="STN21:STT21"/>
    <mergeCell ref="STU21:SUA21"/>
    <mergeCell ref="SUB21:SUH21"/>
    <mergeCell ref="SRQ21:SRW21"/>
    <mergeCell ref="SRX21:SSD21"/>
    <mergeCell ref="SSE21:SSK21"/>
    <mergeCell ref="SSL21:SSR21"/>
    <mergeCell ref="SSS21:SSY21"/>
    <mergeCell ref="SQH21:SQN21"/>
    <mergeCell ref="SQO21:SQU21"/>
    <mergeCell ref="SQV21:SRB21"/>
    <mergeCell ref="SRC21:SRI21"/>
    <mergeCell ref="SRJ21:SRP21"/>
    <mergeCell ref="SOY21:SPE21"/>
    <mergeCell ref="SPF21:SPL21"/>
    <mergeCell ref="SPM21:SPS21"/>
    <mergeCell ref="SPT21:SPZ21"/>
    <mergeCell ref="SQA21:SQG21"/>
    <mergeCell ref="SNP21:SNV21"/>
    <mergeCell ref="SNW21:SOC21"/>
    <mergeCell ref="SOD21:SOJ21"/>
    <mergeCell ref="SOK21:SOQ21"/>
    <mergeCell ref="SOR21:SOX21"/>
    <mergeCell ref="SMG21:SMM21"/>
    <mergeCell ref="SMN21:SMT21"/>
    <mergeCell ref="SMU21:SNA21"/>
    <mergeCell ref="SNB21:SNH21"/>
    <mergeCell ref="SNI21:SNO21"/>
    <mergeCell ref="SKX21:SLD21"/>
    <mergeCell ref="SLE21:SLK21"/>
    <mergeCell ref="SLL21:SLR21"/>
    <mergeCell ref="SLS21:SLY21"/>
    <mergeCell ref="SLZ21:SMF21"/>
    <mergeCell ref="SJO21:SJU21"/>
    <mergeCell ref="SJV21:SKB21"/>
    <mergeCell ref="SKC21:SKI21"/>
    <mergeCell ref="SKJ21:SKP21"/>
    <mergeCell ref="SKQ21:SKW21"/>
    <mergeCell ref="SIF21:SIL21"/>
    <mergeCell ref="SIM21:SIS21"/>
    <mergeCell ref="SIT21:SIZ21"/>
    <mergeCell ref="SJA21:SJG21"/>
    <mergeCell ref="SJH21:SJN21"/>
    <mergeCell ref="SGW21:SHC21"/>
    <mergeCell ref="SHD21:SHJ21"/>
    <mergeCell ref="SHK21:SHQ21"/>
    <mergeCell ref="SHR21:SHX21"/>
    <mergeCell ref="SHY21:SIE21"/>
    <mergeCell ref="SFN21:SFT21"/>
    <mergeCell ref="SFU21:SGA21"/>
    <mergeCell ref="SGB21:SGH21"/>
    <mergeCell ref="SGI21:SGO21"/>
    <mergeCell ref="SGP21:SGV21"/>
    <mergeCell ref="SEE21:SEK21"/>
    <mergeCell ref="SEL21:SER21"/>
    <mergeCell ref="SES21:SEY21"/>
    <mergeCell ref="SEZ21:SFF21"/>
    <mergeCell ref="SFG21:SFM21"/>
    <mergeCell ref="SCV21:SDB21"/>
    <mergeCell ref="SDC21:SDI21"/>
    <mergeCell ref="SDJ21:SDP21"/>
    <mergeCell ref="SDQ21:SDW21"/>
    <mergeCell ref="SDX21:SED21"/>
    <mergeCell ref="SBM21:SBS21"/>
    <mergeCell ref="SBT21:SBZ21"/>
    <mergeCell ref="SCA21:SCG21"/>
    <mergeCell ref="SCH21:SCN21"/>
    <mergeCell ref="SCO21:SCU21"/>
    <mergeCell ref="SAD21:SAJ21"/>
    <mergeCell ref="SAK21:SAQ21"/>
    <mergeCell ref="SAR21:SAX21"/>
    <mergeCell ref="SAY21:SBE21"/>
    <mergeCell ref="SBF21:SBL21"/>
    <mergeCell ref="RYU21:RZA21"/>
    <mergeCell ref="RZB21:RZH21"/>
    <mergeCell ref="RZI21:RZO21"/>
    <mergeCell ref="RZP21:RZV21"/>
    <mergeCell ref="RZW21:SAC21"/>
    <mergeCell ref="RXL21:RXR21"/>
    <mergeCell ref="RXS21:RXY21"/>
    <mergeCell ref="RXZ21:RYF21"/>
    <mergeCell ref="RYG21:RYM21"/>
    <mergeCell ref="RYN21:RYT21"/>
    <mergeCell ref="RWC21:RWI21"/>
    <mergeCell ref="RWJ21:RWP21"/>
    <mergeCell ref="RWQ21:RWW21"/>
    <mergeCell ref="RWX21:RXD21"/>
    <mergeCell ref="RXE21:RXK21"/>
    <mergeCell ref="RUT21:RUZ21"/>
    <mergeCell ref="RVA21:RVG21"/>
    <mergeCell ref="RVH21:RVN21"/>
    <mergeCell ref="RVO21:RVU21"/>
    <mergeCell ref="RVV21:RWB21"/>
    <mergeCell ref="RTK21:RTQ21"/>
    <mergeCell ref="RTR21:RTX21"/>
    <mergeCell ref="RTY21:RUE21"/>
    <mergeCell ref="RUF21:RUL21"/>
    <mergeCell ref="RUM21:RUS21"/>
    <mergeCell ref="RSB21:RSH21"/>
    <mergeCell ref="RSI21:RSO21"/>
    <mergeCell ref="RSP21:RSV21"/>
    <mergeCell ref="RSW21:RTC21"/>
    <mergeCell ref="RTD21:RTJ21"/>
    <mergeCell ref="RQS21:RQY21"/>
    <mergeCell ref="RQZ21:RRF21"/>
    <mergeCell ref="RRG21:RRM21"/>
    <mergeCell ref="RRN21:RRT21"/>
    <mergeCell ref="RRU21:RSA21"/>
    <mergeCell ref="RPJ21:RPP21"/>
    <mergeCell ref="RPQ21:RPW21"/>
    <mergeCell ref="RPX21:RQD21"/>
    <mergeCell ref="RQE21:RQK21"/>
    <mergeCell ref="RQL21:RQR21"/>
    <mergeCell ref="ROA21:ROG21"/>
    <mergeCell ref="ROH21:RON21"/>
    <mergeCell ref="ROO21:ROU21"/>
    <mergeCell ref="ROV21:RPB21"/>
    <mergeCell ref="RPC21:RPI21"/>
    <mergeCell ref="RMR21:RMX21"/>
    <mergeCell ref="RMY21:RNE21"/>
    <mergeCell ref="RNF21:RNL21"/>
    <mergeCell ref="RNM21:RNS21"/>
    <mergeCell ref="RNT21:RNZ21"/>
    <mergeCell ref="RLI21:RLO21"/>
    <mergeCell ref="RLP21:RLV21"/>
    <mergeCell ref="RLW21:RMC21"/>
    <mergeCell ref="RMD21:RMJ21"/>
    <mergeCell ref="RMK21:RMQ21"/>
    <mergeCell ref="RJZ21:RKF21"/>
    <mergeCell ref="RKG21:RKM21"/>
    <mergeCell ref="RKN21:RKT21"/>
    <mergeCell ref="RKU21:RLA21"/>
    <mergeCell ref="RLB21:RLH21"/>
    <mergeCell ref="RIQ21:RIW21"/>
    <mergeCell ref="RIX21:RJD21"/>
    <mergeCell ref="RJE21:RJK21"/>
    <mergeCell ref="RJL21:RJR21"/>
    <mergeCell ref="RJS21:RJY21"/>
    <mergeCell ref="RHH21:RHN21"/>
    <mergeCell ref="RHO21:RHU21"/>
    <mergeCell ref="RHV21:RIB21"/>
    <mergeCell ref="RIC21:RII21"/>
    <mergeCell ref="RIJ21:RIP21"/>
    <mergeCell ref="RFY21:RGE21"/>
    <mergeCell ref="RGF21:RGL21"/>
    <mergeCell ref="RGM21:RGS21"/>
    <mergeCell ref="RGT21:RGZ21"/>
    <mergeCell ref="RHA21:RHG21"/>
    <mergeCell ref="REP21:REV21"/>
    <mergeCell ref="REW21:RFC21"/>
    <mergeCell ref="RFD21:RFJ21"/>
    <mergeCell ref="RFK21:RFQ21"/>
    <mergeCell ref="RFR21:RFX21"/>
    <mergeCell ref="RDG21:RDM21"/>
    <mergeCell ref="RDN21:RDT21"/>
    <mergeCell ref="RDU21:REA21"/>
    <mergeCell ref="REB21:REH21"/>
    <mergeCell ref="REI21:REO21"/>
    <mergeCell ref="RBX21:RCD21"/>
    <mergeCell ref="RCE21:RCK21"/>
    <mergeCell ref="RCL21:RCR21"/>
    <mergeCell ref="RCS21:RCY21"/>
    <mergeCell ref="RCZ21:RDF21"/>
    <mergeCell ref="RAO21:RAU21"/>
    <mergeCell ref="RAV21:RBB21"/>
    <mergeCell ref="RBC21:RBI21"/>
    <mergeCell ref="RBJ21:RBP21"/>
    <mergeCell ref="RBQ21:RBW21"/>
    <mergeCell ref="QZF21:QZL21"/>
    <mergeCell ref="QZM21:QZS21"/>
    <mergeCell ref="QZT21:QZZ21"/>
    <mergeCell ref="RAA21:RAG21"/>
    <mergeCell ref="RAH21:RAN21"/>
    <mergeCell ref="QXW21:QYC21"/>
    <mergeCell ref="QYD21:QYJ21"/>
    <mergeCell ref="QYK21:QYQ21"/>
    <mergeCell ref="QYR21:QYX21"/>
    <mergeCell ref="QYY21:QZE21"/>
    <mergeCell ref="QWN21:QWT21"/>
    <mergeCell ref="QWU21:QXA21"/>
    <mergeCell ref="QXB21:QXH21"/>
    <mergeCell ref="QXI21:QXO21"/>
    <mergeCell ref="QXP21:QXV21"/>
    <mergeCell ref="QVE21:QVK21"/>
    <mergeCell ref="QVL21:QVR21"/>
    <mergeCell ref="QVS21:QVY21"/>
    <mergeCell ref="QVZ21:QWF21"/>
    <mergeCell ref="QWG21:QWM21"/>
    <mergeCell ref="QTV21:QUB21"/>
    <mergeCell ref="QUC21:QUI21"/>
    <mergeCell ref="QUJ21:QUP21"/>
    <mergeCell ref="QUQ21:QUW21"/>
    <mergeCell ref="QUX21:QVD21"/>
    <mergeCell ref="QSM21:QSS21"/>
    <mergeCell ref="QST21:QSZ21"/>
    <mergeCell ref="QTA21:QTG21"/>
    <mergeCell ref="QTH21:QTN21"/>
    <mergeCell ref="QTO21:QTU21"/>
    <mergeCell ref="QRD21:QRJ21"/>
    <mergeCell ref="QRK21:QRQ21"/>
    <mergeCell ref="QRR21:QRX21"/>
    <mergeCell ref="QRY21:QSE21"/>
    <mergeCell ref="QSF21:QSL21"/>
    <mergeCell ref="QPU21:QQA21"/>
    <mergeCell ref="QQB21:QQH21"/>
    <mergeCell ref="QQI21:QQO21"/>
    <mergeCell ref="QQP21:QQV21"/>
    <mergeCell ref="QQW21:QRC21"/>
    <mergeCell ref="QOL21:QOR21"/>
    <mergeCell ref="QOS21:QOY21"/>
    <mergeCell ref="QOZ21:QPF21"/>
    <mergeCell ref="QPG21:QPM21"/>
    <mergeCell ref="QPN21:QPT21"/>
    <mergeCell ref="QNC21:QNI21"/>
    <mergeCell ref="QNJ21:QNP21"/>
    <mergeCell ref="QNQ21:QNW21"/>
    <mergeCell ref="QNX21:QOD21"/>
    <mergeCell ref="QOE21:QOK21"/>
    <mergeCell ref="QLT21:QLZ21"/>
    <mergeCell ref="QMA21:QMG21"/>
    <mergeCell ref="QMH21:QMN21"/>
    <mergeCell ref="QMO21:QMU21"/>
    <mergeCell ref="QMV21:QNB21"/>
    <mergeCell ref="QKK21:QKQ21"/>
    <mergeCell ref="QKR21:QKX21"/>
    <mergeCell ref="QKY21:QLE21"/>
    <mergeCell ref="QLF21:QLL21"/>
    <mergeCell ref="QLM21:QLS21"/>
    <mergeCell ref="QJB21:QJH21"/>
    <mergeCell ref="QJI21:QJO21"/>
    <mergeCell ref="QJP21:QJV21"/>
    <mergeCell ref="QJW21:QKC21"/>
    <mergeCell ref="QKD21:QKJ21"/>
    <mergeCell ref="QHS21:QHY21"/>
    <mergeCell ref="QHZ21:QIF21"/>
    <mergeCell ref="QIG21:QIM21"/>
    <mergeCell ref="QIN21:QIT21"/>
    <mergeCell ref="QIU21:QJA21"/>
    <mergeCell ref="QGJ21:QGP21"/>
    <mergeCell ref="QGQ21:QGW21"/>
    <mergeCell ref="QGX21:QHD21"/>
    <mergeCell ref="QHE21:QHK21"/>
    <mergeCell ref="QHL21:QHR21"/>
    <mergeCell ref="QFA21:QFG21"/>
    <mergeCell ref="QFH21:QFN21"/>
    <mergeCell ref="QFO21:QFU21"/>
    <mergeCell ref="QFV21:QGB21"/>
    <mergeCell ref="QGC21:QGI21"/>
    <mergeCell ref="QDR21:QDX21"/>
    <mergeCell ref="QDY21:QEE21"/>
    <mergeCell ref="QEF21:QEL21"/>
    <mergeCell ref="QEM21:QES21"/>
    <mergeCell ref="QET21:QEZ21"/>
    <mergeCell ref="QCI21:QCO21"/>
    <mergeCell ref="QCP21:QCV21"/>
    <mergeCell ref="QCW21:QDC21"/>
    <mergeCell ref="QDD21:QDJ21"/>
    <mergeCell ref="QDK21:QDQ21"/>
    <mergeCell ref="QAZ21:QBF21"/>
    <mergeCell ref="QBG21:QBM21"/>
    <mergeCell ref="QBN21:QBT21"/>
    <mergeCell ref="QBU21:QCA21"/>
    <mergeCell ref="QCB21:QCH21"/>
    <mergeCell ref="PZQ21:PZW21"/>
    <mergeCell ref="PZX21:QAD21"/>
    <mergeCell ref="QAE21:QAK21"/>
    <mergeCell ref="QAL21:QAR21"/>
    <mergeCell ref="QAS21:QAY21"/>
    <mergeCell ref="PYH21:PYN21"/>
    <mergeCell ref="PYO21:PYU21"/>
    <mergeCell ref="PYV21:PZB21"/>
    <mergeCell ref="PZC21:PZI21"/>
    <mergeCell ref="PZJ21:PZP21"/>
    <mergeCell ref="PWY21:PXE21"/>
    <mergeCell ref="PXF21:PXL21"/>
    <mergeCell ref="PXM21:PXS21"/>
    <mergeCell ref="PXT21:PXZ21"/>
    <mergeCell ref="PYA21:PYG21"/>
    <mergeCell ref="PVP21:PVV21"/>
    <mergeCell ref="PVW21:PWC21"/>
    <mergeCell ref="PWD21:PWJ21"/>
    <mergeCell ref="PWK21:PWQ21"/>
    <mergeCell ref="PWR21:PWX21"/>
    <mergeCell ref="PUG21:PUM21"/>
    <mergeCell ref="PUN21:PUT21"/>
    <mergeCell ref="PUU21:PVA21"/>
    <mergeCell ref="PVB21:PVH21"/>
    <mergeCell ref="PVI21:PVO21"/>
    <mergeCell ref="PSX21:PTD21"/>
    <mergeCell ref="PTE21:PTK21"/>
    <mergeCell ref="PTL21:PTR21"/>
    <mergeCell ref="PTS21:PTY21"/>
    <mergeCell ref="PTZ21:PUF21"/>
    <mergeCell ref="PRO21:PRU21"/>
    <mergeCell ref="PRV21:PSB21"/>
    <mergeCell ref="PSC21:PSI21"/>
    <mergeCell ref="PSJ21:PSP21"/>
    <mergeCell ref="PSQ21:PSW21"/>
    <mergeCell ref="PQF21:PQL21"/>
    <mergeCell ref="PQM21:PQS21"/>
    <mergeCell ref="PQT21:PQZ21"/>
    <mergeCell ref="PRA21:PRG21"/>
    <mergeCell ref="PRH21:PRN21"/>
    <mergeCell ref="POW21:PPC21"/>
    <mergeCell ref="PPD21:PPJ21"/>
    <mergeCell ref="PPK21:PPQ21"/>
    <mergeCell ref="PPR21:PPX21"/>
    <mergeCell ref="PPY21:PQE21"/>
    <mergeCell ref="PNN21:PNT21"/>
    <mergeCell ref="PNU21:POA21"/>
    <mergeCell ref="POB21:POH21"/>
    <mergeCell ref="POI21:POO21"/>
    <mergeCell ref="POP21:POV21"/>
    <mergeCell ref="PME21:PMK21"/>
    <mergeCell ref="PML21:PMR21"/>
    <mergeCell ref="PMS21:PMY21"/>
    <mergeCell ref="PMZ21:PNF21"/>
    <mergeCell ref="PNG21:PNM21"/>
    <mergeCell ref="PKV21:PLB21"/>
    <mergeCell ref="PLC21:PLI21"/>
    <mergeCell ref="PLJ21:PLP21"/>
    <mergeCell ref="PLQ21:PLW21"/>
    <mergeCell ref="PLX21:PMD21"/>
    <mergeCell ref="PJM21:PJS21"/>
    <mergeCell ref="PJT21:PJZ21"/>
    <mergeCell ref="PKA21:PKG21"/>
    <mergeCell ref="PKH21:PKN21"/>
    <mergeCell ref="PKO21:PKU21"/>
    <mergeCell ref="PID21:PIJ21"/>
    <mergeCell ref="PIK21:PIQ21"/>
    <mergeCell ref="PIR21:PIX21"/>
    <mergeCell ref="PIY21:PJE21"/>
    <mergeCell ref="PJF21:PJL21"/>
    <mergeCell ref="PGU21:PHA21"/>
    <mergeCell ref="PHB21:PHH21"/>
    <mergeCell ref="PHI21:PHO21"/>
    <mergeCell ref="PHP21:PHV21"/>
    <mergeCell ref="PHW21:PIC21"/>
    <mergeCell ref="PFL21:PFR21"/>
    <mergeCell ref="PFS21:PFY21"/>
    <mergeCell ref="PFZ21:PGF21"/>
    <mergeCell ref="PGG21:PGM21"/>
    <mergeCell ref="PGN21:PGT21"/>
    <mergeCell ref="PEC21:PEI21"/>
    <mergeCell ref="PEJ21:PEP21"/>
    <mergeCell ref="PEQ21:PEW21"/>
    <mergeCell ref="PEX21:PFD21"/>
    <mergeCell ref="PFE21:PFK21"/>
    <mergeCell ref="PCT21:PCZ21"/>
    <mergeCell ref="PDA21:PDG21"/>
    <mergeCell ref="PDH21:PDN21"/>
    <mergeCell ref="PDO21:PDU21"/>
    <mergeCell ref="PDV21:PEB21"/>
    <mergeCell ref="PBK21:PBQ21"/>
    <mergeCell ref="PBR21:PBX21"/>
    <mergeCell ref="PBY21:PCE21"/>
    <mergeCell ref="PCF21:PCL21"/>
    <mergeCell ref="PCM21:PCS21"/>
    <mergeCell ref="PAB21:PAH21"/>
    <mergeCell ref="PAI21:PAO21"/>
    <mergeCell ref="PAP21:PAV21"/>
    <mergeCell ref="PAW21:PBC21"/>
    <mergeCell ref="PBD21:PBJ21"/>
    <mergeCell ref="OYS21:OYY21"/>
    <mergeCell ref="OYZ21:OZF21"/>
    <mergeCell ref="OZG21:OZM21"/>
    <mergeCell ref="OZN21:OZT21"/>
    <mergeCell ref="OZU21:PAA21"/>
    <mergeCell ref="OXJ21:OXP21"/>
    <mergeCell ref="OXQ21:OXW21"/>
    <mergeCell ref="OXX21:OYD21"/>
    <mergeCell ref="OYE21:OYK21"/>
    <mergeCell ref="OYL21:OYR21"/>
    <mergeCell ref="OWA21:OWG21"/>
    <mergeCell ref="OWH21:OWN21"/>
    <mergeCell ref="OWO21:OWU21"/>
    <mergeCell ref="OWV21:OXB21"/>
    <mergeCell ref="OXC21:OXI21"/>
    <mergeCell ref="OUR21:OUX21"/>
    <mergeCell ref="OUY21:OVE21"/>
    <mergeCell ref="OVF21:OVL21"/>
    <mergeCell ref="OVM21:OVS21"/>
    <mergeCell ref="OVT21:OVZ21"/>
    <mergeCell ref="OTI21:OTO21"/>
    <mergeCell ref="OTP21:OTV21"/>
    <mergeCell ref="OTW21:OUC21"/>
    <mergeCell ref="OUD21:OUJ21"/>
    <mergeCell ref="OUK21:OUQ21"/>
    <mergeCell ref="ORZ21:OSF21"/>
    <mergeCell ref="OSG21:OSM21"/>
    <mergeCell ref="OSN21:OST21"/>
    <mergeCell ref="OSU21:OTA21"/>
    <mergeCell ref="OTB21:OTH21"/>
    <mergeCell ref="OQQ21:OQW21"/>
    <mergeCell ref="OQX21:ORD21"/>
    <mergeCell ref="ORE21:ORK21"/>
    <mergeCell ref="ORL21:ORR21"/>
    <mergeCell ref="ORS21:ORY21"/>
    <mergeCell ref="OPH21:OPN21"/>
    <mergeCell ref="OPO21:OPU21"/>
    <mergeCell ref="OPV21:OQB21"/>
    <mergeCell ref="OQC21:OQI21"/>
    <mergeCell ref="OQJ21:OQP21"/>
    <mergeCell ref="ONY21:OOE21"/>
    <mergeCell ref="OOF21:OOL21"/>
    <mergeCell ref="OOM21:OOS21"/>
    <mergeCell ref="OOT21:OOZ21"/>
    <mergeCell ref="OPA21:OPG21"/>
    <mergeCell ref="OMP21:OMV21"/>
    <mergeCell ref="OMW21:ONC21"/>
    <mergeCell ref="OND21:ONJ21"/>
    <mergeCell ref="ONK21:ONQ21"/>
    <mergeCell ref="ONR21:ONX21"/>
    <mergeCell ref="OLG21:OLM21"/>
    <mergeCell ref="OLN21:OLT21"/>
    <mergeCell ref="OLU21:OMA21"/>
    <mergeCell ref="OMB21:OMH21"/>
    <mergeCell ref="OMI21:OMO21"/>
    <mergeCell ref="OJX21:OKD21"/>
    <mergeCell ref="OKE21:OKK21"/>
    <mergeCell ref="OKL21:OKR21"/>
    <mergeCell ref="OKS21:OKY21"/>
    <mergeCell ref="OKZ21:OLF21"/>
    <mergeCell ref="OIO21:OIU21"/>
    <mergeCell ref="OIV21:OJB21"/>
    <mergeCell ref="OJC21:OJI21"/>
    <mergeCell ref="OJJ21:OJP21"/>
    <mergeCell ref="OJQ21:OJW21"/>
    <mergeCell ref="OHF21:OHL21"/>
    <mergeCell ref="OHM21:OHS21"/>
    <mergeCell ref="OHT21:OHZ21"/>
    <mergeCell ref="OIA21:OIG21"/>
    <mergeCell ref="OIH21:OIN21"/>
    <mergeCell ref="OFW21:OGC21"/>
    <mergeCell ref="OGD21:OGJ21"/>
    <mergeCell ref="OGK21:OGQ21"/>
    <mergeCell ref="OGR21:OGX21"/>
    <mergeCell ref="OGY21:OHE21"/>
    <mergeCell ref="OEN21:OET21"/>
    <mergeCell ref="OEU21:OFA21"/>
    <mergeCell ref="OFB21:OFH21"/>
    <mergeCell ref="OFI21:OFO21"/>
    <mergeCell ref="OFP21:OFV21"/>
    <mergeCell ref="ODE21:ODK21"/>
    <mergeCell ref="ODL21:ODR21"/>
    <mergeCell ref="ODS21:ODY21"/>
    <mergeCell ref="ODZ21:OEF21"/>
    <mergeCell ref="OEG21:OEM21"/>
    <mergeCell ref="OBV21:OCB21"/>
    <mergeCell ref="OCC21:OCI21"/>
    <mergeCell ref="OCJ21:OCP21"/>
    <mergeCell ref="OCQ21:OCW21"/>
    <mergeCell ref="OCX21:ODD21"/>
    <mergeCell ref="OAM21:OAS21"/>
    <mergeCell ref="OAT21:OAZ21"/>
    <mergeCell ref="OBA21:OBG21"/>
    <mergeCell ref="OBH21:OBN21"/>
    <mergeCell ref="OBO21:OBU21"/>
    <mergeCell ref="NZD21:NZJ21"/>
    <mergeCell ref="NZK21:NZQ21"/>
    <mergeCell ref="NZR21:NZX21"/>
    <mergeCell ref="NZY21:OAE21"/>
    <mergeCell ref="OAF21:OAL21"/>
    <mergeCell ref="NXU21:NYA21"/>
    <mergeCell ref="NYB21:NYH21"/>
    <mergeCell ref="NYI21:NYO21"/>
    <mergeCell ref="NYP21:NYV21"/>
    <mergeCell ref="NYW21:NZC21"/>
    <mergeCell ref="NWL21:NWR21"/>
    <mergeCell ref="NWS21:NWY21"/>
    <mergeCell ref="NWZ21:NXF21"/>
    <mergeCell ref="NXG21:NXM21"/>
    <mergeCell ref="NXN21:NXT21"/>
    <mergeCell ref="NVC21:NVI21"/>
    <mergeCell ref="NVJ21:NVP21"/>
    <mergeCell ref="NVQ21:NVW21"/>
    <mergeCell ref="NVX21:NWD21"/>
    <mergeCell ref="NWE21:NWK21"/>
    <mergeCell ref="NTT21:NTZ21"/>
    <mergeCell ref="NUA21:NUG21"/>
    <mergeCell ref="NUH21:NUN21"/>
    <mergeCell ref="NUO21:NUU21"/>
    <mergeCell ref="NUV21:NVB21"/>
    <mergeCell ref="NSK21:NSQ21"/>
    <mergeCell ref="NSR21:NSX21"/>
    <mergeCell ref="NSY21:NTE21"/>
    <mergeCell ref="NTF21:NTL21"/>
    <mergeCell ref="NTM21:NTS21"/>
    <mergeCell ref="NRB21:NRH21"/>
    <mergeCell ref="NRI21:NRO21"/>
    <mergeCell ref="NRP21:NRV21"/>
    <mergeCell ref="NRW21:NSC21"/>
    <mergeCell ref="NSD21:NSJ21"/>
    <mergeCell ref="NPS21:NPY21"/>
    <mergeCell ref="NPZ21:NQF21"/>
    <mergeCell ref="NQG21:NQM21"/>
    <mergeCell ref="NQN21:NQT21"/>
    <mergeCell ref="NQU21:NRA21"/>
    <mergeCell ref="NOJ21:NOP21"/>
    <mergeCell ref="NOQ21:NOW21"/>
    <mergeCell ref="NOX21:NPD21"/>
    <mergeCell ref="NPE21:NPK21"/>
    <mergeCell ref="NPL21:NPR21"/>
    <mergeCell ref="NNA21:NNG21"/>
    <mergeCell ref="NNH21:NNN21"/>
    <mergeCell ref="NNO21:NNU21"/>
    <mergeCell ref="NNV21:NOB21"/>
    <mergeCell ref="NOC21:NOI21"/>
    <mergeCell ref="NLR21:NLX21"/>
    <mergeCell ref="NLY21:NME21"/>
    <mergeCell ref="NMF21:NML21"/>
    <mergeCell ref="NMM21:NMS21"/>
    <mergeCell ref="NMT21:NMZ21"/>
    <mergeCell ref="NKI21:NKO21"/>
    <mergeCell ref="NKP21:NKV21"/>
    <mergeCell ref="NKW21:NLC21"/>
    <mergeCell ref="NLD21:NLJ21"/>
    <mergeCell ref="NLK21:NLQ21"/>
    <mergeCell ref="NIZ21:NJF21"/>
    <mergeCell ref="NJG21:NJM21"/>
    <mergeCell ref="NJN21:NJT21"/>
    <mergeCell ref="NJU21:NKA21"/>
    <mergeCell ref="NKB21:NKH21"/>
    <mergeCell ref="NHQ21:NHW21"/>
    <mergeCell ref="NHX21:NID21"/>
    <mergeCell ref="NIE21:NIK21"/>
    <mergeCell ref="NIL21:NIR21"/>
    <mergeCell ref="NIS21:NIY21"/>
    <mergeCell ref="NGH21:NGN21"/>
    <mergeCell ref="NGO21:NGU21"/>
    <mergeCell ref="NGV21:NHB21"/>
    <mergeCell ref="NHC21:NHI21"/>
    <mergeCell ref="NHJ21:NHP21"/>
    <mergeCell ref="NEY21:NFE21"/>
    <mergeCell ref="NFF21:NFL21"/>
    <mergeCell ref="NFM21:NFS21"/>
    <mergeCell ref="NFT21:NFZ21"/>
    <mergeCell ref="NGA21:NGG21"/>
    <mergeCell ref="NDP21:NDV21"/>
    <mergeCell ref="NDW21:NEC21"/>
    <mergeCell ref="NED21:NEJ21"/>
    <mergeCell ref="NEK21:NEQ21"/>
    <mergeCell ref="NER21:NEX21"/>
    <mergeCell ref="NCG21:NCM21"/>
    <mergeCell ref="NCN21:NCT21"/>
    <mergeCell ref="NCU21:NDA21"/>
    <mergeCell ref="NDB21:NDH21"/>
    <mergeCell ref="NDI21:NDO21"/>
    <mergeCell ref="NAX21:NBD21"/>
    <mergeCell ref="NBE21:NBK21"/>
    <mergeCell ref="NBL21:NBR21"/>
    <mergeCell ref="NBS21:NBY21"/>
    <mergeCell ref="NBZ21:NCF21"/>
    <mergeCell ref="MZO21:MZU21"/>
    <mergeCell ref="MZV21:NAB21"/>
    <mergeCell ref="NAC21:NAI21"/>
    <mergeCell ref="NAJ21:NAP21"/>
    <mergeCell ref="NAQ21:NAW21"/>
    <mergeCell ref="MYF21:MYL21"/>
    <mergeCell ref="MYM21:MYS21"/>
    <mergeCell ref="MYT21:MYZ21"/>
    <mergeCell ref="MZA21:MZG21"/>
    <mergeCell ref="MZH21:MZN21"/>
    <mergeCell ref="MWW21:MXC21"/>
    <mergeCell ref="MXD21:MXJ21"/>
    <mergeCell ref="MXK21:MXQ21"/>
    <mergeCell ref="MXR21:MXX21"/>
    <mergeCell ref="MXY21:MYE21"/>
    <mergeCell ref="MVN21:MVT21"/>
    <mergeCell ref="MVU21:MWA21"/>
    <mergeCell ref="MWB21:MWH21"/>
    <mergeCell ref="MWI21:MWO21"/>
    <mergeCell ref="MWP21:MWV21"/>
    <mergeCell ref="MUE21:MUK21"/>
    <mergeCell ref="MUL21:MUR21"/>
    <mergeCell ref="MUS21:MUY21"/>
    <mergeCell ref="MUZ21:MVF21"/>
    <mergeCell ref="MVG21:MVM21"/>
    <mergeCell ref="MSV21:MTB21"/>
    <mergeCell ref="MTC21:MTI21"/>
    <mergeCell ref="MTJ21:MTP21"/>
    <mergeCell ref="MTQ21:MTW21"/>
    <mergeCell ref="MTX21:MUD21"/>
    <mergeCell ref="MRM21:MRS21"/>
    <mergeCell ref="MRT21:MRZ21"/>
    <mergeCell ref="MSA21:MSG21"/>
    <mergeCell ref="MSH21:MSN21"/>
    <mergeCell ref="MSO21:MSU21"/>
    <mergeCell ref="MQD21:MQJ21"/>
    <mergeCell ref="MQK21:MQQ21"/>
    <mergeCell ref="MQR21:MQX21"/>
    <mergeCell ref="MQY21:MRE21"/>
    <mergeCell ref="MRF21:MRL21"/>
    <mergeCell ref="MOU21:MPA21"/>
    <mergeCell ref="MPB21:MPH21"/>
    <mergeCell ref="MPI21:MPO21"/>
    <mergeCell ref="MPP21:MPV21"/>
    <mergeCell ref="MPW21:MQC21"/>
    <mergeCell ref="MNL21:MNR21"/>
    <mergeCell ref="MNS21:MNY21"/>
    <mergeCell ref="MNZ21:MOF21"/>
    <mergeCell ref="MOG21:MOM21"/>
    <mergeCell ref="MON21:MOT21"/>
    <mergeCell ref="MMC21:MMI21"/>
    <mergeCell ref="MMJ21:MMP21"/>
    <mergeCell ref="MMQ21:MMW21"/>
    <mergeCell ref="MMX21:MND21"/>
    <mergeCell ref="MNE21:MNK21"/>
    <mergeCell ref="MKT21:MKZ21"/>
    <mergeCell ref="MLA21:MLG21"/>
    <mergeCell ref="MLH21:MLN21"/>
    <mergeCell ref="MLO21:MLU21"/>
    <mergeCell ref="MLV21:MMB21"/>
    <mergeCell ref="MJK21:MJQ21"/>
    <mergeCell ref="MJR21:MJX21"/>
    <mergeCell ref="MJY21:MKE21"/>
    <mergeCell ref="MKF21:MKL21"/>
    <mergeCell ref="MKM21:MKS21"/>
    <mergeCell ref="MIB21:MIH21"/>
    <mergeCell ref="MII21:MIO21"/>
    <mergeCell ref="MIP21:MIV21"/>
    <mergeCell ref="MIW21:MJC21"/>
    <mergeCell ref="MJD21:MJJ21"/>
    <mergeCell ref="MGS21:MGY21"/>
    <mergeCell ref="MGZ21:MHF21"/>
    <mergeCell ref="MHG21:MHM21"/>
    <mergeCell ref="MHN21:MHT21"/>
    <mergeCell ref="MHU21:MIA21"/>
    <mergeCell ref="MFJ21:MFP21"/>
    <mergeCell ref="MFQ21:MFW21"/>
    <mergeCell ref="MFX21:MGD21"/>
    <mergeCell ref="MGE21:MGK21"/>
    <mergeCell ref="MGL21:MGR21"/>
    <mergeCell ref="MEA21:MEG21"/>
    <mergeCell ref="MEH21:MEN21"/>
    <mergeCell ref="MEO21:MEU21"/>
    <mergeCell ref="MEV21:MFB21"/>
    <mergeCell ref="MFC21:MFI21"/>
    <mergeCell ref="MCR21:MCX21"/>
    <mergeCell ref="MCY21:MDE21"/>
    <mergeCell ref="MDF21:MDL21"/>
    <mergeCell ref="MDM21:MDS21"/>
    <mergeCell ref="MDT21:MDZ21"/>
    <mergeCell ref="MBI21:MBO21"/>
    <mergeCell ref="MBP21:MBV21"/>
    <mergeCell ref="MBW21:MCC21"/>
    <mergeCell ref="MCD21:MCJ21"/>
    <mergeCell ref="MCK21:MCQ21"/>
    <mergeCell ref="LZZ21:MAF21"/>
    <mergeCell ref="MAG21:MAM21"/>
    <mergeCell ref="MAN21:MAT21"/>
    <mergeCell ref="MAU21:MBA21"/>
    <mergeCell ref="MBB21:MBH21"/>
    <mergeCell ref="LYQ21:LYW21"/>
    <mergeCell ref="LYX21:LZD21"/>
    <mergeCell ref="LZE21:LZK21"/>
    <mergeCell ref="LZL21:LZR21"/>
    <mergeCell ref="LZS21:LZY21"/>
    <mergeCell ref="LXH21:LXN21"/>
    <mergeCell ref="LXO21:LXU21"/>
    <mergeCell ref="LXV21:LYB21"/>
    <mergeCell ref="LYC21:LYI21"/>
    <mergeCell ref="LYJ21:LYP21"/>
    <mergeCell ref="LVY21:LWE21"/>
    <mergeCell ref="LWF21:LWL21"/>
    <mergeCell ref="LWM21:LWS21"/>
    <mergeCell ref="LWT21:LWZ21"/>
    <mergeCell ref="LXA21:LXG21"/>
    <mergeCell ref="LUP21:LUV21"/>
    <mergeCell ref="LUW21:LVC21"/>
    <mergeCell ref="LVD21:LVJ21"/>
    <mergeCell ref="LVK21:LVQ21"/>
    <mergeCell ref="LVR21:LVX21"/>
    <mergeCell ref="LTG21:LTM21"/>
    <mergeCell ref="LTN21:LTT21"/>
    <mergeCell ref="LTU21:LUA21"/>
    <mergeCell ref="LUB21:LUH21"/>
    <mergeCell ref="LUI21:LUO21"/>
    <mergeCell ref="LRX21:LSD21"/>
    <mergeCell ref="LSE21:LSK21"/>
    <mergeCell ref="LSL21:LSR21"/>
    <mergeCell ref="LSS21:LSY21"/>
    <mergeCell ref="LSZ21:LTF21"/>
    <mergeCell ref="LQO21:LQU21"/>
    <mergeCell ref="LQV21:LRB21"/>
    <mergeCell ref="LRC21:LRI21"/>
    <mergeCell ref="LRJ21:LRP21"/>
    <mergeCell ref="LRQ21:LRW21"/>
    <mergeCell ref="LPF21:LPL21"/>
    <mergeCell ref="LPM21:LPS21"/>
    <mergeCell ref="LPT21:LPZ21"/>
    <mergeCell ref="LQA21:LQG21"/>
    <mergeCell ref="LQH21:LQN21"/>
    <mergeCell ref="LNW21:LOC21"/>
    <mergeCell ref="LOD21:LOJ21"/>
    <mergeCell ref="LOK21:LOQ21"/>
    <mergeCell ref="LOR21:LOX21"/>
    <mergeCell ref="LOY21:LPE21"/>
    <mergeCell ref="LMN21:LMT21"/>
    <mergeCell ref="LMU21:LNA21"/>
    <mergeCell ref="LNB21:LNH21"/>
    <mergeCell ref="LNI21:LNO21"/>
    <mergeCell ref="LNP21:LNV21"/>
    <mergeCell ref="LLE21:LLK21"/>
    <mergeCell ref="LLL21:LLR21"/>
    <mergeCell ref="LLS21:LLY21"/>
    <mergeCell ref="LLZ21:LMF21"/>
    <mergeCell ref="LMG21:LMM21"/>
    <mergeCell ref="LJV21:LKB21"/>
    <mergeCell ref="LKC21:LKI21"/>
    <mergeCell ref="LKJ21:LKP21"/>
    <mergeCell ref="LKQ21:LKW21"/>
    <mergeCell ref="LKX21:LLD21"/>
    <mergeCell ref="LIM21:LIS21"/>
    <mergeCell ref="LIT21:LIZ21"/>
    <mergeCell ref="LJA21:LJG21"/>
    <mergeCell ref="LJH21:LJN21"/>
    <mergeCell ref="LJO21:LJU21"/>
    <mergeCell ref="LHD21:LHJ21"/>
    <mergeCell ref="LHK21:LHQ21"/>
    <mergeCell ref="LHR21:LHX21"/>
    <mergeCell ref="LHY21:LIE21"/>
    <mergeCell ref="LIF21:LIL21"/>
    <mergeCell ref="LFU21:LGA21"/>
    <mergeCell ref="LGB21:LGH21"/>
    <mergeCell ref="LGI21:LGO21"/>
    <mergeCell ref="LGP21:LGV21"/>
    <mergeCell ref="LGW21:LHC21"/>
    <mergeCell ref="LEL21:LER21"/>
    <mergeCell ref="LES21:LEY21"/>
    <mergeCell ref="LEZ21:LFF21"/>
    <mergeCell ref="LFG21:LFM21"/>
    <mergeCell ref="LFN21:LFT21"/>
    <mergeCell ref="LDC21:LDI21"/>
    <mergeCell ref="LDJ21:LDP21"/>
    <mergeCell ref="LDQ21:LDW21"/>
    <mergeCell ref="LDX21:LED21"/>
    <mergeCell ref="LEE21:LEK21"/>
    <mergeCell ref="LBT21:LBZ21"/>
    <mergeCell ref="LCA21:LCG21"/>
    <mergeCell ref="LCH21:LCN21"/>
    <mergeCell ref="LCO21:LCU21"/>
    <mergeCell ref="LCV21:LDB21"/>
    <mergeCell ref="LAK21:LAQ21"/>
    <mergeCell ref="LAR21:LAX21"/>
    <mergeCell ref="LAY21:LBE21"/>
    <mergeCell ref="LBF21:LBL21"/>
    <mergeCell ref="LBM21:LBS21"/>
    <mergeCell ref="KZB21:KZH21"/>
    <mergeCell ref="KZI21:KZO21"/>
    <mergeCell ref="KZP21:KZV21"/>
    <mergeCell ref="KZW21:LAC21"/>
    <mergeCell ref="LAD21:LAJ21"/>
    <mergeCell ref="KXS21:KXY21"/>
    <mergeCell ref="KXZ21:KYF21"/>
    <mergeCell ref="KYG21:KYM21"/>
    <mergeCell ref="KYN21:KYT21"/>
    <mergeCell ref="KYU21:KZA21"/>
    <mergeCell ref="KWJ21:KWP21"/>
    <mergeCell ref="KWQ21:KWW21"/>
    <mergeCell ref="KWX21:KXD21"/>
    <mergeCell ref="KXE21:KXK21"/>
    <mergeCell ref="KXL21:KXR21"/>
    <mergeCell ref="KVA21:KVG21"/>
    <mergeCell ref="KVH21:KVN21"/>
    <mergeCell ref="KVO21:KVU21"/>
    <mergeCell ref="KVV21:KWB21"/>
    <mergeCell ref="KWC21:KWI21"/>
    <mergeCell ref="KTR21:KTX21"/>
    <mergeCell ref="KTY21:KUE21"/>
    <mergeCell ref="KUF21:KUL21"/>
    <mergeCell ref="KUM21:KUS21"/>
    <mergeCell ref="KUT21:KUZ21"/>
    <mergeCell ref="KSI21:KSO21"/>
    <mergeCell ref="KSP21:KSV21"/>
    <mergeCell ref="KSW21:KTC21"/>
    <mergeCell ref="KTD21:KTJ21"/>
    <mergeCell ref="KTK21:KTQ21"/>
    <mergeCell ref="KQZ21:KRF21"/>
    <mergeCell ref="KRG21:KRM21"/>
    <mergeCell ref="KRN21:KRT21"/>
    <mergeCell ref="KRU21:KSA21"/>
    <mergeCell ref="KSB21:KSH21"/>
    <mergeCell ref="KPQ21:KPW21"/>
    <mergeCell ref="KPX21:KQD21"/>
    <mergeCell ref="KQE21:KQK21"/>
    <mergeCell ref="KQL21:KQR21"/>
    <mergeCell ref="KQS21:KQY21"/>
    <mergeCell ref="KOH21:KON21"/>
    <mergeCell ref="KOO21:KOU21"/>
    <mergeCell ref="KOV21:KPB21"/>
    <mergeCell ref="KPC21:KPI21"/>
    <mergeCell ref="KPJ21:KPP21"/>
    <mergeCell ref="KMY21:KNE21"/>
    <mergeCell ref="KNF21:KNL21"/>
    <mergeCell ref="KNM21:KNS21"/>
    <mergeCell ref="KNT21:KNZ21"/>
    <mergeCell ref="KOA21:KOG21"/>
    <mergeCell ref="KLP21:KLV21"/>
    <mergeCell ref="KLW21:KMC21"/>
    <mergeCell ref="KMD21:KMJ21"/>
    <mergeCell ref="KMK21:KMQ21"/>
    <mergeCell ref="KMR21:KMX21"/>
    <mergeCell ref="KKG21:KKM21"/>
    <mergeCell ref="KKN21:KKT21"/>
    <mergeCell ref="KKU21:KLA21"/>
    <mergeCell ref="KLB21:KLH21"/>
    <mergeCell ref="KLI21:KLO21"/>
    <mergeCell ref="KIX21:KJD21"/>
    <mergeCell ref="KJE21:KJK21"/>
    <mergeCell ref="KJL21:KJR21"/>
    <mergeCell ref="KJS21:KJY21"/>
    <mergeCell ref="KJZ21:KKF21"/>
    <mergeCell ref="KHO21:KHU21"/>
    <mergeCell ref="KHV21:KIB21"/>
    <mergeCell ref="KIC21:KII21"/>
    <mergeCell ref="KIJ21:KIP21"/>
    <mergeCell ref="KIQ21:KIW21"/>
    <mergeCell ref="KGF21:KGL21"/>
    <mergeCell ref="KGM21:KGS21"/>
    <mergeCell ref="KGT21:KGZ21"/>
    <mergeCell ref="KHA21:KHG21"/>
    <mergeCell ref="KHH21:KHN21"/>
    <mergeCell ref="KEW21:KFC21"/>
    <mergeCell ref="KFD21:KFJ21"/>
    <mergeCell ref="KFK21:KFQ21"/>
    <mergeCell ref="KFR21:KFX21"/>
    <mergeCell ref="KFY21:KGE21"/>
    <mergeCell ref="KDN21:KDT21"/>
    <mergeCell ref="KDU21:KEA21"/>
    <mergeCell ref="KEB21:KEH21"/>
    <mergeCell ref="KEI21:KEO21"/>
    <mergeCell ref="KEP21:KEV21"/>
    <mergeCell ref="KCE21:KCK21"/>
    <mergeCell ref="KCL21:KCR21"/>
    <mergeCell ref="KCS21:KCY21"/>
    <mergeCell ref="KCZ21:KDF21"/>
    <mergeCell ref="KDG21:KDM21"/>
    <mergeCell ref="KAV21:KBB21"/>
    <mergeCell ref="KBC21:KBI21"/>
    <mergeCell ref="KBJ21:KBP21"/>
    <mergeCell ref="KBQ21:KBW21"/>
    <mergeCell ref="KBX21:KCD21"/>
    <mergeCell ref="JZM21:JZS21"/>
    <mergeCell ref="JZT21:JZZ21"/>
    <mergeCell ref="KAA21:KAG21"/>
    <mergeCell ref="KAH21:KAN21"/>
    <mergeCell ref="KAO21:KAU21"/>
    <mergeCell ref="JYD21:JYJ21"/>
    <mergeCell ref="JYK21:JYQ21"/>
    <mergeCell ref="JYR21:JYX21"/>
    <mergeCell ref="JYY21:JZE21"/>
    <mergeCell ref="JZF21:JZL21"/>
    <mergeCell ref="JWU21:JXA21"/>
    <mergeCell ref="JXB21:JXH21"/>
    <mergeCell ref="JXI21:JXO21"/>
    <mergeCell ref="JXP21:JXV21"/>
    <mergeCell ref="JXW21:JYC21"/>
    <mergeCell ref="JVL21:JVR21"/>
    <mergeCell ref="JVS21:JVY21"/>
    <mergeCell ref="JVZ21:JWF21"/>
    <mergeCell ref="JWG21:JWM21"/>
    <mergeCell ref="JWN21:JWT21"/>
    <mergeCell ref="JUC21:JUI21"/>
    <mergeCell ref="JUJ21:JUP21"/>
    <mergeCell ref="JUQ21:JUW21"/>
    <mergeCell ref="JUX21:JVD21"/>
    <mergeCell ref="JVE21:JVK21"/>
    <mergeCell ref="JST21:JSZ21"/>
    <mergeCell ref="JTA21:JTG21"/>
    <mergeCell ref="JTH21:JTN21"/>
    <mergeCell ref="JTO21:JTU21"/>
    <mergeCell ref="JTV21:JUB21"/>
    <mergeCell ref="JRK21:JRQ21"/>
    <mergeCell ref="JRR21:JRX21"/>
    <mergeCell ref="JRY21:JSE21"/>
    <mergeCell ref="JSF21:JSL21"/>
    <mergeCell ref="JSM21:JSS21"/>
    <mergeCell ref="JQB21:JQH21"/>
    <mergeCell ref="JQI21:JQO21"/>
    <mergeCell ref="JQP21:JQV21"/>
    <mergeCell ref="JQW21:JRC21"/>
    <mergeCell ref="JRD21:JRJ21"/>
    <mergeCell ref="JOS21:JOY21"/>
    <mergeCell ref="JOZ21:JPF21"/>
    <mergeCell ref="JPG21:JPM21"/>
    <mergeCell ref="JPN21:JPT21"/>
    <mergeCell ref="JPU21:JQA21"/>
    <mergeCell ref="JNJ21:JNP21"/>
    <mergeCell ref="JNQ21:JNW21"/>
    <mergeCell ref="JNX21:JOD21"/>
    <mergeCell ref="JOE21:JOK21"/>
    <mergeCell ref="JOL21:JOR21"/>
    <mergeCell ref="JMA21:JMG21"/>
    <mergeCell ref="JMH21:JMN21"/>
    <mergeCell ref="JMO21:JMU21"/>
    <mergeCell ref="JMV21:JNB21"/>
    <mergeCell ref="JNC21:JNI21"/>
    <mergeCell ref="JKR21:JKX21"/>
    <mergeCell ref="JKY21:JLE21"/>
    <mergeCell ref="JLF21:JLL21"/>
    <mergeCell ref="JLM21:JLS21"/>
    <mergeCell ref="JLT21:JLZ21"/>
    <mergeCell ref="JJI21:JJO21"/>
    <mergeCell ref="JJP21:JJV21"/>
    <mergeCell ref="JJW21:JKC21"/>
    <mergeCell ref="JKD21:JKJ21"/>
    <mergeCell ref="JKK21:JKQ21"/>
    <mergeCell ref="JHZ21:JIF21"/>
    <mergeCell ref="JIG21:JIM21"/>
    <mergeCell ref="JIN21:JIT21"/>
    <mergeCell ref="JIU21:JJA21"/>
    <mergeCell ref="JJB21:JJH21"/>
    <mergeCell ref="JGQ21:JGW21"/>
    <mergeCell ref="JGX21:JHD21"/>
    <mergeCell ref="JHE21:JHK21"/>
    <mergeCell ref="JHL21:JHR21"/>
    <mergeCell ref="JHS21:JHY21"/>
    <mergeCell ref="JFH21:JFN21"/>
    <mergeCell ref="JFO21:JFU21"/>
    <mergeCell ref="JFV21:JGB21"/>
    <mergeCell ref="JGC21:JGI21"/>
    <mergeCell ref="JGJ21:JGP21"/>
    <mergeCell ref="JDY21:JEE21"/>
    <mergeCell ref="JEF21:JEL21"/>
    <mergeCell ref="JEM21:JES21"/>
    <mergeCell ref="JET21:JEZ21"/>
    <mergeCell ref="JFA21:JFG21"/>
    <mergeCell ref="JCP21:JCV21"/>
    <mergeCell ref="JCW21:JDC21"/>
    <mergeCell ref="JDD21:JDJ21"/>
    <mergeCell ref="JDK21:JDQ21"/>
    <mergeCell ref="JDR21:JDX21"/>
    <mergeCell ref="JBG21:JBM21"/>
    <mergeCell ref="JBN21:JBT21"/>
    <mergeCell ref="JBU21:JCA21"/>
    <mergeCell ref="JCB21:JCH21"/>
    <mergeCell ref="JCI21:JCO21"/>
    <mergeCell ref="IZX21:JAD21"/>
    <mergeCell ref="JAE21:JAK21"/>
    <mergeCell ref="JAL21:JAR21"/>
    <mergeCell ref="JAS21:JAY21"/>
    <mergeCell ref="JAZ21:JBF21"/>
    <mergeCell ref="IYO21:IYU21"/>
    <mergeCell ref="IYV21:IZB21"/>
    <mergeCell ref="IZC21:IZI21"/>
    <mergeCell ref="IZJ21:IZP21"/>
    <mergeCell ref="IZQ21:IZW21"/>
    <mergeCell ref="IXF21:IXL21"/>
    <mergeCell ref="IXM21:IXS21"/>
    <mergeCell ref="IXT21:IXZ21"/>
    <mergeCell ref="IYA21:IYG21"/>
    <mergeCell ref="IYH21:IYN21"/>
    <mergeCell ref="IVW21:IWC21"/>
    <mergeCell ref="IWD21:IWJ21"/>
    <mergeCell ref="IWK21:IWQ21"/>
    <mergeCell ref="IWR21:IWX21"/>
    <mergeCell ref="IWY21:IXE21"/>
    <mergeCell ref="IUN21:IUT21"/>
    <mergeCell ref="IUU21:IVA21"/>
    <mergeCell ref="IVB21:IVH21"/>
    <mergeCell ref="IVI21:IVO21"/>
    <mergeCell ref="IVP21:IVV21"/>
    <mergeCell ref="ITE21:ITK21"/>
    <mergeCell ref="ITL21:ITR21"/>
    <mergeCell ref="ITS21:ITY21"/>
    <mergeCell ref="ITZ21:IUF21"/>
    <mergeCell ref="IUG21:IUM21"/>
    <mergeCell ref="IRV21:ISB21"/>
    <mergeCell ref="ISC21:ISI21"/>
    <mergeCell ref="ISJ21:ISP21"/>
    <mergeCell ref="ISQ21:ISW21"/>
    <mergeCell ref="ISX21:ITD21"/>
    <mergeCell ref="IQM21:IQS21"/>
    <mergeCell ref="IQT21:IQZ21"/>
    <mergeCell ref="IRA21:IRG21"/>
    <mergeCell ref="IRH21:IRN21"/>
    <mergeCell ref="IRO21:IRU21"/>
    <mergeCell ref="IPD21:IPJ21"/>
    <mergeCell ref="IPK21:IPQ21"/>
    <mergeCell ref="IPR21:IPX21"/>
    <mergeCell ref="IPY21:IQE21"/>
    <mergeCell ref="IQF21:IQL21"/>
    <mergeCell ref="INU21:IOA21"/>
    <mergeCell ref="IOB21:IOH21"/>
    <mergeCell ref="IOI21:IOO21"/>
    <mergeCell ref="IOP21:IOV21"/>
    <mergeCell ref="IOW21:IPC21"/>
    <mergeCell ref="IML21:IMR21"/>
    <mergeCell ref="IMS21:IMY21"/>
    <mergeCell ref="IMZ21:INF21"/>
    <mergeCell ref="ING21:INM21"/>
    <mergeCell ref="INN21:INT21"/>
    <mergeCell ref="ILC21:ILI21"/>
    <mergeCell ref="ILJ21:ILP21"/>
    <mergeCell ref="ILQ21:ILW21"/>
    <mergeCell ref="ILX21:IMD21"/>
    <mergeCell ref="IME21:IMK21"/>
    <mergeCell ref="IJT21:IJZ21"/>
    <mergeCell ref="IKA21:IKG21"/>
    <mergeCell ref="IKH21:IKN21"/>
    <mergeCell ref="IKO21:IKU21"/>
    <mergeCell ref="IKV21:ILB21"/>
    <mergeCell ref="IIK21:IIQ21"/>
    <mergeCell ref="IIR21:IIX21"/>
    <mergeCell ref="IIY21:IJE21"/>
    <mergeCell ref="IJF21:IJL21"/>
    <mergeCell ref="IJM21:IJS21"/>
    <mergeCell ref="IHB21:IHH21"/>
    <mergeCell ref="IHI21:IHO21"/>
    <mergeCell ref="IHP21:IHV21"/>
    <mergeCell ref="IHW21:IIC21"/>
    <mergeCell ref="IID21:IIJ21"/>
    <mergeCell ref="IFS21:IFY21"/>
    <mergeCell ref="IFZ21:IGF21"/>
    <mergeCell ref="IGG21:IGM21"/>
    <mergeCell ref="IGN21:IGT21"/>
    <mergeCell ref="IGU21:IHA21"/>
    <mergeCell ref="IEJ21:IEP21"/>
    <mergeCell ref="IEQ21:IEW21"/>
    <mergeCell ref="IEX21:IFD21"/>
    <mergeCell ref="IFE21:IFK21"/>
    <mergeCell ref="IFL21:IFR21"/>
    <mergeCell ref="IDA21:IDG21"/>
    <mergeCell ref="IDH21:IDN21"/>
    <mergeCell ref="IDO21:IDU21"/>
    <mergeCell ref="IDV21:IEB21"/>
    <mergeCell ref="IEC21:IEI21"/>
    <mergeCell ref="IBR21:IBX21"/>
    <mergeCell ref="IBY21:ICE21"/>
    <mergeCell ref="ICF21:ICL21"/>
    <mergeCell ref="ICM21:ICS21"/>
    <mergeCell ref="ICT21:ICZ21"/>
    <mergeCell ref="IAI21:IAO21"/>
    <mergeCell ref="IAP21:IAV21"/>
    <mergeCell ref="IAW21:IBC21"/>
    <mergeCell ref="IBD21:IBJ21"/>
    <mergeCell ref="IBK21:IBQ21"/>
    <mergeCell ref="HYZ21:HZF21"/>
    <mergeCell ref="HZG21:HZM21"/>
    <mergeCell ref="HZN21:HZT21"/>
    <mergeCell ref="HZU21:IAA21"/>
    <mergeCell ref="IAB21:IAH21"/>
    <mergeCell ref="HXQ21:HXW21"/>
    <mergeCell ref="HXX21:HYD21"/>
    <mergeCell ref="HYE21:HYK21"/>
    <mergeCell ref="HYL21:HYR21"/>
    <mergeCell ref="HYS21:HYY21"/>
    <mergeCell ref="HWH21:HWN21"/>
    <mergeCell ref="HWO21:HWU21"/>
    <mergeCell ref="HWV21:HXB21"/>
    <mergeCell ref="HXC21:HXI21"/>
    <mergeCell ref="HXJ21:HXP21"/>
    <mergeCell ref="HUY21:HVE21"/>
    <mergeCell ref="HVF21:HVL21"/>
    <mergeCell ref="HVM21:HVS21"/>
    <mergeCell ref="HVT21:HVZ21"/>
    <mergeCell ref="HWA21:HWG21"/>
    <mergeCell ref="HTP21:HTV21"/>
    <mergeCell ref="HTW21:HUC21"/>
    <mergeCell ref="HUD21:HUJ21"/>
    <mergeCell ref="HUK21:HUQ21"/>
    <mergeCell ref="HUR21:HUX21"/>
    <mergeCell ref="HSG21:HSM21"/>
    <mergeCell ref="HSN21:HST21"/>
    <mergeCell ref="HSU21:HTA21"/>
    <mergeCell ref="HTB21:HTH21"/>
    <mergeCell ref="HTI21:HTO21"/>
    <mergeCell ref="HQX21:HRD21"/>
    <mergeCell ref="HRE21:HRK21"/>
    <mergeCell ref="HRL21:HRR21"/>
    <mergeCell ref="HRS21:HRY21"/>
    <mergeCell ref="HRZ21:HSF21"/>
    <mergeCell ref="HPO21:HPU21"/>
    <mergeCell ref="HPV21:HQB21"/>
    <mergeCell ref="HQC21:HQI21"/>
    <mergeCell ref="HQJ21:HQP21"/>
    <mergeCell ref="HQQ21:HQW21"/>
    <mergeCell ref="HOF21:HOL21"/>
    <mergeCell ref="HOM21:HOS21"/>
    <mergeCell ref="HOT21:HOZ21"/>
    <mergeCell ref="HPA21:HPG21"/>
    <mergeCell ref="HPH21:HPN21"/>
    <mergeCell ref="HMW21:HNC21"/>
    <mergeCell ref="HND21:HNJ21"/>
    <mergeCell ref="HNK21:HNQ21"/>
    <mergeCell ref="HNR21:HNX21"/>
    <mergeCell ref="HNY21:HOE21"/>
    <mergeCell ref="HLN21:HLT21"/>
    <mergeCell ref="HLU21:HMA21"/>
    <mergeCell ref="HMB21:HMH21"/>
    <mergeCell ref="HMI21:HMO21"/>
    <mergeCell ref="HMP21:HMV21"/>
    <mergeCell ref="HKE21:HKK21"/>
    <mergeCell ref="HKL21:HKR21"/>
    <mergeCell ref="HKS21:HKY21"/>
    <mergeCell ref="HKZ21:HLF21"/>
    <mergeCell ref="HLG21:HLM21"/>
    <mergeCell ref="HIV21:HJB21"/>
    <mergeCell ref="HJC21:HJI21"/>
    <mergeCell ref="HJJ21:HJP21"/>
    <mergeCell ref="HJQ21:HJW21"/>
    <mergeCell ref="HJX21:HKD21"/>
    <mergeCell ref="HHM21:HHS21"/>
    <mergeCell ref="HHT21:HHZ21"/>
    <mergeCell ref="HIA21:HIG21"/>
    <mergeCell ref="HIH21:HIN21"/>
    <mergeCell ref="HIO21:HIU21"/>
    <mergeCell ref="HGD21:HGJ21"/>
    <mergeCell ref="HGK21:HGQ21"/>
    <mergeCell ref="HGR21:HGX21"/>
    <mergeCell ref="HGY21:HHE21"/>
    <mergeCell ref="HHF21:HHL21"/>
    <mergeCell ref="HEU21:HFA21"/>
    <mergeCell ref="HFB21:HFH21"/>
    <mergeCell ref="HFI21:HFO21"/>
    <mergeCell ref="HFP21:HFV21"/>
    <mergeCell ref="HFW21:HGC21"/>
    <mergeCell ref="HDL21:HDR21"/>
    <mergeCell ref="HDS21:HDY21"/>
    <mergeCell ref="HDZ21:HEF21"/>
    <mergeCell ref="HEG21:HEM21"/>
    <mergeCell ref="HEN21:HET21"/>
    <mergeCell ref="HCC21:HCI21"/>
    <mergeCell ref="HCJ21:HCP21"/>
    <mergeCell ref="HCQ21:HCW21"/>
    <mergeCell ref="HCX21:HDD21"/>
    <mergeCell ref="HDE21:HDK21"/>
    <mergeCell ref="HAT21:HAZ21"/>
    <mergeCell ref="HBA21:HBG21"/>
    <mergeCell ref="HBH21:HBN21"/>
    <mergeCell ref="HBO21:HBU21"/>
    <mergeCell ref="HBV21:HCB21"/>
    <mergeCell ref="GZK21:GZQ21"/>
    <mergeCell ref="GZR21:GZX21"/>
    <mergeCell ref="GZY21:HAE21"/>
    <mergeCell ref="HAF21:HAL21"/>
    <mergeCell ref="HAM21:HAS21"/>
    <mergeCell ref="GYB21:GYH21"/>
    <mergeCell ref="GYI21:GYO21"/>
    <mergeCell ref="GYP21:GYV21"/>
    <mergeCell ref="GYW21:GZC21"/>
    <mergeCell ref="GZD21:GZJ21"/>
    <mergeCell ref="GWS21:GWY21"/>
    <mergeCell ref="GWZ21:GXF21"/>
    <mergeCell ref="GXG21:GXM21"/>
    <mergeCell ref="GXN21:GXT21"/>
    <mergeCell ref="GXU21:GYA21"/>
    <mergeCell ref="GVJ21:GVP21"/>
    <mergeCell ref="GVQ21:GVW21"/>
    <mergeCell ref="GVX21:GWD21"/>
    <mergeCell ref="GWE21:GWK21"/>
    <mergeCell ref="GWL21:GWR21"/>
    <mergeCell ref="GUA21:GUG21"/>
    <mergeCell ref="GUH21:GUN21"/>
    <mergeCell ref="GUO21:GUU21"/>
    <mergeCell ref="GUV21:GVB21"/>
    <mergeCell ref="GVC21:GVI21"/>
    <mergeCell ref="GSR21:GSX21"/>
    <mergeCell ref="GSY21:GTE21"/>
    <mergeCell ref="GTF21:GTL21"/>
    <mergeCell ref="GTM21:GTS21"/>
    <mergeCell ref="GTT21:GTZ21"/>
    <mergeCell ref="GRI21:GRO21"/>
    <mergeCell ref="GRP21:GRV21"/>
    <mergeCell ref="GRW21:GSC21"/>
    <mergeCell ref="GSD21:GSJ21"/>
    <mergeCell ref="GSK21:GSQ21"/>
    <mergeCell ref="GPZ21:GQF21"/>
    <mergeCell ref="GQG21:GQM21"/>
    <mergeCell ref="GQN21:GQT21"/>
    <mergeCell ref="GQU21:GRA21"/>
    <mergeCell ref="GRB21:GRH21"/>
    <mergeCell ref="GOQ21:GOW21"/>
    <mergeCell ref="GOX21:GPD21"/>
    <mergeCell ref="GPE21:GPK21"/>
    <mergeCell ref="GPL21:GPR21"/>
    <mergeCell ref="GPS21:GPY21"/>
    <mergeCell ref="GNH21:GNN21"/>
    <mergeCell ref="GNO21:GNU21"/>
    <mergeCell ref="GNV21:GOB21"/>
    <mergeCell ref="GOC21:GOI21"/>
    <mergeCell ref="GOJ21:GOP21"/>
    <mergeCell ref="GLY21:GME21"/>
    <mergeCell ref="GMF21:GML21"/>
    <mergeCell ref="GMM21:GMS21"/>
    <mergeCell ref="GMT21:GMZ21"/>
    <mergeCell ref="GNA21:GNG21"/>
    <mergeCell ref="GKP21:GKV21"/>
    <mergeCell ref="GKW21:GLC21"/>
    <mergeCell ref="GLD21:GLJ21"/>
    <mergeCell ref="GLK21:GLQ21"/>
    <mergeCell ref="GLR21:GLX21"/>
    <mergeCell ref="GJG21:GJM21"/>
    <mergeCell ref="GJN21:GJT21"/>
    <mergeCell ref="GJU21:GKA21"/>
    <mergeCell ref="GKB21:GKH21"/>
    <mergeCell ref="GKI21:GKO21"/>
    <mergeCell ref="GHX21:GID21"/>
    <mergeCell ref="GIE21:GIK21"/>
    <mergeCell ref="GIL21:GIR21"/>
    <mergeCell ref="GIS21:GIY21"/>
    <mergeCell ref="GIZ21:GJF21"/>
    <mergeCell ref="GGO21:GGU21"/>
    <mergeCell ref="GGV21:GHB21"/>
    <mergeCell ref="GHC21:GHI21"/>
    <mergeCell ref="GHJ21:GHP21"/>
    <mergeCell ref="GHQ21:GHW21"/>
    <mergeCell ref="GFF21:GFL21"/>
    <mergeCell ref="GFM21:GFS21"/>
    <mergeCell ref="GFT21:GFZ21"/>
    <mergeCell ref="GGA21:GGG21"/>
    <mergeCell ref="GGH21:GGN21"/>
    <mergeCell ref="GDW21:GEC21"/>
    <mergeCell ref="GED21:GEJ21"/>
    <mergeCell ref="GEK21:GEQ21"/>
    <mergeCell ref="GER21:GEX21"/>
    <mergeCell ref="GEY21:GFE21"/>
    <mergeCell ref="GCN21:GCT21"/>
    <mergeCell ref="GCU21:GDA21"/>
    <mergeCell ref="GDB21:GDH21"/>
    <mergeCell ref="GDI21:GDO21"/>
    <mergeCell ref="GDP21:GDV21"/>
    <mergeCell ref="GBE21:GBK21"/>
    <mergeCell ref="GBL21:GBR21"/>
    <mergeCell ref="GBS21:GBY21"/>
    <mergeCell ref="GBZ21:GCF21"/>
    <mergeCell ref="GCG21:GCM21"/>
    <mergeCell ref="FZV21:GAB21"/>
    <mergeCell ref="GAC21:GAI21"/>
    <mergeCell ref="GAJ21:GAP21"/>
    <mergeCell ref="GAQ21:GAW21"/>
    <mergeCell ref="GAX21:GBD21"/>
    <mergeCell ref="FYM21:FYS21"/>
    <mergeCell ref="FYT21:FYZ21"/>
    <mergeCell ref="FZA21:FZG21"/>
    <mergeCell ref="FZH21:FZN21"/>
    <mergeCell ref="FZO21:FZU21"/>
    <mergeCell ref="FXD21:FXJ21"/>
    <mergeCell ref="FXK21:FXQ21"/>
    <mergeCell ref="FXR21:FXX21"/>
    <mergeCell ref="FXY21:FYE21"/>
    <mergeCell ref="FYF21:FYL21"/>
    <mergeCell ref="FVU21:FWA21"/>
    <mergeCell ref="FWB21:FWH21"/>
    <mergeCell ref="FWI21:FWO21"/>
    <mergeCell ref="FWP21:FWV21"/>
    <mergeCell ref="FWW21:FXC21"/>
    <mergeCell ref="FUL21:FUR21"/>
    <mergeCell ref="FUS21:FUY21"/>
    <mergeCell ref="FUZ21:FVF21"/>
    <mergeCell ref="FVG21:FVM21"/>
    <mergeCell ref="FVN21:FVT21"/>
    <mergeCell ref="FTC21:FTI21"/>
    <mergeCell ref="FTJ21:FTP21"/>
    <mergeCell ref="FTQ21:FTW21"/>
    <mergeCell ref="FTX21:FUD21"/>
    <mergeCell ref="FUE21:FUK21"/>
    <mergeCell ref="FRT21:FRZ21"/>
    <mergeCell ref="FSA21:FSG21"/>
    <mergeCell ref="FSH21:FSN21"/>
    <mergeCell ref="FSO21:FSU21"/>
    <mergeCell ref="FSV21:FTB21"/>
    <mergeCell ref="FQK21:FQQ21"/>
    <mergeCell ref="FQR21:FQX21"/>
    <mergeCell ref="FQY21:FRE21"/>
    <mergeCell ref="FRF21:FRL21"/>
    <mergeCell ref="FRM21:FRS21"/>
    <mergeCell ref="FPB21:FPH21"/>
    <mergeCell ref="FPI21:FPO21"/>
    <mergeCell ref="FPP21:FPV21"/>
    <mergeCell ref="FPW21:FQC21"/>
    <mergeCell ref="FQD21:FQJ21"/>
    <mergeCell ref="FNS21:FNY21"/>
    <mergeCell ref="FNZ21:FOF21"/>
    <mergeCell ref="FOG21:FOM21"/>
    <mergeCell ref="FON21:FOT21"/>
    <mergeCell ref="FOU21:FPA21"/>
    <mergeCell ref="FMJ21:FMP21"/>
    <mergeCell ref="FMQ21:FMW21"/>
    <mergeCell ref="FMX21:FND21"/>
    <mergeCell ref="FNE21:FNK21"/>
    <mergeCell ref="FNL21:FNR21"/>
    <mergeCell ref="FLA21:FLG21"/>
    <mergeCell ref="FLH21:FLN21"/>
    <mergeCell ref="FLO21:FLU21"/>
    <mergeCell ref="FLV21:FMB21"/>
    <mergeCell ref="FMC21:FMI21"/>
    <mergeCell ref="FJR21:FJX21"/>
    <mergeCell ref="FJY21:FKE21"/>
    <mergeCell ref="FKF21:FKL21"/>
    <mergeCell ref="FKM21:FKS21"/>
    <mergeCell ref="FKT21:FKZ21"/>
    <mergeCell ref="FII21:FIO21"/>
    <mergeCell ref="FIP21:FIV21"/>
    <mergeCell ref="FIW21:FJC21"/>
    <mergeCell ref="FJD21:FJJ21"/>
    <mergeCell ref="FJK21:FJQ21"/>
    <mergeCell ref="FGZ21:FHF21"/>
    <mergeCell ref="FHG21:FHM21"/>
    <mergeCell ref="FHN21:FHT21"/>
    <mergeCell ref="FHU21:FIA21"/>
    <mergeCell ref="FIB21:FIH21"/>
    <mergeCell ref="FFQ21:FFW21"/>
    <mergeCell ref="FFX21:FGD21"/>
    <mergeCell ref="FGE21:FGK21"/>
    <mergeCell ref="FGL21:FGR21"/>
    <mergeCell ref="FGS21:FGY21"/>
    <mergeCell ref="FEH21:FEN21"/>
    <mergeCell ref="FEO21:FEU21"/>
    <mergeCell ref="FEV21:FFB21"/>
    <mergeCell ref="FFC21:FFI21"/>
    <mergeCell ref="FFJ21:FFP21"/>
    <mergeCell ref="FCY21:FDE21"/>
    <mergeCell ref="FDF21:FDL21"/>
    <mergeCell ref="FDM21:FDS21"/>
    <mergeCell ref="FDT21:FDZ21"/>
    <mergeCell ref="FEA21:FEG21"/>
    <mergeCell ref="FBP21:FBV21"/>
    <mergeCell ref="FBW21:FCC21"/>
    <mergeCell ref="FCD21:FCJ21"/>
    <mergeCell ref="FCK21:FCQ21"/>
    <mergeCell ref="FCR21:FCX21"/>
    <mergeCell ref="FAG21:FAM21"/>
    <mergeCell ref="FAN21:FAT21"/>
    <mergeCell ref="FAU21:FBA21"/>
    <mergeCell ref="FBB21:FBH21"/>
    <mergeCell ref="FBI21:FBO21"/>
    <mergeCell ref="EYX21:EZD21"/>
    <mergeCell ref="EZE21:EZK21"/>
    <mergeCell ref="EZL21:EZR21"/>
    <mergeCell ref="EZS21:EZY21"/>
    <mergeCell ref="EZZ21:FAF21"/>
    <mergeCell ref="EXO21:EXU21"/>
    <mergeCell ref="EXV21:EYB21"/>
    <mergeCell ref="EYC21:EYI21"/>
    <mergeCell ref="EYJ21:EYP21"/>
    <mergeCell ref="EYQ21:EYW21"/>
    <mergeCell ref="EWF21:EWL21"/>
    <mergeCell ref="EWM21:EWS21"/>
    <mergeCell ref="EWT21:EWZ21"/>
    <mergeCell ref="EXA21:EXG21"/>
    <mergeCell ref="EXH21:EXN21"/>
    <mergeCell ref="EUW21:EVC21"/>
    <mergeCell ref="EVD21:EVJ21"/>
    <mergeCell ref="EVK21:EVQ21"/>
    <mergeCell ref="EVR21:EVX21"/>
    <mergeCell ref="EVY21:EWE21"/>
    <mergeCell ref="ETN21:ETT21"/>
    <mergeCell ref="ETU21:EUA21"/>
    <mergeCell ref="EUB21:EUH21"/>
    <mergeCell ref="EUI21:EUO21"/>
    <mergeCell ref="EUP21:EUV21"/>
    <mergeCell ref="ESE21:ESK21"/>
    <mergeCell ref="ESL21:ESR21"/>
    <mergeCell ref="ESS21:ESY21"/>
    <mergeCell ref="ESZ21:ETF21"/>
    <mergeCell ref="ETG21:ETM21"/>
    <mergeCell ref="EQV21:ERB21"/>
    <mergeCell ref="ERC21:ERI21"/>
    <mergeCell ref="ERJ21:ERP21"/>
    <mergeCell ref="ERQ21:ERW21"/>
    <mergeCell ref="ERX21:ESD21"/>
    <mergeCell ref="EPM21:EPS21"/>
    <mergeCell ref="EPT21:EPZ21"/>
    <mergeCell ref="EQA21:EQG21"/>
    <mergeCell ref="EQH21:EQN21"/>
    <mergeCell ref="EQO21:EQU21"/>
    <mergeCell ref="EOD21:EOJ21"/>
    <mergeCell ref="EOK21:EOQ21"/>
    <mergeCell ref="EOR21:EOX21"/>
    <mergeCell ref="EOY21:EPE21"/>
    <mergeCell ref="EPF21:EPL21"/>
    <mergeCell ref="EMU21:ENA21"/>
    <mergeCell ref="ENB21:ENH21"/>
    <mergeCell ref="ENI21:ENO21"/>
    <mergeCell ref="ENP21:ENV21"/>
    <mergeCell ref="ENW21:EOC21"/>
    <mergeCell ref="ELL21:ELR21"/>
    <mergeCell ref="ELS21:ELY21"/>
    <mergeCell ref="ELZ21:EMF21"/>
    <mergeCell ref="EMG21:EMM21"/>
    <mergeCell ref="EMN21:EMT21"/>
    <mergeCell ref="EKC21:EKI21"/>
    <mergeCell ref="EKJ21:EKP21"/>
    <mergeCell ref="EKQ21:EKW21"/>
    <mergeCell ref="EKX21:ELD21"/>
    <mergeCell ref="ELE21:ELK21"/>
    <mergeCell ref="EIT21:EIZ21"/>
    <mergeCell ref="EJA21:EJG21"/>
    <mergeCell ref="EJH21:EJN21"/>
    <mergeCell ref="EJO21:EJU21"/>
    <mergeCell ref="EJV21:EKB21"/>
    <mergeCell ref="EHK21:EHQ21"/>
    <mergeCell ref="EHR21:EHX21"/>
    <mergeCell ref="EHY21:EIE21"/>
    <mergeCell ref="EIF21:EIL21"/>
    <mergeCell ref="EIM21:EIS21"/>
    <mergeCell ref="EGB21:EGH21"/>
    <mergeCell ref="EGI21:EGO21"/>
    <mergeCell ref="EGP21:EGV21"/>
    <mergeCell ref="EGW21:EHC21"/>
    <mergeCell ref="EHD21:EHJ21"/>
    <mergeCell ref="EES21:EEY21"/>
    <mergeCell ref="EEZ21:EFF21"/>
    <mergeCell ref="EFG21:EFM21"/>
    <mergeCell ref="EFN21:EFT21"/>
    <mergeCell ref="EFU21:EGA21"/>
    <mergeCell ref="EDJ21:EDP21"/>
    <mergeCell ref="EDQ21:EDW21"/>
    <mergeCell ref="EDX21:EED21"/>
    <mergeCell ref="EEE21:EEK21"/>
    <mergeCell ref="EEL21:EER21"/>
    <mergeCell ref="ECA21:ECG21"/>
    <mergeCell ref="ECH21:ECN21"/>
    <mergeCell ref="ECO21:ECU21"/>
    <mergeCell ref="ECV21:EDB21"/>
    <mergeCell ref="EDC21:EDI21"/>
    <mergeCell ref="EAR21:EAX21"/>
    <mergeCell ref="EAY21:EBE21"/>
    <mergeCell ref="EBF21:EBL21"/>
    <mergeCell ref="EBM21:EBS21"/>
    <mergeCell ref="EBT21:EBZ21"/>
    <mergeCell ref="DZI21:DZO21"/>
    <mergeCell ref="DZP21:DZV21"/>
    <mergeCell ref="DZW21:EAC21"/>
    <mergeCell ref="EAD21:EAJ21"/>
    <mergeCell ref="EAK21:EAQ21"/>
    <mergeCell ref="DXZ21:DYF21"/>
    <mergeCell ref="DYG21:DYM21"/>
    <mergeCell ref="DYN21:DYT21"/>
    <mergeCell ref="DYU21:DZA21"/>
    <mergeCell ref="DZB21:DZH21"/>
    <mergeCell ref="DWQ21:DWW21"/>
    <mergeCell ref="DWX21:DXD21"/>
    <mergeCell ref="DXE21:DXK21"/>
    <mergeCell ref="DXL21:DXR21"/>
    <mergeCell ref="DXS21:DXY21"/>
    <mergeCell ref="DVH21:DVN21"/>
    <mergeCell ref="DVO21:DVU21"/>
    <mergeCell ref="DVV21:DWB21"/>
    <mergeCell ref="DWC21:DWI21"/>
    <mergeCell ref="DWJ21:DWP21"/>
    <mergeCell ref="DTY21:DUE21"/>
    <mergeCell ref="DUF21:DUL21"/>
    <mergeCell ref="DUM21:DUS21"/>
    <mergeCell ref="DUT21:DUZ21"/>
    <mergeCell ref="DVA21:DVG21"/>
    <mergeCell ref="DSP21:DSV21"/>
    <mergeCell ref="DSW21:DTC21"/>
    <mergeCell ref="DTD21:DTJ21"/>
    <mergeCell ref="DTK21:DTQ21"/>
    <mergeCell ref="DTR21:DTX21"/>
    <mergeCell ref="DRG21:DRM21"/>
    <mergeCell ref="DRN21:DRT21"/>
    <mergeCell ref="DRU21:DSA21"/>
    <mergeCell ref="DSB21:DSH21"/>
    <mergeCell ref="DSI21:DSO21"/>
    <mergeCell ref="DPX21:DQD21"/>
    <mergeCell ref="DQE21:DQK21"/>
    <mergeCell ref="DQL21:DQR21"/>
    <mergeCell ref="DQS21:DQY21"/>
    <mergeCell ref="DQZ21:DRF21"/>
    <mergeCell ref="DOO21:DOU21"/>
    <mergeCell ref="DOV21:DPB21"/>
    <mergeCell ref="DPC21:DPI21"/>
    <mergeCell ref="DPJ21:DPP21"/>
    <mergeCell ref="DPQ21:DPW21"/>
    <mergeCell ref="DNF21:DNL21"/>
    <mergeCell ref="DNM21:DNS21"/>
    <mergeCell ref="DNT21:DNZ21"/>
    <mergeCell ref="DOA21:DOG21"/>
    <mergeCell ref="DOH21:DON21"/>
    <mergeCell ref="DLW21:DMC21"/>
    <mergeCell ref="DMD21:DMJ21"/>
    <mergeCell ref="DMK21:DMQ21"/>
    <mergeCell ref="DMR21:DMX21"/>
    <mergeCell ref="DMY21:DNE21"/>
    <mergeCell ref="DKN21:DKT21"/>
    <mergeCell ref="DKU21:DLA21"/>
    <mergeCell ref="DLB21:DLH21"/>
    <mergeCell ref="DLI21:DLO21"/>
    <mergeCell ref="DLP21:DLV21"/>
    <mergeCell ref="DJE21:DJK21"/>
    <mergeCell ref="DJL21:DJR21"/>
    <mergeCell ref="DJS21:DJY21"/>
    <mergeCell ref="DJZ21:DKF21"/>
    <mergeCell ref="DKG21:DKM21"/>
    <mergeCell ref="DHV21:DIB21"/>
    <mergeCell ref="DIC21:DII21"/>
    <mergeCell ref="DIJ21:DIP21"/>
    <mergeCell ref="DIQ21:DIW21"/>
    <mergeCell ref="DIX21:DJD21"/>
    <mergeCell ref="DGM21:DGS21"/>
    <mergeCell ref="DGT21:DGZ21"/>
    <mergeCell ref="DHA21:DHG21"/>
    <mergeCell ref="DHH21:DHN21"/>
    <mergeCell ref="DHO21:DHU21"/>
    <mergeCell ref="DFD21:DFJ21"/>
    <mergeCell ref="DFK21:DFQ21"/>
    <mergeCell ref="DFR21:DFX21"/>
    <mergeCell ref="DFY21:DGE21"/>
    <mergeCell ref="DGF21:DGL21"/>
    <mergeCell ref="DDU21:DEA21"/>
    <mergeCell ref="DEB21:DEH21"/>
    <mergeCell ref="DEI21:DEO21"/>
    <mergeCell ref="DEP21:DEV21"/>
    <mergeCell ref="DEW21:DFC21"/>
    <mergeCell ref="DCL21:DCR21"/>
    <mergeCell ref="DCS21:DCY21"/>
    <mergeCell ref="DCZ21:DDF21"/>
    <mergeCell ref="DDG21:DDM21"/>
    <mergeCell ref="DDN21:DDT21"/>
    <mergeCell ref="DBC21:DBI21"/>
    <mergeCell ref="DBJ21:DBP21"/>
    <mergeCell ref="DBQ21:DBW21"/>
    <mergeCell ref="DBX21:DCD21"/>
    <mergeCell ref="DCE21:DCK21"/>
    <mergeCell ref="CZT21:CZZ21"/>
    <mergeCell ref="DAA21:DAG21"/>
    <mergeCell ref="DAH21:DAN21"/>
    <mergeCell ref="DAO21:DAU21"/>
    <mergeCell ref="DAV21:DBB21"/>
    <mergeCell ref="CYK21:CYQ21"/>
    <mergeCell ref="CYR21:CYX21"/>
    <mergeCell ref="CYY21:CZE21"/>
    <mergeCell ref="CZF21:CZL21"/>
    <mergeCell ref="CZM21:CZS21"/>
    <mergeCell ref="CXB21:CXH21"/>
    <mergeCell ref="CXI21:CXO21"/>
    <mergeCell ref="CXP21:CXV21"/>
    <mergeCell ref="CXW21:CYC21"/>
    <mergeCell ref="CYD21:CYJ21"/>
    <mergeCell ref="CVS21:CVY21"/>
    <mergeCell ref="CVZ21:CWF21"/>
    <mergeCell ref="CWG21:CWM21"/>
    <mergeCell ref="CWN21:CWT21"/>
    <mergeCell ref="CWU21:CXA21"/>
    <mergeCell ref="CUJ21:CUP21"/>
    <mergeCell ref="CUQ21:CUW21"/>
    <mergeCell ref="CUX21:CVD21"/>
    <mergeCell ref="CVE21:CVK21"/>
    <mergeCell ref="CVL21:CVR21"/>
    <mergeCell ref="CTA21:CTG21"/>
    <mergeCell ref="CTH21:CTN21"/>
    <mergeCell ref="CTO21:CTU21"/>
    <mergeCell ref="CTV21:CUB21"/>
    <mergeCell ref="CUC21:CUI21"/>
    <mergeCell ref="CRR21:CRX21"/>
    <mergeCell ref="CRY21:CSE21"/>
    <mergeCell ref="CSF21:CSL21"/>
    <mergeCell ref="CSM21:CSS21"/>
    <mergeCell ref="CST21:CSZ21"/>
    <mergeCell ref="CQI21:CQO21"/>
    <mergeCell ref="CQP21:CQV21"/>
    <mergeCell ref="CQW21:CRC21"/>
    <mergeCell ref="CRD21:CRJ21"/>
    <mergeCell ref="CRK21:CRQ21"/>
    <mergeCell ref="COZ21:CPF21"/>
    <mergeCell ref="CPG21:CPM21"/>
    <mergeCell ref="CPN21:CPT21"/>
    <mergeCell ref="CPU21:CQA21"/>
    <mergeCell ref="CQB21:CQH21"/>
    <mergeCell ref="CNQ21:CNW21"/>
    <mergeCell ref="CNX21:COD21"/>
    <mergeCell ref="COE21:COK21"/>
    <mergeCell ref="COL21:COR21"/>
    <mergeCell ref="COS21:COY21"/>
    <mergeCell ref="CMH21:CMN21"/>
    <mergeCell ref="CMO21:CMU21"/>
    <mergeCell ref="CMV21:CNB21"/>
    <mergeCell ref="CNC21:CNI21"/>
    <mergeCell ref="CNJ21:CNP21"/>
    <mergeCell ref="CKY21:CLE21"/>
    <mergeCell ref="CLF21:CLL21"/>
    <mergeCell ref="CLM21:CLS21"/>
    <mergeCell ref="CLT21:CLZ21"/>
    <mergeCell ref="CMA21:CMG21"/>
    <mergeCell ref="CJP21:CJV21"/>
    <mergeCell ref="CJW21:CKC21"/>
    <mergeCell ref="CKD21:CKJ21"/>
    <mergeCell ref="CKK21:CKQ21"/>
    <mergeCell ref="CKR21:CKX21"/>
    <mergeCell ref="CIG21:CIM21"/>
    <mergeCell ref="CIN21:CIT21"/>
    <mergeCell ref="CIU21:CJA21"/>
    <mergeCell ref="CJB21:CJH21"/>
    <mergeCell ref="CJI21:CJO21"/>
    <mergeCell ref="CGX21:CHD21"/>
    <mergeCell ref="CHE21:CHK21"/>
    <mergeCell ref="CHL21:CHR21"/>
    <mergeCell ref="CHS21:CHY21"/>
    <mergeCell ref="CHZ21:CIF21"/>
    <mergeCell ref="CFO21:CFU21"/>
    <mergeCell ref="CFV21:CGB21"/>
    <mergeCell ref="CGC21:CGI21"/>
    <mergeCell ref="CGJ21:CGP21"/>
    <mergeCell ref="CGQ21:CGW21"/>
    <mergeCell ref="CEF21:CEL21"/>
    <mergeCell ref="CEM21:CES21"/>
    <mergeCell ref="CET21:CEZ21"/>
    <mergeCell ref="CFA21:CFG21"/>
    <mergeCell ref="CFH21:CFN21"/>
    <mergeCell ref="CCW21:CDC21"/>
    <mergeCell ref="CDD21:CDJ21"/>
    <mergeCell ref="CDK21:CDQ21"/>
    <mergeCell ref="CDR21:CDX21"/>
    <mergeCell ref="CDY21:CEE21"/>
    <mergeCell ref="CBN21:CBT21"/>
    <mergeCell ref="CBU21:CCA21"/>
    <mergeCell ref="CCB21:CCH21"/>
    <mergeCell ref="CCI21:CCO21"/>
    <mergeCell ref="CCP21:CCV21"/>
    <mergeCell ref="CAE21:CAK21"/>
    <mergeCell ref="CAL21:CAR21"/>
    <mergeCell ref="CAS21:CAY21"/>
    <mergeCell ref="CAZ21:CBF21"/>
    <mergeCell ref="CBG21:CBM21"/>
    <mergeCell ref="BYV21:BZB21"/>
    <mergeCell ref="BZC21:BZI21"/>
    <mergeCell ref="BZJ21:BZP21"/>
    <mergeCell ref="BZQ21:BZW21"/>
    <mergeCell ref="BZX21:CAD21"/>
    <mergeCell ref="BXM21:BXS21"/>
    <mergeCell ref="BXT21:BXZ21"/>
    <mergeCell ref="BYA21:BYG21"/>
    <mergeCell ref="BYH21:BYN21"/>
    <mergeCell ref="BYO21:BYU21"/>
    <mergeCell ref="BWD21:BWJ21"/>
    <mergeCell ref="BWK21:BWQ21"/>
    <mergeCell ref="BWR21:BWX21"/>
    <mergeCell ref="BWY21:BXE21"/>
    <mergeCell ref="BXF21:BXL21"/>
    <mergeCell ref="BUU21:BVA21"/>
    <mergeCell ref="BVB21:BVH21"/>
    <mergeCell ref="BVI21:BVO21"/>
    <mergeCell ref="BVP21:BVV21"/>
    <mergeCell ref="BVW21:BWC21"/>
    <mergeCell ref="BTL21:BTR21"/>
    <mergeCell ref="BTS21:BTY21"/>
    <mergeCell ref="BTZ21:BUF21"/>
    <mergeCell ref="BUG21:BUM21"/>
    <mergeCell ref="BUN21:BUT21"/>
    <mergeCell ref="BSC21:BSI21"/>
    <mergeCell ref="BSJ21:BSP21"/>
    <mergeCell ref="BSQ21:BSW21"/>
    <mergeCell ref="BSX21:BTD21"/>
    <mergeCell ref="BTE21:BTK21"/>
    <mergeCell ref="BQT21:BQZ21"/>
    <mergeCell ref="BRA21:BRG21"/>
    <mergeCell ref="BRH21:BRN21"/>
    <mergeCell ref="BRO21:BRU21"/>
    <mergeCell ref="BRV21:BSB21"/>
    <mergeCell ref="BPK21:BPQ21"/>
    <mergeCell ref="BPR21:BPX21"/>
    <mergeCell ref="BPY21:BQE21"/>
    <mergeCell ref="BQF21:BQL21"/>
    <mergeCell ref="BQM21:BQS21"/>
    <mergeCell ref="BOB21:BOH21"/>
    <mergeCell ref="BOI21:BOO21"/>
    <mergeCell ref="BOP21:BOV21"/>
    <mergeCell ref="BOW21:BPC21"/>
    <mergeCell ref="BPD21:BPJ21"/>
    <mergeCell ref="BMS21:BMY21"/>
    <mergeCell ref="BMZ21:BNF21"/>
    <mergeCell ref="BNG21:BNM21"/>
    <mergeCell ref="BNN21:BNT21"/>
    <mergeCell ref="BNU21:BOA21"/>
    <mergeCell ref="BLJ21:BLP21"/>
    <mergeCell ref="BLQ21:BLW21"/>
    <mergeCell ref="BLX21:BMD21"/>
    <mergeCell ref="BME21:BMK21"/>
    <mergeCell ref="BML21:BMR21"/>
    <mergeCell ref="BKA21:BKG21"/>
    <mergeCell ref="BKH21:BKN21"/>
    <mergeCell ref="BKO21:BKU21"/>
    <mergeCell ref="BKV21:BLB21"/>
    <mergeCell ref="BLC21:BLI21"/>
    <mergeCell ref="BIR21:BIX21"/>
    <mergeCell ref="BIY21:BJE21"/>
    <mergeCell ref="BJF21:BJL21"/>
    <mergeCell ref="BJM21:BJS21"/>
    <mergeCell ref="BJT21:BJZ21"/>
    <mergeCell ref="BHI21:BHO21"/>
    <mergeCell ref="BHP21:BHV21"/>
    <mergeCell ref="BHW21:BIC21"/>
    <mergeCell ref="BID21:BIJ21"/>
    <mergeCell ref="BIK21:BIQ21"/>
    <mergeCell ref="BFZ21:BGF21"/>
    <mergeCell ref="BGG21:BGM21"/>
    <mergeCell ref="BGN21:BGT21"/>
    <mergeCell ref="BGU21:BHA21"/>
    <mergeCell ref="BHB21:BHH21"/>
    <mergeCell ref="BEQ21:BEW21"/>
    <mergeCell ref="BEX21:BFD21"/>
    <mergeCell ref="BFE21:BFK21"/>
    <mergeCell ref="BFL21:BFR21"/>
    <mergeCell ref="BFS21:BFY21"/>
    <mergeCell ref="BDH21:BDN21"/>
    <mergeCell ref="BDO21:BDU21"/>
    <mergeCell ref="BDV21:BEB21"/>
    <mergeCell ref="BEC21:BEI21"/>
    <mergeCell ref="BEJ21:BEP21"/>
    <mergeCell ref="BBY21:BCE21"/>
    <mergeCell ref="BCF21:BCL21"/>
    <mergeCell ref="BCM21:BCS21"/>
    <mergeCell ref="BCT21:BCZ21"/>
    <mergeCell ref="BDA21:BDG21"/>
    <mergeCell ref="BAP21:BAV21"/>
    <mergeCell ref="BAW21:BBC21"/>
    <mergeCell ref="BBD21:BBJ21"/>
    <mergeCell ref="BBK21:BBQ21"/>
    <mergeCell ref="BBR21:BBX21"/>
    <mergeCell ref="AZG21:AZM21"/>
    <mergeCell ref="AZN21:AZT21"/>
    <mergeCell ref="AZU21:BAA21"/>
    <mergeCell ref="BAB21:BAH21"/>
    <mergeCell ref="BAI21:BAO21"/>
    <mergeCell ref="AXX21:AYD21"/>
    <mergeCell ref="AYE21:AYK21"/>
    <mergeCell ref="AYL21:AYR21"/>
    <mergeCell ref="AYS21:AYY21"/>
    <mergeCell ref="AYZ21:AZF21"/>
    <mergeCell ref="AWO21:AWU21"/>
    <mergeCell ref="AWV21:AXB21"/>
    <mergeCell ref="AXC21:AXI21"/>
    <mergeCell ref="AXJ21:AXP21"/>
    <mergeCell ref="AXQ21:AXW21"/>
    <mergeCell ref="AVF21:AVL21"/>
    <mergeCell ref="AVM21:AVS21"/>
    <mergeCell ref="AVT21:AVZ21"/>
    <mergeCell ref="AWA21:AWG21"/>
    <mergeCell ref="AWH21:AWN21"/>
    <mergeCell ref="ATW21:AUC21"/>
    <mergeCell ref="AUD21:AUJ21"/>
    <mergeCell ref="AUK21:AUQ21"/>
    <mergeCell ref="AUR21:AUX21"/>
    <mergeCell ref="AUY21:AVE21"/>
    <mergeCell ref="ASN21:AST21"/>
    <mergeCell ref="ASU21:ATA21"/>
    <mergeCell ref="ATB21:ATH21"/>
    <mergeCell ref="ATI21:ATO21"/>
    <mergeCell ref="ATP21:ATV21"/>
    <mergeCell ref="ARE21:ARK21"/>
    <mergeCell ref="ARL21:ARR21"/>
    <mergeCell ref="ARS21:ARY21"/>
    <mergeCell ref="ARZ21:ASF21"/>
    <mergeCell ref="ASG21:ASM21"/>
    <mergeCell ref="APV21:AQB21"/>
    <mergeCell ref="AQC21:AQI21"/>
    <mergeCell ref="AQJ21:AQP21"/>
    <mergeCell ref="AQQ21:AQW21"/>
    <mergeCell ref="AQX21:ARD21"/>
    <mergeCell ref="AOM21:AOS21"/>
    <mergeCell ref="AOT21:AOZ21"/>
    <mergeCell ref="APA21:APG21"/>
    <mergeCell ref="APH21:APN21"/>
    <mergeCell ref="APO21:APU21"/>
    <mergeCell ref="AND21:ANJ21"/>
    <mergeCell ref="ANK21:ANQ21"/>
    <mergeCell ref="ANR21:ANX21"/>
    <mergeCell ref="ANY21:AOE21"/>
    <mergeCell ref="AOF21:AOL21"/>
    <mergeCell ref="ALU21:AMA21"/>
    <mergeCell ref="AMB21:AMH21"/>
    <mergeCell ref="AMI21:AMO21"/>
    <mergeCell ref="AMP21:AMV21"/>
    <mergeCell ref="AMW21:ANC21"/>
    <mergeCell ref="AKL21:AKR21"/>
    <mergeCell ref="AKS21:AKY21"/>
    <mergeCell ref="AKZ21:ALF21"/>
    <mergeCell ref="ALG21:ALM21"/>
    <mergeCell ref="ALN21:ALT21"/>
    <mergeCell ref="AJC21:AJI21"/>
    <mergeCell ref="AJJ21:AJP21"/>
    <mergeCell ref="AJQ21:AJW21"/>
    <mergeCell ref="AJX21:AKD21"/>
    <mergeCell ref="AKE21:AKK21"/>
    <mergeCell ref="AHT21:AHZ21"/>
    <mergeCell ref="AIA21:AIG21"/>
    <mergeCell ref="AIH21:AIN21"/>
    <mergeCell ref="AIO21:AIU21"/>
    <mergeCell ref="AIV21:AJB21"/>
    <mergeCell ref="AGK21:AGQ21"/>
    <mergeCell ref="AGR21:AGX21"/>
    <mergeCell ref="AGY21:AHE21"/>
    <mergeCell ref="AHF21:AHL21"/>
    <mergeCell ref="AHM21:AHS21"/>
    <mergeCell ref="AFB21:AFH21"/>
    <mergeCell ref="AFI21:AFO21"/>
    <mergeCell ref="AFP21:AFV21"/>
    <mergeCell ref="AFW21:AGC21"/>
    <mergeCell ref="AGD21:AGJ21"/>
    <mergeCell ref="ADS21:ADY21"/>
    <mergeCell ref="ADZ21:AEF21"/>
    <mergeCell ref="AEG21:AEM21"/>
    <mergeCell ref="AEN21:AET21"/>
    <mergeCell ref="AEU21:AFA21"/>
    <mergeCell ref="ACJ21:ACP21"/>
    <mergeCell ref="ACQ21:ACW21"/>
    <mergeCell ref="ACX21:ADD21"/>
    <mergeCell ref="ADE21:ADK21"/>
    <mergeCell ref="ADL21:ADR21"/>
    <mergeCell ref="ABA21:ABG21"/>
    <mergeCell ref="ABH21:ABN21"/>
    <mergeCell ref="ABO21:ABU21"/>
    <mergeCell ref="ABV21:ACB21"/>
    <mergeCell ref="ACC21:ACI21"/>
    <mergeCell ref="ZR21:ZX21"/>
    <mergeCell ref="ZY21:AAE21"/>
    <mergeCell ref="AAF21:AAL21"/>
    <mergeCell ref="AAM21:AAS21"/>
    <mergeCell ref="AAT21:AAZ21"/>
    <mergeCell ref="YI21:YO21"/>
    <mergeCell ref="YP21:YV21"/>
    <mergeCell ref="YW21:ZC21"/>
    <mergeCell ref="ZD21:ZJ21"/>
    <mergeCell ref="ZK21:ZQ21"/>
    <mergeCell ref="WZ21:XF21"/>
    <mergeCell ref="XG21:XM21"/>
    <mergeCell ref="XN21:XT21"/>
    <mergeCell ref="XU21:YA21"/>
    <mergeCell ref="YB21:YH21"/>
    <mergeCell ref="VQ21:VW21"/>
    <mergeCell ref="VX21:WD21"/>
    <mergeCell ref="WE21:WK21"/>
    <mergeCell ref="WL21:WR21"/>
    <mergeCell ref="WS21:WY21"/>
    <mergeCell ref="UH21:UN21"/>
    <mergeCell ref="UO21:UU21"/>
    <mergeCell ref="UV21:VB21"/>
    <mergeCell ref="VC21:VI21"/>
    <mergeCell ref="VJ21:VP21"/>
    <mergeCell ref="SY21:TE21"/>
    <mergeCell ref="TF21:TL21"/>
    <mergeCell ref="TM21:TS21"/>
    <mergeCell ref="TT21:TZ21"/>
    <mergeCell ref="UA21:UG21"/>
    <mergeCell ref="RP21:RV21"/>
    <mergeCell ref="RW21:SC21"/>
    <mergeCell ref="SD21:SJ21"/>
    <mergeCell ref="SK21:SQ21"/>
    <mergeCell ref="SR21:SX21"/>
    <mergeCell ref="QG21:QM21"/>
    <mergeCell ref="QN21:QT21"/>
    <mergeCell ref="QU21:RA21"/>
    <mergeCell ref="RB21:RH21"/>
    <mergeCell ref="RI21:RO21"/>
    <mergeCell ref="PS21:PY21"/>
    <mergeCell ref="PZ21:QF21"/>
    <mergeCell ref="NO21:NU21"/>
    <mergeCell ref="NV21:OB21"/>
    <mergeCell ref="OC21:OI21"/>
    <mergeCell ref="OJ21:OP21"/>
    <mergeCell ref="OQ21:OW21"/>
    <mergeCell ref="MF21:ML21"/>
    <mergeCell ref="MM21:MS21"/>
    <mergeCell ref="MT21:MZ21"/>
    <mergeCell ref="NA21:NG21"/>
    <mergeCell ref="NH21:NN21"/>
    <mergeCell ref="KW21:LC21"/>
    <mergeCell ref="LD21:LJ21"/>
    <mergeCell ref="LK21:LQ21"/>
    <mergeCell ref="LR21:LX21"/>
    <mergeCell ref="LY21:ME21"/>
    <mergeCell ref="IL21:IR21"/>
    <mergeCell ref="IS21:IY21"/>
    <mergeCell ref="IZ21:JF21"/>
    <mergeCell ref="JG21:JM21"/>
    <mergeCell ref="GV21:HB21"/>
    <mergeCell ref="HC21:HI21"/>
    <mergeCell ref="HJ21:HP21"/>
    <mergeCell ref="HQ21:HW21"/>
    <mergeCell ref="HX21:ID21"/>
    <mergeCell ref="FM21:FS21"/>
    <mergeCell ref="FT21:FZ21"/>
    <mergeCell ref="GA21:GG21"/>
    <mergeCell ref="GH21:GN21"/>
    <mergeCell ref="GO21:GU21"/>
    <mergeCell ref="OX21:PD21"/>
    <mergeCell ref="PE21:PK21"/>
    <mergeCell ref="PL21:PR21"/>
    <mergeCell ref="A22:G22"/>
    <mergeCell ref="ED21:EJ21"/>
    <mergeCell ref="EK21:EQ21"/>
    <mergeCell ref="ER21:EX21"/>
    <mergeCell ref="EY21:FE21"/>
    <mergeCell ref="FF21:FL21"/>
    <mergeCell ref="CU21:DA21"/>
    <mergeCell ref="DB21:DH21"/>
    <mergeCell ref="DI21:DO21"/>
    <mergeCell ref="DP21:DV21"/>
    <mergeCell ref="DW21:EC21"/>
    <mergeCell ref="A1:XFD1"/>
    <mergeCell ref="A21:G21"/>
    <mergeCell ref="H21:N21"/>
    <mergeCell ref="O21:U21"/>
    <mergeCell ref="V21:AB21"/>
    <mergeCell ref="AC21:AI21"/>
    <mergeCell ref="AJ21:AP21"/>
    <mergeCell ref="AQ21:AW21"/>
    <mergeCell ref="AX21:BD21"/>
    <mergeCell ref="BE21:BK21"/>
    <mergeCell ref="BL21:BR21"/>
    <mergeCell ref="BS21:BY21"/>
    <mergeCell ref="BZ21:CF21"/>
    <mergeCell ref="CG21:CM21"/>
    <mergeCell ref="CN21:CT21"/>
    <mergeCell ref="JN21:JT21"/>
    <mergeCell ref="JU21:KA21"/>
    <mergeCell ref="KB21:KH21"/>
    <mergeCell ref="KI21:KO21"/>
    <mergeCell ref="KP21:KV21"/>
    <mergeCell ref="IE21:IK21"/>
  </mergeCells>
  <conditionalFormatting sqref="A21 H21 O21 V21 AC21 AJ21 AQ21 AX21 BE21 BL21 BS21 BZ21 CG21 CN21 CU21 DB21 DI21 DP21 DW21 ED21 EK21 ER21 EY21 FF21 FM21 FT21 GA21 GH21 GO21 GV21 HC21 HJ21 HQ21 HX21 IE21 IL21 IS21 IZ21 JG21 JN21 JU21 KB21 KI21 KP21 KW21 LD21 LK21 LR21 LY21 MF21 MM21 MT21 NA21 NH21 NO21 NV21 OC21 OJ21 OQ21 OX21 PE21 PL21 PS21 PZ21 QG21 QN21 QU21 RB21 RI21 RP21 RW21 SD21 SK21 SR21 SY21 TF21 TM21 TT21 UA21 UH21 UO21 UV21 VC21 VJ21 VQ21 VX21 WE21 WL21 WS21 WZ21 XG21 XN21 XU21 YB21 YI21 YP21 YW21 ZD21 ZK21 ZR21 ZY21 AAF21 AAM21 AAT21 ABA21 ABH21 ABO21 ABV21 ACC21 ACJ21 ACQ21 ACX21 ADE21 ADL21 ADS21 ADZ21 AEG21 AEN21 AEU21 AFB21 AFI21 AFP21 AFW21 AGD21 AGK21 AGR21 AGY21 AHF21 AHM21 AHT21 AIA21 AIH21 AIO21 AIV21 AJC21 AJJ21 AJQ21 AJX21 AKE21 AKL21 AKS21 AKZ21 ALG21 ALN21 ALU21 AMB21 AMI21 AMP21 AMW21 AND21 ANK21 ANR21 ANY21 AOF21 AOM21 AOT21 APA21 APH21 APO21 APV21 AQC21 AQJ21 AQQ21 AQX21 ARE21 ARL21 ARS21 ARZ21 ASG21 ASN21 ASU21 ATB21 ATI21 ATP21 ATW21 AUD21 AUK21 AUR21 AUY21 AVF21 AVM21 AVT21 AWA21 AWH21 AWO21 AWV21 AXC21 AXJ21 AXQ21 AXX21 AYE21 AYL21 AYS21 AYZ21 AZG21 AZN21 AZU21 BAB21 BAI21 BAP21 BAW21 BBD21 BBK21 BBR21 BBY21 BCF21 BCM21 BCT21 BDA21 BDH21 BDO21 BDV21 BEC21 BEJ21 BEQ21 BEX21 BFE21 BFL21 BFS21 BFZ21 BGG21 BGN21 BGU21 BHB21 BHI21 BHP21 BHW21 BID21 BIK21 BIR21 BIY21 BJF21 BJM21 BJT21 BKA21 BKH21 BKO21 BKV21 BLC21 BLJ21 BLQ21 BLX21 BME21 BML21 BMS21 BMZ21 BNG21 BNN21 BNU21 BOB21 BOI21 BOP21 BOW21 BPD21 BPK21 BPR21 BPY21 BQF21 BQM21 BQT21 BRA21 BRH21 BRO21 BRV21 BSC21 BSJ21 BSQ21 BSX21 BTE21 BTL21 BTS21 BTZ21 BUG21 BUN21 BUU21 BVB21 BVI21 BVP21 BVW21 BWD21 BWK21 BWR21 BWY21 BXF21 BXM21 BXT21 BYA21 BYH21 BYO21 BYV21 BZC21 BZJ21 BZQ21 BZX21 CAE21 CAL21 CAS21 CAZ21 CBG21 CBN21 CBU21 CCB21 CCI21 CCP21 CCW21 CDD21 CDK21 CDR21 CDY21 CEF21 CEM21 CET21 CFA21 CFH21 CFO21 CFV21 CGC21 CGJ21 CGQ21 CGX21 CHE21 CHL21 CHS21 CHZ21 CIG21 CIN21 CIU21 CJB21 CJI21 CJP21 CJW21 CKD21 CKK21 CKR21 CKY21 CLF21 CLM21 CLT21 CMA21 CMH21 CMO21 CMV21 CNC21 CNJ21 CNQ21 CNX21 COE21 COL21 COS21 COZ21 CPG21 CPN21 CPU21 CQB21 CQI21 CQP21 CQW21 CRD21 CRK21 CRR21 CRY21 CSF21 CSM21 CST21 CTA21 CTH21 CTO21 CTV21 CUC21 CUJ21 CUQ21 CUX21 CVE21 CVL21 CVS21 CVZ21 CWG21 CWN21 CWU21 CXB21 CXI21 CXP21 CXW21 CYD21 CYK21 CYR21 CYY21 CZF21 CZM21 CZT21 DAA21 DAH21 DAO21 DAV21 DBC21 DBJ21 DBQ21 DBX21 DCE21 DCL21 DCS21 DCZ21 DDG21 DDN21 DDU21 DEB21 DEI21 DEP21 DEW21 DFD21 DFK21 DFR21 DFY21 DGF21 DGM21 DGT21 DHA21 DHH21 DHO21 DHV21 DIC21 DIJ21 DIQ21 DIX21 DJE21 DJL21 DJS21 DJZ21 DKG21 DKN21 DKU21 DLB21 DLI21 DLP21 DLW21 DMD21 DMK21 DMR21 DMY21 DNF21 DNM21 DNT21 DOA21 DOH21 DOO21 DOV21 DPC21 DPJ21 DPQ21 DPX21 DQE21 DQL21 DQS21 DQZ21 DRG21 DRN21 DRU21 DSB21 DSI21 DSP21 DSW21 DTD21 DTK21 DTR21 DTY21 DUF21 DUM21 DUT21 DVA21 DVH21 DVO21 DVV21 DWC21 DWJ21 DWQ21 DWX21 DXE21 DXL21 DXS21 DXZ21 DYG21 DYN21 DYU21 DZB21 DZI21 DZP21 DZW21 EAD21 EAK21 EAR21 EAY21 EBF21 EBM21 EBT21 ECA21 ECH21 ECO21 ECV21 EDC21 EDJ21 EDQ21 EDX21 EEE21 EEL21 EES21 EEZ21 EFG21 EFN21 EFU21 EGB21 EGI21 EGP21 EGW21 EHD21 EHK21 EHR21 EHY21 EIF21 EIM21 EIT21 EJA21 EJH21 EJO21 EJV21 EKC21 EKJ21 EKQ21 EKX21 ELE21 ELL21 ELS21 ELZ21 EMG21 EMN21 EMU21 ENB21 ENI21 ENP21 ENW21 EOD21 EOK21 EOR21 EOY21 EPF21 EPM21 EPT21 EQA21 EQH21 EQO21 EQV21 ERC21 ERJ21 ERQ21 ERX21 ESE21 ESL21 ESS21 ESZ21 ETG21 ETN21 ETU21 EUB21 EUI21 EUP21 EUW21 EVD21 EVK21 EVR21 EVY21 EWF21 EWM21 EWT21 EXA21 EXH21 EXO21 EXV21 EYC21 EYJ21 EYQ21 EYX21 EZE21 EZL21 EZS21 EZZ21 FAG21 FAN21 FAU21 FBB21 FBI21 FBP21 FBW21 FCD21 FCK21 FCR21 FCY21 FDF21 FDM21 FDT21 FEA21 FEH21 FEO21 FEV21 FFC21 FFJ21 FFQ21 FFX21 FGE21 FGL21 FGS21 FGZ21 FHG21 FHN21 FHU21 FIB21 FII21 FIP21 FIW21 FJD21 FJK21 FJR21 FJY21 FKF21 FKM21 FKT21 FLA21 FLH21 FLO21 FLV21 FMC21 FMJ21 FMQ21 FMX21 FNE21 FNL21 FNS21 FNZ21 FOG21 FON21 FOU21 FPB21 FPI21 FPP21 FPW21 FQD21 FQK21 FQR21 FQY21 FRF21 FRM21 FRT21 FSA21 FSH21 FSO21 FSV21 FTC21 FTJ21 FTQ21 FTX21 FUE21 FUL21 FUS21 FUZ21 FVG21 FVN21 FVU21 FWB21 FWI21 FWP21 FWW21 FXD21 FXK21 FXR21 FXY21 FYF21 FYM21 FYT21 FZA21 FZH21 FZO21 FZV21 GAC21 GAJ21 GAQ21 GAX21 GBE21 GBL21 GBS21 GBZ21 GCG21 GCN21 GCU21 GDB21 GDI21 GDP21 GDW21 GED21 GEK21 GER21 GEY21 GFF21 GFM21 GFT21 GGA21 GGH21 GGO21 GGV21 GHC21 GHJ21 GHQ21 GHX21 GIE21 GIL21 GIS21 GIZ21 GJG21 GJN21 GJU21 GKB21 GKI21 GKP21 GKW21 GLD21 GLK21 GLR21 GLY21 GMF21 GMM21 GMT21 GNA21 GNH21 GNO21 GNV21 GOC21 GOJ21 GOQ21 GOX21 GPE21 GPL21 GPS21 GPZ21 GQG21 GQN21 GQU21 GRB21 GRI21 GRP21 GRW21 GSD21 GSK21 GSR21 GSY21 GTF21 GTM21 GTT21 GUA21 GUH21 GUO21 GUV21 GVC21 GVJ21 GVQ21 GVX21 GWE21 GWL21 GWS21 GWZ21 GXG21 GXN21 GXU21 GYB21 GYI21 GYP21 GYW21 GZD21 GZK21 GZR21 GZY21 HAF21 HAM21 HAT21 HBA21 HBH21 HBO21 HBV21 HCC21 HCJ21 HCQ21 HCX21 HDE21 HDL21 HDS21 HDZ21 HEG21 HEN21 HEU21 HFB21 HFI21 HFP21 HFW21 HGD21 HGK21 HGR21 HGY21 HHF21 HHM21 HHT21 HIA21 HIH21 HIO21 HIV21 HJC21 HJJ21 HJQ21 HJX21 HKE21 HKL21 HKS21 HKZ21 HLG21 HLN21 HLU21 HMB21 HMI21 HMP21 HMW21 HND21 HNK21 HNR21 HNY21 HOF21 HOM21 HOT21 HPA21 HPH21 HPO21 HPV21 HQC21 HQJ21 HQQ21 HQX21 HRE21 HRL21 HRS21 HRZ21 HSG21 HSN21 HSU21 HTB21 HTI21 HTP21 HTW21 HUD21 HUK21 HUR21 HUY21 HVF21 HVM21 HVT21 HWA21 HWH21 HWO21 HWV21 HXC21 HXJ21 HXQ21 HXX21 HYE21 HYL21 HYS21 HYZ21 HZG21 HZN21 HZU21 IAB21 IAI21 IAP21 IAW21 IBD21 IBK21 IBR21 IBY21 ICF21 ICM21 ICT21 IDA21 IDH21 IDO21 IDV21 IEC21 IEJ21 IEQ21 IEX21 IFE21 IFL21 IFS21 IFZ21 IGG21 IGN21 IGU21 IHB21 IHI21 IHP21 IHW21 IID21 IIK21 IIR21 IIY21 IJF21 IJM21 IJT21 IKA21 IKH21 IKO21 IKV21 ILC21 ILJ21 ILQ21 ILX21 IME21 IML21 IMS21 IMZ21 ING21 INN21 INU21 IOB21 IOI21 IOP21 IOW21 IPD21 IPK21 IPR21 IPY21 IQF21 IQM21 IQT21 IRA21 IRH21 IRO21 IRV21 ISC21 ISJ21 ISQ21 ISX21 ITE21 ITL21 ITS21 ITZ21 IUG21 IUN21 IUU21 IVB21 IVI21 IVP21 IVW21 IWD21 IWK21 IWR21 IWY21 IXF21 IXM21 IXT21 IYA21 IYH21 IYO21 IYV21 IZC21 IZJ21 IZQ21 IZX21 JAE21 JAL21 JAS21 JAZ21 JBG21 JBN21 JBU21 JCB21 JCI21 JCP21 JCW21 JDD21 JDK21 JDR21 JDY21 JEF21 JEM21 JET21 JFA21 JFH21 JFO21 JFV21 JGC21 JGJ21 JGQ21 JGX21 JHE21 JHL21 JHS21 JHZ21 JIG21 JIN21 JIU21 JJB21 JJI21 JJP21 JJW21 JKD21 JKK21 JKR21 JKY21 JLF21 JLM21 JLT21 JMA21 JMH21 JMO21 JMV21 JNC21 JNJ21 JNQ21 JNX21 JOE21 JOL21 JOS21 JOZ21 JPG21 JPN21 JPU21 JQB21 JQI21 JQP21 JQW21 JRD21 JRK21 JRR21 JRY21 JSF21 JSM21 JST21 JTA21 JTH21 JTO21 JTV21 JUC21 JUJ21 JUQ21 JUX21 JVE21 JVL21 JVS21 JVZ21 JWG21 JWN21 JWU21 JXB21 JXI21 JXP21 JXW21 JYD21 JYK21 JYR21 JYY21 JZF21 JZM21 JZT21 KAA21 KAH21 KAO21 KAV21 KBC21 KBJ21 KBQ21 KBX21 KCE21 KCL21 KCS21 KCZ21 KDG21 KDN21 KDU21 KEB21 KEI21 KEP21 KEW21 KFD21 KFK21 KFR21 KFY21 KGF21 KGM21 KGT21 KHA21 KHH21 KHO21 KHV21 KIC21 KIJ21 KIQ21 KIX21 KJE21 KJL21 KJS21 KJZ21 KKG21 KKN21 KKU21 KLB21 KLI21 KLP21 KLW21 KMD21 KMK21 KMR21 KMY21 KNF21 KNM21 KNT21 KOA21 KOH21 KOO21 KOV21 KPC21 KPJ21 KPQ21 KPX21 KQE21 KQL21 KQS21 KQZ21 KRG21 KRN21 KRU21 KSB21 KSI21 KSP21 KSW21 KTD21 KTK21 KTR21 KTY21 KUF21 KUM21 KUT21 KVA21 KVH21 KVO21 KVV21 KWC21 KWJ21 KWQ21 KWX21 KXE21 KXL21 KXS21 KXZ21 KYG21 KYN21 KYU21 KZB21 KZI21 KZP21 KZW21 LAD21 LAK21 LAR21 LAY21 LBF21 LBM21 LBT21 LCA21 LCH21 LCO21 LCV21 LDC21 LDJ21 LDQ21 LDX21 LEE21 LEL21 LES21 LEZ21 LFG21 LFN21 LFU21 LGB21 LGI21 LGP21 LGW21 LHD21 LHK21 LHR21 LHY21 LIF21 LIM21 LIT21 LJA21 LJH21 LJO21 LJV21 LKC21 LKJ21 LKQ21 LKX21 LLE21 LLL21 LLS21 LLZ21 LMG21 LMN21 LMU21 LNB21 LNI21 LNP21 LNW21 LOD21 LOK21 LOR21 LOY21 LPF21 LPM21 LPT21 LQA21 LQH21 LQO21 LQV21 LRC21 LRJ21 LRQ21 LRX21 LSE21 LSL21 LSS21 LSZ21 LTG21 LTN21 LTU21 LUB21 LUI21 LUP21 LUW21 LVD21 LVK21 LVR21 LVY21 LWF21 LWM21 LWT21 LXA21 LXH21 LXO21 LXV21 LYC21 LYJ21 LYQ21 LYX21 LZE21 LZL21 LZS21 LZZ21 MAG21 MAN21 MAU21 MBB21 MBI21 MBP21 MBW21 MCD21 MCK21 MCR21 MCY21 MDF21 MDM21 MDT21 MEA21 MEH21 MEO21 MEV21 MFC21 MFJ21 MFQ21 MFX21 MGE21 MGL21 MGS21 MGZ21 MHG21 MHN21 MHU21 MIB21 MII21 MIP21 MIW21 MJD21 MJK21 MJR21 MJY21 MKF21 MKM21 MKT21 MLA21 MLH21 MLO21 MLV21 MMC21 MMJ21 MMQ21 MMX21 MNE21 MNL21 MNS21 MNZ21 MOG21 MON21 MOU21 MPB21 MPI21 MPP21 MPW21 MQD21 MQK21 MQR21 MQY21 MRF21 MRM21 MRT21 MSA21 MSH21 MSO21 MSV21 MTC21 MTJ21 MTQ21 MTX21 MUE21 MUL21 MUS21 MUZ21 MVG21 MVN21 MVU21 MWB21 MWI21 MWP21 MWW21 MXD21 MXK21 MXR21 MXY21 MYF21 MYM21 MYT21 MZA21 MZH21 MZO21 MZV21 NAC21 NAJ21 NAQ21 NAX21 NBE21 NBL21 NBS21 NBZ21 NCG21 NCN21 NCU21 NDB21 NDI21 NDP21 NDW21 NED21 NEK21 NER21 NEY21 NFF21 NFM21 NFT21 NGA21 NGH21 NGO21 NGV21 NHC21 NHJ21 NHQ21 NHX21 NIE21 NIL21 NIS21 NIZ21 NJG21 NJN21 NJU21 NKB21 NKI21 NKP21 NKW21 NLD21 NLK21 NLR21 NLY21 NMF21 NMM21 NMT21 NNA21 NNH21 NNO21 NNV21 NOC21 NOJ21 NOQ21 NOX21 NPE21 NPL21 NPS21 NPZ21 NQG21 NQN21 NQU21 NRB21 NRI21 NRP21 NRW21 NSD21 NSK21 NSR21 NSY21 NTF21 NTM21 NTT21 NUA21 NUH21 NUO21 NUV21 NVC21 NVJ21 NVQ21 NVX21 NWE21 NWL21 NWS21 NWZ21 NXG21 NXN21 NXU21 NYB21 NYI21 NYP21 NYW21 NZD21 NZK21 NZR21 NZY21 OAF21 OAM21 OAT21 OBA21 OBH21 OBO21 OBV21 OCC21 OCJ21 OCQ21 OCX21 ODE21 ODL21 ODS21 ODZ21 OEG21 OEN21 OEU21 OFB21 OFI21 OFP21 OFW21 OGD21 OGK21 OGR21 OGY21 OHF21 OHM21 OHT21 OIA21 OIH21 OIO21 OIV21 OJC21 OJJ21 OJQ21 OJX21 OKE21 OKL21 OKS21 OKZ21 OLG21 OLN21 OLU21 OMB21 OMI21 OMP21 OMW21 OND21 ONK21 ONR21 ONY21 OOF21 OOM21 OOT21 OPA21 OPH21 OPO21 OPV21 OQC21 OQJ21 OQQ21 OQX21 ORE21 ORL21 ORS21 ORZ21 OSG21 OSN21 OSU21 OTB21 OTI21 OTP21 OTW21 OUD21 OUK21 OUR21 OUY21 OVF21 OVM21 OVT21 OWA21 OWH21 OWO21 OWV21 OXC21 OXJ21 OXQ21 OXX21 OYE21 OYL21 OYS21 OYZ21 OZG21 OZN21 OZU21 PAB21 PAI21 PAP21 PAW21 PBD21 PBK21 PBR21 PBY21 PCF21 PCM21 PCT21 PDA21 PDH21 PDO21 PDV21 PEC21 PEJ21 PEQ21 PEX21 PFE21 PFL21 PFS21 PFZ21 PGG21 PGN21 PGU21 PHB21 PHI21 PHP21 PHW21 PID21 PIK21 PIR21 PIY21 PJF21 PJM21 PJT21 PKA21 PKH21 PKO21 PKV21 PLC21 PLJ21 PLQ21 PLX21 PME21 PML21 PMS21 PMZ21 PNG21 PNN21 PNU21 POB21 POI21 POP21 POW21 PPD21 PPK21 PPR21 PPY21 PQF21 PQM21 PQT21 PRA21 PRH21 PRO21 PRV21 PSC21 PSJ21 PSQ21 PSX21 PTE21 PTL21 PTS21 PTZ21 PUG21 PUN21 PUU21 PVB21 PVI21 PVP21 PVW21 PWD21 PWK21 PWR21 PWY21 PXF21 PXM21 PXT21 PYA21 PYH21 PYO21 PYV21 PZC21 PZJ21 PZQ21 PZX21 QAE21 QAL21 QAS21 QAZ21 QBG21 QBN21 QBU21 QCB21 QCI21 QCP21 QCW21 QDD21 QDK21 QDR21 QDY21 QEF21 QEM21 QET21 QFA21 QFH21 QFO21 QFV21 QGC21 QGJ21 QGQ21 QGX21 QHE21 QHL21 QHS21 QHZ21 QIG21 QIN21 QIU21 QJB21 QJI21 QJP21 QJW21 QKD21 QKK21 QKR21 QKY21 QLF21 QLM21 QLT21 QMA21 QMH21 QMO21 QMV21 QNC21 QNJ21 QNQ21 QNX21 QOE21 QOL21 QOS21 QOZ21 QPG21 QPN21 QPU21 QQB21 QQI21 QQP21 QQW21 QRD21 QRK21 QRR21 QRY21 QSF21 QSM21 QST21 QTA21 QTH21 QTO21 QTV21 QUC21 QUJ21 QUQ21 QUX21 QVE21 QVL21 QVS21 QVZ21 QWG21 QWN21 QWU21 QXB21 QXI21 QXP21 QXW21 QYD21 QYK21 QYR21 QYY21 QZF21 QZM21 QZT21 RAA21 RAH21 RAO21 RAV21 RBC21 RBJ21 RBQ21 RBX21 RCE21 RCL21 RCS21 RCZ21 RDG21 RDN21 RDU21 REB21 REI21 REP21 REW21 RFD21 RFK21 RFR21 RFY21 RGF21 RGM21 RGT21 RHA21 RHH21 RHO21 RHV21 RIC21 RIJ21 RIQ21 RIX21 RJE21 RJL21 RJS21 RJZ21 RKG21 RKN21 RKU21 RLB21 RLI21 RLP21 RLW21 RMD21 RMK21 RMR21 RMY21 RNF21 RNM21 RNT21 ROA21 ROH21 ROO21 ROV21 RPC21 RPJ21 RPQ21 RPX21 RQE21 RQL21 RQS21 RQZ21 RRG21 RRN21 RRU21 RSB21 RSI21 RSP21 RSW21 RTD21 RTK21 RTR21 RTY21 RUF21 RUM21 RUT21 RVA21 RVH21 RVO21 RVV21 RWC21 RWJ21 RWQ21 RWX21 RXE21 RXL21 RXS21 RXZ21 RYG21 RYN21 RYU21 RZB21 RZI21 RZP21 RZW21 SAD21 SAK21 SAR21 SAY21 SBF21 SBM21 SBT21 SCA21 SCH21 SCO21 SCV21 SDC21 SDJ21 SDQ21 SDX21 SEE21 SEL21 SES21 SEZ21 SFG21 SFN21 SFU21 SGB21 SGI21 SGP21 SGW21 SHD21 SHK21 SHR21 SHY21 SIF21 SIM21 SIT21 SJA21 SJH21 SJO21 SJV21 SKC21 SKJ21 SKQ21 SKX21 SLE21 SLL21 SLS21 SLZ21 SMG21 SMN21 SMU21 SNB21 SNI21 SNP21 SNW21 SOD21 SOK21 SOR21 SOY21 SPF21 SPM21 SPT21 SQA21 SQH21 SQO21 SQV21 SRC21 SRJ21 SRQ21 SRX21 SSE21 SSL21 SSS21 SSZ21 STG21 STN21 STU21 SUB21 SUI21 SUP21 SUW21 SVD21 SVK21 SVR21 SVY21 SWF21 SWM21 SWT21 SXA21 SXH21 SXO21 SXV21 SYC21 SYJ21 SYQ21 SYX21 SZE21 SZL21 SZS21 SZZ21 TAG21 TAN21 TAU21 TBB21 TBI21 TBP21 TBW21 TCD21 TCK21 TCR21 TCY21 TDF21 TDM21 TDT21 TEA21 TEH21 TEO21 TEV21 TFC21 TFJ21 TFQ21 TFX21 TGE21 TGL21 TGS21 TGZ21 THG21 THN21 THU21 TIB21 TII21 TIP21 TIW21 TJD21 TJK21 TJR21 TJY21 TKF21 TKM21 TKT21 TLA21 TLH21 TLO21 TLV21 TMC21 TMJ21 TMQ21 TMX21 TNE21 TNL21 TNS21 TNZ21 TOG21 TON21 TOU21 TPB21 TPI21 TPP21 TPW21 TQD21 TQK21 TQR21 TQY21 TRF21 TRM21 TRT21 TSA21 TSH21 TSO21 TSV21 TTC21 TTJ21 TTQ21 TTX21 TUE21 TUL21 TUS21 TUZ21 TVG21 TVN21 TVU21 TWB21 TWI21 TWP21 TWW21 TXD21 TXK21 TXR21 TXY21 TYF21 TYM21 TYT21 TZA21 TZH21 TZO21 TZV21 UAC21 UAJ21 UAQ21 UAX21 UBE21 UBL21 UBS21 UBZ21 UCG21 UCN21 UCU21 UDB21 UDI21 UDP21 UDW21 UED21 UEK21 UER21 UEY21 UFF21 UFM21 UFT21 UGA21 UGH21 UGO21 UGV21 UHC21 UHJ21 UHQ21 UHX21 UIE21 UIL21 UIS21 UIZ21 UJG21 UJN21 UJU21 UKB21 UKI21 UKP21 UKW21 ULD21 ULK21 ULR21 ULY21 UMF21 UMM21 UMT21 UNA21 UNH21 UNO21 UNV21 UOC21 UOJ21 UOQ21 UOX21 UPE21 UPL21 UPS21 UPZ21 UQG21 UQN21 UQU21 URB21 URI21 URP21 URW21 USD21 USK21 USR21 USY21 UTF21 UTM21 UTT21 UUA21 UUH21 UUO21 UUV21 UVC21 UVJ21 UVQ21 UVX21 UWE21 UWL21 UWS21 UWZ21 UXG21 UXN21 UXU21 UYB21 UYI21 UYP21 UYW21 UZD21 UZK21 UZR21 UZY21 VAF21 VAM21 VAT21 VBA21 VBH21 VBO21 VBV21 VCC21 VCJ21 VCQ21 VCX21 VDE21 VDL21 VDS21 VDZ21 VEG21 VEN21 VEU21 VFB21 VFI21 VFP21 VFW21 VGD21 VGK21 VGR21 VGY21 VHF21 VHM21 VHT21 VIA21 VIH21 VIO21 VIV21 VJC21 VJJ21 VJQ21 VJX21 VKE21 VKL21 VKS21 VKZ21 VLG21 VLN21 VLU21 VMB21 VMI21 VMP21 VMW21 VND21 VNK21 VNR21 VNY21 VOF21 VOM21 VOT21 VPA21 VPH21 VPO21 VPV21 VQC21 VQJ21 VQQ21 VQX21 VRE21 VRL21 VRS21 VRZ21 VSG21 VSN21 VSU21 VTB21 VTI21 VTP21 VTW21 VUD21 VUK21 VUR21 VUY21 VVF21 VVM21 VVT21 VWA21 VWH21 VWO21 VWV21 VXC21 VXJ21 VXQ21 VXX21 VYE21 VYL21 VYS21 VYZ21 VZG21 VZN21 VZU21 WAB21 WAI21 WAP21 WAW21 WBD21 WBK21 WBR21 WBY21 WCF21 WCM21 WCT21 WDA21 WDH21 WDO21 WDV21 WEC21 WEJ21 WEQ21 WEX21 WFE21 WFL21 WFS21 WFZ21 WGG21 WGN21 WGU21 WHB21 WHI21 WHP21 WHW21 WID21 WIK21 WIR21 WIY21 WJF21 WJM21 WJT21 WKA21 WKH21 WKO21 WKV21 WLC21 WLJ21 WLQ21 WLX21 WME21 WML21 WMS21 WMZ21 WNG21 WNN21 WNU21 WOB21 WOI21 WOP21 WOW21 WPD21 WPK21 WPR21 WPY21 WQF21 WQM21 WQT21 WRA21 WRH21 WRO21 WRV21 WSC21 WSJ21 WSQ21 WSX21 WTE21 WTL21 WTS21 WTZ21 WUG21 WUN21 WUU21 WVB21 WVI21 WVP21 WVW21 WWD21 WWK21 WWR21 WWY21 WXF21 WXM21 WXT21 WYA21 WYH21 WYO21 WYV21 WZC21 WZJ21 WZQ21 WZX21 XAE21 XAL21 XAS21 XAZ21 XBG21 XBN21 XBU21 XCB21 XCI21 XCP21 XCW21 XDD21 XDK21 XDR21 XDY21 XEF21 XEM21 XET21 XFA21">
    <cfRule type="containsErrors" dxfId="14" priority="1">
      <formula>ISERROR(A21)</formula>
    </cfRule>
  </conditionalFormatting>
  <hyperlinks>
    <hyperlink ref="A22" location="TableOfContents!A1" display="Back to Table of Contents" xr:uid="{EF043261-5DFE-4718-BDF2-B751ACA60099}"/>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dimension ref="A1:G398"/>
  <sheetViews>
    <sheetView zoomScaleNormal="100" workbookViewId="0">
      <selection sqref="A1:XFD1"/>
    </sheetView>
  </sheetViews>
  <sheetFormatPr defaultColWidth="0" defaultRowHeight="15" zeroHeight="1" x14ac:dyDescent="0.25"/>
  <cols>
    <col min="1" max="1" width="30.5546875" style="15"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ht="15.6" thickBot="1" x14ac:dyDescent="0.3">
      <c r="A1" s="586" t="s">
        <v>17377</v>
      </c>
    </row>
    <row r="2" spans="1:7" s="292" customFormat="1" ht="16.2" thickBot="1" x14ac:dyDescent="0.3">
      <c r="A2" s="308" t="s">
        <v>8</v>
      </c>
      <c r="B2" s="337" t="s">
        <v>95</v>
      </c>
      <c r="C2" s="315" t="s">
        <v>96</v>
      </c>
      <c r="D2" s="323" t="s">
        <v>378</v>
      </c>
      <c r="E2" s="315" t="s">
        <v>379</v>
      </c>
      <c r="F2" s="337" t="s">
        <v>97</v>
      </c>
      <c r="G2" s="315" t="s">
        <v>98</v>
      </c>
    </row>
    <row r="3" spans="1:7" x14ac:dyDescent="0.25">
      <c r="A3" s="17" t="s">
        <v>292</v>
      </c>
      <c r="B3" s="48">
        <v>53791</v>
      </c>
      <c r="C3" s="87">
        <v>0.40081517689487645</v>
      </c>
      <c r="D3" s="48">
        <v>1781</v>
      </c>
      <c r="E3" s="87">
        <v>0.35928989308049225</v>
      </c>
      <c r="F3" s="48">
        <v>55572</v>
      </c>
      <c r="G3" s="87">
        <v>0.39933602086791559</v>
      </c>
    </row>
    <row r="4" spans="1:7" s="297" customFormat="1" x14ac:dyDescent="0.25">
      <c r="A4" s="303" t="s">
        <v>293</v>
      </c>
      <c r="B4" s="304">
        <v>14611</v>
      </c>
      <c r="C4" s="305">
        <v>0.10887156865667193</v>
      </c>
      <c r="D4" s="304">
        <v>212</v>
      </c>
      <c r="E4" s="305">
        <v>4.2767803106717774E-2</v>
      </c>
      <c r="F4" s="304">
        <v>14823</v>
      </c>
      <c r="G4" s="305">
        <v>0.10651691206588053</v>
      </c>
    </row>
    <row r="5" spans="1:7" x14ac:dyDescent="0.25">
      <c r="A5" s="3" t="s">
        <v>295</v>
      </c>
      <c r="B5" s="4">
        <v>17437</v>
      </c>
      <c r="C5" s="21">
        <v>0.12992906321719175</v>
      </c>
      <c r="D5" s="4">
        <v>1909</v>
      </c>
      <c r="E5" s="21">
        <v>0.38511196288077465</v>
      </c>
      <c r="F5" s="4">
        <v>19346</v>
      </c>
      <c r="G5" s="21">
        <v>0.13901883429983974</v>
      </c>
    </row>
    <row r="6" spans="1:7" s="297" customFormat="1" x14ac:dyDescent="0.25">
      <c r="A6" s="303" t="s">
        <v>294</v>
      </c>
      <c r="B6" s="304">
        <v>11521</v>
      </c>
      <c r="C6" s="305">
        <v>8.5846919614914613E-2</v>
      </c>
      <c r="D6" s="304">
        <v>153</v>
      </c>
      <c r="E6" s="305">
        <v>3.0865442808150092E-2</v>
      </c>
      <c r="F6" s="304">
        <v>11674</v>
      </c>
      <c r="G6" s="305">
        <v>8.3888445757072744E-2</v>
      </c>
    </row>
    <row r="7" spans="1:7" x14ac:dyDescent="0.25">
      <c r="A7" s="3" t="s">
        <v>296</v>
      </c>
      <c r="B7" s="4">
        <v>6422</v>
      </c>
      <c r="C7" s="21">
        <v>4.7852523024649041E-2</v>
      </c>
      <c r="D7" s="4">
        <v>114</v>
      </c>
      <c r="E7" s="21">
        <v>2.2997780915876537E-2</v>
      </c>
      <c r="F7" s="4">
        <v>6536</v>
      </c>
      <c r="G7" s="21">
        <v>4.6967181897226956E-2</v>
      </c>
    </row>
    <row r="8" spans="1:7" s="297" customFormat="1" x14ac:dyDescent="0.25">
      <c r="A8" s="303" t="s">
        <v>339</v>
      </c>
      <c r="B8" s="304">
        <v>4342</v>
      </c>
      <c r="C8" s="305">
        <v>3.2353730142171619E-2</v>
      </c>
      <c r="D8" s="304">
        <v>125</v>
      </c>
      <c r="E8" s="305">
        <v>2.5216865039338308E-2</v>
      </c>
      <c r="F8" s="304">
        <v>4467</v>
      </c>
      <c r="G8" s="305">
        <v>3.2099510638756545E-2</v>
      </c>
    </row>
    <row r="9" spans="1:7" x14ac:dyDescent="0.25">
      <c r="A9" s="3" t="s">
        <v>340</v>
      </c>
      <c r="B9" s="4">
        <v>4684</v>
      </c>
      <c r="C9" s="21">
        <v>3.490208935650204E-2</v>
      </c>
      <c r="D9" s="4">
        <v>47</v>
      </c>
      <c r="E9" s="21">
        <v>9.4815412547912051E-3</v>
      </c>
      <c r="F9" s="4">
        <v>4731</v>
      </c>
      <c r="G9" s="21">
        <v>3.3996593873283465E-2</v>
      </c>
    </row>
    <row r="10" spans="1:7" s="297" customFormat="1" x14ac:dyDescent="0.25">
      <c r="A10" s="303" t="s">
        <v>9</v>
      </c>
      <c r="B10" s="304">
        <v>3529</v>
      </c>
      <c r="C10" s="305">
        <v>2.6295788501087897E-2</v>
      </c>
      <c r="D10" s="304">
        <v>59</v>
      </c>
      <c r="E10" s="305">
        <v>1.1902360298567682E-2</v>
      </c>
      <c r="F10" s="304">
        <v>3588</v>
      </c>
      <c r="G10" s="305">
        <v>2.5783085778343071E-2</v>
      </c>
    </row>
    <row r="11" spans="1:7" x14ac:dyDescent="0.25">
      <c r="A11" s="3" t="s">
        <v>333</v>
      </c>
      <c r="B11" s="4">
        <v>3309</v>
      </c>
      <c r="C11" s="21">
        <v>2.4656493100056631E-2</v>
      </c>
      <c r="D11" s="4">
        <v>24</v>
      </c>
      <c r="E11" s="21">
        <v>4.841638087552955E-3</v>
      </c>
      <c r="F11" s="4">
        <v>3333</v>
      </c>
      <c r="G11" s="21">
        <v>2.39506758359023E-2</v>
      </c>
    </row>
    <row r="12" spans="1:7" s="297" customFormat="1" x14ac:dyDescent="0.25">
      <c r="A12" s="303" t="s">
        <v>334</v>
      </c>
      <c r="B12" s="304">
        <v>2975</v>
      </c>
      <c r="C12" s="305">
        <v>2.2167744627581889E-2</v>
      </c>
      <c r="D12" s="304">
        <v>223</v>
      </c>
      <c r="E12" s="305">
        <v>4.4986887230179545E-2</v>
      </c>
      <c r="F12" s="304">
        <v>3198</v>
      </c>
      <c r="G12" s="305">
        <v>2.2980576454610126E-2</v>
      </c>
    </row>
    <row r="13" spans="1:7" x14ac:dyDescent="0.25">
      <c r="A13" s="3" t="s">
        <v>16823</v>
      </c>
      <c r="B13" s="4" t="s">
        <v>16852</v>
      </c>
      <c r="C13" s="21" t="s">
        <v>41</v>
      </c>
      <c r="D13" s="4" t="s">
        <v>16825</v>
      </c>
      <c r="E13" s="21" t="s">
        <v>41</v>
      </c>
      <c r="F13" s="4">
        <v>2010</v>
      </c>
      <c r="G13" s="21">
        <v>1.4443701899239011E-2</v>
      </c>
    </row>
    <row r="14" spans="1:7" s="297" customFormat="1" x14ac:dyDescent="0.25">
      <c r="A14" s="303" t="s">
        <v>297</v>
      </c>
      <c r="B14" s="304">
        <v>2282</v>
      </c>
      <c r="C14" s="305">
        <v>1.7003964114333404E-2</v>
      </c>
      <c r="D14" s="304">
        <v>120</v>
      </c>
      <c r="E14" s="305">
        <v>2.4208190437764777E-2</v>
      </c>
      <c r="F14" s="304">
        <v>2402</v>
      </c>
      <c r="G14" s="305">
        <v>1.7260583065657763E-2</v>
      </c>
    </row>
    <row r="15" spans="1:7" x14ac:dyDescent="0.25">
      <c r="A15" s="3" t="s">
        <v>335</v>
      </c>
      <c r="B15" s="4">
        <v>1779</v>
      </c>
      <c r="C15" s="21">
        <v>1.3255938720157373E-2</v>
      </c>
      <c r="D15" s="4">
        <v>60</v>
      </c>
      <c r="E15" s="21">
        <v>1.2104095218882388E-2</v>
      </c>
      <c r="F15" s="4">
        <v>1839</v>
      </c>
      <c r="G15" s="21">
        <v>1.3214909349602259E-2</v>
      </c>
    </row>
    <row r="16" spans="1:7" s="297" customFormat="1" x14ac:dyDescent="0.25">
      <c r="A16" s="303" t="s">
        <v>338</v>
      </c>
      <c r="B16" s="304">
        <v>1879</v>
      </c>
      <c r="C16" s="305">
        <v>1.4001072993353403E-2</v>
      </c>
      <c r="D16" s="304">
        <v>26</v>
      </c>
      <c r="E16" s="305">
        <v>5.2451079281823684E-3</v>
      </c>
      <c r="F16" s="304">
        <v>1905</v>
      </c>
      <c r="G16" s="305">
        <v>1.3689180158233987E-2</v>
      </c>
    </row>
    <row r="17" spans="1:7" x14ac:dyDescent="0.25">
      <c r="A17" s="3" t="s">
        <v>337</v>
      </c>
      <c r="B17" s="4">
        <v>1879</v>
      </c>
      <c r="C17" s="21">
        <v>1.4001072993353403E-2</v>
      </c>
      <c r="D17" s="4">
        <v>54</v>
      </c>
      <c r="E17" s="21">
        <v>1.089368569699415E-2</v>
      </c>
      <c r="F17" s="4">
        <v>1933</v>
      </c>
      <c r="G17" s="21">
        <v>1.3890385955835327E-2</v>
      </c>
    </row>
    <row r="18" spans="1:7" s="297" customFormat="1" x14ac:dyDescent="0.25">
      <c r="A18" s="303" t="s">
        <v>16844</v>
      </c>
      <c r="B18" s="304">
        <v>1541</v>
      </c>
      <c r="C18" s="305">
        <v>1.1482519149950821E-2</v>
      </c>
      <c r="D18" s="304">
        <v>34</v>
      </c>
      <c r="E18" s="305">
        <v>6.85898729070002E-3</v>
      </c>
      <c r="F18" s="304">
        <v>1575</v>
      </c>
      <c r="G18" s="305">
        <v>1.1317826115075345E-2</v>
      </c>
    </row>
    <row r="19" spans="1:7" ht="15.6" thickBot="1" x14ac:dyDescent="0.3">
      <c r="A19" s="3" t="s">
        <v>341</v>
      </c>
      <c r="B19" s="4" t="s">
        <v>16845</v>
      </c>
      <c r="C19" s="21" t="s">
        <v>41</v>
      </c>
      <c r="D19" s="4" t="s">
        <v>16822</v>
      </c>
      <c r="E19" s="21" t="s">
        <v>41</v>
      </c>
      <c r="F19" s="4">
        <v>229</v>
      </c>
      <c r="G19" s="21">
        <v>1.6455759875252407E-3</v>
      </c>
    </row>
    <row r="20" spans="1:7" s="297" customFormat="1" ht="15.6" x14ac:dyDescent="0.25">
      <c r="A20" s="310" t="s">
        <v>0</v>
      </c>
      <c r="B20" s="342">
        <v>134204</v>
      </c>
      <c r="C20" s="343">
        <v>1</v>
      </c>
      <c r="D20" s="342">
        <v>4957</v>
      </c>
      <c r="E20" s="343">
        <v>1</v>
      </c>
      <c r="F20" s="342">
        <v>139161</v>
      </c>
      <c r="G20" s="343">
        <v>1</v>
      </c>
    </row>
    <row r="21" spans="1:7" x14ac:dyDescent="0.25">
      <c r="A21" s="587" t="s">
        <v>123</v>
      </c>
      <c r="B21" s="587"/>
      <c r="C21" s="587"/>
      <c r="D21" s="587"/>
      <c r="E21" s="587"/>
      <c r="F21" s="587"/>
      <c r="G21" s="587"/>
    </row>
    <row r="22" spans="1:7" s="297" customFormat="1" hidden="1" x14ac:dyDescent="0.25">
      <c r="A22" s="298"/>
    </row>
    <row r="24" spans="1:7" s="297" customFormat="1" hidden="1" x14ac:dyDescent="0.25">
      <c r="A24" s="298"/>
    </row>
    <row r="26" spans="1:7" s="297" customFormat="1" hidden="1" x14ac:dyDescent="0.25">
      <c r="A26" s="298"/>
    </row>
    <row r="28" spans="1:7" s="297" customFormat="1" hidden="1" x14ac:dyDescent="0.25">
      <c r="A28" s="298"/>
    </row>
    <row r="30" spans="1:7" s="297" customFormat="1" hidden="1" x14ac:dyDescent="0.25">
      <c r="A30" s="298"/>
    </row>
    <row r="32" spans="1:7"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1:G21"/>
  </mergeCells>
  <hyperlinks>
    <hyperlink ref="A21" location="TableOfContents!A1" display="Back to Table of Contents" xr:uid="{66353B08-D93F-47D3-A157-9428042088CC}"/>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C160"/>
  <sheetViews>
    <sheetView zoomScaleNormal="100" workbookViewId="0"/>
  </sheetViews>
  <sheetFormatPr defaultColWidth="0" defaultRowHeight="15.6" zeroHeight="1" x14ac:dyDescent="0.3"/>
  <cols>
    <col min="1" max="1" width="154" style="55" customWidth="1"/>
    <col min="2" max="2" width="21.77734375" style="15" customWidth="1"/>
    <col min="3" max="3" width="6.21875" hidden="1"/>
    <col min="4" max="4" width="8" hidden="1"/>
    <col min="5" max="5" width="12.21875" hidden="1"/>
    <col min="6" max="6" width="3.77734375" hidden="1"/>
    <col min="7" max="16383" width="8.77734375" hidden="1"/>
    <col min="16384" max="16384" width="7.6640625" hidden="1"/>
  </cols>
  <sheetData>
    <row r="1" spans="1:9" s="15" customFormat="1" ht="21" x14ac:dyDescent="0.4">
      <c r="A1" s="194" t="s">
        <v>121</v>
      </c>
      <c r="C1"/>
      <c r="D1"/>
      <c r="E1"/>
      <c r="F1"/>
      <c r="G1"/>
      <c r="H1"/>
      <c r="I1"/>
    </row>
    <row r="2" spans="1:9" s="15" customFormat="1" x14ac:dyDescent="0.3">
      <c r="A2" s="51" t="s">
        <v>122</v>
      </c>
      <c r="B2" s="52" t="s">
        <v>137</v>
      </c>
      <c r="C2"/>
      <c r="D2"/>
      <c r="E2"/>
      <c r="F2"/>
      <c r="G2"/>
      <c r="H2"/>
      <c r="I2"/>
    </row>
    <row r="3" spans="1:9" s="15" customFormat="1" x14ac:dyDescent="0.3">
      <c r="A3" s="1" t="s">
        <v>22</v>
      </c>
      <c r="B3" s="287" t="s">
        <v>139</v>
      </c>
      <c r="C3"/>
      <c r="D3"/>
      <c r="E3"/>
      <c r="F3"/>
      <c r="G3"/>
      <c r="H3"/>
      <c r="I3"/>
    </row>
    <row r="4" spans="1:9" s="15" customFormat="1" x14ac:dyDescent="0.3">
      <c r="A4" s="53" t="s">
        <v>17347</v>
      </c>
      <c r="B4" s="14" t="s">
        <v>17348</v>
      </c>
      <c r="C4"/>
      <c r="D4"/>
      <c r="E4"/>
      <c r="F4"/>
      <c r="G4"/>
      <c r="H4"/>
      <c r="I4"/>
    </row>
    <row r="5" spans="1:9" s="15" customFormat="1" x14ac:dyDescent="0.3">
      <c r="A5" s="53" t="s">
        <v>16940</v>
      </c>
      <c r="B5" s="14" t="s">
        <v>17349</v>
      </c>
      <c r="C5"/>
      <c r="D5"/>
      <c r="E5"/>
      <c r="F5"/>
      <c r="G5"/>
      <c r="H5"/>
      <c r="I5"/>
    </row>
    <row r="6" spans="1:9" s="15" customFormat="1" ht="16.2" thickBot="1" x14ac:dyDescent="0.35">
      <c r="A6" s="53" t="s">
        <v>17350</v>
      </c>
      <c r="B6" s="14" t="s">
        <v>17351</v>
      </c>
      <c r="C6"/>
      <c r="D6"/>
      <c r="E6"/>
      <c r="F6"/>
      <c r="G6"/>
      <c r="H6"/>
      <c r="I6"/>
    </row>
    <row r="7" spans="1:9" s="15" customFormat="1" ht="16.2" thickTop="1" x14ac:dyDescent="0.3">
      <c r="A7" s="53" t="s">
        <v>17352</v>
      </c>
      <c r="B7" s="14" t="s">
        <v>17353</v>
      </c>
      <c r="C7"/>
      <c r="D7"/>
      <c r="E7"/>
      <c r="F7"/>
      <c r="G7"/>
      <c r="H7"/>
      <c r="I7"/>
    </row>
    <row r="8" spans="1:9" s="15" customFormat="1" x14ac:dyDescent="0.3">
      <c r="A8" s="53" t="s">
        <v>17354</v>
      </c>
      <c r="B8" s="14" t="s">
        <v>17355</v>
      </c>
      <c r="C8"/>
      <c r="D8"/>
      <c r="E8"/>
      <c r="F8"/>
      <c r="G8"/>
      <c r="H8"/>
      <c r="I8"/>
    </row>
    <row r="9" spans="1:9" s="15" customFormat="1" x14ac:dyDescent="0.3">
      <c r="A9" s="53" t="s">
        <v>17356</v>
      </c>
      <c r="B9" s="14" t="s">
        <v>17357</v>
      </c>
      <c r="C9"/>
      <c r="D9"/>
      <c r="E9"/>
      <c r="F9"/>
      <c r="G9"/>
      <c r="H9"/>
      <c r="I9"/>
    </row>
    <row r="10" spans="1:9" s="15" customFormat="1" x14ac:dyDescent="0.3">
      <c r="A10" s="53" t="s">
        <v>17358</v>
      </c>
      <c r="B10" s="14" t="s">
        <v>17359</v>
      </c>
      <c r="C10"/>
      <c r="D10"/>
      <c r="E10"/>
      <c r="F10"/>
      <c r="G10"/>
      <c r="H10"/>
      <c r="I10"/>
    </row>
    <row r="11" spans="1:9" s="15" customFormat="1" x14ac:dyDescent="0.3">
      <c r="A11" s="53" t="s">
        <v>17360</v>
      </c>
      <c r="B11" s="14" t="s">
        <v>17361</v>
      </c>
      <c r="C11"/>
      <c r="D11"/>
      <c r="E11"/>
      <c r="F11"/>
      <c r="G11"/>
      <c r="H11"/>
      <c r="I11"/>
    </row>
    <row r="12" spans="1:9" s="15" customFormat="1" x14ac:dyDescent="0.3">
      <c r="A12" s="53" t="s">
        <v>17362</v>
      </c>
      <c r="B12" s="14" t="s">
        <v>17363</v>
      </c>
      <c r="C12"/>
      <c r="D12"/>
      <c r="E12"/>
      <c r="F12"/>
      <c r="G12"/>
      <c r="H12"/>
      <c r="I12"/>
    </row>
    <row r="13" spans="1:9" s="15" customFormat="1" x14ac:dyDescent="0.3">
      <c r="A13" s="53" t="s">
        <v>17364</v>
      </c>
      <c r="B13" s="14" t="s">
        <v>17365</v>
      </c>
      <c r="C13"/>
      <c r="D13"/>
      <c r="E13"/>
      <c r="F13"/>
      <c r="G13"/>
      <c r="H13"/>
      <c r="I13"/>
    </row>
    <row r="14" spans="1:9" s="15" customFormat="1" ht="30" x14ac:dyDescent="0.3">
      <c r="A14" s="54" t="s">
        <v>16941</v>
      </c>
      <c r="B14" s="14" t="s">
        <v>17366</v>
      </c>
      <c r="C14"/>
      <c r="D14"/>
      <c r="E14"/>
      <c r="F14"/>
      <c r="G14"/>
      <c r="H14"/>
      <c r="I14"/>
    </row>
    <row r="15" spans="1:9" s="15" customFormat="1" ht="15.75" customHeight="1" x14ac:dyDescent="0.3">
      <c r="A15" s="54" t="s">
        <v>17367</v>
      </c>
      <c r="B15" s="14" t="s">
        <v>17368</v>
      </c>
      <c r="C15"/>
      <c r="D15"/>
      <c r="E15"/>
      <c r="F15"/>
      <c r="G15"/>
      <c r="H15"/>
      <c r="I15"/>
    </row>
    <row r="16" spans="1:9" s="15" customFormat="1" x14ac:dyDescent="0.3">
      <c r="A16" s="53" t="s">
        <v>17369</v>
      </c>
      <c r="B16" s="14" t="s">
        <v>17370</v>
      </c>
      <c r="C16"/>
      <c r="D16"/>
      <c r="E16"/>
      <c r="F16"/>
      <c r="G16"/>
      <c r="H16"/>
      <c r="I16"/>
    </row>
    <row r="17" spans="1:9" s="15" customFormat="1" x14ac:dyDescent="0.3">
      <c r="A17" s="53" t="s">
        <v>17371</v>
      </c>
      <c r="B17" s="14" t="s">
        <v>17372</v>
      </c>
      <c r="C17"/>
      <c r="D17"/>
      <c r="E17"/>
      <c r="F17"/>
      <c r="G17"/>
      <c r="H17"/>
      <c r="I17"/>
    </row>
    <row r="18" spans="1:9" s="15" customFormat="1" x14ac:dyDescent="0.3">
      <c r="A18" s="53" t="s">
        <v>17373</v>
      </c>
      <c r="B18" s="14" t="s">
        <v>17374</v>
      </c>
      <c r="C18"/>
      <c r="D18"/>
      <c r="E18"/>
      <c r="F18"/>
      <c r="G18"/>
      <c r="H18"/>
      <c r="I18"/>
    </row>
    <row r="19" spans="1:9" s="15" customFormat="1" x14ac:dyDescent="0.3">
      <c r="A19" s="53" t="s">
        <v>17375</v>
      </c>
      <c r="B19" s="14" t="s">
        <v>17376</v>
      </c>
      <c r="C19"/>
      <c r="D19"/>
      <c r="E19"/>
      <c r="F19"/>
      <c r="G19"/>
      <c r="H19"/>
      <c r="I19"/>
    </row>
    <row r="20" spans="1:9" s="15" customFormat="1" ht="15" customHeight="1" x14ac:dyDescent="0.3">
      <c r="A20" s="53" t="s">
        <v>17377</v>
      </c>
      <c r="B20" s="14" t="s">
        <v>17378</v>
      </c>
      <c r="C20"/>
      <c r="D20"/>
      <c r="E20"/>
      <c r="F20"/>
      <c r="G20"/>
      <c r="H20"/>
      <c r="I20"/>
    </row>
    <row r="21" spans="1:9" s="15" customFormat="1" ht="15" customHeight="1" x14ac:dyDescent="0.3">
      <c r="A21" s="53" t="s">
        <v>17379</v>
      </c>
      <c r="B21" s="14" t="s">
        <v>17380</v>
      </c>
      <c r="C21"/>
      <c r="D21"/>
      <c r="E21"/>
      <c r="F21"/>
      <c r="G21"/>
      <c r="H21"/>
      <c r="I21"/>
    </row>
    <row r="22" spans="1:9" s="15" customFormat="1" ht="15" customHeight="1" x14ac:dyDescent="0.3">
      <c r="A22" s="53" t="s">
        <v>17381</v>
      </c>
      <c r="B22" s="14" t="s">
        <v>17382</v>
      </c>
      <c r="C22"/>
      <c r="D22"/>
      <c r="E22"/>
      <c r="F22"/>
      <c r="G22"/>
      <c r="H22"/>
      <c r="I22"/>
    </row>
    <row r="23" spans="1:9" s="15" customFormat="1" x14ac:dyDescent="0.3">
      <c r="A23" s="53" t="s">
        <v>17383</v>
      </c>
      <c r="B23" s="14" t="s">
        <v>17384</v>
      </c>
      <c r="C23"/>
      <c r="D23"/>
      <c r="E23"/>
      <c r="F23"/>
      <c r="G23"/>
      <c r="H23"/>
      <c r="I23"/>
    </row>
    <row r="24" spans="1:9" s="15" customFormat="1" x14ac:dyDescent="0.3">
      <c r="A24" s="53" t="s">
        <v>17385</v>
      </c>
      <c r="B24" s="14" t="s">
        <v>17386</v>
      </c>
      <c r="C24"/>
      <c r="D24"/>
      <c r="E24"/>
      <c r="F24"/>
      <c r="G24"/>
      <c r="H24"/>
      <c r="I24"/>
    </row>
    <row r="25" spans="1:9" s="15" customFormat="1" x14ac:dyDescent="0.3">
      <c r="A25" s="53" t="s">
        <v>17387</v>
      </c>
      <c r="B25" s="14" t="s">
        <v>17388</v>
      </c>
      <c r="C25"/>
      <c r="D25"/>
      <c r="E25"/>
      <c r="F25"/>
      <c r="G25"/>
      <c r="H25"/>
      <c r="I25"/>
    </row>
    <row r="26" spans="1:9" s="15" customFormat="1" x14ac:dyDescent="0.3">
      <c r="A26" s="53" t="s">
        <v>17389</v>
      </c>
      <c r="B26" s="14" t="s">
        <v>17390</v>
      </c>
      <c r="C26"/>
      <c r="D26"/>
      <c r="E26"/>
      <c r="F26"/>
      <c r="G26"/>
      <c r="H26"/>
      <c r="I26"/>
    </row>
    <row r="27" spans="1:9" s="15" customFormat="1" x14ac:dyDescent="0.3">
      <c r="A27" s="53" t="s">
        <v>17391</v>
      </c>
      <c r="B27" s="14" t="s">
        <v>17392</v>
      </c>
      <c r="C27"/>
      <c r="D27"/>
      <c r="E27"/>
      <c r="F27"/>
      <c r="G27"/>
      <c r="H27"/>
      <c r="I27"/>
    </row>
    <row r="28" spans="1:9" s="15" customFormat="1" x14ac:dyDescent="0.3">
      <c r="A28" s="53" t="s">
        <v>17393</v>
      </c>
      <c r="B28" s="14" t="s">
        <v>17394</v>
      </c>
      <c r="C28"/>
      <c r="D28"/>
      <c r="E28"/>
      <c r="F28"/>
      <c r="G28"/>
      <c r="H28"/>
      <c r="I28"/>
    </row>
    <row r="29" spans="1:9" s="15" customFormat="1" x14ac:dyDescent="0.3">
      <c r="A29" s="53" t="s">
        <v>17395</v>
      </c>
      <c r="B29" s="14" t="s">
        <v>17396</v>
      </c>
      <c r="C29"/>
      <c r="D29"/>
      <c r="E29"/>
      <c r="F29"/>
      <c r="G29"/>
      <c r="H29"/>
      <c r="I29"/>
    </row>
    <row r="30" spans="1:9" s="15" customFormat="1" x14ac:dyDescent="0.3">
      <c r="A30" s="53" t="s">
        <v>17397</v>
      </c>
      <c r="B30" s="14" t="s">
        <v>17398</v>
      </c>
      <c r="C30"/>
      <c r="D30"/>
      <c r="E30"/>
      <c r="F30"/>
      <c r="G30"/>
      <c r="H30"/>
      <c r="I30"/>
    </row>
    <row r="31" spans="1:9" s="15" customFormat="1" x14ac:dyDescent="0.3">
      <c r="A31" s="53" t="s">
        <v>17399</v>
      </c>
      <c r="B31" s="14" t="s">
        <v>17400</v>
      </c>
      <c r="C31"/>
      <c r="D31"/>
      <c r="E31"/>
      <c r="F31"/>
      <c r="G31"/>
      <c r="H31"/>
      <c r="I31"/>
    </row>
    <row r="32" spans="1:9" s="15" customFormat="1" x14ac:dyDescent="0.3">
      <c r="A32" s="53" t="s">
        <v>17401</v>
      </c>
      <c r="B32" s="14" t="s">
        <v>17402</v>
      </c>
      <c r="C32"/>
      <c r="D32"/>
      <c r="E32"/>
      <c r="F32"/>
      <c r="G32"/>
      <c r="H32"/>
      <c r="I32"/>
    </row>
    <row r="33" spans="1:9" s="15" customFormat="1" x14ac:dyDescent="0.3">
      <c r="A33" s="53" t="s">
        <v>17403</v>
      </c>
      <c r="B33" s="14" t="s">
        <v>17404</v>
      </c>
      <c r="C33"/>
      <c r="D33"/>
      <c r="E33"/>
      <c r="F33"/>
      <c r="G33"/>
      <c r="H33"/>
      <c r="I33"/>
    </row>
    <row r="34" spans="1:9" s="15" customFormat="1" x14ac:dyDescent="0.3">
      <c r="A34" s="53" t="s">
        <v>17405</v>
      </c>
      <c r="B34" s="14" t="s">
        <v>17406</v>
      </c>
      <c r="C34"/>
      <c r="D34"/>
      <c r="E34"/>
      <c r="F34"/>
      <c r="G34"/>
      <c r="H34"/>
      <c r="I34"/>
    </row>
    <row r="35" spans="1:9" s="15" customFormat="1" x14ac:dyDescent="0.3">
      <c r="A35" s="53" t="s">
        <v>17407</v>
      </c>
      <c r="B35" s="14" t="s">
        <v>17408</v>
      </c>
      <c r="C35"/>
      <c r="D35"/>
      <c r="E35"/>
      <c r="F35"/>
      <c r="G35"/>
      <c r="H35"/>
      <c r="I35"/>
    </row>
    <row r="36" spans="1:9" s="15" customFormat="1" x14ac:dyDescent="0.3">
      <c r="A36" s="53" t="s">
        <v>16942</v>
      </c>
      <c r="B36" s="14" t="s">
        <v>17409</v>
      </c>
      <c r="C36"/>
      <c r="D36"/>
      <c r="E36"/>
      <c r="F36"/>
      <c r="G36"/>
      <c r="H36"/>
      <c r="I36"/>
    </row>
    <row r="37" spans="1:9" s="15" customFormat="1" x14ac:dyDescent="0.3">
      <c r="A37" s="53" t="s">
        <v>17410</v>
      </c>
      <c r="B37" s="14" t="s">
        <v>17411</v>
      </c>
      <c r="C37"/>
      <c r="D37"/>
      <c r="E37"/>
      <c r="F37"/>
      <c r="G37"/>
      <c r="H37"/>
      <c r="I37"/>
    </row>
    <row r="38" spans="1:9" s="15" customFormat="1" x14ac:dyDescent="0.3">
      <c r="A38" s="53" t="s">
        <v>17412</v>
      </c>
      <c r="B38" s="14" t="s">
        <v>17413</v>
      </c>
      <c r="C38"/>
      <c r="D38"/>
      <c r="E38"/>
      <c r="F38"/>
      <c r="G38"/>
      <c r="H38"/>
      <c r="I38"/>
    </row>
    <row r="39" spans="1:9" s="15" customFormat="1" x14ac:dyDescent="0.3">
      <c r="A39" s="53" t="s">
        <v>16943</v>
      </c>
      <c r="B39" s="14" t="s">
        <v>17414</v>
      </c>
      <c r="C39"/>
      <c r="D39"/>
      <c r="E39"/>
      <c r="F39"/>
      <c r="G39"/>
      <c r="H39"/>
      <c r="I39"/>
    </row>
    <row r="40" spans="1:9" s="15" customFormat="1" ht="15.75" customHeight="1" x14ac:dyDescent="0.3">
      <c r="A40" s="53" t="s">
        <v>16944</v>
      </c>
      <c r="B40" s="14" t="s">
        <v>17415</v>
      </c>
      <c r="C40"/>
      <c r="D40"/>
      <c r="E40"/>
      <c r="F40"/>
      <c r="G40"/>
      <c r="H40"/>
      <c r="I40"/>
    </row>
    <row r="41" spans="1:9" s="15" customFormat="1" x14ac:dyDescent="0.3">
      <c r="A41" s="53" t="s">
        <v>17416</v>
      </c>
      <c r="B41" s="14" t="s">
        <v>17417</v>
      </c>
      <c r="C41"/>
      <c r="D41"/>
      <c r="E41"/>
      <c r="F41"/>
      <c r="G41"/>
      <c r="H41"/>
      <c r="I41"/>
    </row>
    <row r="42" spans="1:9" s="15" customFormat="1" x14ac:dyDescent="0.3">
      <c r="A42" s="53" t="s">
        <v>17418</v>
      </c>
      <c r="B42" s="14" t="s">
        <v>17419</v>
      </c>
      <c r="C42"/>
      <c r="D42"/>
      <c r="E42"/>
      <c r="F42"/>
      <c r="G42"/>
      <c r="H42"/>
      <c r="I42"/>
    </row>
    <row r="43" spans="1:9" s="15" customFormat="1" x14ac:dyDescent="0.3">
      <c r="A43" s="53" t="s">
        <v>17420</v>
      </c>
      <c r="B43" s="14" t="s">
        <v>17421</v>
      </c>
      <c r="C43"/>
      <c r="D43"/>
      <c r="E43"/>
      <c r="F43"/>
      <c r="G43"/>
      <c r="H43"/>
      <c r="I43"/>
    </row>
    <row r="44" spans="1:9" s="15" customFormat="1" x14ac:dyDescent="0.3">
      <c r="A44" s="53" t="s">
        <v>17422</v>
      </c>
      <c r="B44" s="14" t="s">
        <v>17423</v>
      </c>
      <c r="C44"/>
      <c r="D44"/>
      <c r="E44"/>
      <c r="F44"/>
      <c r="G44"/>
      <c r="H44"/>
      <c r="I44"/>
    </row>
    <row r="45" spans="1:9" s="15" customFormat="1" x14ac:dyDescent="0.3">
      <c r="A45" s="53" t="s">
        <v>17424</v>
      </c>
      <c r="B45" s="14" t="s">
        <v>17425</v>
      </c>
      <c r="C45"/>
      <c r="D45"/>
      <c r="E45"/>
      <c r="F45"/>
      <c r="G45"/>
      <c r="H45"/>
      <c r="I45"/>
    </row>
    <row r="46" spans="1:9" s="15" customFormat="1" x14ac:dyDescent="0.3">
      <c r="A46" s="53" t="s">
        <v>17426</v>
      </c>
      <c r="B46" s="14" t="s">
        <v>17427</v>
      </c>
      <c r="C46"/>
      <c r="D46"/>
      <c r="E46"/>
      <c r="F46"/>
      <c r="G46"/>
      <c r="H46"/>
      <c r="I46"/>
    </row>
    <row r="47" spans="1:9" s="15" customFormat="1" x14ac:dyDescent="0.3">
      <c r="A47" s="53" t="s">
        <v>16945</v>
      </c>
      <c r="B47" s="14" t="s">
        <v>17428</v>
      </c>
      <c r="C47"/>
      <c r="D47"/>
      <c r="E47"/>
      <c r="F47"/>
      <c r="G47"/>
      <c r="H47"/>
      <c r="I47"/>
    </row>
    <row r="48" spans="1:9" s="15" customFormat="1" x14ac:dyDescent="0.3">
      <c r="A48" s="53" t="s">
        <v>17429</v>
      </c>
      <c r="B48" s="14" t="s">
        <v>17430</v>
      </c>
      <c r="C48"/>
      <c r="D48"/>
      <c r="E48"/>
      <c r="F48"/>
      <c r="G48"/>
      <c r="H48"/>
      <c r="I48"/>
    </row>
    <row r="49" spans="1:9" s="15" customFormat="1" x14ac:dyDescent="0.3">
      <c r="A49" s="53" t="s">
        <v>17431</v>
      </c>
      <c r="B49" s="14" t="s">
        <v>17432</v>
      </c>
      <c r="C49"/>
      <c r="D49"/>
      <c r="E49"/>
      <c r="F49"/>
      <c r="G49"/>
      <c r="H49"/>
      <c r="I49"/>
    </row>
    <row r="50" spans="1:9" s="15" customFormat="1" x14ac:dyDescent="0.3">
      <c r="A50" s="53" t="s">
        <v>17433</v>
      </c>
      <c r="B50" s="123" t="s">
        <v>17434</v>
      </c>
      <c r="C50"/>
      <c r="D50"/>
      <c r="E50"/>
      <c r="F50"/>
      <c r="G50"/>
      <c r="H50"/>
      <c r="I50"/>
    </row>
    <row r="51" spans="1:9" s="15" customFormat="1" x14ac:dyDescent="0.3">
      <c r="A51" s="124" t="s">
        <v>142</v>
      </c>
      <c r="B51" s="287" t="s">
        <v>139</v>
      </c>
      <c r="C51"/>
      <c r="D51"/>
      <c r="E51"/>
      <c r="F51"/>
      <c r="G51"/>
      <c r="H51"/>
      <c r="I51"/>
    </row>
    <row r="52" spans="1:9" s="15" customFormat="1" x14ac:dyDescent="0.3">
      <c r="A52" s="53" t="s">
        <v>17147</v>
      </c>
      <c r="B52" s="14" t="s">
        <v>17435</v>
      </c>
      <c r="C52"/>
      <c r="D52"/>
      <c r="E52"/>
      <c r="F52"/>
      <c r="G52"/>
      <c r="H52"/>
      <c r="I52"/>
    </row>
    <row r="53" spans="1:9" s="15" customFormat="1" ht="45" customHeight="1" x14ac:dyDescent="0.3">
      <c r="A53" s="54" t="s">
        <v>17148</v>
      </c>
      <c r="B53" s="14" t="s">
        <v>17436</v>
      </c>
      <c r="C53"/>
      <c r="D53"/>
      <c r="E53"/>
      <c r="F53"/>
      <c r="G53"/>
      <c r="H53"/>
      <c r="I53"/>
    </row>
    <row r="54" spans="1:9" s="15" customFormat="1" ht="60" x14ac:dyDescent="0.3">
      <c r="A54" s="54" t="s">
        <v>17149</v>
      </c>
      <c r="B54" s="14" t="s">
        <v>17437</v>
      </c>
      <c r="C54"/>
      <c r="D54"/>
      <c r="E54"/>
      <c r="F54"/>
      <c r="G54"/>
      <c r="H54"/>
      <c r="I54"/>
    </row>
    <row r="55" spans="1:9" s="15" customFormat="1" ht="75" x14ac:dyDescent="0.3">
      <c r="A55" s="54" t="s">
        <v>17150</v>
      </c>
      <c r="B55" s="14" t="s">
        <v>17438</v>
      </c>
      <c r="C55"/>
      <c r="D55"/>
      <c r="E55"/>
      <c r="F55"/>
      <c r="G55"/>
      <c r="H55"/>
      <c r="I55"/>
    </row>
    <row r="56" spans="1:9" s="15" customFormat="1" ht="75" x14ac:dyDescent="0.3">
      <c r="A56" s="54" t="s">
        <v>17151</v>
      </c>
      <c r="B56" s="14" t="s">
        <v>17439</v>
      </c>
      <c r="C56"/>
      <c r="D56"/>
      <c r="E56"/>
      <c r="F56"/>
      <c r="G56"/>
      <c r="H56"/>
      <c r="I56"/>
    </row>
    <row r="57" spans="1:9" s="15" customFormat="1" ht="75" x14ac:dyDescent="0.3">
      <c r="A57" s="54" t="s">
        <v>17344</v>
      </c>
      <c r="B57" s="14" t="s">
        <v>17440</v>
      </c>
      <c r="C57"/>
      <c r="D57"/>
      <c r="E57"/>
      <c r="F57"/>
      <c r="G57"/>
      <c r="H57"/>
      <c r="I57"/>
    </row>
    <row r="58" spans="1:9" s="15" customFormat="1" x14ac:dyDescent="0.3">
      <c r="A58" s="53" t="s">
        <v>17152</v>
      </c>
      <c r="B58" s="14" t="s">
        <v>17441</v>
      </c>
      <c r="C58"/>
      <c r="D58"/>
      <c r="E58"/>
      <c r="F58"/>
      <c r="G58"/>
      <c r="H58"/>
      <c r="I58"/>
    </row>
    <row r="59" spans="1:9" s="15" customFormat="1" x14ac:dyDescent="0.3">
      <c r="A59" s="53" t="s">
        <v>17153</v>
      </c>
      <c r="B59" s="14" t="s">
        <v>17442</v>
      </c>
      <c r="C59"/>
      <c r="D59"/>
      <c r="E59"/>
      <c r="F59"/>
      <c r="G59"/>
      <c r="H59"/>
      <c r="I59"/>
    </row>
    <row r="60" spans="1:9" s="15" customFormat="1" x14ac:dyDescent="0.3">
      <c r="A60" s="53" t="s">
        <v>17154</v>
      </c>
      <c r="B60" s="14" t="s">
        <v>17443</v>
      </c>
      <c r="C60"/>
      <c r="D60"/>
      <c r="E60"/>
      <c r="F60"/>
      <c r="G60"/>
      <c r="H60"/>
      <c r="I60"/>
    </row>
    <row r="61" spans="1:9" s="15" customFormat="1" x14ac:dyDescent="0.3">
      <c r="A61" s="53" t="s">
        <v>17155</v>
      </c>
      <c r="B61" s="14" t="s">
        <v>17444</v>
      </c>
      <c r="C61"/>
      <c r="D61"/>
      <c r="E61"/>
      <c r="F61"/>
      <c r="G61"/>
      <c r="H61"/>
      <c r="I61"/>
    </row>
    <row r="62" spans="1:9" s="15" customFormat="1" x14ac:dyDescent="0.3">
      <c r="A62" s="53" t="s">
        <v>17156</v>
      </c>
      <c r="B62" s="14" t="s">
        <v>17445</v>
      </c>
      <c r="C62"/>
      <c r="D62"/>
      <c r="E62"/>
      <c r="F62"/>
      <c r="G62"/>
      <c r="H62"/>
      <c r="I62"/>
    </row>
    <row r="63" spans="1:9" s="15" customFormat="1" x14ac:dyDescent="0.3">
      <c r="A63" s="53" t="s">
        <v>17157</v>
      </c>
      <c r="B63" s="14" t="s">
        <v>17446</v>
      </c>
      <c r="C63"/>
      <c r="D63"/>
      <c r="E63"/>
      <c r="F63"/>
      <c r="G63"/>
      <c r="H63"/>
      <c r="I63"/>
    </row>
    <row r="64" spans="1:9" s="15" customFormat="1" x14ac:dyDescent="0.3">
      <c r="A64" s="124" t="s">
        <v>146</v>
      </c>
      <c r="B64" s="287" t="s">
        <v>139</v>
      </c>
      <c r="C64"/>
      <c r="D64"/>
      <c r="E64"/>
      <c r="F64"/>
      <c r="G64"/>
      <c r="H64"/>
      <c r="I64"/>
    </row>
    <row r="65" spans="1:9" s="15" customFormat="1" ht="60" x14ac:dyDescent="0.3">
      <c r="A65" s="54" t="s">
        <v>17158</v>
      </c>
      <c r="B65" s="123" t="s">
        <v>17447</v>
      </c>
      <c r="C65"/>
      <c r="D65"/>
      <c r="E65"/>
      <c r="F65"/>
      <c r="G65"/>
      <c r="H65"/>
      <c r="I65"/>
    </row>
    <row r="66" spans="1:9" s="15" customFormat="1" x14ac:dyDescent="0.3">
      <c r="A66" s="53" t="s">
        <v>17448</v>
      </c>
      <c r="B66" s="14" t="s">
        <v>17449</v>
      </c>
      <c r="C66"/>
      <c r="D66"/>
      <c r="E66"/>
      <c r="F66"/>
      <c r="G66"/>
      <c r="H66"/>
      <c r="I66"/>
    </row>
    <row r="67" spans="1:9" s="15" customFormat="1" x14ac:dyDescent="0.3">
      <c r="A67" s="53" t="s">
        <v>17450</v>
      </c>
      <c r="B67" s="14" t="s">
        <v>17451</v>
      </c>
      <c r="C67"/>
      <c r="D67"/>
      <c r="E67"/>
      <c r="F67"/>
      <c r="G67"/>
      <c r="H67"/>
      <c r="I67"/>
    </row>
    <row r="68" spans="1:9" s="15" customFormat="1" x14ac:dyDescent="0.3">
      <c r="A68" s="53" t="s">
        <v>17452</v>
      </c>
      <c r="B68" s="14" t="s">
        <v>17453</v>
      </c>
      <c r="C68"/>
      <c r="D68"/>
      <c r="E68"/>
      <c r="F68"/>
      <c r="G68"/>
      <c r="H68"/>
      <c r="I68"/>
    </row>
    <row r="69" spans="1:9" s="15" customFormat="1" x14ac:dyDescent="0.3">
      <c r="A69" s="53" t="s">
        <v>17454</v>
      </c>
      <c r="B69" s="14" t="s">
        <v>17455</v>
      </c>
      <c r="C69"/>
      <c r="D69"/>
      <c r="E69"/>
      <c r="F69"/>
      <c r="G69"/>
      <c r="H69"/>
      <c r="I69"/>
    </row>
    <row r="70" spans="1:9" s="15" customFormat="1" x14ac:dyDescent="0.3">
      <c r="A70" s="53" t="s">
        <v>16946</v>
      </c>
      <c r="B70" s="14" t="s">
        <v>17456</v>
      </c>
      <c r="C70"/>
      <c r="D70"/>
      <c r="E70"/>
      <c r="F70"/>
      <c r="G70"/>
      <c r="H70"/>
      <c r="I70"/>
    </row>
    <row r="71" spans="1:9" s="15" customFormat="1" x14ac:dyDescent="0.3">
      <c r="A71" s="53" t="s">
        <v>17457</v>
      </c>
      <c r="B71" s="14" t="s">
        <v>17458</v>
      </c>
      <c r="C71"/>
      <c r="D71"/>
      <c r="E71"/>
      <c r="F71"/>
      <c r="G71"/>
      <c r="H71"/>
      <c r="I71"/>
    </row>
    <row r="72" spans="1:9" s="15" customFormat="1" x14ac:dyDescent="0.3">
      <c r="A72" s="53" t="s">
        <v>17459</v>
      </c>
      <c r="B72" s="14" t="s">
        <v>17460</v>
      </c>
      <c r="C72"/>
      <c r="D72"/>
      <c r="E72"/>
      <c r="F72"/>
      <c r="G72"/>
      <c r="H72"/>
      <c r="I72"/>
    </row>
    <row r="73" spans="1:9" s="15" customFormat="1" x14ac:dyDescent="0.3">
      <c r="A73" s="53" t="s">
        <v>17461</v>
      </c>
      <c r="B73" s="123" t="s">
        <v>17462</v>
      </c>
      <c r="C73"/>
      <c r="D73"/>
      <c r="E73"/>
      <c r="F73"/>
      <c r="G73"/>
      <c r="H73"/>
      <c r="I73"/>
    </row>
    <row r="74" spans="1:9" s="15" customFormat="1" x14ac:dyDescent="0.3">
      <c r="A74" s="53" t="s">
        <v>17463</v>
      </c>
      <c r="B74" s="123" t="s">
        <v>17464</v>
      </c>
      <c r="C74"/>
      <c r="D74"/>
      <c r="E74"/>
      <c r="F74"/>
      <c r="G74"/>
      <c r="H74"/>
      <c r="I74"/>
    </row>
    <row r="75" spans="1:9" s="15" customFormat="1" x14ac:dyDescent="0.3">
      <c r="A75" s="1" t="s">
        <v>138</v>
      </c>
      <c r="B75" s="287" t="s">
        <v>139</v>
      </c>
      <c r="C75"/>
      <c r="D75"/>
      <c r="E75"/>
      <c r="F75"/>
      <c r="G75"/>
      <c r="H75"/>
      <c r="I75"/>
    </row>
    <row r="76" spans="1:9" s="15" customFormat="1" x14ac:dyDescent="0.3">
      <c r="A76" s="53" t="s">
        <v>17276</v>
      </c>
      <c r="B76" s="14" t="s">
        <v>17465</v>
      </c>
      <c r="C76"/>
      <c r="D76"/>
      <c r="E76"/>
      <c r="F76"/>
      <c r="G76"/>
      <c r="H76"/>
      <c r="I76"/>
    </row>
    <row r="77" spans="1:9" s="15" customFormat="1" x14ac:dyDescent="0.3">
      <c r="A77" s="53" t="s">
        <v>17277</v>
      </c>
      <c r="B77" s="14" t="s">
        <v>17466</v>
      </c>
      <c r="C77"/>
      <c r="D77"/>
      <c r="E77"/>
      <c r="F77"/>
      <c r="G77"/>
      <c r="H77"/>
      <c r="I77"/>
    </row>
    <row r="78" spans="1:9" s="15" customFormat="1" x14ac:dyDescent="0.3">
      <c r="A78" s="53" t="s">
        <v>17278</v>
      </c>
      <c r="B78" s="14" t="s">
        <v>17467</v>
      </c>
      <c r="C78"/>
      <c r="D78"/>
      <c r="E78"/>
      <c r="F78"/>
      <c r="G78"/>
      <c r="H78"/>
      <c r="I78"/>
    </row>
    <row r="79" spans="1:9" s="15" customFormat="1" ht="17.55" customHeight="1" x14ac:dyDescent="0.3">
      <c r="A79" s="53" t="s">
        <v>17279</v>
      </c>
      <c r="B79" s="14" t="s">
        <v>17468</v>
      </c>
      <c r="C79"/>
      <c r="D79"/>
      <c r="E79"/>
      <c r="F79"/>
      <c r="G79"/>
      <c r="H79"/>
      <c r="I79"/>
    </row>
    <row r="80" spans="1:9" s="15" customFormat="1" x14ac:dyDescent="0.3">
      <c r="A80" s="53" t="s">
        <v>17280</v>
      </c>
      <c r="B80" s="14" t="s">
        <v>17469</v>
      </c>
      <c r="C80"/>
      <c r="D80"/>
      <c r="E80"/>
      <c r="F80"/>
      <c r="G80"/>
      <c r="H80"/>
      <c r="I80"/>
    </row>
    <row r="81" spans="1:9" s="15" customFormat="1" x14ac:dyDescent="0.3">
      <c r="A81" s="53" t="s">
        <v>17281</v>
      </c>
      <c r="B81" s="14" t="s">
        <v>17470</v>
      </c>
      <c r="C81"/>
      <c r="D81"/>
      <c r="E81"/>
      <c r="F81"/>
      <c r="G81"/>
      <c r="H81"/>
      <c r="I81"/>
    </row>
    <row r="82" spans="1:9" s="15" customFormat="1" x14ac:dyDescent="0.3">
      <c r="A82" s="53" t="s">
        <v>17282</v>
      </c>
      <c r="B82" s="14" t="s">
        <v>17471</v>
      </c>
      <c r="C82"/>
      <c r="D82"/>
      <c r="E82"/>
      <c r="F82"/>
      <c r="G82"/>
      <c r="H82"/>
      <c r="I82"/>
    </row>
    <row r="83" spans="1:9" s="15" customFormat="1" x14ac:dyDescent="0.3">
      <c r="A83" s="1" t="s">
        <v>12</v>
      </c>
      <c r="B83" s="287" t="s">
        <v>139</v>
      </c>
      <c r="C83"/>
      <c r="D83"/>
      <c r="E83"/>
      <c r="F83"/>
      <c r="G83"/>
      <c r="H83"/>
      <c r="I83"/>
    </row>
    <row r="84" spans="1:9" s="15" customFormat="1" ht="30" customHeight="1" x14ac:dyDescent="0.3">
      <c r="A84" s="54" t="s">
        <v>17472</v>
      </c>
      <c r="B84" s="14" t="s">
        <v>17473</v>
      </c>
      <c r="C84"/>
      <c r="D84"/>
      <c r="E84"/>
      <c r="F84"/>
      <c r="G84"/>
      <c r="H84"/>
      <c r="I84"/>
    </row>
    <row r="85" spans="1:9" s="15" customFormat="1" ht="50.25" customHeight="1" x14ac:dyDescent="0.3">
      <c r="A85" s="54" t="s">
        <v>16947</v>
      </c>
      <c r="B85" s="14" t="s">
        <v>17474</v>
      </c>
      <c r="C85"/>
      <c r="D85"/>
      <c r="E85"/>
      <c r="F85"/>
      <c r="G85"/>
      <c r="H85"/>
      <c r="I85"/>
    </row>
    <row r="86" spans="1:9" s="15" customFormat="1" ht="30" x14ac:dyDescent="0.3">
      <c r="A86" s="53" t="s">
        <v>16948</v>
      </c>
      <c r="B86" s="14" t="s">
        <v>17475</v>
      </c>
      <c r="C86"/>
      <c r="D86"/>
      <c r="E86"/>
      <c r="F86"/>
      <c r="G86"/>
      <c r="H86"/>
      <c r="I86"/>
    </row>
    <row r="87" spans="1:9" s="15" customFormat="1" x14ac:dyDescent="0.3">
      <c r="A87" s="53" t="s">
        <v>16949</v>
      </c>
      <c r="B87" s="14" t="s">
        <v>17476</v>
      </c>
      <c r="C87"/>
      <c r="D87"/>
      <c r="E87"/>
      <c r="F87"/>
      <c r="G87"/>
      <c r="H87"/>
      <c r="I87"/>
    </row>
    <row r="88" spans="1:9" s="15" customFormat="1" ht="30" x14ac:dyDescent="0.3">
      <c r="A88" s="53" t="s">
        <v>16950</v>
      </c>
      <c r="B88" s="14" t="s">
        <v>17477</v>
      </c>
      <c r="C88"/>
      <c r="D88"/>
      <c r="E88"/>
      <c r="F88"/>
      <c r="G88"/>
      <c r="H88"/>
      <c r="I88"/>
    </row>
    <row r="89" spans="1:9" s="15" customFormat="1" ht="30" x14ac:dyDescent="0.3">
      <c r="A89" s="54" t="s">
        <v>16951</v>
      </c>
      <c r="B89" s="14" t="s">
        <v>17478</v>
      </c>
      <c r="C89"/>
      <c r="D89"/>
      <c r="E89"/>
      <c r="F89"/>
      <c r="G89"/>
      <c r="H89"/>
      <c r="I89"/>
    </row>
    <row r="90" spans="1:9" s="15" customFormat="1" ht="30" x14ac:dyDescent="0.3">
      <c r="A90" s="53" t="s">
        <v>16952</v>
      </c>
      <c r="B90" s="14" t="s">
        <v>17479</v>
      </c>
      <c r="C90"/>
      <c r="D90"/>
      <c r="E90"/>
      <c r="F90"/>
      <c r="G90"/>
      <c r="H90"/>
      <c r="I90"/>
    </row>
    <row r="91" spans="1:9" s="15" customFormat="1" ht="30" x14ac:dyDescent="0.3">
      <c r="A91" s="54" t="s">
        <v>16953</v>
      </c>
      <c r="B91" s="14" t="s">
        <v>17480</v>
      </c>
      <c r="C91"/>
      <c r="D91"/>
      <c r="E91"/>
      <c r="F91"/>
      <c r="G91"/>
      <c r="H91"/>
      <c r="I91"/>
    </row>
    <row r="92" spans="1:9" s="15" customFormat="1" ht="30" x14ac:dyDescent="0.3">
      <c r="A92" s="54" t="s">
        <v>16954</v>
      </c>
      <c r="B92" s="14" t="s">
        <v>17481</v>
      </c>
      <c r="C92"/>
      <c r="D92"/>
      <c r="E92"/>
      <c r="F92"/>
      <c r="G92"/>
      <c r="H92"/>
      <c r="I92"/>
    </row>
    <row r="93" spans="1:9" s="15" customFormat="1" ht="30" x14ac:dyDescent="0.3">
      <c r="A93" s="54" t="s">
        <v>16955</v>
      </c>
      <c r="B93" s="14" t="s">
        <v>17482</v>
      </c>
      <c r="C93"/>
      <c r="D93"/>
      <c r="E93"/>
      <c r="F93"/>
      <c r="G93"/>
      <c r="H93"/>
      <c r="I93"/>
    </row>
    <row r="94" spans="1:9" s="15" customFormat="1" ht="30" x14ac:dyDescent="0.3">
      <c r="A94" s="53" t="s">
        <v>16956</v>
      </c>
      <c r="B94" s="14" t="s">
        <v>17483</v>
      </c>
      <c r="C94"/>
      <c r="D94"/>
      <c r="E94"/>
      <c r="F94"/>
      <c r="G94"/>
      <c r="H94"/>
      <c r="I94"/>
    </row>
    <row r="95" spans="1:9" s="15" customFormat="1" ht="15.75" customHeight="1" x14ac:dyDescent="0.3">
      <c r="A95" s="53" t="s">
        <v>16957</v>
      </c>
      <c r="B95" s="14" t="s">
        <v>17484</v>
      </c>
      <c r="C95"/>
      <c r="D95"/>
      <c r="E95"/>
      <c r="F95"/>
      <c r="G95"/>
      <c r="H95"/>
      <c r="I95"/>
    </row>
    <row r="96" spans="1:9" s="15" customFormat="1" ht="20.55" customHeight="1" x14ac:dyDescent="0.3">
      <c r="A96" s="54" t="s">
        <v>16958</v>
      </c>
      <c r="B96" s="14" t="s">
        <v>17485</v>
      </c>
      <c r="C96"/>
      <c r="D96"/>
      <c r="E96"/>
      <c r="F96"/>
      <c r="G96"/>
      <c r="H96"/>
      <c r="I96"/>
    </row>
    <row r="97" spans="1:9" s="15" customFormat="1" x14ac:dyDescent="0.3">
      <c r="A97" s="53" t="s">
        <v>17486</v>
      </c>
      <c r="B97" s="14" t="s">
        <v>17487</v>
      </c>
      <c r="C97"/>
      <c r="D97"/>
      <c r="E97"/>
      <c r="F97"/>
      <c r="G97"/>
      <c r="H97"/>
      <c r="I97"/>
    </row>
    <row r="98" spans="1:9" s="15" customFormat="1" x14ac:dyDescent="0.3">
      <c r="A98" s="53" t="s">
        <v>16959</v>
      </c>
      <c r="B98" s="14" t="s">
        <v>17488</v>
      </c>
      <c r="C98"/>
      <c r="D98"/>
      <c r="E98"/>
      <c r="F98"/>
      <c r="G98"/>
      <c r="H98"/>
      <c r="I98"/>
    </row>
    <row r="99" spans="1:9" s="15" customFormat="1" x14ac:dyDescent="0.3">
      <c r="A99" s="53" t="s">
        <v>16960</v>
      </c>
      <c r="B99" s="14" t="s">
        <v>17489</v>
      </c>
      <c r="C99"/>
      <c r="D99"/>
      <c r="E99"/>
      <c r="F99"/>
      <c r="G99"/>
      <c r="H99"/>
      <c r="I99"/>
    </row>
    <row r="100" spans="1:9" s="15" customFormat="1" x14ac:dyDescent="0.3">
      <c r="A100" s="53" t="s">
        <v>16961</v>
      </c>
      <c r="B100" s="14" t="s">
        <v>17490</v>
      </c>
      <c r="C100"/>
      <c r="D100"/>
      <c r="E100"/>
      <c r="F100"/>
      <c r="G100"/>
      <c r="H100"/>
      <c r="I100"/>
    </row>
    <row r="101" spans="1:9" s="15" customFormat="1" x14ac:dyDescent="0.3">
      <c r="A101" s="53" t="s">
        <v>16962</v>
      </c>
      <c r="B101" s="14" t="s">
        <v>17491</v>
      </c>
      <c r="C101"/>
      <c r="D101"/>
      <c r="E101"/>
      <c r="F101"/>
      <c r="G101"/>
      <c r="H101"/>
      <c r="I101"/>
    </row>
    <row r="102" spans="1:9" s="15" customFormat="1" x14ac:dyDescent="0.3">
      <c r="A102" s="53" t="s">
        <v>17492</v>
      </c>
      <c r="B102" s="14" t="s">
        <v>17493</v>
      </c>
      <c r="C102"/>
      <c r="D102"/>
      <c r="E102"/>
      <c r="F102"/>
      <c r="G102"/>
      <c r="H102"/>
      <c r="I102"/>
    </row>
    <row r="103" spans="1:9" s="15" customFormat="1" x14ac:dyDescent="0.3">
      <c r="A103" s="125" t="s">
        <v>287</v>
      </c>
      <c r="B103" s="196"/>
      <c r="C103"/>
      <c r="D103"/>
      <c r="E103"/>
      <c r="F103"/>
      <c r="G103"/>
      <c r="H103"/>
      <c r="I103"/>
    </row>
    <row r="104" spans="1:9" s="15" customFormat="1" hidden="1" x14ac:dyDescent="0.3">
      <c r="A104" s="55"/>
      <c r="B104" s="196" t="s">
        <v>284</v>
      </c>
      <c r="C104"/>
      <c r="D104"/>
      <c r="E104"/>
      <c r="F104"/>
      <c r="G104"/>
      <c r="H104"/>
      <c r="I104"/>
    </row>
    <row r="105" spans="1:9" s="15" customFormat="1" hidden="1" x14ac:dyDescent="0.3">
      <c r="A105" s="55"/>
      <c r="B105" s="196" t="s">
        <v>284</v>
      </c>
      <c r="C105"/>
      <c r="D105"/>
      <c r="E105"/>
      <c r="F105"/>
      <c r="G105"/>
      <c r="H105"/>
      <c r="I105"/>
    </row>
    <row r="106" spans="1:9" s="15" customFormat="1" hidden="1" x14ac:dyDescent="0.3">
      <c r="A106" s="55"/>
      <c r="B106" s="196" t="s">
        <v>284</v>
      </c>
      <c r="C106"/>
      <c r="D106"/>
      <c r="E106"/>
      <c r="F106"/>
      <c r="G106"/>
      <c r="H106"/>
      <c r="I106"/>
    </row>
    <row r="107" spans="1:9" s="15" customFormat="1" hidden="1" x14ac:dyDescent="0.3">
      <c r="A107" s="55"/>
      <c r="B107" s="196" t="s">
        <v>284</v>
      </c>
      <c r="C107"/>
      <c r="D107"/>
      <c r="E107"/>
      <c r="F107"/>
      <c r="G107"/>
      <c r="H107"/>
      <c r="I107"/>
    </row>
    <row r="108" spans="1:9" s="15" customFormat="1" hidden="1" x14ac:dyDescent="0.3">
      <c r="A108" s="55"/>
      <c r="B108" s="196" t="s">
        <v>284</v>
      </c>
      <c r="C108"/>
      <c r="D108"/>
      <c r="E108"/>
      <c r="F108"/>
      <c r="G108"/>
      <c r="H108"/>
      <c r="I108"/>
    </row>
    <row r="109" spans="1:9" s="15" customFormat="1" hidden="1" x14ac:dyDescent="0.3">
      <c r="A109" s="55"/>
      <c r="B109" s="196" t="s">
        <v>284</v>
      </c>
      <c r="C109"/>
      <c r="D109"/>
      <c r="E109"/>
      <c r="F109"/>
      <c r="G109"/>
      <c r="H109"/>
      <c r="I109"/>
    </row>
    <row r="110" spans="1:9" s="15" customFormat="1" hidden="1" x14ac:dyDescent="0.3">
      <c r="A110" s="55"/>
      <c r="B110" s="196" t="s">
        <v>284</v>
      </c>
      <c r="C110"/>
      <c r="D110"/>
      <c r="E110"/>
      <c r="F110"/>
      <c r="G110"/>
      <c r="H110"/>
      <c r="I110"/>
    </row>
    <row r="111" spans="1:9" s="15" customFormat="1" hidden="1" x14ac:dyDescent="0.3">
      <c r="A111" s="55"/>
      <c r="B111" s="196" t="s">
        <v>284</v>
      </c>
      <c r="C111"/>
      <c r="D111"/>
      <c r="E111"/>
      <c r="F111"/>
      <c r="G111"/>
      <c r="H111"/>
      <c r="I111"/>
    </row>
    <row r="112" spans="1:9" s="15" customFormat="1" hidden="1" x14ac:dyDescent="0.3">
      <c r="A112" s="55"/>
      <c r="B112" s="196" t="s">
        <v>284</v>
      </c>
      <c r="C112"/>
      <c r="D112"/>
      <c r="E112"/>
      <c r="F112"/>
      <c r="G112"/>
      <c r="H112"/>
      <c r="I112"/>
    </row>
    <row r="113" spans="1:9" s="15" customFormat="1" hidden="1" x14ac:dyDescent="0.3">
      <c r="A113" s="55"/>
      <c r="B113" s="196" t="s">
        <v>284</v>
      </c>
      <c r="C113"/>
      <c r="D113"/>
      <c r="E113"/>
      <c r="F113"/>
      <c r="G113"/>
      <c r="H113"/>
      <c r="I113"/>
    </row>
    <row r="114" spans="1:9" s="15" customFormat="1" hidden="1" x14ac:dyDescent="0.3">
      <c r="A114" s="55"/>
      <c r="B114" s="196" t="s">
        <v>284</v>
      </c>
      <c r="C114"/>
      <c r="D114"/>
      <c r="E114"/>
      <c r="F114"/>
      <c r="G114"/>
      <c r="H114"/>
      <c r="I114"/>
    </row>
    <row r="115" spans="1:9" s="15" customFormat="1" hidden="1" x14ac:dyDescent="0.3">
      <c r="A115" s="55"/>
      <c r="B115" s="196" t="s">
        <v>284</v>
      </c>
      <c r="C115"/>
      <c r="D115"/>
      <c r="E115"/>
      <c r="F115"/>
      <c r="G115"/>
      <c r="H115"/>
      <c r="I115"/>
    </row>
    <row r="116" spans="1:9" s="15" customFormat="1" hidden="1" x14ac:dyDescent="0.3">
      <c r="A116" s="55"/>
      <c r="B116" s="196" t="s">
        <v>284</v>
      </c>
      <c r="C116"/>
      <c r="D116"/>
      <c r="E116"/>
      <c r="F116"/>
      <c r="G116"/>
      <c r="H116"/>
      <c r="I116"/>
    </row>
    <row r="117" spans="1:9" s="15" customFormat="1" hidden="1" x14ac:dyDescent="0.3">
      <c r="A117" s="55"/>
      <c r="B117" s="196" t="s">
        <v>284</v>
      </c>
      <c r="C117"/>
      <c r="D117"/>
      <c r="E117"/>
      <c r="F117"/>
      <c r="G117"/>
      <c r="H117"/>
      <c r="I117"/>
    </row>
    <row r="118" spans="1:9" s="15" customFormat="1" hidden="1" x14ac:dyDescent="0.3">
      <c r="A118" s="55"/>
      <c r="B118" s="196" t="s">
        <v>284</v>
      </c>
      <c r="C118"/>
      <c r="D118"/>
      <c r="E118"/>
      <c r="F118"/>
      <c r="G118"/>
      <c r="H118"/>
      <c r="I118"/>
    </row>
    <row r="119" spans="1:9" s="15" customFormat="1" hidden="1" x14ac:dyDescent="0.3">
      <c r="A119" s="55"/>
      <c r="B119" s="196" t="s">
        <v>284</v>
      </c>
      <c r="C119"/>
      <c r="D119"/>
      <c r="E119"/>
      <c r="F119"/>
      <c r="G119"/>
      <c r="H119"/>
      <c r="I119"/>
    </row>
    <row r="120" spans="1:9" s="15" customFormat="1" hidden="1" x14ac:dyDescent="0.3">
      <c r="A120" s="55"/>
      <c r="B120" s="196" t="s">
        <v>284</v>
      </c>
      <c r="C120"/>
      <c r="D120"/>
      <c r="E120"/>
      <c r="F120"/>
      <c r="G120"/>
      <c r="H120"/>
      <c r="I120"/>
    </row>
    <row r="121" spans="1:9" s="15" customFormat="1" hidden="1" x14ac:dyDescent="0.3">
      <c r="A121" s="55"/>
      <c r="B121" s="196" t="s">
        <v>284</v>
      </c>
      <c r="C121"/>
      <c r="D121"/>
      <c r="E121"/>
      <c r="F121"/>
      <c r="G121"/>
      <c r="H121"/>
      <c r="I121"/>
    </row>
    <row r="122" spans="1:9" s="15" customFormat="1" hidden="1" x14ac:dyDescent="0.3">
      <c r="A122" s="55"/>
      <c r="B122" s="196" t="s">
        <v>284</v>
      </c>
      <c r="C122"/>
      <c r="D122"/>
      <c r="E122"/>
      <c r="F122"/>
      <c r="G122"/>
      <c r="H122"/>
      <c r="I122"/>
    </row>
    <row r="123" spans="1:9" s="15" customFormat="1" hidden="1" x14ac:dyDescent="0.3">
      <c r="A123" s="55"/>
      <c r="B123" s="196" t="s">
        <v>284</v>
      </c>
      <c r="C123"/>
      <c r="D123"/>
      <c r="E123"/>
      <c r="F123"/>
      <c r="G123"/>
      <c r="H123"/>
      <c r="I123"/>
    </row>
    <row r="124" spans="1:9" s="15" customFormat="1" hidden="1" x14ac:dyDescent="0.3">
      <c r="A124" s="55"/>
      <c r="B124" s="196" t="s">
        <v>284</v>
      </c>
      <c r="C124"/>
      <c r="D124"/>
      <c r="E124"/>
      <c r="F124"/>
      <c r="G124"/>
      <c r="H124"/>
      <c r="I124"/>
    </row>
    <row r="125" spans="1:9" s="15" customFormat="1" hidden="1" x14ac:dyDescent="0.3">
      <c r="A125" s="55"/>
      <c r="B125" s="196" t="s">
        <v>284</v>
      </c>
      <c r="C125"/>
      <c r="D125"/>
      <c r="E125"/>
      <c r="F125"/>
      <c r="G125"/>
      <c r="H125"/>
      <c r="I125"/>
    </row>
    <row r="126" spans="1:9" s="15" customFormat="1" hidden="1" x14ac:dyDescent="0.3">
      <c r="A126" s="55"/>
      <c r="B126" s="196" t="s">
        <v>284</v>
      </c>
      <c r="C126"/>
      <c r="D126"/>
      <c r="E126"/>
      <c r="F126"/>
      <c r="G126"/>
      <c r="H126"/>
      <c r="I126"/>
    </row>
    <row r="127" spans="1:9" s="15" customFormat="1" hidden="1" x14ac:dyDescent="0.3">
      <c r="A127" s="55"/>
      <c r="B127" s="196" t="s">
        <v>284</v>
      </c>
      <c r="C127"/>
      <c r="D127"/>
      <c r="E127"/>
      <c r="F127"/>
      <c r="G127"/>
      <c r="H127"/>
      <c r="I127"/>
    </row>
    <row r="128" spans="1:9" s="15" customFormat="1" hidden="1" x14ac:dyDescent="0.3">
      <c r="A128" s="55"/>
      <c r="B128" s="196" t="s">
        <v>284</v>
      </c>
      <c r="C128"/>
      <c r="D128"/>
      <c r="E128"/>
      <c r="F128"/>
      <c r="G128"/>
      <c r="H128"/>
      <c r="I128"/>
    </row>
    <row r="129" spans="1:9" s="15" customFormat="1" hidden="1" x14ac:dyDescent="0.3">
      <c r="A129" s="55"/>
      <c r="B129" s="196" t="s">
        <v>284</v>
      </c>
      <c r="C129"/>
      <c r="D129"/>
      <c r="E129"/>
      <c r="F129"/>
      <c r="G129"/>
      <c r="H129"/>
      <c r="I129"/>
    </row>
    <row r="130" spans="1:9" s="15" customFormat="1" hidden="1" x14ac:dyDescent="0.3">
      <c r="A130" s="55"/>
      <c r="B130" s="196" t="s">
        <v>284</v>
      </c>
      <c r="C130"/>
      <c r="D130"/>
      <c r="E130"/>
      <c r="F130"/>
      <c r="G130"/>
      <c r="H130"/>
      <c r="I130"/>
    </row>
    <row r="131" spans="1:9" s="15" customFormat="1" hidden="1" x14ac:dyDescent="0.3">
      <c r="A131" s="55"/>
      <c r="B131" s="196" t="s">
        <v>284</v>
      </c>
      <c r="C131"/>
      <c r="D131"/>
      <c r="E131"/>
      <c r="F131"/>
      <c r="G131"/>
      <c r="H131"/>
      <c r="I131"/>
    </row>
    <row r="132" spans="1:9" s="15" customFormat="1" hidden="1" x14ac:dyDescent="0.3">
      <c r="A132" s="55"/>
      <c r="B132" s="196" t="s">
        <v>284</v>
      </c>
      <c r="C132"/>
      <c r="D132"/>
      <c r="E132"/>
      <c r="F132"/>
      <c r="G132"/>
      <c r="H132"/>
      <c r="I132"/>
    </row>
    <row r="133" spans="1:9" s="15" customFormat="1" hidden="1" x14ac:dyDescent="0.3">
      <c r="A133" s="55"/>
      <c r="B133" s="196" t="s">
        <v>284</v>
      </c>
      <c r="C133"/>
      <c r="D133"/>
      <c r="E133"/>
      <c r="F133"/>
      <c r="G133"/>
      <c r="H133"/>
      <c r="I133"/>
    </row>
    <row r="134" spans="1:9" s="15" customFormat="1" hidden="1" x14ac:dyDescent="0.3">
      <c r="A134" s="55"/>
      <c r="B134" s="196" t="s">
        <v>284</v>
      </c>
      <c r="C134"/>
      <c r="D134"/>
      <c r="E134"/>
      <c r="F134"/>
      <c r="G134"/>
      <c r="H134"/>
      <c r="I134"/>
    </row>
    <row r="135" spans="1:9" s="15" customFormat="1" hidden="1" x14ac:dyDescent="0.3">
      <c r="A135" s="55"/>
      <c r="B135" s="196" t="s">
        <v>284</v>
      </c>
      <c r="C135"/>
      <c r="D135"/>
      <c r="E135"/>
      <c r="F135"/>
      <c r="G135"/>
      <c r="H135"/>
      <c r="I135"/>
    </row>
    <row r="136" spans="1:9" s="15" customFormat="1" hidden="1" x14ac:dyDescent="0.3">
      <c r="A136" s="55"/>
      <c r="B136" s="196" t="s">
        <v>284</v>
      </c>
      <c r="C136"/>
      <c r="D136"/>
      <c r="E136"/>
      <c r="F136"/>
      <c r="G136"/>
      <c r="H136"/>
      <c r="I136"/>
    </row>
    <row r="137" spans="1:9" s="15" customFormat="1" hidden="1" x14ac:dyDescent="0.3">
      <c r="A137" s="55"/>
      <c r="B137" s="196" t="s">
        <v>284</v>
      </c>
      <c r="C137"/>
      <c r="D137"/>
      <c r="E137"/>
      <c r="F137"/>
      <c r="G137"/>
      <c r="H137"/>
      <c r="I137"/>
    </row>
    <row r="138" spans="1:9" s="15" customFormat="1" hidden="1" x14ac:dyDescent="0.3">
      <c r="A138" s="55"/>
      <c r="B138" s="196" t="s">
        <v>284</v>
      </c>
      <c r="C138"/>
      <c r="D138"/>
      <c r="E138"/>
      <c r="F138"/>
      <c r="G138"/>
      <c r="H138"/>
      <c r="I138"/>
    </row>
    <row r="139" spans="1:9" s="15" customFormat="1" hidden="1" x14ac:dyDescent="0.3">
      <c r="A139" s="55"/>
      <c r="B139" s="196" t="s">
        <v>284</v>
      </c>
      <c r="C139"/>
      <c r="D139"/>
      <c r="E139"/>
      <c r="F139"/>
      <c r="G139"/>
      <c r="H139"/>
      <c r="I139"/>
    </row>
    <row r="140" spans="1:9" s="15" customFormat="1" hidden="1" x14ac:dyDescent="0.3">
      <c r="A140" s="55"/>
      <c r="B140" s="196" t="s">
        <v>284</v>
      </c>
      <c r="C140"/>
      <c r="D140"/>
      <c r="E140"/>
      <c r="F140"/>
      <c r="G140"/>
      <c r="H140"/>
      <c r="I140"/>
    </row>
    <row r="141" spans="1:9" s="15" customFormat="1" hidden="1" x14ac:dyDescent="0.3">
      <c r="A141" s="55"/>
      <c r="B141" s="196" t="s">
        <v>284</v>
      </c>
      <c r="C141"/>
      <c r="D141"/>
      <c r="E141"/>
      <c r="F141"/>
      <c r="G141"/>
      <c r="H141"/>
      <c r="I141"/>
    </row>
    <row r="142" spans="1:9" s="15" customFormat="1" hidden="1" x14ac:dyDescent="0.3">
      <c r="A142" s="55"/>
      <c r="B142" s="196" t="s">
        <v>284</v>
      </c>
      <c r="C142"/>
      <c r="D142"/>
      <c r="E142"/>
      <c r="F142"/>
      <c r="G142"/>
      <c r="H142"/>
      <c r="I142"/>
    </row>
    <row r="143" spans="1:9" s="15" customFormat="1" hidden="1" x14ac:dyDescent="0.3">
      <c r="A143" s="55"/>
      <c r="B143" s="196" t="s">
        <v>284</v>
      </c>
      <c r="C143"/>
      <c r="D143"/>
      <c r="E143"/>
      <c r="F143"/>
      <c r="G143"/>
      <c r="H143"/>
      <c r="I143"/>
    </row>
    <row r="144" spans="1:9" s="15" customFormat="1" hidden="1" x14ac:dyDescent="0.3">
      <c r="A144" s="55"/>
      <c r="B144" s="196" t="s">
        <v>284</v>
      </c>
      <c r="C144"/>
      <c r="D144"/>
      <c r="E144"/>
      <c r="F144"/>
      <c r="G144"/>
      <c r="H144"/>
      <c r="I144"/>
    </row>
    <row r="145" spans="1:9" s="15" customFormat="1" hidden="1" x14ac:dyDescent="0.3">
      <c r="A145" s="55"/>
      <c r="B145" s="196" t="s">
        <v>284</v>
      </c>
      <c r="C145"/>
      <c r="D145"/>
      <c r="E145"/>
      <c r="F145"/>
      <c r="G145"/>
      <c r="H145"/>
      <c r="I145"/>
    </row>
    <row r="146" spans="1:9" s="15" customFormat="1" hidden="1" x14ac:dyDescent="0.3">
      <c r="A146" s="55"/>
      <c r="B146" s="196" t="s">
        <v>284</v>
      </c>
      <c r="C146"/>
      <c r="D146"/>
      <c r="E146"/>
      <c r="F146"/>
      <c r="G146"/>
      <c r="H146"/>
      <c r="I146"/>
    </row>
    <row r="147" spans="1:9" s="15" customFormat="1" hidden="1" x14ac:dyDescent="0.3">
      <c r="A147" s="55"/>
      <c r="B147" s="196" t="s">
        <v>284</v>
      </c>
      <c r="C147"/>
      <c r="D147"/>
      <c r="E147"/>
      <c r="F147"/>
      <c r="G147"/>
      <c r="H147"/>
      <c r="I147"/>
    </row>
    <row r="148" spans="1:9" s="15" customFormat="1" hidden="1" x14ac:dyDescent="0.3">
      <c r="A148" s="55"/>
      <c r="B148" s="196" t="s">
        <v>284</v>
      </c>
      <c r="C148"/>
      <c r="D148"/>
      <c r="E148"/>
      <c r="F148"/>
      <c r="G148"/>
      <c r="H148"/>
      <c r="I148"/>
    </row>
    <row r="149" spans="1:9" s="15" customFormat="1" hidden="1" x14ac:dyDescent="0.3">
      <c r="A149" s="55"/>
      <c r="B149" s="196" t="s">
        <v>284</v>
      </c>
      <c r="C149"/>
      <c r="D149"/>
      <c r="E149"/>
      <c r="F149"/>
      <c r="G149"/>
      <c r="H149"/>
      <c r="I149"/>
    </row>
    <row r="150" spans="1:9" s="15" customFormat="1" hidden="1" x14ac:dyDescent="0.3">
      <c r="A150" s="55"/>
      <c r="B150" s="196" t="s">
        <v>284</v>
      </c>
      <c r="C150"/>
      <c r="D150"/>
      <c r="E150"/>
      <c r="F150"/>
      <c r="G150"/>
      <c r="H150"/>
      <c r="I150"/>
    </row>
    <row r="151" spans="1:9" s="15" customFormat="1" hidden="1" x14ac:dyDescent="0.3">
      <c r="A151" s="55"/>
      <c r="B151" s="196" t="s">
        <v>284</v>
      </c>
      <c r="C151"/>
      <c r="D151"/>
      <c r="E151"/>
      <c r="F151"/>
      <c r="G151"/>
      <c r="H151"/>
      <c r="I151"/>
    </row>
    <row r="152" spans="1:9" s="15" customFormat="1" hidden="1" x14ac:dyDescent="0.3">
      <c r="A152" s="55"/>
      <c r="B152" s="196" t="s">
        <v>284</v>
      </c>
      <c r="C152"/>
      <c r="D152"/>
      <c r="E152"/>
      <c r="F152"/>
      <c r="G152"/>
      <c r="H152"/>
      <c r="I152"/>
    </row>
    <row r="153" spans="1:9" s="15" customFormat="1" hidden="1" x14ac:dyDescent="0.3">
      <c r="A153" s="55"/>
      <c r="B153" s="196" t="s">
        <v>284</v>
      </c>
      <c r="C153"/>
      <c r="D153"/>
      <c r="E153"/>
      <c r="F153"/>
      <c r="G153"/>
      <c r="H153"/>
      <c r="I153"/>
    </row>
    <row r="154" spans="1:9" s="15" customFormat="1" hidden="1" x14ac:dyDescent="0.3">
      <c r="A154" s="55"/>
      <c r="B154" s="196" t="s">
        <v>284</v>
      </c>
      <c r="C154"/>
      <c r="D154"/>
      <c r="E154"/>
      <c r="F154"/>
      <c r="G154"/>
      <c r="H154"/>
      <c r="I154"/>
    </row>
    <row r="155" spans="1:9" s="15" customFormat="1" hidden="1" x14ac:dyDescent="0.3">
      <c r="A155" s="55"/>
      <c r="B155" s="196" t="s">
        <v>284</v>
      </c>
      <c r="C155"/>
      <c r="D155"/>
      <c r="E155"/>
      <c r="F155"/>
      <c r="G155"/>
      <c r="H155"/>
      <c r="I155"/>
    </row>
    <row r="156" spans="1:9" s="15" customFormat="1" hidden="1" x14ac:dyDescent="0.3">
      <c r="A156" s="55"/>
      <c r="B156" s="196" t="s">
        <v>284</v>
      </c>
      <c r="C156"/>
      <c r="D156"/>
      <c r="E156"/>
      <c r="F156"/>
      <c r="G156"/>
      <c r="H156"/>
      <c r="I156"/>
    </row>
    <row r="157" spans="1:9" s="15" customFormat="1" hidden="1" x14ac:dyDescent="0.3">
      <c r="A157" s="55"/>
      <c r="B157" s="196" t="s">
        <v>284</v>
      </c>
      <c r="C157"/>
      <c r="D157"/>
      <c r="E157"/>
      <c r="F157"/>
      <c r="G157"/>
      <c r="H157"/>
      <c r="I157"/>
    </row>
    <row r="158" spans="1:9" s="15" customFormat="1" hidden="1" x14ac:dyDescent="0.3">
      <c r="A158" s="55"/>
      <c r="B158" s="196" t="s">
        <v>284</v>
      </c>
      <c r="C158"/>
      <c r="D158"/>
      <c r="E158"/>
      <c r="F158"/>
      <c r="G158"/>
      <c r="H158"/>
      <c r="I158"/>
    </row>
    <row r="159" spans="1:9" s="15" customFormat="1" hidden="1" x14ac:dyDescent="0.3">
      <c r="A159" s="55"/>
      <c r="B159" s="196" t="s">
        <v>284</v>
      </c>
      <c r="C159"/>
      <c r="D159"/>
      <c r="E159"/>
      <c r="F159"/>
      <c r="G159"/>
      <c r="H159"/>
      <c r="I159"/>
    </row>
    <row r="160" spans="1:9" s="15" customFormat="1" hidden="1" x14ac:dyDescent="0.3">
      <c r="A160" s="55"/>
      <c r="B160" s="196" t="s">
        <v>284</v>
      </c>
      <c r="C160"/>
      <c r="D160"/>
      <c r="E160"/>
      <c r="F160"/>
      <c r="G160"/>
      <c r="H160"/>
      <c r="I160"/>
    </row>
  </sheetData>
  <phoneticPr fontId="8" type="noConversion"/>
  <conditionalFormatting sqref="B1:B35 B37:B1048576">
    <cfRule type="cellIs" dxfId="18" priority="2" operator="equal">
      <formula>"NA"</formula>
    </cfRule>
  </conditionalFormatting>
  <conditionalFormatting sqref="B36">
    <cfRule type="cellIs" dxfId="17" priority="1" operator="equal">
      <formula>"NA"</formula>
    </cfRule>
  </conditionalFormatting>
  <hyperlinks>
    <hyperlink ref="B4" location="'Table H.1'!A1" display="'Table H.1'!A1" xr:uid="{00000000-0004-0000-0300-000003000000}"/>
    <hyperlink ref="B5" location="'Table H.2'!A1" display="'Table H.2'!A1" xr:uid="{00000000-0004-0000-0300-000004000000}"/>
    <hyperlink ref="B6" location="'Table H.3'!A1" display="'Table H.3'!A1" xr:uid="{00000000-0004-0000-0300-000007000000}"/>
    <hyperlink ref="B7" location="'Table H.4'!A1" display="'Table H.4'!A1" xr:uid="{00000000-0004-0000-0300-000008000000}"/>
    <hyperlink ref="B8" location="'Table H.5'!A1" display="'Table H.5'!A1" xr:uid="{00000000-0004-0000-0300-000009000000}"/>
    <hyperlink ref="B9" location="'Table H.6'!A1" display="'Table H.6'!A1" xr:uid="{00000000-0004-0000-0300-00000A000000}"/>
    <hyperlink ref="B10" location="'Table H.7'!A1" display="'Table H.7'!A1" xr:uid="{00000000-0004-0000-0300-00000B000000}"/>
    <hyperlink ref="B12" location="'Table H.9'!A1" display="'Table H.9'!A1" xr:uid="{00000000-0004-0000-0300-00000D000000}"/>
    <hyperlink ref="B14" location="'Table H.11'!A1" display="'Table H.11'!A1" xr:uid="{00000000-0004-0000-0300-00000F000000}"/>
    <hyperlink ref="B15" location="'Table H.12'!A1" display="'Table H.12'!A1" xr:uid="{00000000-0004-0000-0300-000010000000}"/>
    <hyperlink ref="B16" location="'Table H.13'!A1" display="'Table H.13'!A1" xr:uid="{00000000-0004-0000-0300-000011000000}"/>
    <hyperlink ref="B18" location="'Table H.15'!A1" display="'Table H.15'!A1" xr:uid="{00000000-0004-0000-0300-000013000000}"/>
    <hyperlink ref="B20" location="'Table H.17'!A1" display="'Table H.17'!A1" xr:uid="{00000000-0004-0000-0300-000014000000}"/>
    <hyperlink ref="B19" location="'Table H.16'!A1" display="'Table H.16'!A1" xr:uid="{00000000-0004-0000-0300-000015000000}"/>
    <hyperlink ref="B23" location="'Table H.20'!A1" display="'Table H.20'!A1" xr:uid="{00000000-0004-0000-0300-000017000000}"/>
    <hyperlink ref="B26" location="'Table H.23'!A1" display="'Table H.23'!A1" xr:uid="{00000000-0004-0000-0300-000019000000}"/>
    <hyperlink ref="B27" location="'Table H.24'!A1" display="'Table H.24'!A1" xr:uid="{00000000-0004-0000-0300-00001A000000}"/>
    <hyperlink ref="B28" location="'Table H.25'!A1" display="'Table H.25'!A1" xr:uid="{00000000-0004-0000-0300-00001B000000}"/>
    <hyperlink ref="B31" location="'Table H.28'!A1" display="'Table H.28'!A1" xr:uid="{00000000-0004-0000-0300-00001D000000}"/>
    <hyperlink ref="B32" location="'Table H.29'!A1" display="'Table H.29'!A1" xr:uid="{00000000-0004-0000-0300-00001E000000}"/>
    <hyperlink ref="B33" location="'Table H.30'!A1" display="'Table H.30'!A1" xr:uid="{00000000-0004-0000-0300-00001F000000}"/>
    <hyperlink ref="B37" location="'Table H.34'!A1" display="'Table H.34'!A1" xr:uid="{00000000-0004-0000-0300-000024000000}"/>
    <hyperlink ref="B38" location="'Table H.35'!A1" display="'Table H.35'!A1" xr:uid="{00000000-0004-0000-0300-000025000000}"/>
    <hyperlink ref="B52" location="'Table H.48'!A1" display="'Table H.48'!A1" xr:uid="{00000000-0004-0000-0300-000026000000}"/>
    <hyperlink ref="B54" location="'Table H.50'!A1" display="'Table H.50'!A1" xr:uid="{00000000-0004-0000-0300-00004D000000}"/>
    <hyperlink ref="B55" location="'Table H.51'!A1" display="'Table H.51'!A1" xr:uid="{00000000-0004-0000-0300-00004E000000}"/>
    <hyperlink ref="B56" location="'Table H.52'!A1" display="'Table H.52'!A1" xr:uid="{00000000-0004-0000-0300-00004F000000}"/>
    <hyperlink ref="B57" location="'Table H.53'!A1" display="'Table H.53'!A1" xr:uid="{00000000-0004-0000-0300-000050000000}"/>
    <hyperlink ref="B58" location="'Table H.54'!A1" display="'Table H.54'!A1" xr:uid="{00000000-0004-0000-0300-000051000000}"/>
    <hyperlink ref="B59" location="'Table H.55'!A1" display="'Table H.55'!A1" xr:uid="{00000000-0004-0000-0300-000052000000}"/>
    <hyperlink ref="B60" location="'Table H.56'!A1" display="'Table H.56'!A1" xr:uid="{00000000-0004-0000-0300-000053000000}"/>
    <hyperlink ref="B61" location="'Table H.57'!A1" display="'Table H.57'!A1" xr:uid="{00000000-0004-0000-0300-000054000000}"/>
    <hyperlink ref="B62" location="'Table H.58'!A1" display="'Table H.58'!A1" xr:uid="{00000000-0004-0000-0300-000055000000}"/>
    <hyperlink ref="B63" location="'Table H.59'!A1" display="'Table H.59'!A1" xr:uid="{00000000-0004-0000-0300-000056000000}"/>
    <hyperlink ref="B66" location="'Table H.61'!A1" display="'Table H.61'!A1" xr:uid="{00000000-0004-0000-0300-00006B000000}"/>
    <hyperlink ref="B69" location="'Table H.64'!A1" display="'Table H.64'!A1" xr:uid="{00000000-0004-0000-0300-00006E000000}"/>
    <hyperlink ref="B70" location="'Table H.65'!A1" display="'Table H.65'!A1" xr:uid="{00000000-0004-0000-0300-000072000000}"/>
    <hyperlink ref="B72" location="'Table H.67'!A1" display="'Table H.67'!A1" xr:uid="{00000000-0004-0000-0300-000074000000}"/>
    <hyperlink ref="B76" location="'Table H.70'!A1" display="'Table H.70'!A1" xr:uid="{00000000-0004-0000-0300-000075000000}"/>
    <hyperlink ref="B78" location="'Table H.72'!A1" display="'Table H.72'!A1" xr:uid="{00000000-0004-0000-0300-000076000000}"/>
    <hyperlink ref="B77" location="'Table H.71'!A1" display="'Table H.71'!A1" xr:uid="{00000000-0004-0000-0300-000077000000}"/>
    <hyperlink ref="B79" location="'Table H.73'!A1" display="'Table H.73'!A1" xr:uid="{00000000-0004-0000-0300-000078000000}"/>
    <hyperlink ref="B80" location="'Table H.74'!A1" display="'Table H.74'!A1" xr:uid="{00000000-0004-0000-0300-000079000000}"/>
    <hyperlink ref="B81" location="'Table H.75'!A1" display="'Table H.75'!A1" xr:uid="{00000000-0004-0000-0300-00007A000000}"/>
    <hyperlink ref="B39" location="'Table H.36'!A1" display="'Table H.36'!A1" xr:uid="{00000000-0004-0000-0300-00007C000000}"/>
    <hyperlink ref="B40" location="'Table H.37'!A1" display="'Table H.37'!A1" xr:uid="{00000000-0004-0000-0300-00007D000000}"/>
    <hyperlink ref="B41" location="'Table H.38'!A1" display="'Table H.38'!A1" xr:uid="{00000000-0004-0000-0300-00007E000000}"/>
    <hyperlink ref="B42" location="'Table H.39'!A1" display="'Table H.39'!A1" xr:uid="{00000000-0004-0000-0300-00007F000000}"/>
    <hyperlink ref="B43" location="'Table H.40'!A1" display="'Table H.40'!A1" xr:uid="{00000000-0004-0000-0300-000080000000}"/>
    <hyperlink ref="B44" location="'Table H.41'!A1" display="'Table H.41'!A1" xr:uid="{00000000-0004-0000-0300-000081000000}"/>
    <hyperlink ref="B45" location="'Table H.42'!A1" display="'Table H.42'!A1" xr:uid="{00000000-0004-0000-0300-000082000000}"/>
    <hyperlink ref="B46" location="'Table H.43'!A1" display="'Table H.43'!A1" xr:uid="{00000000-0004-0000-0300-000083000000}"/>
    <hyperlink ref="B47" location="'Table H.44'!A1" display="'Table H.44'!A1" xr:uid="{00000000-0004-0000-0300-000084000000}"/>
    <hyperlink ref="B48" location="'Table H.45'!A1" display="'Table H.45'!A1" xr:uid="{00000000-0004-0000-0300-000085000000}"/>
    <hyperlink ref="B49" location="'Table H.46'!A1" display="'Table H.46'!A1" xr:uid="{00000000-0004-0000-0300-000086000000}"/>
    <hyperlink ref="B84" location="'Table H.77'!A1" display="'Table H.77'!A1" xr:uid="{00000000-0004-0000-0300-000088000000}"/>
    <hyperlink ref="B85" location="'Table H.78'!A1" display="'Table H.78'!A1" xr:uid="{00000000-0004-0000-0300-000089000000}"/>
    <hyperlink ref="B87" location="'Table H.80'!A1" display="'Table H.80'!A1" xr:uid="{00000000-0004-0000-0300-00008D000000}"/>
    <hyperlink ref="B88" location="'Table H.81'!A1" display="'Table H.81'!A1" xr:uid="{00000000-0004-0000-0300-00008E000000}"/>
    <hyperlink ref="B89" location="'Table H.82'!A1" display="'Table H.82'!A1" xr:uid="{00000000-0004-0000-0300-00008F000000}"/>
    <hyperlink ref="B91" location="'Table H.84'!A1" display="'Table H.84'!A1" xr:uid="{00000000-0004-0000-0300-000093000000}"/>
    <hyperlink ref="B92" location="'Table H.85'!A1" display="'Table H.85'!A1" xr:uid="{00000000-0004-0000-0300-000094000000}"/>
    <hyperlink ref="B93" location="'Table H.86'!A1" display="'Table H.86'!A1" xr:uid="{00000000-0004-0000-0300-000095000000}"/>
    <hyperlink ref="B95" location="'Table H.88'!A1" display="'Table H.88'!A1" xr:uid="{00000000-0004-0000-0300-00009A000000}"/>
    <hyperlink ref="B96" location="'Table H.89'!A1" display="'Table H.89'!A1" xr:uid="{00000000-0004-0000-0300-00009B000000}"/>
    <hyperlink ref="B97" location="'Table H.90'!A1" display="'Table H.90'!A1" xr:uid="{00000000-0004-0000-0300-00009C000000}"/>
    <hyperlink ref="B99" location="'Table H.92'!A1" display="'Table H.92'!A1" xr:uid="{00000000-0004-0000-0300-00009E000000}"/>
    <hyperlink ref="B100" location="'Table H.93'!A1" display="'Table H.93'!A1" xr:uid="{00000000-0004-0000-0300-0000A0000000}"/>
    <hyperlink ref="B101" location="'Table H.94'!A1" display="'Table H.94'!A1" xr:uid="{00000000-0004-0000-0300-0000A1000000}"/>
    <hyperlink ref="B102" location="'Table H.95'!A1" display="'Table H.95'!A1" xr:uid="{00000000-0004-0000-0300-0000A2000000}"/>
    <hyperlink ref="B65" location="'Table H.60'!A1" display="'Table H.60'!A1" xr:uid="{5F7C0DBA-422E-40EB-8F7B-1692D8E89B04}"/>
    <hyperlink ref="B36" location="'Table H.33'!A1" display="'Table H.33'!A1" xr:uid="{446A909E-3756-4DC9-AC32-9BC0A06C3F7C}"/>
    <hyperlink ref="A103" location="Intro!A1" display="Back To Intro" xr:uid="{8261B9A4-CDD4-48B1-BDDC-444DC9914FBB}"/>
    <hyperlink ref="B82" location="'Table H.76'!A1" display="'Table H.76'!A1" xr:uid="{00000000-0004-0000-0300-00007B000000}"/>
    <hyperlink ref="B104" location="''!A1" display="''!A1" xr:uid="{690B3FB5-37F7-4DAE-86F4-56F7C4880CBB}"/>
    <hyperlink ref="B105" location="''!A1" display="''!A1" xr:uid="{9424E09D-201A-4A8D-B7BD-7315F16A981B}"/>
    <hyperlink ref="B106" location="''!A1" display="''!A1" xr:uid="{275BA658-9388-4D56-ADD9-96065460D486}"/>
    <hyperlink ref="B107" location="''!A1" display="''!A1" xr:uid="{F4ABE0BA-93B3-4333-8ABF-8F7DF789AE0B}"/>
    <hyperlink ref="B108" location="''!A1" display="''!A1" xr:uid="{268AA976-DCD6-46CF-A695-033907D4F352}"/>
    <hyperlink ref="B109" location="''!A1" display="''!A1" xr:uid="{3A2EAE11-493D-46F7-9D9A-6D9B85975F25}"/>
    <hyperlink ref="B110" location="''!A1" display="''!A1" xr:uid="{93244110-1460-4CDE-8B1F-28821DBE1A73}"/>
    <hyperlink ref="B111" location="''!A1" display="''!A1" xr:uid="{BAC305A2-0D11-4AE5-95E4-5C20E1871E69}"/>
    <hyperlink ref="B112" location="''!A1" display="''!A1" xr:uid="{5E44D24E-6201-42E9-A526-13DDA2059E2E}"/>
    <hyperlink ref="B113" location="''!A1" display="''!A1" xr:uid="{82EE2314-9444-4EEC-9996-0C5C989D8484}"/>
    <hyperlink ref="B114" location="''!A1" display="''!A1" xr:uid="{16AA0023-27F6-499A-BB05-01161429A1AA}"/>
    <hyperlink ref="B115" location="''!A1" display="''!A1" xr:uid="{8030B019-463E-4134-B682-53A710A6A5AE}"/>
    <hyperlink ref="B116" location="''!A1" display="''!A1" xr:uid="{8C404967-62E3-456A-8FC7-C5629A07BB02}"/>
    <hyperlink ref="B117" location="''!A1" display="''!A1" xr:uid="{68DB2DCA-A734-4318-ADD0-3C55CCF9AB80}"/>
    <hyperlink ref="B118" location="''!A1" display="''!A1" xr:uid="{1017E69B-C999-4416-923F-BE24B161E858}"/>
    <hyperlink ref="B119" location="''!A1" display="''!A1" xr:uid="{67CA0042-8166-49E9-ABA5-BB87B99FB1D8}"/>
    <hyperlink ref="B120" location="''!A1" display="''!A1" xr:uid="{52C9AFD5-0BAB-4260-BE2E-99ABD9636495}"/>
    <hyperlink ref="B121" location="''!A1" display="''!A1" xr:uid="{A841B8B3-0539-438C-830F-142C15013816}"/>
    <hyperlink ref="B122" location="''!A1" display="''!A1" xr:uid="{3737F6DE-0518-427F-A47A-C67A0735B2CD}"/>
    <hyperlink ref="B123" location="''!A1" display="''!A1" xr:uid="{BD6F1691-0293-43CA-873C-D7D4E5141850}"/>
    <hyperlink ref="B124" location="''!A1" display="''!A1" xr:uid="{50C2926D-A150-4A17-973F-1CFD37F7514B}"/>
    <hyperlink ref="B125" location="''!A1" display="''!A1" xr:uid="{6A603DD2-9689-40B9-9393-A1D2560981D6}"/>
    <hyperlink ref="B126" location="''!A1" display="''!A1" xr:uid="{0155D4E0-C262-4C2D-BEB8-669C4651DF3D}"/>
    <hyperlink ref="B127" location="''!A1" display="''!A1" xr:uid="{A435743A-0651-4922-92BE-03BBCD57B8DE}"/>
    <hyperlink ref="B128" location="''!A1" display="''!A1" xr:uid="{B1B8E388-8DF9-4AD6-8EB9-665F7A87ACE7}"/>
    <hyperlink ref="B129" location="''!A1" display="''!A1" xr:uid="{F661B171-21A5-4341-93B8-73E1260707EC}"/>
    <hyperlink ref="B130" location="''!A1" display="''!A1" xr:uid="{00D599F9-F775-4C8C-94E1-B7220D98B955}"/>
    <hyperlink ref="B131" location="''!A1" display="''!A1" xr:uid="{661B3646-0AB4-4C5B-92D4-691097C75CF0}"/>
    <hyperlink ref="B132" location="''!A1" display="''!A1" xr:uid="{91D859DD-5C5C-41A3-923E-0ED4309AEEC2}"/>
    <hyperlink ref="B133" location="''!A1" display="''!A1" xr:uid="{9F9886CD-0C2C-4D90-B4BE-13BE35DDBEDF}"/>
    <hyperlink ref="B134" location="''!A1" display="''!A1" xr:uid="{2307551D-D891-4ED3-99E9-777A1477235F}"/>
    <hyperlink ref="B135" location="''!A1" display="''!A1" xr:uid="{32AAFE8C-A7EE-4B9B-9CAF-E7CB2109F348}"/>
    <hyperlink ref="B136" location="''!A1" display="''!A1" xr:uid="{B055DBFA-415C-4C33-9ADE-35663FAE69F3}"/>
    <hyperlink ref="B137" location="''!A1" display="''!A1" xr:uid="{939923A8-2AEF-47B3-9D2E-83D34528885B}"/>
    <hyperlink ref="B138" location="''!A1" display="''!A1" xr:uid="{E697FBCA-5345-47C7-A5CC-5D2C8CC0D82F}"/>
    <hyperlink ref="B139" location="''!A1" display="''!A1" xr:uid="{A117B1D2-0712-445F-AB57-4A11069103FA}"/>
    <hyperlink ref="B140" location="''!A1" display="''!A1" xr:uid="{1E3661B5-1E7B-4510-8618-E3A78DF95DCC}"/>
    <hyperlink ref="B141" location="''!A1" display="''!A1" xr:uid="{17BAEED1-D32E-4F49-B290-9BA71CE88830}"/>
    <hyperlink ref="B142" location="''!A1" display="''!A1" xr:uid="{6B8D17B6-11B9-4734-9A9B-5B6E408A4543}"/>
    <hyperlink ref="B143" location="''!A1" display="''!A1" xr:uid="{38E9B1C5-F73D-4B24-B979-BCCC0F1C8AD2}"/>
    <hyperlink ref="B144" location="''!A1" display="''!A1" xr:uid="{782B5AF7-11F6-4B24-B40C-C2EEF6672936}"/>
    <hyperlink ref="B145" location="''!A1" display="''!A1" xr:uid="{30DD45BA-603D-41EA-8402-296D18D43847}"/>
    <hyperlink ref="B146" location="''!A1" display="''!A1" xr:uid="{4CB1765E-95E5-444B-989B-1AB5E92EA769}"/>
    <hyperlink ref="B147" location="''!A1" display="''!A1" xr:uid="{0491F3BA-E197-4C03-B376-FBD735EC5418}"/>
    <hyperlink ref="B148" location="''!A1" display="''!A1" xr:uid="{A0070146-4409-4AB2-91C0-D5E36863E30F}"/>
    <hyperlink ref="B149" location="''!A1" display="''!A1" xr:uid="{D92CA2F4-DB15-4963-8814-1B166105645B}"/>
    <hyperlink ref="B150" location="''!A1" display="''!A1" xr:uid="{048F0509-E755-4510-9883-AFC1505E28D6}"/>
    <hyperlink ref="B151" location="''!A1" display="''!A1" xr:uid="{6FD8EC82-361E-408C-8865-3B5DEB495846}"/>
    <hyperlink ref="B152" location="''!A1" display="''!A1" xr:uid="{C973812C-D8B7-49CD-992D-C7E0FD953036}"/>
    <hyperlink ref="B153" location="''!A1" display="''!A1" xr:uid="{EC7B2ECD-5C83-4BED-A8A9-43D5EDDEAC29}"/>
    <hyperlink ref="B154" location="''!A1" display="''!A1" xr:uid="{9EFD4590-CD8E-4B91-A648-1606239DE569}"/>
    <hyperlink ref="B155" location="''!A1" display="''!A1" xr:uid="{789C41B1-90C5-457D-934E-BE3BED72F717}"/>
    <hyperlink ref="B156" location="''!A1" display="''!A1" xr:uid="{E60FB45C-40CA-4A94-B774-0B3CD6494319}"/>
    <hyperlink ref="B157" location="''!A1" display="''!A1" xr:uid="{C4F05430-93C1-4EA1-97E7-D355AF0873D7}"/>
    <hyperlink ref="B158" location="''!A1" display="''!A1" xr:uid="{FD0993B6-C3AC-4308-9843-19D0E7894EF3}"/>
    <hyperlink ref="B159" location="''!A1" display="''!A1" xr:uid="{5488FBD0-48AD-4A04-8F78-4BECF70C8B8B}"/>
    <hyperlink ref="B160" location="''!A1" display="''!A1" xr:uid="{CB4DCAAA-9FE0-4C6B-9579-FC2D3A385277}"/>
    <hyperlink ref="B50" location="'Table H.47'!A1" display="'Table H.47'!A1" xr:uid="{61E24C6E-0C98-4855-A186-5751145F79DB}"/>
    <hyperlink ref="B73" location="'Table H.68'!A1" display="'Table H.68'!A1" xr:uid="{3DFEBE1D-8918-4891-BFD1-8354942FE990}"/>
    <hyperlink ref="B74" location="'Table H.69'!A1" display="'Table H.69'!A1" xr:uid="{97A0D858-469F-4079-AE6F-DDFCA430894D}"/>
    <hyperlink ref="B53" location="'Table H.49'!A1" display="'Table H.49'!A1" xr:uid="{A4FF49F9-4570-444F-8467-1B55E752956F}"/>
    <hyperlink ref="B11" location="'Table H.8'!A1" display="'Table H.8'!A1" xr:uid="{EECF839E-57CA-416F-AD07-CD0D0AB04EB5}"/>
    <hyperlink ref="B13" location="'Table H.10'!A1" display="'Table H.10'!A1" xr:uid="{4623972C-88D7-4040-B984-D5343D76B1C3}"/>
    <hyperlink ref="B17" location="'Table H.14'!A1" display="'Table H.14'!A1" xr:uid="{DCBA5D74-8981-4B11-8907-1568D6321B94}"/>
    <hyperlink ref="B21" location="'Table H.18'!A1" display="'Table H.18'!A1" xr:uid="{B2ABA19C-F560-4968-A923-6DF8D1CDD8F9}"/>
    <hyperlink ref="B22" location="'Table H.19'!A1" display="'Table H.19'!A1" xr:uid="{778DE700-F910-40D6-89B1-48938BCE779D}"/>
    <hyperlink ref="B24" location="'Table H.21'!A1" display="'Table H.21'!A1" xr:uid="{5B76E3C6-2ECB-4F71-8A83-F319AD46BACC}"/>
    <hyperlink ref="B25" location="'Table H.22'!A1" display="'Table H.22'!A1" xr:uid="{A10DB06F-47D7-4C56-8634-5C3B8A6E6895}"/>
    <hyperlink ref="B29" location="'Table H.26'!A1" display="'Table H.26'!A1" xr:uid="{4EDAE591-0617-402D-B936-4A4F481C2E66}"/>
    <hyperlink ref="B30" location="'Table H.27'!A1" display="'Table H.27'!A1" xr:uid="{DC1AF1AB-7B4B-476F-A0FC-2DC6217FF39A}"/>
    <hyperlink ref="B34" location="'Table H.31'!A1" display="'Table H.31'!A1" xr:uid="{FD13002B-CCC7-439E-B0C3-B912B22F0EA2}"/>
    <hyperlink ref="B35" location="'Table H.32'!A1" display="'Table H.32'!A1" xr:uid="{4A96A3F0-5AEF-4C2F-B657-4C7DAEDA280D}"/>
    <hyperlink ref="B67" location="'Table H.62'!A1" display="'Table H.62'!A1" xr:uid="{B64B4CC3-DC26-4B90-BFFD-B4FFB926F176}"/>
    <hyperlink ref="B68" location="'Table H.63'!A1" display="'Table H.63'!A1" xr:uid="{4B77DE60-2B34-4C50-AC60-FF1696258168}"/>
    <hyperlink ref="B71" location="'Table H.66'!A1" display="'Table H.66'!A1" xr:uid="{1D8B61FF-C6D7-4CB0-8298-6B1D2AC8CACA}"/>
    <hyperlink ref="B86" location="'Table H.79'!A1" display="'Table H.79'!A1" xr:uid="{AD6D4879-4EA0-4CEC-B1E3-E6B84BAC9198}"/>
    <hyperlink ref="B90" location="'Table H.83'!A1" display="'Table H.83'!A1" xr:uid="{407C08E0-4111-4656-B942-909E48DAEA10}"/>
    <hyperlink ref="B94" location="'Table H.87'!A1" display="'Table H.87'!A1" xr:uid="{636B8A2D-257F-4E74-AACC-3D672530E4E9}"/>
    <hyperlink ref="B98" location="'Table H.91'!A1" display="'Table H.91'!A1" xr:uid="{8B67BC9B-175C-43CD-A03D-95A1F797AEDB}"/>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62C79-C1E5-4C26-A01B-2E677C3D0B60}">
  <sheetPr codeName="Sheet6"/>
  <dimension ref="A1:AS398"/>
  <sheetViews>
    <sheetView zoomScaleNormal="100" workbookViewId="0">
      <selection sqref="A1:G1"/>
    </sheetView>
  </sheetViews>
  <sheetFormatPr defaultColWidth="0" defaultRowHeight="14.4" zeroHeight="1" x14ac:dyDescent="0.3"/>
  <cols>
    <col min="1" max="2" width="19.77734375" customWidth="1"/>
    <col min="3" max="6" width="26.5546875" customWidth="1"/>
    <col min="7" max="7" width="19.77734375" customWidth="1"/>
    <col min="8" max="45" width="0" hidden="1" customWidth="1"/>
    <col min="46" max="16384" width="8.77734375" hidden="1"/>
  </cols>
  <sheetData>
    <row r="1" spans="1:7" ht="15" thickBot="1" x14ac:dyDescent="0.35">
      <c r="A1" s="588" t="s">
        <v>17379</v>
      </c>
      <c r="B1" s="593"/>
      <c r="C1" s="593"/>
      <c r="D1" s="593"/>
      <c r="E1" s="593"/>
      <c r="F1" s="593"/>
      <c r="G1" s="593"/>
    </row>
    <row r="2" spans="1:7" s="316" customFormat="1" ht="16.2" thickBot="1" x14ac:dyDescent="0.35">
      <c r="A2" s="313" t="s">
        <v>309</v>
      </c>
      <c r="B2" s="314" t="s">
        <v>292</v>
      </c>
      <c r="C2" s="314" t="s">
        <v>293</v>
      </c>
      <c r="D2" s="314" t="s">
        <v>294</v>
      </c>
      <c r="E2" s="315" t="s">
        <v>295</v>
      </c>
      <c r="F2" s="314" t="s">
        <v>296</v>
      </c>
      <c r="G2" s="315" t="s">
        <v>297</v>
      </c>
    </row>
    <row r="3" spans="1:7" ht="15.6" x14ac:dyDescent="0.3">
      <c r="A3" s="232" t="d">
        <v>2021-09-30</v>
      </c>
      <c r="B3" s="247">
        <v>0.34353405725567621</v>
      </c>
      <c r="C3" s="127">
        <v>6.4560710760118462E-2</v>
      </c>
      <c r="D3" s="127">
        <v>0.11391905231984205</v>
      </c>
      <c r="E3" s="127">
        <v>0.22902270483711748</v>
      </c>
      <c r="F3" s="127">
        <v>3.751233958538993E-2</v>
      </c>
      <c r="G3" s="248">
        <v>0.21145113524185588</v>
      </c>
    </row>
    <row r="4" spans="1:7" s="321" customFormat="1" ht="15.6" x14ac:dyDescent="0.3">
      <c r="A4" s="317" t="d">
        <v>2021-12-31</v>
      </c>
      <c r="B4" s="344">
        <v>0.35463800904977377</v>
      </c>
      <c r="C4" s="345">
        <v>6.9193061840120668E-2</v>
      </c>
      <c r="D4" s="345">
        <v>0.10105580693815988</v>
      </c>
      <c r="E4" s="345">
        <v>0.23831070889894421</v>
      </c>
      <c r="F4" s="345">
        <v>3.8084464555052787E-2</v>
      </c>
      <c r="G4" s="346">
        <v>0.19871794871794871</v>
      </c>
    </row>
    <row r="5" spans="1:7" ht="15.6" x14ac:dyDescent="0.3">
      <c r="A5" s="236" t="d">
        <v>2022-03-31</v>
      </c>
      <c r="B5" s="247">
        <v>0.32118022928021051</v>
      </c>
      <c r="C5" s="127">
        <v>6.0514940800601394E-2</v>
      </c>
      <c r="D5" s="127">
        <v>8.3630896448036077E-2</v>
      </c>
      <c r="E5" s="127">
        <v>0.32418718286036458</v>
      </c>
      <c r="F5" s="127">
        <v>2.9317797406502536E-2</v>
      </c>
      <c r="G5" s="248">
        <v>0.18116895320428492</v>
      </c>
    </row>
    <row r="6" spans="1:7" s="321" customFormat="1" ht="15.6" x14ac:dyDescent="0.3">
      <c r="A6" s="317" t="d">
        <v>2022-06-30</v>
      </c>
      <c r="B6" s="344">
        <v>0.32941427960666952</v>
      </c>
      <c r="C6" s="345">
        <v>6.5626336041043176E-2</v>
      </c>
      <c r="D6" s="345">
        <v>8.9568191534843952E-2</v>
      </c>
      <c r="E6" s="345">
        <v>0.29457032920051301</v>
      </c>
      <c r="F6" s="345">
        <v>3.2920051303976058E-2</v>
      </c>
      <c r="G6" s="346">
        <v>0.18790081231295425</v>
      </c>
    </row>
    <row r="7" spans="1:7" ht="15.6" x14ac:dyDescent="0.3">
      <c r="A7" s="236" t="d">
        <v>2022-09-30</v>
      </c>
      <c r="B7" s="247">
        <v>0.33210332103321033</v>
      </c>
      <c r="C7" s="127">
        <v>5.8846377937463584E-2</v>
      </c>
      <c r="D7" s="127">
        <v>7.0110701107011064E-2</v>
      </c>
      <c r="E7" s="127">
        <v>0.32550009710623423</v>
      </c>
      <c r="F7" s="127">
        <v>2.6607108176344922E-2</v>
      </c>
      <c r="G7" s="248">
        <v>0.18683239463973586</v>
      </c>
    </row>
    <row r="8" spans="1:7" s="321" customFormat="1" ht="15.6" x14ac:dyDescent="0.3">
      <c r="A8" s="317" t="d">
        <v>2022-12-31</v>
      </c>
      <c r="B8" s="344">
        <v>0.33536452665941241</v>
      </c>
      <c r="C8" s="345">
        <v>5.1795429815016322E-2</v>
      </c>
      <c r="D8" s="345">
        <v>7.5299238302502722E-2</v>
      </c>
      <c r="E8" s="345">
        <v>0.33579978237214364</v>
      </c>
      <c r="F8" s="345">
        <v>2.2633297062023938E-2</v>
      </c>
      <c r="G8" s="346">
        <v>0.17910772578890097</v>
      </c>
    </row>
    <row r="9" spans="1:7" ht="15.6" x14ac:dyDescent="0.3">
      <c r="A9" s="236" t="d">
        <v>2023-03-31</v>
      </c>
      <c r="B9" s="247">
        <v>0.32036163522012578</v>
      </c>
      <c r="C9" s="127">
        <v>4.756289308176101E-2</v>
      </c>
      <c r="D9" s="127">
        <v>6.859276729559749E-2</v>
      </c>
      <c r="E9" s="127">
        <v>0.36419025157232704</v>
      </c>
      <c r="F9" s="127">
        <v>2.7712264150943397E-2</v>
      </c>
      <c r="G9" s="248">
        <v>0.17158018867924529</v>
      </c>
    </row>
    <row r="10" spans="1:7" s="321" customFormat="1" ht="15.6" x14ac:dyDescent="0.3">
      <c r="A10" s="317" t="d">
        <v>2023-06-30</v>
      </c>
      <c r="B10" s="344">
        <v>0.32231570512820512</v>
      </c>
      <c r="C10" s="345">
        <v>5.028044871794872E-2</v>
      </c>
      <c r="D10" s="345">
        <v>6.129807692307692E-2</v>
      </c>
      <c r="E10" s="345">
        <v>0.37159455128205127</v>
      </c>
      <c r="F10" s="345">
        <v>2.2435897435897436E-2</v>
      </c>
      <c r="G10" s="346">
        <v>0.17207532051282051</v>
      </c>
    </row>
    <row r="11" spans="1:7" ht="15.6" x14ac:dyDescent="0.3">
      <c r="A11" s="236" t="d">
        <v>2023-09-30</v>
      </c>
      <c r="B11" s="247">
        <v>0.32315615228986572</v>
      </c>
      <c r="C11" s="127">
        <v>4.8372264116240571E-2</v>
      </c>
      <c r="D11" s="127">
        <v>5.62810373367666E-2</v>
      </c>
      <c r="E11" s="127">
        <v>0.39341548648151553</v>
      </c>
      <c r="F11" s="127">
        <v>2.354239470296119E-2</v>
      </c>
      <c r="G11" s="248">
        <v>0.15523266507265035</v>
      </c>
    </row>
    <row r="12" spans="1:7" s="321" customFormat="1" ht="15.6" x14ac:dyDescent="0.3">
      <c r="A12" s="317" t="d">
        <v>2023-12-31</v>
      </c>
      <c r="B12" s="344">
        <v>0.31627478100507145</v>
      </c>
      <c r="C12" s="345">
        <v>4.5643153526970952E-2</v>
      </c>
      <c r="D12" s="345">
        <v>3.8266482249884742E-2</v>
      </c>
      <c r="E12" s="345">
        <v>0.43407100046104197</v>
      </c>
      <c r="F12" s="345">
        <v>1.9594283079760258E-2</v>
      </c>
      <c r="G12" s="346">
        <v>0.14615029967727064</v>
      </c>
    </row>
    <row r="13" spans="1:7" ht="15.6" x14ac:dyDescent="0.3">
      <c r="A13" s="236" t="d">
        <v>2024-03-31</v>
      </c>
      <c r="B13" s="247">
        <v>0.20239520958083831</v>
      </c>
      <c r="C13" s="127">
        <v>4.4910179640718563E-2</v>
      </c>
      <c r="D13" s="127">
        <v>3.6526946107784432E-2</v>
      </c>
      <c r="E13" s="127">
        <v>0.50359281437125747</v>
      </c>
      <c r="F13" s="127">
        <v>1.7365269461077845E-2</v>
      </c>
      <c r="G13" s="248">
        <v>0.19520958083832335</v>
      </c>
    </row>
    <row r="14" spans="1:7" s="321" customFormat="1" ht="15.6" x14ac:dyDescent="0.3">
      <c r="A14" s="317" t="d">
        <v>2024-06-30</v>
      </c>
      <c r="B14" s="344">
        <v>0.33801498127340823</v>
      </c>
      <c r="C14" s="345">
        <v>4.9001248439450688E-2</v>
      </c>
      <c r="D14" s="345">
        <v>3.9950062421972535E-2</v>
      </c>
      <c r="E14" s="345">
        <v>0.34051186017478152</v>
      </c>
      <c r="F14" s="345">
        <v>2.8401997503121099E-2</v>
      </c>
      <c r="G14" s="346">
        <v>0.20411985018726592</v>
      </c>
    </row>
    <row r="15" spans="1:7" ht="16.2" thickBot="1" x14ac:dyDescent="0.35">
      <c r="A15" s="240" t="d">
        <v>2024-09-30</v>
      </c>
      <c r="B15" s="249">
        <v>0.35610145795885761</v>
      </c>
      <c r="C15" s="250">
        <v>4.333932494507689E-2</v>
      </c>
      <c r="D15" s="250">
        <v>3.0557219892150989E-2</v>
      </c>
      <c r="E15" s="250">
        <v>0.38126622728180548</v>
      </c>
      <c r="F15" s="250">
        <v>2.2768124625524265E-2</v>
      </c>
      <c r="G15" s="251">
        <v>0.16596764529658478</v>
      </c>
    </row>
    <row r="16" spans="1:7" s="302" customFormat="1" ht="15" x14ac:dyDescent="0.25">
      <c r="A16" s="598" t="s">
        <v>123</v>
      </c>
      <c r="B16" s="598"/>
      <c r="C16" s="598"/>
      <c r="D16" s="598"/>
      <c r="E16" s="598"/>
      <c r="F16" s="598"/>
      <c r="G16" s="598"/>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G16"/>
    <mergeCell ref="A1:G1"/>
  </mergeCells>
  <hyperlinks>
    <hyperlink ref="A16" location="TableOfContents!A1" display="Back to Table of Contents" xr:uid="{998987F8-F8F9-4FE8-A224-8C45C67B7AA1}"/>
  </hyperlinks>
  <pageMargins left="0.7" right="0.7" top="0.75" bottom="0.75" header="0.3" footer="0.3"/>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40513-74E1-488B-B141-85B4890AD2EA}">
  <sheetPr codeName="Sheet7"/>
  <dimension ref="A1:XFC398"/>
  <sheetViews>
    <sheetView zoomScaleNormal="100" workbookViewId="0">
      <selection sqref="A1:G1"/>
    </sheetView>
  </sheetViews>
  <sheetFormatPr defaultColWidth="0" defaultRowHeight="14.4" zeroHeight="1" x14ac:dyDescent="0.3"/>
  <cols>
    <col min="1" max="2" width="19.21875" customWidth="1"/>
    <col min="3" max="6" width="29" customWidth="1"/>
    <col min="7" max="7" width="19.21875" customWidth="1"/>
    <col min="8" max="16383" width="8.77734375" hidden="1"/>
    <col min="16384" max="16384" width="12.44140625" hidden="1" customWidth="1"/>
  </cols>
  <sheetData>
    <row r="1" spans="1:7" ht="16.5" customHeight="1" thickBot="1" x14ac:dyDescent="0.35">
      <c r="A1" s="588" t="s">
        <v>17381</v>
      </c>
      <c r="B1" s="593"/>
      <c r="C1" s="593"/>
      <c r="D1" s="593"/>
      <c r="E1" s="593"/>
      <c r="F1" s="593"/>
      <c r="G1" s="593"/>
    </row>
    <row r="2" spans="1:7" s="316" customFormat="1" ht="15" customHeight="1" thickBot="1" x14ac:dyDescent="0.35">
      <c r="A2" s="313" t="s">
        <v>309</v>
      </c>
      <c r="B2" s="314" t="s">
        <v>292</v>
      </c>
      <c r="C2" s="314" t="s">
        <v>293</v>
      </c>
      <c r="D2" s="314" t="s">
        <v>294</v>
      </c>
      <c r="E2" s="315" t="s">
        <v>295</v>
      </c>
      <c r="F2" s="314" t="s">
        <v>296</v>
      </c>
      <c r="G2" s="314" t="s">
        <v>297</v>
      </c>
    </row>
    <row r="3" spans="1:7" ht="15.6" x14ac:dyDescent="0.3">
      <c r="A3" s="232" t="d">
        <v>2021-09-30</v>
      </c>
      <c r="B3" s="244">
        <v>0.34348294434470378</v>
      </c>
      <c r="C3" s="245">
        <v>0.14565786098999745</v>
      </c>
      <c r="D3" s="245">
        <v>9.6199025391125931E-2</v>
      </c>
      <c r="E3" s="245">
        <v>8.3447037701974869E-2</v>
      </c>
      <c r="F3" s="245">
        <v>5.4660169274172866E-2</v>
      </c>
      <c r="G3" s="246">
        <v>0.27655296229802512</v>
      </c>
    </row>
    <row r="4" spans="1:7" s="321" customFormat="1" ht="15.6" x14ac:dyDescent="0.3">
      <c r="A4" s="317" t="d">
        <v>2021-12-31</v>
      </c>
      <c r="B4" s="344">
        <v>0.34865017860977182</v>
      </c>
      <c r="C4" s="345">
        <v>0.14222413086337815</v>
      </c>
      <c r="D4" s="345">
        <v>9.6673759003689311E-2</v>
      </c>
      <c r="E4" s="345">
        <v>8.6747740537586132E-2</v>
      </c>
      <c r="F4" s="345">
        <v>5.3797653672724433E-2</v>
      </c>
      <c r="G4" s="346">
        <v>0.27190653731285014</v>
      </c>
    </row>
    <row r="5" spans="1:7" ht="15.6" x14ac:dyDescent="0.3">
      <c r="A5" s="236" t="d">
        <v>2022-03-31</v>
      </c>
      <c r="B5" s="247">
        <v>0.35311933850513311</v>
      </c>
      <c r="C5" s="127">
        <v>0.13901611929205185</v>
      </c>
      <c r="D5" s="127">
        <v>9.592604636038464E-2</v>
      </c>
      <c r="E5" s="127">
        <v>9.2934454406094671E-2</v>
      </c>
      <c r="F5" s="127">
        <v>5.2362149858317462E-2</v>
      </c>
      <c r="G5" s="248">
        <v>0.26664189157801832</v>
      </c>
    </row>
    <row r="6" spans="1:7" s="321" customFormat="1" ht="15.6" x14ac:dyDescent="0.3">
      <c r="A6" s="317" t="d">
        <v>2022-06-30</v>
      </c>
      <c r="B6" s="344">
        <v>0.3572699553814927</v>
      </c>
      <c r="C6" s="345">
        <v>0.13669000420254476</v>
      </c>
      <c r="D6" s="345">
        <v>9.6041560485349217E-2</v>
      </c>
      <c r="E6" s="345">
        <v>9.5451415899925784E-2</v>
      </c>
      <c r="F6" s="345">
        <v>5.1619768055294758E-2</v>
      </c>
      <c r="G6" s="346">
        <v>0.26292729597539277</v>
      </c>
    </row>
    <row r="7" spans="1:7" ht="15.6" x14ac:dyDescent="0.3">
      <c r="A7" s="236" t="d">
        <v>2022-09-30</v>
      </c>
      <c r="B7" s="247">
        <v>0.36211125786918708</v>
      </c>
      <c r="C7" s="127">
        <v>0.13380619928984339</v>
      </c>
      <c r="D7" s="127">
        <v>9.4730432097706568E-2</v>
      </c>
      <c r="E7" s="127">
        <v>0.10021956532926223</v>
      </c>
      <c r="F7" s="127">
        <v>5.0517179271660634E-2</v>
      </c>
      <c r="G7" s="248">
        <v>0.2586153661423401</v>
      </c>
    </row>
    <row r="8" spans="1:7" s="321" customFormat="1" ht="15.6" x14ac:dyDescent="0.3">
      <c r="A8" s="317" t="d">
        <v>2022-12-31</v>
      </c>
      <c r="B8" s="344">
        <v>0.36605237472911051</v>
      </c>
      <c r="C8" s="345">
        <v>0.13128422306407053</v>
      </c>
      <c r="D8" s="345">
        <v>9.3707091928733319E-2</v>
      </c>
      <c r="E8" s="345">
        <v>0.10507204420255091</v>
      </c>
      <c r="F8" s="345">
        <v>4.9397012357524528E-2</v>
      </c>
      <c r="G8" s="346">
        <v>0.25448725371801023</v>
      </c>
    </row>
    <row r="9" spans="1:7" ht="15.6" x14ac:dyDescent="0.3">
      <c r="A9" s="236" t="d">
        <v>2023-03-31</v>
      </c>
      <c r="B9" s="247">
        <v>0.3687086316896192</v>
      </c>
      <c r="C9" s="127">
        <v>0.12833236425618683</v>
      </c>
      <c r="D9" s="127">
        <v>9.2665015253008784E-2</v>
      </c>
      <c r="E9" s="127">
        <v>0.11182884770089765</v>
      </c>
      <c r="F9" s="127">
        <v>4.8347657090060454E-2</v>
      </c>
      <c r="G9" s="248">
        <v>0.2501174840102271</v>
      </c>
    </row>
    <row r="10" spans="1:7" s="321" customFormat="1" ht="15.6" x14ac:dyDescent="0.3">
      <c r="A10" s="317" t="d">
        <v>2023-06-30</v>
      </c>
      <c r="B10" s="344">
        <v>0.37038518643885254</v>
      </c>
      <c r="C10" s="345">
        <v>0.1257414088884444</v>
      </c>
      <c r="D10" s="345">
        <v>9.133849787289694E-2</v>
      </c>
      <c r="E10" s="345">
        <v>0.11891775457923363</v>
      </c>
      <c r="F10" s="345">
        <v>4.7396318149997306E-2</v>
      </c>
      <c r="G10" s="346">
        <v>0.24622083407057521</v>
      </c>
    </row>
    <row r="11" spans="1:7" ht="15.6" x14ac:dyDescent="0.3">
      <c r="A11" s="236" t="d">
        <v>2023-09-30</v>
      </c>
      <c r="B11" s="247">
        <v>0.37175839483121426</v>
      </c>
      <c r="C11" s="127">
        <v>0.12316617764737263</v>
      </c>
      <c r="D11" s="127">
        <v>8.9809134287661893E-2</v>
      </c>
      <c r="E11" s="127">
        <v>0.12711537891585906</v>
      </c>
      <c r="F11" s="127">
        <v>4.6486470466198394E-2</v>
      </c>
      <c r="G11" s="248">
        <v>0.24166444385169378</v>
      </c>
    </row>
    <row r="12" spans="1:7" s="321" customFormat="1" ht="15.6" x14ac:dyDescent="0.3">
      <c r="A12" s="317" t="d">
        <v>2023-12-31</v>
      </c>
      <c r="B12" s="344">
        <v>0.37297862369777585</v>
      </c>
      <c r="C12" s="345">
        <v>0.12126455426985329</v>
      </c>
      <c r="D12" s="345">
        <v>8.8244836163079918E-2</v>
      </c>
      <c r="E12" s="345">
        <v>0.13321077106088461</v>
      </c>
      <c r="F12" s="345">
        <v>4.5751775350564149E-2</v>
      </c>
      <c r="G12" s="346">
        <v>0.23854943945784218</v>
      </c>
    </row>
    <row r="13" spans="1:7" ht="15.6" x14ac:dyDescent="0.3">
      <c r="A13" s="236" t="d">
        <v>2024-03-31</v>
      </c>
      <c r="B13" s="247">
        <v>0.37487106756059824</v>
      </c>
      <c r="C13" s="127">
        <v>0.12096011689874506</v>
      </c>
      <c r="D13" s="127">
        <v>8.7781502492693828E-2</v>
      </c>
      <c r="E13" s="127">
        <v>0.13234198613259984</v>
      </c>
      <c r="F13" s="127">
        <v>4.5649246461520833E-2</v>
      </c>
      <c r="G13" s="248">
        <v>0.2383960804538422</v>
      </c>
    </row>
    <row r="14" spans="1:7" s="321" customFormat="1" ht="15.6" x14ac:dyDescent="0.3">
      <c r="A14" s="317" t="d">
        <v>2024-06-30</v>
      </c>
      <c r="B14" s="344">
        <v>0.37759756003288897</v>
      </c>
      <c r="C14" s="345">
        <v>0.11993928192442567</v>
      </c>
      <c r="D14" s="345">
        <v>8.6544340358545857E-2</v>
      </c>
      <c r="E14" s="345">
        <v>0.13323541606639633</v>
      </c>
      <c r="F14" s="345">
        <v>4.5390978024835382E-2</v>
      </c>
      <c r="G14" s="346">
        <v>0.23729242359290778</v>
      </c>
    </row>
    <row r="15" spans="1:7" ht="16.2" thickBot="1" x14ac:dyDescent="0.35">
      <c r="A15" s="240" t="d">
        <v>2024-09-30</v>
      </c>
      <c r="B15" s="249">
        <v>0.38559246757861076</v>
      </c>
      <c r="C15" s="250">
        <v>0.11858234144608279</v>
      </c>
      <c r="D15" s="250">
        <v>8.4814900856826594E-2</v>
      </c>
      <c r="E15" s="250">
        <v>0.13218634270330842</v>
      </c>
      <c r="F15" s="250">
        <v>4.468617188460855E-2</v>
      </c>
      <c r="G15" s="251">
        <v>0.23413777553056289</v>
      </c>
    </row>
    <row r="16" spans="1:7" s="321" customFormat="1" ht="15.6" x14ac:dyDescent="0.3">
      <c r="A16" s="598" t="s">
        <v>123</v>
      </c>
      <c r="B16" s="598"/>
      <c r="C16" s="598"/>
      <c r="D16" s="598"/>
      <c r="E16" s="598"/>
      <c r="F16" s="598"/>
      <c r="G16" s="598"/>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G16"/>
    <mergeCell ref="A1:G1"/>
  </mergeCells>
  <hyperlinks>
    <hyperlink ref="A16" location="TableOfContents!A1" display="Back to Table of Contents" xr:uid="{58F6679D-2D36-499F-B7D4-828E36E7B7A5}"/>
  </hyperlinks>
  <pageMargins left="0.7" right="0.7" top="0.75" bottom="0.75" header="0.3" footer="0.3"/>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dimension ref="A1:G398"/>
  <sheetViews>
    <sheetView zoomScaleNormal="100" workbookViewId="0">
      <selection sqref="A1:XFD1"/>
    </sheetView>
  </sheetViews>
  <sheetFormatPr defaultColWidth="0" defaultRowHeight="15" zeroHeight="1" x14ac:dyDescent="0.25"/>
  <cols>
    <col min="1" max="1" width="30"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ht="17.25" customHeight="1" x14ac:dyDescent="0.25">
      <c r="A1" s="586" t="s">
        <v>17383</v>
      </c>
    </row>
    <row r="2" spans="1:7" s="292" customFormat="1" ht="16.2" thickBot="1" x14ac:dyDescent="0.3">
      <c r="A2" s="308" t="s">
        <v>76</v>
      </c>
      <c r="B2" s="347" t="s">
        <v>95</v>
      </c>
      <c r="C2" s="348" t="s">
        <v>96</v>
      </c>
      <c r="D2" s="349" t="s">
        <v>378</v>
      </c>
      <c r="E2" s="348" t="s">
        <v>379</v>
      </c>
      <c r="F2" s="347" t="s">
        <v>97</v>
      </c>
      <c r="G2" s="348" t="s">
        <v>98</v>
      </c>
    </row>
    <row r="3" spans="1:7" x14ac:dyDescent="0.25">
      <c r="A3" s="17" t="s">
        <v>16853</v>
      </c>
      <c r="B3" s="48">
        <v>19861</v>
      </c>
      <c r="C3" s="87">
        <v>0.14051235611650761</v>
      </c>
      <c r="D3" s="48">
        <v>1792</v>
      </c>
      <c r="E3" s="87">
        <v>0.3578989414819253</v>
      </c>
      <c r="F3" s="48">
        <v>21653</v>
      </c>
      <c r="G3" s="87">
        <v>0.147949492326824</v>
      </c>
    </row>
    <row r="4" spans="1:7" s="297" customFormat="1" x14ac:dyDescent="0.25">
      <c r="A4" s="303" t="s">
        <v>16854</v>
      </c>
      <c r="B4" s="304" t="s">
        <v>16855</v>
      </c>
      <c r="C4" s="305" t="s">
        <v>41</v>
      </c>
      <c r="D4" s="304" t="s">
        <v>16822</v>
      </c>
      <c r="E4" s="305" t="s">
        <v>41</v>
      </c>
      <c r="F4" s="304">
        <v>200</v>
      </c>
      <c r="G4" s="305">
        <v>1.3665495989176927E-3</v>
      </c>
    </row>
    <row r="5" spans="1:7" x14ac:dyDescent="0.25">
      <c r="A5" s="3" t="s">
        <v>16856</v>
      </c>
      <c r="B5" s="4">
        <v>7082</v>
      </c>
      <c r="C5" s="21">
        <v>5.010364563803972E-2</v>
      </c>
      <c r="D5" s="4">
        <v>381</v>
      </c>
      <c r="E5" s="21">
        <v>7.6093469143199519E-2</v>
      </c>
      <c r="F5" s="4">
        <v>7463</v>
      </c>
      <c r="G5" s="21">
        <v>5.0992798283613701E-2</v>
      </c>
    </row>
    <row r="6" spans="1:7" s="297" customFormat="1" x14ac:dyDescent="0.25">
      <c r="A6" s="303" t="s">
        <v>16857</v>
      </c>
      <c r="B6" s="304" t="s">
        <v>16858</v>
      </c>
      <c r="C6" s="305" t="s">
        <v>41</v>
      </c>
      <c r="D6" s="304" t="s">
        <v>16859</v>
      </c>
      <c r="E6" s="305" t="s">
        <v>41</v>
      </c>
      <c r="F6" s="304">
        <v>8529</v>
      </c>
      <c r="G6" s="305">
        <v>5.8276507645845008E-2</v>
      </c>
    </row>
    <row r="7" spans="1:7" ht="15.6" thickBot="1" x14ac:dyDescent="0.3">
      <c r="A7" s="3" t="s">
        <v>16860</v>
      </c>
      <c r="B7" s="4">
        <v>7901</v>
      </c>
      <c r="C7" s="21">
        <v>5.5897896665652612E-2</v>
      </c>
      <c r="D7" s="4">
        <v>312</v>
      </c>
      <c r="E7" s="21">
        <v>6.2312762133013781E-2</v>
      </c>
      <c r="F7" s="4">
        <v>8213</v>
      </c>
      <c r="G7" s="21">
        <v>5.6117359279555051E-2</v>
      </c>
    </row>
    <row r="8" spans="1:7" s="297" customFormat="1" x14ac:dyDescent="0.25">
      <c r="A8" s="350" t="s">
        <v>16861</v>
      </c>
      <c r="B8" s="351">
        <v>39118</v>
      </c>
      <c r="C8" s="352">
        <v>0.27675154053499545</v>
      </c>
      <c r="D8" s="351">
        <v>939</v>
      </c>
      <c r="E8" s="352">
        <v>0.18753744757339724</v>
      </c>
      <c r="F8" s="351">
        <v>40057</v>
      </c>
      <c r="G8" s="352">
        <v>0.27369938641923008</v>
      </c>
    </row>
    <row r="9" spans="1:7" x14ac:dyDescent="0.25">
      <c r="A9" s="3" t="s">
        <v>16862</v>
      </c>
      <c r="B9" s="4">
        <v>6047</v>
      </c>
      <c r="C9" s="21">
        <v>4.2781240493254193E-2</v>
      </c>
      <c r="D9" s="4">
        <v>144</v>
      </c>
      <c r="E9" s="21">
        <v>2.8759736369083282E-2</v>
      </c>
      <c r="F9" s="4">
        <v>6191</v>
      </c>
      <c r="G9" s="21">
        <v>4.2301542834497177E-2</v>
      </c>
    </row>
    <row r="10" spans="1:7" s="297" customFormat="1" x14ac:dyDescent="0.25">
      <c r="A10" s="303" t="s">
        <v>16863</v>
      </c>
      <c r="B10" s="304" t="s">
        <v>16864</v>
      </c>
      <c r="C10" s="305" t="s">
        <v>41</v>
      </c>
      <c r="D10" s="304" t="s">
        <v>16865</v>
      </c>
      <c r="E10" s="305" t="s">
        <v>41</v>
      </c>
      <c r="F10" s="304">
        <v>8423</v>
      </c>
      <c r="G10" s="305">
        <v>5.7552236358418628E-2</v>
      </c>
    </row>
    <row r="11" spans="1:7" x14ac:dyDescent="0.25">
      <c r="A11" s="3" t="s">
        <v>16866</v>
      </c>
      <c r="B11" s="4" t="s">
        <v>16867</v>
      </c>
      <c r="C11" s="21" t="s">
        <v>41</v>
      </c>
      <c r="D11" s="4" t="s">
        <v>16822</v>
      </c>
      <c r="E11" s="21" t="s">
        <v>41</v>
      </c>
      <c r="F11" s="4">
        <v>809</v>
      </c>
      <c r="G11" s="21">
        <v>5.5276931276220668E-3</v>
      </c>
    </row>
    <row r="12" spans="1:7" s="297" customFormat="1" ht="15.6" thickBot="1" x14ac:dyDescent="0.3">
      <c r="A12" s="303" t="s">
        <v>16868</v>
      </c>
      <c r="B12" s="304">
        <v>13501</v>
      </c>
      <c r="C12" s="305">
        <v>9.5516707110869001E-2</v>
      </c>
      <c r="D12" s="304">
        <v>180</v>
      </c>
      <c r="E12" s="305">
        <v>3.5949670461354104E-2</v>
      </c>
      <c r="F12" s="304">
        <v>13681</v>
      </c>
      <c r="G12" s="305">
        <v>9.3478825313964772E-2</v>
      </c>
    </row>
    <row r="13" spans="1:7" x14ac:dyDescent="0.25">
      <c r="A13" s="17" t="s">
        <v>16869</v>
      </c>
      <c r="B13" s="48">
        <v>3400</v>
      </c>
      <c r="C13" s="87">
        <v>2.4054277770309947E-2</v>
      </c>
      <c r="D13" s="48">
        <v>26</v>
      </c>
      <c r="E13" s="87">
        <v>5.1927301777511484E-3</v>
      </c>
      <c r="F13" s="48">
        <v>3426</v>
      </c>
      <c r="G13" s="87">
        <v>2.3408994629460077E-2</v>
      </c>
    </row>
    <row r="14" spans="1:7" s="297" customFormat="1" x14ac:dyDescent="0.25">
      <c r="A14" s="303" t="s">
        <v>16870</v>
      </c>
      <c r="B14" s="304">
        <v>13974</v>
      </c>
      <c r="C14" s="305">
        <v>9.8863081635973876E-2</v>
      </c>
      <c r="D14" s="304">
        <v>262</v>
      </c>
      <c r="E14" s="305">
        <v>5.2326742560415418E-2</v>
      </c>
      <c r="F14" s="304">
        <v>14236</v>
      </c>
      <c r="G14" s="305">
        <v>9.7271000450961362E-2</v>
      </c>
    </row>
    <row r="15" spans="1:7" x14ac:dyDescent="0.25">
      <c r="A15" s="3" t="s">
        <v>16871</v>
      </c>
      <c r="B15" s="4">
        <v>8210</v>
      </c>
      <c r="C15" s="21">
        <v>5.8084006027719015E-2</v>
      </c>
      <c r="D15" s="4">
        <v>50</v>
      </c>
      <c r="E15" s="21">
        <v>9.9860195725983616E-3</v>
      </c>
      <c r="F15" s="4">
        <v>8260</v>
      </c>
      <c r="G15" s="21">
        <v>5.6438498435300709E-2</v>
      </c>
    </row>
    <row r="16" spans="1:7" s="297" customFormat="1" x14ac:dyDescent="0.25">
      <c r="A16" s="303" t="s">
        <v>16872</v>
      </c>
      <c r="B16" s="304" t="s">
        <v>16873</v>
      </c>
      <c r="C16" s="305" t="s">
        <v>41</v>
      </c>
      <c r="D16" s="304" t="s">
        <v>16822</v>
      </c>
      <c r="E16" s="305" t="s">
        <v>41</v>
      </c>
      <c r="F16" s="304">
        <v>2293</v>
      </c>
      <c r="G16" s="305">
        <v>1.5667491151591346E-2</v>
      </c>
    </row>
    <row r="17" spans="1:7" x14ac:dyDescent="0.25">
      <c r="A17" s="3" t="s">
        <v>16874</v>
      </c>
      <c r="B17" s="4" t="s">
        <v>16875</v>
      </c>
      <c r="C17" s="21" t="s">
        <v>41</v>
      </c>
      <c r="D17" s="4" t="s">
        <v>16822</v>
      </c>
      <c r="E17" s="21" t="s">
        <v>41</v>
      </c>
      <c r="F17" s="4">
        <v>48</v>
      </c>
      <c r="G17" s="21">
        <v>3.2797190374024625E-4</v>
      </c>
    </row>
    <row r="18" spans="1:7" s="297" customFormat="1" ht="15.6" thickBot="1" x14ac:dyDescent="0.3">
      <c r="A18" s="303" t="s">
        <v>313</v>
      </c>
      <c r="B18" s="304">
        <v>2203</v>
      </c>
      <c r="C18" s="305">
        <v>1.5585757037644945E-2</v>
      </c>
      <c r="D18" s="304">
        <v>669</v>
      </c>
      <c r="E18" s="305">
        <v>0.13361294188136608</v>
      </c>
      <c r="F18" s="304">
        <v>2872</v>
      </c>
      <c r="G18" s="305">
        <v>1.9623652240458068E-2</v>
      </c>
    </row>
    <row r="19" spans="1:7" ht="15.6" x14ac:dyDescent="0.25">
      <c r="A19" s="38" t="s">
        <v>0</v>
      </c>
      <c r="B19" s="13">
        <v>141347</v>
      </c>
      <c r="C19" s="99">
        <v>1</v>
      </c>
      <c r="D19" s="13">
        <v>5007</v>
      </c>
      <c r="E19" s="99">
        <v>1</v>
      </c>
      <c r="F19" s="13">
        <v>146354</v>
      </c>
      <c r="G19" s="99">
        <v>1</v>
      </c>
    </row>
    <row r="20" spans="1:7" s="297" customFormat="1" x14ac:dyDescent="0.25">
      <c r="A20" s="589" t="s">
        <v>123</v>
      </c>
      <c r="B20" s="589"/>
      <c r="C20" s="589"/>
      <c r="D20" s="589"/>
      <c r="E20" s="589"/>
      <c r="F20" s="589"/>
      <c r="G20" s="589"/>
    </row>
    <row r="22" spans="1:7" s="297" customFormat="1" hidden="1" x14ac:dyDescent="0.25">
      <c r="A22" s="298"/>
    </row>
    <row r="24" spans="1:7" s="297" customFormat="1" hidden="1" x14ac:dyDescent="0.25">
      <c r="A24" s="298"/>
    </row>
    <row r="26" spans="1:7" s="297" customFormat="1" hidden="1" x14ac:dyDescent="0.25">
      <c r="A26" s="298"/>
    </row>
    <row r="28" spans="1:7" s="297" customFormat="1" hidden="1" x14ac:dyDescent="0.25">
      <c r="A28" s="298"/>
    </row>
    <row r="30" spans="1:7" s="297" customFormat="1" hidden="1" x14ac:dyDescent="0.25">
      <c r="A30" s="298"/>
    </row>
    <row r="32" spans="1:7"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0:G20"/>
  </mergeCells>
  <hyperlinks>
    <hyperlink ref="A20" location="TableOfContents!A1" display="Back to Table of Contents" xr:uid="{20805EEA-A0E2-4F38-8641-23A77B05B198}"/>
  </hyperlinks>
  <pageMargins left="0.7" right="0.7" top="0.75" bottom="0.75" header="0.3" footer="0.3"/>
  <pageSetup paperSize="9" orientation="portrait" r:id="rId1"/>
  <tableParts count="1">
    <tablePart r:id="rId2"/>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944D-530C-405B-9BC3-0A66CE850D03}">
  <sheetPr codeName="Sheet8"/>
  <dimension ref="A1:AS398"/>
  <sheetViews>
    <sheetView zoomScaleNormal="100" workbookViewId="0">
      <selection sqref="A1:E1"/>
    </sheetView>
  </sheetViews>
  <sheetFormatPr defaultColWidth="0" defaultRowHeight="14.4" zeroHeight="1" x14ac:dyDescent="0.3"/>
  <cols>
    <col min="1" max="1" width="19.77734375" customWidth="1"/>
    <col min="2" max="5" width="18.21875" customWidth="1"/>
    <col min="6" max="45" width="0" hidden="1" customWidth="1"/>
    <col min="46" max="16384" width="8.77734375" hidden="1"/>
  </cols>
  <sheetData>
    <row r="1" spans="1:5" ht="33.75" customHeight="1" thickBot="1" x14ac:dyDescent="0.35">
      <c r="A1" s="588" t="s">
        <v>17385</v>
      </c>
      <c r="B1" s="593"/>
      <c r="C1" s="593"/>
      <c r="D1" s="593"/>
      <c r="E1" s="593"/>
    </row>
    <row r="2" spans="1:5" s="316" customFormat="1" ht="16.2" thickBot="1" x14ac:dyDescent="0.35">
      <c r="A2" s="313" t="s">
        <v>309</v>
      </c>
      <c r="B2" s="337" t="s">
        <v>310</v>
      </c>
      <c r="C2" s="314" t="s">
        <v>311</v>
      </c>
      <c r="D2" s="314" t="s">
        <v>312</v>
      </c>
      <c r="E2" s="315" t="s">
        <v>313</v>
      </c>
    </row>
    <row r="3" spans="1:5" ht="15.6" x14ac:dyDescent="0.3">
      <c r="A3" s="232" t="d">
        <v>2021-09-30</v>
      </c>
      <c r="B3" s="244">
        <v>0.36979269496544914</v>
      </c>
      <c r="C3" s="245">
        <v>0.49970384995064165</v>
      </c>
      <c r="D3" s="245">
        <v>0.12912142152023692</v>
      </c>
      <c r="E3" s="246" t="s">
        <v>41</v>
      </c>
    </row>
    <row r="4" spans="1:5" s="321" customFormat="1" ht="15.6" x14ac:dyDescent="0.3">
      <c r="A4" s="317" t="d">
        <v>2021-12-31</v>
      </c>
      <c r="B4" s="344">
        <v>0.38367269984917046</v>
      </c>
      <c r="C4" s="345">
        <v>0.48472850678733032</v>
      </c>
      <c r="D4" s="345">
        <v>0.13009049773755657</v>
      </c>
      <c r="E4" s="346" t="s">
        <v>41</v>
      </c>
    </row>
    <row r="5" spans="1:5" ht="15.6" x14ac:dyDescent="0.3">
      <c r="A5" s="236" t="d">
        <v>2022-03-31</v>
      </c>
      <c r="B5" s="247">
        <v>0.47528660026310843</v>
      </c>
      <c r="C5" s="127">
        <v>0.42210110881413271</v>
      </c>
      <c r="D5" s="127">
        <v>0.10167261792896072</v>
      </c>
      <c r="E5" s="248" t="s">
        <v>41</v>
      </c>
    </row>
    <row r="6" spans="1:5" s="321" customFormat="1" ht="15.6" x14ac:dyDescent="0.3">
      <c r="A6" s="317" t="d">
        <v>2022-06-30</v>
      </c>
      <c r="B6" s="344">
        <v>0.45019238991021804</v>
      </c>
      <c r="C6" s="345">
        <v>0.44057289439931596</v>
      </c>
      <c r="D6" s="345">
        <v>0.10837964942283027</v>
      </c>
      <c r="E6" s="346" t="s">
        <v>41</v>
      </c>
    </row>
    <row r="7" spans="1:5" ht="15.6" x14ac:dyDescent="0.3">
      <c r="A7" s="236" t="d">
        <v>2022-09-30</v>
      </c>
      <c r="B7" s="247">
        <v>0.47271314818411342</v>
      </c>
      <c r="C7" s="127">
        <v>0.4332880170906972</v>
      </c>
      <c r="D7" s="127">
        <v>9.3027772382986984E-2</v>
      </c>
      <c r="E7" s="248" t="s">
        <v>41</v>
      </c>
    </row>
    <row r="8" spans="1:5" s="321" customFormat="1" ht="15.6" x14ac:dyDescent="0.3">
      <c r="A8" s="317" t="d">
        <v>2022-12-31</v>
      </c>
      <c r="B8" s="344">
        <v>0.48879216539717085</v>
      </c>
      <c r="C8" s="345">
        <v>0.41131664853101196</v>
      </c>
      <c r="D8" s="345">
        <v>9.9673558215451583E-2</v>
      </c>
      <c r="E8" s="346" t="s">
        <v>41</v>
      </c>
    </row>
    <row r="9" spans="1:5" ht="15.6" x14ac:dyDescent="0.3">
      <c r="A9" s="236" t="d">
        <v>2023-03-31</v>
      </c>
      <c r="B9" s="247">
        <v>0.50393081761006286</v>
      </c>
      <c r="C9" s="127">
        <v>0.40467767295597484</v>
      </c>
      <c r="D9" s="127">
        <v>9.1391509433962265E-2</v>
      </c>
      <c r="E9" s="248" t="s">
        <v>41</v>
      </c>
    </row>
    <row r="10" spans="1:5" s="321" customFormat="1" ht="15.6" x14ac:dyDescent="0.3">
      <c r="A10" s="317" t="d">
        <v>2023-06-30</v>
      </c>
      <c r="B10" s="344">
        <v>0.49779647435897434</v>
      </c>
      <c r="C10" s="345">
        <v>0.41005608974358976</v>
      </c>
      <c r="D10" s="345">
        <v>9.2147435897435903E-2</v>
      </c>
      <c r="E10" s="346" t="s">
        <v>41</v>
      </c>
    </row>
    <row r="11" spans="1:5" ht="15.6" x14ac:dyDescent="0.3">
      <c r="A11" s="236" t="d">
        <v>2023-09-30</v>
      </c>
      <c r="B11" s="247">
        <v>0.52584145668567228</v>
      </c>
      <c r="C11" s="127">
        <v>0.39654221077800256</v>
      </c>
      <c r="D11" s="127">
        <v>7.7616332536325175E-2</v>
      </c>
      <c r="E11" s="248" t="s">
        <v>41</v>
      </c>
    </row>
    <row r="12" spans="1:5" s="321" customFormat="1" ht="15.6" x14ac:dyDescent="0.3">
      <c r="A12" s="317" t="d">
        <v>2023-12-31</v>
      </c>
      <c r="B12" s="344">
        <v>0.4790225910557861</v>
      </c>
      <c r="C12" s="345">
        <v>0.34877823881973258</v>
      </c>
      <c r="D12" s="345">
        <v>5.7860765329645E-2</v>
      </c>
      <c r="E12" s="346">
        <v>0.11433840479483633</v>
      </c>
    </row>
    <row r="13" spans="1:5" ht="15.6" x14ac:dyDescent="0.3">
      <c r="A13" s="236" t="d">
        <v>2024-03-31</v>
      </c>
      <c r="B13" s="247">
        <v>0.40598802395209582</v>
      </c>
      <c r="C13" s="127">
        <v>0.14311377245508983</v>
      </c>
      <c r="D13" s="127">
        <v>5.9281437125748501E-2</v>
      </c>
      <c r="E13" s="248">
        <v>0.39161676646706589</v>
      </c>
    </row>
    <row r="14" spans="1:5" s="321" customFormat="1" ht="15.6" x14ac:dyDescent="0.3">
      <c r="A14" s="317" t="d">
        <v>2024-06-30</v>
      </c>
      <c r="B14" s="344">
        <v>0.38732833957553059</v>
      </c>
      <c r="C14" s="345">
        <v>0.2421972534332085</v>
      </c>
      <c r="D14" s="345">
        <v>7.02247191011236E-2</v>
      </c>
      <c r="E14" s="346">
        <v>0.30024968789013734</v>
      </c>
    </row>
    <row r="15" spans="1:5" ht="16.2" thickBot="1" x14ac:dyDescent="0.35">
      <c r="A15" s="240" t="d">
        <v>2024-09-30</v>
      </c>
      <c r="B15" s="249">
        <v>0.5166766526862393</v>
      </c>
      <c r="C15" s="250">
        <v>0.28000798881565808</v>
      </c>
      <c r="D15" s="250">
        <v>6.9702416616736568E-2</v>
      </c>
      <c r="E15" s="251">
        <v>0.13361294188136608</v>
      </c>
    </row>
    <row r="16" spans="1:5" s="302" customFormat="1" ht="15" x14ac:dyDescent="0.25">
      <c r="A16" s="599" t="s">
        <v>123</v>
      </c>
      <c r="B16" s="599"/>
      <c r="C16" s="599"/>
      <c r="D16" s="599"/>
      <c r="E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E16"/>
    <mergeCell ref="A1:E1"/>
  </mergeCells>
  <hyperlinks>
    <hyperlink ref="A16" location="TableOfContents!A1" display="Back to Table of Contents" xr:uid="{A17347A1-0607-4478-9B57-9CF02935A350}"/>
  </hyperlinks>
  <pageMargins left="0.7" right="0.7" top="0.75" bottom="0.75" header="0.3" footer="0.3"/>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1F306-0A56-489B-B3E5-3C2AD18933A6}">
  <sheetPr codeName="Sheet9"/>
  <dimension ref="A1:XFD398"/>
  <sheetViews>
    <sheetView zoomScaleNormal="100" workbookViewId="0">
      <selection sqref="A1:E1"/>
    </sheetView>
  </sheetViews>
  <sheetFormatPr defaultColWidth="0" defaultRowHeight="14.4" zeroHeight="1" x14ac:dyDescent="0.3"/>
  <cols>
    <col min="1" max="1" width="20.5546875" customWidth="1"/>
    <col min="2" max="5" width="18" customWidth="1"/>
    <col min="6" max="16384" width="8.77734375" hidden="1"/>
  </cols>
  <sheetData>
    <row r="1" spans="1:16384" ht="33.75" customHeight="1" thickBot="1" x14ac:dyDescent="0.35">
      <c r="A1" s="588" t="s">
        <v>17387</v>
      </c>
      <c r="B1" s="593"/>
      <c r="C1" s="593"/>
      <c r="D1" s="593"/>
      <c r="E1" s="593"/>
    </row>
    <row r="2" spans="1:16384" s="316" customFormat="1" ht="16.2" thickBot="1" x14ac:dyDescent="0.35">
      <c r="A2" s="313" t="s">
        <v>309</v>
      </c>
      <c r="B2" s="337" t="s">
        <v>310</v>
      </c>
      <c r="C2" s="314" t="s">
        <v>311</v>
      </c>
      <c r="D2" s="314" t="s">
        <v>312</v>
      </c>
      <c r="E2" s="315" t="s">
        <v>313</v>
      </c>
    </row>
    <row r="3" spans="1:16384" ht="15.6" x14ac:dyDescent="0.3">
      <c r="A3" s="232" t="d">
        <v>2021-09-30</v>
      </c>
      <c r="B3" s="244">
        <v>0.24180559117722494</v>
      </c>
      <c r="C3" s="245">
        <v>0.50056937676327262</v>
      </c>
      <c r="D3" s="245">
        <v>0.25692741728648372</v>
      </c>
      <c r="E3" s="246">
        <v>6.9761477301872276E-4</v>
      </c>
      <c r="F3" t="e">
        <v>#N/A</v>
      </c>
      <c r="G3" t="e">
        <v>#N/A</v>
      </c>
      <c r="H3" t="e">
        <v>#N/A</v>
      </c>
      <c r="I3" t="e">
        <v>#N/A</v>
      </c>
      <c r="J3" t="e">
        <v>#N/A</v>
      </c>
      <c r="K3" t="e">
        <v>#N/A</v>
      </c>
      <c r="L3" t="e">
        <v>#N/A</v>
      </c>
      <c r="M3" t="e">
        <v>#N/A</v>
      </c>
      <c r="N3" t="e">
        <v>#N/A</v>
      </c>
      <c r="O3" t="e">
        <v>#N/A</v>
      </c>
      <c r="P3" t="e">
        <v>#N/A</v>
      </c>
      <c r="Q3" t="e">
        <v>#N/A</v>
      </c>
      <c r="R3" t="e">
        <v>#N/A</v>
      </c>
      <c r="S3" t="e">
        <v>#N/A</v>
      </c>
      <c r="T3" t="e">
        <v>#N/A</v>
      </c>
      <c r="U3" t="e">
        <v>#N/A</v>
      </c>
      <c r="V3" t="e">
        <v>#N/A</v>
      </c>
      <c r="W3" t="e">
        <v>#N/A</v>
      </c>
      <c r="X3" t="e">
        <v>#N/A</v>
      </c>
      <c r="Y3" t="e">
        <v>#N/A</v>
      </c>
      <c r="Z3" t="e">
        <v>#N/A</v>
      </c>
      <c r="AA3" t="e">
        <v>#N/A</v>
      </c>
      <c r="AB3" t="e">
        <v>#N/A</v>
      </c>
      <c r="AC3" t="e">
        <v>#N/A</v>
      </c>
      <c r="AD3" t="e">
        <v>#N/A</v>
      </c>
      <c r="AE3" t="e">
        <v>#N/A</v>
      </c>
      <c r="AF3" t="e">
        <v>#N/A</v>
      </c>
      <c r="AG3" t="e">
        <v>#N/A</v>
      </c>
      <c r="AH3" t="e">
        <v>#N/A</v>
      </c>
      <c r="AI3" t="e">
        <v>#N/A</v>
      </c>
      <c r="AJ3" t="e">
        <v>#N/A</v>
      </c>
      <c r="AK3" t="e">
        <v>#N/A</v>
      </c>
      <c r="AL3" t="e">
        <v>#N/A</v>
      </c>
      <c r="AM3" t="e">
        <v>#N/A</v>
      </c>
      <c r="AN3" t="e">
        <v>#N/A</v>
      </c>
      <c r="AO3" t="e">
        <v>#N/A</v>
      </c>
      <c r="AP3" t="e">
        <v>#N/A</v>
      </c>
      <c r="AQ3" t="e">
        <v>#N/A</v>
      </c>
      <c r="AR3" t="e">
        <v>#N/A</v>
      </c>
      <c r="AS3" t="e">
        <v>#N/A</v>
      </c>
      <c r="AT3" t="e">
        <v>#N/A</v>
      </c>
      <c r="AU3" t="e">
        <v>#N/A</v>
      </c>
      <c r="AV3" t="e">
        <v>#N/A</v>
      </c>
      <c r="AW3" t="e">
        <v>#N/A</v>
      </c>
      <c r="AX3" t="e">
        <v>#N/A</v>
      </c>
      <c r="AY3" t="e">
        <v>#N/A</v>
      </c>
      <c r="AZ3" t="e">
        <v>#N/A</v>
      </c>
      <c r="BA3" t="e">
        <v>#N/A</v>
      </c>
      <c r="BB3" t="e">
        <v>#N/A</v>
      </c>
      <c r="BC3" t="e">
        <v>#N/A</v>
      </c>
      <c r="BD3" t="e">
        <v>#N/A</v>
      </c>
      <c r="BE3" t="e">
        <v>#N/A</v>
      </c>
      <c r="BF3" t="e">
        <v>#N/A</v>
      </c>
      <c r="BG3" t="e">
        <v>#N/A</v>
      </c>
      <c r="BH3" t="e">
        <v>#N/A</v>
      </c>
      <c r="BI3" t="e">
        <v>#N/A</v>
      </c>
      <c r="BJ3" t="e">
        <v>#N/A</v>
      </c>
      <c r="BK3" t="e">
        <v>#N/A</v>
      </c>
      <c r="BL3" t="e">
        <v>#N/A</v>
      </c>
      <c r="BM3" t="e">
        <v>#N/A</v>
      </c>
      <c r="BN3" t="e">
        <v>#N/A</v>
      </c>
      <c r="BO3" t="e">
        <v>#N/A</v>
      </c>
      <c r="BP3" t="e">
        <v>#N/A</v>
      </c>
      <c r="BQ3" t="e">
        <v>#N/A</v>
      </c>
      <c r="BR3" t="e">
        <v>#N/A</v>
      </c>
      <c r="BS3" t="e">
        <v>#N/A</v>
      </c>
      <c r="BT3" t="e">
        <v>#N/A</v>
      </c>
      <c r="BU3" t="e">
        <v>#N/A</v>
      </c>
      <c r="BV3" t="e">
        <v>#N/A</v>
      </c>
      <c r="BW3" t="e">
        <v>#N/A</v>
      </c>
      <c r="BX3" t="e">
        <v>#N/A</v>
      </c>
      <c r="BY3" t="e">
        <v>#N/A</v>
      </c>
      <c r="BZ3" t="e">
        <v>#N/A</v>
      </c>
      <c r="CA3" t="e">
        <v>#N/A</v>
      </c>
      <c r="CB3" t="e">
        <v>#N/A</v>
      </c>
      <c r="CC3" t="e">
        <v>#N/A</v>
      </c>
      <c r="CD3" t="e">
        <v>#N/A</v>
      </c>
      <c r="CE3" t="e">
        <v>#N/A</v>
      </c>
      <c r="CF3" t="e">
        <v>#N/A</v>
      </c>
      <c r="CG3" t="e">
        <v>#N/A</v>
      </c>
      <c r="CH3" t="e">
        <v>#N/A</v>
      </c>
      <c r="CI3" t="e">
        <v>#N/A</v>
      </c>
      <c r="CJ3" t="e">
        <v>#N/A</v>
      </c>
      <c r="CK3" t="e">
        <v>#N/A</v>
      </c>
      <c r="CL3" t="e">
        <v>#N/A</v>
      </c>
      <c r="CM3" t="e">
        <v>#N/A</v>
      </c>
      <c r="CN3" t="e">
        <v>#N/A</v>
      </c>
      <c r="CO3" t="e">
        <v>#N/A</v>
      </c>
      <c r="CP3" t="e">
        <v>#N/A</v>
      </c>
      <c r="CQ3" t="e">
        <v>#N/A</v>
      </c>
      <c r="CR3" t="e">
        <v>#N/A</v>
      </c>
      <c r="CS3" t="e">
        <v>#N/A</v>
      </c>
      <c r="CT3" t="e">
        <v>#N/A</v>
      </c>
      <c r="CU3" t="e">
        <v>#N/A</v>
      </c>
      <c r="CV3" t="e">
        <v>#N/A</v>
      </c>
      <c r="CW3" t="e">
        <v>#N/A</v>
      </c>
      <c r="CX3" t="e">
        <v>#N/A</v>
      </c>
      <c r="CY3" t="e">
        <v>#N/A</v>
      </c>
      <c r="CZ3" t="e">
        <v>#N/A</v>
      </c>
      <c r="DA3" t="e">
        <v>#N/A</v>
      </c>
      <c r="DB3" t="e">
        <v>#N/A</v>
      </c>
      <c r="DC3" t="e">
        <v>#N/A</v>
      </c>
      <c r="DD3" t="e">
        <v>#N/A</v>
      </c>
      <c r="DE3" t="e">
        <v>#N/A</v>
      </c>
      <c r="DF3" t="e">
        <v>#N/A</v>
      </c>
      <c r="DG3" t="e">
        <v>#N/A</v>
      </c>
      <c r="DH3" t="e">
        <v>#N/A</v>
      </c>
      <c r="DI3" t="e">
        <v>#N/A</v>
      </c>
      <c r="DJ3" t="e">
        <v>#N/A</v>
      </c>
      <c r="DK3" t="e">
        <v>#N/A</v>
      </c>
      <c r="DL3" t="e">
        <v>#N/A</v>
      </c>
      <c r="DM3" t="e">
        <v>#N/A</v>
      </c>
      <c r="DN3" t="e">
        <v>#N/A</v>
      </c>
      <c r="DO3" t="e">
        <v>#N/A</v>
      </c>
      <c r="DP3" t="e">
        <v>#N/A</v>
      </c>
      <c r="DQ3" t="e">
        <v>#N/A</v>
      </c>
      <c r="DR3" t="e">
        <v>#N/A</v>
      </c>
      <c r="DS3" t="e">
        <v>#N/A</v>
      </c>
      <c r="DT3" t="e">
        <v>#N/A</v>
      </c>
      <c r="DU3" t="e">
        <v>#N/A</v>
      </c>
      <c r="DV3" t="e">
        <v>#N/A</v>
      </c>
      <c r="DW3" t="e">
        <v>#N/A</v>
      </c>
      <c r="DX3" t="e">
        <v>#N/A</v>
      </c>
      <c r="DY3" t="e">
        <v>#N/A</v>
      </c>
      <c r="DZ3" t="e">
        <v>#N/A</v>
      </c>
      <c r="EA3" t="e">
        <v>#N/A</v>
      </c>
      <c r="EB3" t="e">
        <v>#N/A</v>
      </c>
      <c r="EC3" t="e">
        <v>#N/A</v>
      </c>
      <c r="ED3" t="e">
        <v>#N/A</v>
      </c>
      <c r="EE3" t="e">
        <v>#N/A</v>
      </c>
      <c r="EF3" t="e">
        <v>#N/A</v>
      </c>
      <c r="EG3" t="e">
        <v>#N/A</v>
      </c>
      <c r="EH3" t="e">
        <v>#N/A</v>
      </c>
      <c r="EI3" t="e">
        <v>#N/A</v>
      </c>
      <c r="EJ3" t="e">
        <v>#N/A</v>
      </c>
      <c r="EK3" t="e">
        <v>#N/A</v>
      </c>
      <c r="EL3" t="e">
        <v>#N/A</v>
      </c>
      <c r="EM3" t="e">
        <v>#N/A</v>
      </c>
      <c r="EN3" t="e">
        <v>#N/A</v>
      </c>
      <c r="EO3" t="e">
        <v>#N/A</v>
      </c>
      <c r="EP3" t="e">
        <v>#N/A</v>
      </c>
      <c r="EQ3" t="e">
        <v>#N/A</v>
      </c>
      <c r="ER3" t="e">
        <v>#N/A</v>
      </c>
      <c r="ES3" t="e">
        <v>#N/A</v>
      </c>
      <c r="ET3" t="e">
        <v>#N/A</v>
      </c>
      <c r="EU3" t="e">
        <v>#N/A</v>
      </c>
      <c r="EV3" t="e">
        <v>#N/A</v>
      </c>
      <c r="EW3" t="e">
        <v>#N/A</v>
      </c>
      <c r="EX3" t="e">
        <v>#N/A</v>
      </c>
      <c r="EY3" t="e">
        <v>#N/A</v>
      </c>
      <c r="EZ3" t="e">
        <v>#N/A</v>
      </c>
      <c r="FA3" t="e">
        <v>#N/A</v>
      </c>
      <c r="FB3" t="e">
        <v>#N/A</v>
      </c>
      <c r="FC3" t="e">
        <v>#N/A</v>
      </c>
      <c r="FD3" t="e">
        <v>#N/A</v>
      </c>
      <c r="FE3" t="e">
        <v>#N/A</v>
      </c>
      <c r="FF3" t="e">
        <v>#N/A</v>
      </c>
      <c r="FG3" t="e">
        <v>#N/A</v>
      </c>
      <c r="FH3" t="e">
        <v>#N/A</v>
      </c>
      <c r="FI3" t="e">
        <v>#N/A</v>
      </c>
      <c r="FJ3" t="e">
        <v>#N/A</v>
      </c>
      <c r="FK3" t="e">
        <v>#N/A</v>
      </c>
      <c r="FL3" t="e">
        <v>#N/A</v>
      </c>
      <c r="FM3" t="e">
        <v>#N/A</v>
      </c>
      <c r="FN3" t="e">
        <v>#N/A</v>
      </c>
      <c r="FO3" t="e">
        <v>#N/A</v>
      </c>
      <c r="FP3" t="e">
        <v>#N/A</v>
      </c>
      <c r="FQ3" t="e">
        <v>#N/A</v>
      </c>
      <c r="FR3" t="e">
        <v>#N/A</v>
      </c>
      <c r="FS3" t="e">
        <v>#N/A</v>
      </c>
      <c r="FT3" t="e">
        <v>#N/A</v>
      </c>
      <c r="FU3" t="e">
        <v>#N/A</v>
      </c>
      <c r="FV3" t="e">
        <v>#N/A</v>
      </c>
      <c r="FW3" t="e">
        <v>#N/A</v>
      </c>
      <c r="FX3" t="e">
        <v>#N/A</v>
      </c>
      <c r="FY3" t="e">
        <v>#N/A</v>
      </c>
      <c r="FZ3" t="e">
        <v>#N/A</v>
      </c>
      <c r="GA3" t="e">
        <v>#N/A</v>
      </c>
      <c r="GB3" t="e">
        <v>#N/A</v>
      </c>
      <c r="GC3" t="e">
        <v>#N/A</v>
      </c>
      <c r="GD3" t="e">
        <v>#N/A</v>
      </c>
      <c r="GE3" t="e">
        <v>#N/A</v>
      </c>
      <c r="GF3" t="e">
        <v>#N/A</v>
      </c>
      <c r="GG3" t="e">
        <v>#N/A</v>
      </c>
      <c r="GH3" t="e">
        <v>#N/A</v>
      </c>
      <c r="GI3" t="e">
        <v>#N/A</v>
      </c>
      <c r="GJ3" t="e">
        <v>#N/A</v>
      </c>
      <c r="GK3" t="e">
        <v>#N/A</v>
      </c>
      <c r="GL3" t="e">
        <v>#N/A</v>
      </c>
      <c r="GM3" t="e">
        <v>#N/A</v>
      </c>
      <c r="GN3" t="e">
        <v>#N/A</v>
      </c>
      <c r="GO3" t="e">
        <v>#N/A</v>
      </c>
      <c r="GP3" t="e">
        <v>#N/A</v>
      </c>
      <c r="GQ3" t="e">
        <v>#N/A</v>
      </c>
      <c r="GR3" t="e">
        <v>#N/A</v>
      </c>
      <c r="GS3" t="e">
        <v>#N/A</v>
      </c>
      <c r="GT3" t="e">
        <v>#N/A</v>
      </c>
      <c r="GU3" t="e">
        <v>#N/A</v>
      </c>
      <c r="GV3" t="e">
        <v>#N/A</v>
      </c>
      <c r="GW3" t="e">
        <v>#N/A</v>
      </c>
      <c r="GX3" t="e">
        <v>#N/A</v>
      </c>
      <c r="GY3" t="e">
        <v>#N/A</v>
      </c>
      <c r="GZ3" t="e">
        <v>#N/A</v>
      </c>
      <c r="HA3" t="e">
        <v>#N/A</v>
      </c>
      <c r="HB3" t="e">
        <v>#N/A</v>
      </c>
      <c r="HC3" t="e">
        <v>#N/A</v>
      </c>
      <c r="HD3" t="e">
        <v>#N/A</v>
      </c>
      <c r="HE3" t="e">
        <v>#N/A</v>
      </c>
      <c r="HF3" t="e">
        <v>#N/A</v>
      </c>
      <c r="HG3" t="e">
        <v>#N/A</v>
      </c>
      <c r="HH3" t="e">
        <v>#N/A</v>
      </c>
      <c r="HI3" t="e">
        <v>#N/A</v>
      </c>
      <c r="HJ3" t="e">
        <v>#N/A</v>
      </c>
      <c r="HK3" t="e">
        <v>#N/A</v>
      </c>
      <c r="HL3" t="e">
        <v>#N/A</v>
      </c>
      <c r="HM3" t="e">
        <v>#N/A</v>
      </c>
      <c r="HN3" t="e">
        <v>#N/A</v>
      </c>
      <c r="HO3" t="e">
        <v>#N/A</v>
      </c>
      <c r="HP3" t="e">
        <v>#N/A</v>
      </c>
      <c r="HQ3" t="e">
        <v>#N/A</v>
      </c>
      <c r="HR3" t="e">
        <v>#N/A</v>
      </c>
      <c r="HS3" t="e">
        <v>#N/A</v>
      </c>
      <c r="HT3" t="e">
        <v>#N/A</v>
      </c>
      <c r="HU3" t="e">
        <v>#N/A</v>
      </c>
      <c r="HV3" t="e">
        <v>#N/A</v>
      </c>
      <c r="HW3" t="e">
        <v>#N/A</v>
      </c>
      <c r="HX3" t="e">
        <v>#N/A</v>
      </c>
      <c r="HY3" t="e">
        <v>#N/A</v>
      </c>
      <c r="HZ3" t="e">
        <v>#N/A</v>
      </c>
      <c r="IA3" t="e">
        <v>#N/A</v>
      </c>
      <c r="IB3" t="e">
        <v>#N/A</v>
      </c>
      <c r="IC3" t="e">
        <v>#N/A</v>
      </c>
      <c r="ID3" t="e">
        <v>#N/A</v>
      </c>
      <c r="IE3" t="e">
        <v>#N/A</v>
      </c>
      <c r="IF3" t="e">
        <v>#N/A</v>
      </c>
      <c r="IG3" t="e">
        <v>#N/A</v>
      </c>
      <c r="IH3" t="e">
        <v>#N/A</v>
      </c>
      <c r="II3" t="e">
        <v>#N/A</v>
      </c>
      <c r="IJ3" t="e">
        <v>#N/A</v>
      </c>
      <c r="IK3" t="e">
        <v>#N/A</v>
      </c>
      <c r="IL3" t="e">
        <v>#N/A</v>
      </c>
      <c r="IM3" t="e">
        <v>#N/A</v>
      </c>
      <c r="IN3" t="e">
        <v>#N/A</v>
      </c>
      <c r="IO3" t="e">
        <v>#N/A</v>
      </c>
      <c r="IP3" t="e">
        <v>#N/A</v>
      </c>
      <c r="IQ3" t="e">
        <v>#N/A</v>
      </c>
      <c r="IR3" t="e">
        <v>#N/A</v>
      </c>
      <c r="IS3" t="e">
        <v>#N/A</v>
      </c>
      <c r="IT3" t="e">
        <v>#N/A</v>
      </c>
      <c r="IU3" t="e">
        <v>#N/A</v>
      </c>
      <c r="IV3" t="e">
        <v>#N/A</v>
      </c>
      <c r="IW3" t="e">
        <v>#N/A</v>
      </c>
      <c r="IX3" t="e">
        <v>#N/A</v>
      </c>
      <c r="IY3" t="e">
        <v>#N/A</v>
      </c>
      <c r="IZ3" t="e">
        <v>#N/A</v>
      </c>
      <c r="JA3" t="e">
        <v>#N/A</v>
      </c>
      <c r="JB3" t="e">
        <v>#N/A</v>
      </c>
      <c r="JC3" t="e">
        <v>#N/A</v>
      </c>
      <c r="JD3" t="e">
        <v>#N/A</v>
      </c>
      <c r="JE3" t="e">
        <v>#N/A</v>
      </c>
      <c r="JF3" t="e">
        <v>#N/A</v>
      </c>
      <c r="JG3" t="e">
        <v>#N/A</v>
      </c>
      <c r="JH3" t="e">
        <v>#N/A</v>
      </c>
      <c r="JI3" t="e">
        <v>#N/A</v>
      </c>
      <c r="JJ3" t="e">
        <v>#N/A</v>
      </c>
      <c r="JK3" t="e">
        <v>#N/A</v>
      </c>
      <c r="JL3" t="e">
        <v>#N/A</v>
      </c>
      <c r="JM3" t="e">
        <v>#N/A</v>
      </c>
      <c r="JN3" t="e">
        <v>#N/A</v>
      </c>
      <c r="JO3" t="e">
        <v>#N/A</v>
      </c>
      <c r="JP3" t="e">
        <v>#N/A</v>
      </c>
      <c r="JQ3" t="e">
        <v>#N/A</v>
      </c>
      <c r="JR3" t="e">
        <v>#N/A</v>
      </c>
      <c r="JS3" t="e">
        <v>#N/A</v>
      </c>
      <c r="JT3" t="e">
        <v>#N/A</v>
      </c>
      <c r="JU3" t="e">
        <v>#N/A</v>
      </c>
      <c r="JV3" t="e">
        <v>#N/A</v>
      </c>
      <c r="JW3" t="e">
        <v>#N/A</v>
      </c>
      <c r="JX3" t="e">
        <v>#N/A</v>
      </c>
      <c r="JY3" t="e">
        <v>#N/A</v>
      </c>
      <c r="JZ3" t="e">
        <v>#N/A</v>
      </c>
      <c r="KA3" t="e">
        <v>#N/A</v>
      </c>
      <c r="KB3" t="e">
        <v>#N/A</v>
      </c>
      <c r="KC3" t="e">
        <v>#N/A</v>
      </c>
      <c r="KD3" t="e">
        <v>#N/A</v>
      </c>
      <c r="KE3" t="e">
        <v>#N/A</v>
      </c>
      <c r="KF3" t="e">
        <v>#N/A</v>
      </c>
      <c r="KG3" t="e">
        <v>#N/A</v>
      </c>
      <c r="KH3" t="e">
        <v>#N/A</v>
      </c>
      <c r="KI3" t="e">
        <v>#N/A</v>
      </c>
      <c r="KJ3" t="e">
        <v>#N/A</v>
      </c>
      <c r="KK3" t="e">
        <v>#N/A</v>
      </c>
      <c r="KL3" t="e">
        <v>#N/A</v>
      </c>
      <c r="KM3" t="e">
        <v>#N/A</v>
      </c>
      <c r="KN3" t="e">
        <v>#N/A</v>
      </c>
      <c r="KO3" t="e">
        <v>#N/A</v>
      </c>
      <c r="KP3" t="e">
        <v>#N/A</v>
      </c>
      <c r="KQ3" t="e">
        <v>#N/A</v>
      </c>
      <c r="KR3" t="e">
        <v>#N/A</v>
      </c>
      <c r="KS3" t="e">
        <v>#N/A</v>
      </c>
      <c r="KT3" t="e">
        <v>#N/A</v>
      </c>
      <c r="KU3" t="e">
        <v>#N/A</v>
      </c>
      <c r="KV3" t="e">
        <v>#N/A</v>
      </c>
      <c r="KW3" t="e">
        <v>#N/A</v>
      </c>
      <c r="KX3" t="e">
        <v>#N/A</v>
      </c>
      <c r="KY3" t="e">
        <v>#N/A</v>
      </c>
      <c r="KZ3" t="e">
        <v>#N/A</v>
      </c>
      <c r="LA3" t="e">
        <v>#N/A</v>
      </c>
      <c r="LB3" t="e">
        <v>#N/A</v>
      </c>
      <c r="LC3" t="e">
        <v>#N/A</v>
      </c>
      <c r="LD3" t="e">
        <v>#N/A</v>
      </c>
      <c r="LE3" t="e">
        <v>#N/A</v>
      </c>
      <c r="LF3" t="e">
        <v>#N/A</v>
      </c>
      <c r="LG3" t="e">
        <v>#N/A</v>
      </c>
      <c r="LH3" t="e">
        <v>#N/A</v>
      </c>
      <c r="LI3" t="e">
        <v>#N/A</v>
      </c>
      <c r="LJ3" t="e">
        <v>#N/A</v>
      </c>
      <c r="LK3" t="e">
        <v>#N/A</v>
      </c>
      <c r="LL3" t="e">
        <v>#N/A</v>
      </c>
      <c r="LM3" t="e">
        <v>#N/A</v>
      </c>
      <c r="LN3" t="e">
        <v>#N/A</v>
      </c>
      <c r="LO3" t="e">
        <v>#N/A</v>
      </c>
      <c r="LP3" t="e">
        <v>#N/A</v>
      </c>
      <c r="LQ3" t="e">
        <v>#N/A</v>
      </c>
      <c r="LR3" t="e">
        <v>#N/A</v>
      </c>
      <c r="LS3" t="e">
        <v>#N/A</v>
      </c>
      <c r="LT3" t="e">
        <v>#N/A</v>
      </c>
      <c r="LU3" t="e">
        <v>#N/A</v>
      </c>
      <c r="LV3" t="e">
        <v>#N/A</v>
      </c>
      <c r="LW3" t="e">
        <v>#N/A</v>
      </c>
      <c r="LX3" t="e">
        <v>#N/A</v>
      </c>
      <c r="LY3" t="e">
        <v>#N/A</v>
      </c>
      <c r="LZ3" t="e">
        <v>#N/A</v>
      </c>
      <c r="MA3" t="e">
        <v>#N/A</v>
      </c>
      <c r="MB3" t="e">
        <v>#N/A</v>
      </c>
      <c r="MC3" t="e">
        <v>#N/A</v>
      </c>
      <c r="MD3" t="e">
        <v>#N/A</v>
      </c>
      <c r="ME3" t="e">
        <v>#N/A</v>
      </c>
      <c r="MF3" t="e">
        <v>#N/A</v>
      </c>
      <c r="MG3" t="e">
        <v>#N/A</v>
      </c>
      <c r="MH3" t="e">
        <v>#N/A</v>
      </c>
      <c r="MI3" t="e">
        <v>#N/A</v>
      </c>
      <c r="MJ3" t="e">
        <v>#N/A</v>
      </c>
      <c r="MK3" t="e">
        <v>#N/A</v>
      </c>
      <c r="ML3" t="e">
        <v>#N/A</v>
      </c>
      <c r="MM3" t="e">
        <v>#N/A</v>
      </c>
      <c r="MN3" t="e">
        <v>#N/A</v>
      </c>
      <c r="MO3" t="e">
        <v>#N/A</v>
      </c>
      <c r="MP3" t="e">
        <v>#N/A</v>
      </c>
      <c r="MQ3" t="e">
        <v>#N/A</v>
      </c>
      <c r="MR3" t="e">
        <v>#N/A</v>
      </c>
      <c r="MS3" t="e">
        <v>#N/A</v>
      </c>
      <c r="MT3" t="e">
        <v>#N/A</v>
      </c>
      <c r="MU3" t="e">
        <v>#N/A</v>
      </c>
      <c r="MV3" t="e">
        <v>#N/A</v>
      </c>
      <c r="MW3" t="e">
        <v>#N/A</v>
      </c>
      <c r="MX3" t="e">
        <v>#N/A</v>
      </c>
      <c r="MY3" t="e">
        <v>#N/A</v>
      </c>
      <c r="MZ3" t="e">
        <v>#N/A</v>
      </c>
      <c r="NA3" t="e">
        <v>#N/A</v>
      </c>
      <c r="NB3" t="e">
        <v>#N/A</v>
      </c>
      <c r="NC3" t="e">
        <v>#N/A</v>
      </c>
      <c r="ND3" t="e">
        <v>#N/A</v>
      </c>
      <c r="NE3" t="e">
        <v>#N/A</v>
      </c>
      <c r="NF3" t="e">
        <v>#N/A</v>
      </c>
      <c r="NG3" t="e">
        <v>#N/A</v>
      </c>
      <c r="NH3" t="e">
        <v>#N/A</v>
      </c>
      <c r="NI3" t="e">
        <v>#N/A</v>
      </c>
      <c r="NJ3" t="e">
        <v>#N/A</v>
      </c>
      <c r="NK3" t="e">
        <v>#N/A</v>
      </c>
      <c r="NL3" t="e">
        <v>#N/A</v>
      </c>
      <c r="NM3" t="e">
        <v>#N/A</v>
      </c>
      <c r="NN3" t="e">
        <v>#N/A</v>
      </c>
      <c r="NO3" t="e">
        <v>#N/A</v>
      </c>
      <c r="NP3" t="e">
        <v>#N/A</v>
      </c>
      <c r="NQ3" t="e">
        <v>#N/A</v>
      </c>
      <c r="NR3" t="e">
        <v>#N/A</v>
      </c>
      <c r="NS3" t="e">
        <v>#N/A</v>
      </c>
      <c r="NT3" t="e">
        <v>#N/A</v>
      </c>
      <c r="NU3" t="e">
        <v>#N/A</v>
      </c>
      <c r="NV3" t="e">
        <v>#N/A</v>
      </c>
      <c r="NW3" t="e">
        <v>#N/A</v>
      </c>
      <c r="NX3" t="e">
        <v>#N/A</v>
      </c>
      <c r="NY3" t="e">
        <v>#N/A</v>
      </c>
      <c r="NZ3" t="e">
        <v>#N/A</v>
      </c>
      <c r="OA3" t="e">
        <v>#N/A</v>
      </c>
      <c r="OB3" t="e">
        <v>#N/A</v>
      </c>
      <c r="OC3" t="e">
        <v>#N/A</v>
      </c>
      <c r="OD3" t="e">
        <v>#N/A</v>
      </c>
      <c r="OE3" t="e">
        <v>#N/A</v>
      </c>
      <c r="OF3" t="e">
        <v>#N/A</v>
      </c>
      <c r="OG3" t="e">
        <v>#N/A</v>
      </c>
      <c r="OH3" t="e">
        <v>#N/A</v>
      </c>
      <c r="OI3" t="e">
        <v>#N/A</v>
      </c>
      <c r="OJ3" t="e">
        <v>#N/A</v>
      </c>
      <c r="OK3" t="e">
        <v>#N/A</v>
      </c>
      <c r="OL3" t="e">
        <v>#N/A</v>
      </c>
      <c r="OM3" t="e">
        <v>#N/A</v>
      </c>
      <c r="ON3" t="e">
        <v>#N/A</v>
      </c>
      <c r="OO3" t="e">
        <v>#N/A</v>
      </c>
      <c r="OP3" t="e">
        <v>#N/A</v>
      </c>
      <c r="OQ3" t="e">
        <v>#N/A</v>
      </c>
      <c r="OR3" t="e">
        <v>#N/A</v>
      </c>
      <c r="OS3" t="e">
        <v>#N/A</v>
      </c>
      <c r="OT3" t="e">
        <v>#N/A</v>
      </c>
      <c r="OU3" t="e">
        <v>#N/A</v>
      </c>
      <c r="OV3" t="e">
        <v>#N/A</v>
      </c>
      <c r="OW3" t="e">
        <v>#N/A</v>
      </c>
      <c r="OX3" t="e">
        <v>#N/A</v>
      </c>
      <c r="OY3" t="e">
        <v>#N/A</v>
      </c>
      <c r="OZ3" t="e">
        <v>#N/A</v>
      </c>
      <c r="PA3" t="e">
        <v>#N/A</v>
      </c>
      <c r="PB3" t="e">
        <v>#N/A</v>
      </c>
      <c r="PC3" t="e">
        <v>#N/A</v>
      </c>
      <c r="PD3" t="e">
        <v>#N/A</v>
      </c>
      <c r="PE3" t="e">
        <v>#N/A</v>
      </c>
      <c r="PF3" t="e">
        <v>#N/A</v>
      </c>
      <c r="PG3" t="e">
        <v>#N/A</v>
      </c>
      <c r="PH3" t="e">
        <v>#N/A</v>
      </c>
      <c r="PI3" t="e">
        <v>#N/A</v>
      </c>
      <c r="PJ3" t="e">
        <v>#N/A</v>
      </c>
      <c r="PK3" t="e">
        <v>#N/A</v>
      </c>
      <c r="PL3" t="e">
        <v>#N/A</v>
      </c>
      <c r="PM3" t="e">
        <v>#N/A</v>
      </c>
      <c r="PN3" t="e">
        <v>#N/A</v>
      </c>
      <c r="PO3" t="e">
        <v>#N/A</v>
      </c>
      <c r="PP3" t="e">
        <v>#N/A</v>
      </c>
      <c r="PQ3" t="e">
        <v>#N/A</v>
      </c>
      <c r="PR3" t="e">
        <v>#N/A</v>
      </c>
      <c r="PS3" t="e">
        <v>#N/A</v>
      </c>
      <c r="PT3" t="e">
        <v>#N/A</v>
      </c>
      <c r="PU3" t="e">
        <v>#N/A</v>
      </c>
      <c r="PV3" t="e">
        <v>#N/A</v>
      </c>
      <c r="PW3" t="e">
        <v>#N/A</v>
      </c>
      <c r="PX3" t="e">
        <v>#N/A</v>
      </c>
      <c r="PY3" t="e">
        <v>#N/A</v>
      </c>
      <c r="PZ3" t="e">
        <v>#N/A</v>
      </c>
      <c r="QA3" t="e">
        <v>#N/A</v>
      </c>
      <c r="QB3" t="e">
        <v>#N/A</v>
      </c>
      <c r="QC3" t="e">
        <v>#N/A</v>
      </c>
      <c r="QD3" t="e">
        <v>#N/A</v>
      </c>
      <c r="QE3" t="e">
        <v>#N/A</v>
      </c>
      <c r="QF3" t="e">
        <v>#N/A</v>
      </c>
      <c r="QG3" t="e">
        <v>#N/A</v>
      </c>
      <c r="QH3" t="e">
        <v>#N/A</v>
      </c>
      <c r="QI3" t="e">
        <v>#N/A</v>
      </c>
      <c r="QJ3" t="e">
        <v>#N/A</v>
      </c>
      <c r="QK3" t="e">
        <v>#N/A</v>
      </c>
      <c r="QL3" t="e">
        <v>#N/A</v>
      </c>
      <c r="QM3" t="e">
        <v>#N/A</v>
      </c>
      <c r="QN3" t="e">
        <v>#N/A</v>
      </c>
      <c r="QO3" t="e">
        <v>#N/A</v>
      </c>
      <c r="QP3" t="e">
        <v>#N/A</v>
      </c>
      <c r="QQ3" t="e">
        <v>#N/A</v>
      </c>
      <c r="QR3" t="e">
        <v>#N/A</v>
      </c>
      <c r="QS3" t="e">
        <v>#N/A</v>
      </c>
      <c r="QT3" t="e">
        <v>#N/A</v>
      </c>
      <c r="QU3" t="e">
        <v>#N/A</v>
      </c>
      <c r="QV3" t="e">
        <v>#N/A</v>
      </c>
      <c r="QW3" t="e">
        <v>#N/A</v>
      </c>
      <c r="QX3" t="e">
        <v>#N/A</v>
      </c>
      <c r="QY3" t="e">
        <v>#N/A</v>
      </c>
      <c r="QZ3" t="e">
        <v>#N/A</v>
      </c>
      <c r="RA3" t="e">
        <v>#N/A</v>
      </c>
      <c r="RB3" t="e">
        <v>#N/A</v>
      </c>
      <c r="RC3" t="e">
        <v>#N/A</v>
      </c>
      <c r="RD3" t="e">
        <v>#N/A</v>
      </c>
      <c r="RE3" t="e">
        <v>#N/A</v>
      </c>
      <c r="RF3" t="e">
        <v>#N/A</v>
      </c>
      <c r="RG3" t="e">
        <v>#N/A</v>
      </c>
      <c r="RH3" t="e">
        <v>#N/A</v>
      </c>
      <c r="RI3" t="e">
        <v>#N/A</v>
      </c>
      <c r="RJ3" t="e">
        <v>#N/A</v>
      </c>
      <c r="RK3" t="e">
        <v>#N/A</v>
      </c>
      <c r="RL3" t="e">
        <v>#N/A</v>
      </c>
      <c r="RM3" t="e">
        <v>#N/A</v>
      </c>
      <c r="RN3" t="e">
        <v>#N/A</v>
      </c>
      <c r="RO3" t="e">
        <v>#N/A</v>
      </c>
      <c r="RP3" t="e">
        <v>#N/A</v>
      </c>
      <c r="RQ3" t="e">
        <v>#N/A</v>
      </c>
      <c r="RR3" t="e">
        <v>#N/A</v>
      </c>
      <c r="RS3" t="e">
        <v>#N/A</v>
      </c>
      <c r="RT3" t="e">
        <v>#N/A</v>
      </c>
      <c r="RU3" t="e">
        <v>#N/A</v>
      </c>
      <c r="RV3" t="e">
        <v>#N/A</v>
      </c>
      <c r="RW3" t="e">
        <v>#N/A</v>
      </c>
      <c r="RX3" t="e">
        <v>#N/A</v>
      </c>
      <c r="RY3" t="e">
        <v>#N/A</v>
      </c>
      <c r="RZ3" t="e">
        <v>#N/A</v>
      </c>
      <c r="SA3" t="e">
        <v>#N/A</v>
      </c>
      <c r="SB3" t="e">
        <v>#N/A</v>
      </c>
      <c r="SC3" t="e">
        <v>#N/A</v>
      </c>
      <c r="SD3" t="e">
        <v>#N/A</v>
      </c>
      <c r="SE3" t="e">
        <v>#N/A</v>
      </c>
      <c r="SF3" t="e">
        <v>#N/A</v>
      </c>
      <c r="SG3" t="e">
        <v>#N/A</v>
      </c>
      <c r="SH3" t="e">
        <v>#N/A</v>
      </c>
      <c r="SI3" t="e">
        <v>#N/A</v>
      </c>
      <c r="SJ3" t="e">
        <v>#N/A</v>
      </c>
      <c r="SK3" t="e">
        <v>#N/A</v>
      </c>
      <c r="SL3" t="e">
        <v>#N/A</v>
      </c>
      <c r="SM3" t="e">
        <v>#N/A</v>
      </c>
      <c r="SN3" t="e">
        <v>#N/A</v>
      </c>
      <c r="SO3" t="e">
        <v>#N/A</v>
      </c>
      <c r="SP3" t="e">
        <v>#N/A</v>
      </c>
      <c r="SQ3" t="e">
        <v>#N/A</v>
      </c>
      <c r="SR3" t="e">
        <v>#N/A</v>
      </c>
      <c r="SS3" t="e">
        <v>#N/A</v>
      </c>
      <c r="ST3" t="e">
        <v>#N/A</v>
      </c>
      <c r="SU3" t="e">
        <v>#N/A</v>
      </c>
      <c r="SV3" t="e">
        <v>#N/A</v>
      </c>
      <c r="SW3" t="e">
        <v>#N/A</v>
      </c>
      <c r="SX3" t="e">
        <v>#N/A</v>
      </c>
      <c r="SY3" t="e">
        <v>#N/A</v>
      </c>
      <c r="SZ3" t="e">
        <v>#N/A</v>
      </c>
      <c r="TA3" t="e">
        <v>#N/A</v>
      </c>
      <c r="TB3" t="e">
        <v>#N/A</v>
      </c>
      <c r="TC3" t="e">
        <v>#N/A</v>
      </c>
      <c r="TD3" t="e">
        <v>#N/A</v>
      </c>
      <c r="TE3" t="e">
        <v>#N/A</v>
      </c>
      <c r="TF3" t="e">
        <v>#N/A</v>
      </c>
      <c r="TG3" t="e">
        <v>#N/A</v>
      </c>
      <c r="TH3" t="e">
        <v>#N/A</v>
      </c>
      <c r="TI3" t="e">
        <v>#N/A</v>
      </c>
      <c r="TJ3" t="e">
        <v>#N/A</v>
      </c>
      <c r="TK3" t="e">
        <v>#N/A</v>
      </c>
      <c r="TL3" t="e">
        <v>#N/A</v>
      </c>
      <c r="TM3" t="e">
        <v>#N/A</v>
      </c>
      <c r="TN3" t="e">
        <v>#N/A</v>
      </c>
      <c r="TO3" t="e">
        <v>#N/A</v>
      </c>
      <c r="TP3" t="e">
        <v>#N/A</v>
      </c>
      <c r="TQ3" t="e">
        <v>#N/A</v>
      </c>
      <c r="TR3" t="e">
        <v>#N/A</v>
      </c>
      <c r="TS3" t="e">
        <v>#N/A</v>
      </c>
      <c r="TT3" t="e">
        <v>#N/A</v>
      </c>
      <c r="TU3" t="e">
        <v>#N/A</v>
      </c>
      <c r="TV3" t="e">
        <v>#N/A</v>
      </c>
      <c r="TW3" t="e">
        <v>#N/A</v>
      </c>
      <c r="TX3" t="e">
        <v>#N/A</v>
      </c>
      <c r="TY3" t="e">
        <v>#N/A</v>
      </c>
      <c r="TZ3" t="e">
        <v>#N/A</v>
      </c>
      <c r="UA3" t="e">
        <v>#N/A</v>
      </c>
      <c r="UB3" t="e">
        <v>#N/A</v>
      </c>
      <c r="UC3" t="e">
        <v>#N/A</v>
      </c>
      <c r="UD3" t="e">
        <v>#N/A</v>
      </c>
      <c r="UE3" t="e">
        <v>#N/A</v>
      </c>
      <c r="UF3" t="e">
        <v>#N/A</v>
      </c>
      <c r="UG3" t="e">
        <v>#N/A</v>
      </c>
      <c r="UH3" t="e">
        <v>#N/A</v>
      </c>
      <c r="UI3" t="e">
        <v>#N/A</v>
      </c>
      <c r="UJ3" t="e">
        <v>#N/A</v>
      </c>
      <c r="UK3" t="e">
        <v>#N/A</v>
      </c>
      <c r="UL3" t="e">
        <v>#N/A</v>
      </c>
      <c r="UM3" t="e">
        <v>#N/A</v>
      </c>
      <c r="UN3" t="e">
        <v>#N/A</v>
      </c>
      <c r="UO3" t="e">
        <v>#N/A</v>
      </c>
      <c r="UP3" t="e">
        <v>#N/A</v>
      </c>
      <c r="UQ3" t="e">
        <v>#N/A</v>
      </c>
      <c r="UR3" t="e">
        <v>#N/A</v>
      </c>
      <c r="US3" t="e">
        <v>#N/A</v>
      </c>
      <c r="UT3" t="e">
        <v>#N/A</v>
      </c>
      <c r="UU3" t="e">
        <v>#N/A</v>
      </c>
      <c r="UV3" t="e">
        <v>#N/A</v>
      </c>
      <c r="UW3" t="e">
        <v>#N/A</v>
      </c>
      <c r="UX3" t="e">
        <v>#N/A</v>
      </c>
      <c r="UY3" t="e">
        <v>#N/A</v>
      </c>
      <c r="UZ3" t="e">
        <v>#N/A</v>
      </c>
      <c r="VA3" t="e">
        <v>#N/A</v>
      </c>
      <c r="VB3" t="e">
        <v>#N/A</v>
      </c>
      <c r="VC3" t="e">
        <v>#N/A</v>
      </c>
      <c r="VD3" t="e">
        <v>#N/A</v>
      </c>
      <c r="VE3" t="e">
        <v>#N/A</v>
      </c>
      <c r="VF3" t="e">
        <v>#N/A</v>
      </c>
      <c r="VG3" t="e">
        <v>#N/A</v>
      </c>
      <c r="VH3" t="e">
        <v>#N/A</v>
      </c>
      <c r="VI3" t="e">
        <v>#N/A</v>
      </c>
      <c r="VJ3" t="e">
        <v>#N/A</v>
      </c>
      <c r="VK3" t="e">
        <v>#N/A</v>
      </c>
      <c r="VL3" t="e">
        <v>#N/A</v>
      </c>
      <c r="VM3" t="e">
        <v>#N/A</v>
      </c>
      <c r="VN3" t="e">
        <v>#N/A</v>
      </c>
      <c r="VO3" t="e">
        <v>#N/A</v>
      </c>
      <c r="VP3" t="e">
        <v>#N/A</v>
      </c>
      <c r="VQ3" t="e">
        <v>#N/A</v>
      </c>
      <c r="VR3" t="e">
        <v>#N/A</v>
      </c>
      <c r="VS3" t="e">
        <v>#N/A</v>
      </c>
      <c r="VT3" t="e">
        <v>#N/A</v>
      </c>
      <c r="VU3" t="e">
        <v>#N/A</v>
      </c>
      <c r="VV3" t="e">
        <v>#N/A</v>
      </c>
      <c r="VW3" t="e">
        <v>#N/A</v>
      </c>
      <c r="VX3" t="e">
        <v>#N/A</v>
      </c>
      <c r="VY3" t="e">
        <v>#N/A</v>
      </c>
      <c r="VZ3" t="e">
        <v>#N/A</v>
      </c>
      <c r="WA3" t="e">
        <v>#N/A</v>
      </c>
      <c r="WB3" t="e">
        <v>#N/A</v>
      </c>
      <c r="WC3" t="e">
        <v>#N/A</v>
      </c>
      <c r="WD3" t="e">
        <v>#N/A</v>
      </c>
      <c r="WE3" t="e">
        <v>#N/A</v>
      </c>
      <c r="WF3" t="e">
        <v>#N/A</v>
      </c>
      <c r="WG3" t="e">
        <v>#N/A</v>
      </c>
      <c r="WH3" t="e">
        <v>#N/A</v>
      </c>
      <c r="WI3" t="e">
        <v>#N/A</v>
      </c>
      <c r="WJ3" t="e">
        <v>#N/A</v>
      </c>
      <c r="WK3" t="e">
        <v>#N/A</v>
      </c>
      <c r="WL3" t="e">
        <v>#N/A</v>
      </c>
      <c r="WM3" t="e">
        <v>#N/A</v>
      </c>
      <c r="WN3" t="e">
        <v>#N/A</v>
      </c>
      <c r="WO3" t="e">
        <v>#N/A</v>
      </c>
      <c r="WP3" t="e">
        <v>#N/A</v>
      </c>
      <c r="WQ3" t="e">
        <v>#N/A</v>
      </c>
      <c r="WR3" t="e">
        <v>#N/A</v>
      </c>
      <c r="WS3" t="e">
        <v>#N/A</v>
      </c>
      <c r="WT3" t="e">
        <v>#N/A</v>
      </c>
      <c r="WU3" t="e">
        <v>#N/A</v>
      </c>
      <c r="WV3" t="e">
        <v>#N/A</v>
      </c>
      <c r="WW3" t="e">
        <v>#N/A</v>
      </c>
      <c r="WX3" t="e">
        <v>#N/A</v>
      </c>
      <c r="WY3" t="e">
        <v>#N/A</v>
      </c>
      <c r="WZ3" t="e">
        <v>#N/A</v>
      </c>
      <c r="XA3" t="e">
        <v>#N/A</v>
      </c>
      <c r="XB3" t="e">
        <v>#N/A</v>
      </c>
      <c r="XC3" t="e">
        <v>#N/A</v>
      </c>
      <c r="XD3" t="e">
        <v>#N/A</v>
      </c>
      <c r="XE3" t="e">
        <v>#N/A</v>
      </c>
      <c r="XF3" t="e">
        <v>#N/A</v>
      </c>
      <c r="XG3" t="e">
        <v>#N/A</v>
      </c>
      <c r="XH3" t="e">
        <v>#N/A</v>
      </c>
      <c r="XI3" t="e">
        <v>#N/A</v>
      </c>
      <c r="XJ3" t="e">
        <v>#N/A</v>
      </c>
      <c r="XK3" t="e">
        <v>#N/A</v>
      </c>
      <c r="XL3" t="e">
        <v>#N/A</v>
      </c>
      <c r="XM3" t="e">
        <v>#N/A</v>
      </c>
      <c r="XN3" t="e">
        <v>#N/A</v>
      </c>
      <c r="XO3" t="e">
        <v>#N/A</v>
      </c>
      <c r="XP3" t="e">
        <v>#N/A</v>
      </c>
      <c r="XQ3" t="e">
        <v>#N/A</v>
      </c>
      <c r="XR3" t="e">
        <v>#N/A</v>
      </c>
      <c r="XS3" t="e">
        <v>#N/A</v>
      </c>
      <c r="XT3" t="e">
        <v>#N/A</v>
      </c>
      <c r="XU3" t="e">
        <v>#N/A</v>
      </c>
      <c r="XV3" t="e">
        <v>#N/A</v>
      </c>
      <c r="XW3" t="e">
        <v>#N/A</v>
      </c>
      <c r="XX3" t="e">
        <v>#N/A</v>
      </c>
      <c r="XY3" t="e">
        <v>#N/A</v>
      </c>
      <c r="XZ3" t="e">
        <v>#N/A</v>
      </c>
      <c r="YA3" t="e">
        <v>#N/A</v>
      </c>
      <c r="YB3" t="e">
        <v>#N/A</v>
      </c>
      <c r="YC3" t="e">
        <v>#N/A</v>
      </c>
      <c r="YD3" t="e">
        <v>#N/A</v>
      </c>
      <c r="YE3" t="e">
        <v>#N/A</v>
      </c>
      <c r="YF3" t="e">
        <v>#N/A</v>
      </c>
      <c r="YG3" t="e">
        <v>#N/A</v>
      </c>
      <c r="YH3" t="e">
        <v>#N/A</v>
      </c>
      <c r="YI3" t="e">
        <v>#N/A</v>
      </c>
      <c r="YJ3" t="e">
        <v>#N/A</v>
      </c>
      <c r="YK3" t="e">
        <v>#N/A</v>
      </c>
      <c r="YL3" t="e">
        <v>#N/A</v>
      </c>
      <c r="YM3" t="e">
        <v>#N/A</v>
      </c>
      <c r="YN3" t="e">
        <v>#N/A</v>
      </c>
      <c r="YO3" t="e">
        <v>#N/A</v>
      </c>
      <c r="YP3" t="e">
        <v>#N/A</v>
      </c>
      <c r="YQ3" t="e">
        <v>#N/A</v>
      </c>
      <c r="YR3" t="e">
        <v>#N/A</v>
      </c>
      <c r="YS3" t="e">
        <v>#N/A</v>
      </c>
      <c r="YT3" t="e">
        <v>#N/A</v>
      </c>
      <c r="YU3" t="e">
        <v>#N/A</v>
      </c>
      <c r="YV3" t="e">
        <v>#N/A</v>
      </c>
      <c r="YW3" t="e">
        <v>#N/A</v>
      </c>
      <c r="YX3" t="e">
        <v>#N/A</v>
      </c>
      <c r="YY3" t="e">
        <v>#N/A</v>
      </c>
      <c r="YZ3" t="e">
        <v>#N/A</v>
      </c>
      <c r="ZA3" t="e">
        <v>#N/A</v>
      </c>
      <c r="ZB3" t="e">
        <v>#N/A</v>
      </c>
      <c r="ZC3" t="e">
        <v>#N/A</v>
      </c>
      <c r="ZD3" t="e">
        <v>#N/A</v>
      </c>
      <c r="ZE3" t="e">
        <v>#N/A</v>
      </c>
      <c r="ZF3" t="e">
        <v>#N/A</v>
      </c>
      <c r="ZG3" t="e">
        <v>#N/A</v>
      </c>
      <c r="ZH3" t="e">
        <v>#N/A</v>
      </c>
      <c r="ZI3" t="e">
        <v>#N/A</v>
      </c>
      <c r="ZJ3" t="e">
        <v>#N/A</v>
      </c>
      <c r="ZK3" t="e">
        <v>#N/A</v>
      </c>
      <c r="ZL3" t="e">
        <v>#N/A</v>
      </c>
      <c r="ZM3" t="e">
        <v>#N/A</v>
      </c>
      <c r="ZN3" t="e">
        <v>#N/A</v>
      </c>
      <c r="ZO3" t="e">
        <v>#N/A</v>
      </c>
      <c r="ZP3" t="e">
        <v>#N/A</v>
      </c>
      <c r="ZQ3" t="e">
        <v>#N/A</v>
      </c>
      <c r="ZR3" t="e">
        <v>#N/A</v>
      </c>
      <c r="ZS3" t="e">
        <v>#N/A</v>
      </c>
      <c r="ZT3" t="e">
        <v>#N/A</v>
      </c>
      <c r="ZU3" t="e">
        <v>#N/A</v>
      </c>
      <c r="ZV3" t="e">
        <v>#N/A</v>
      </c>
      <c r="ZW3" t="e">
        <v>#N/A</v>
      </c>
      <c r="ZX3" t="e">
        <v>#N/A</v>
      </c>
      <c r="ZY3" t="e">
        <v>#N/A</v>
      </c>
      <c r="ZZ3" t="e">
        <v>#N/A</v>
      </c>
      <c r="AAA3" t="e">
        <v>#N/A</v>
      </c>
      <c r="AAB3" t="e">
        <v>#N/A</v>
      </c>
      <c r="AAC3" t="e">
        <v>#N/A</v>
      </c>
      <c r="AAD3" t="e">
        <v>#N/A</v>
      </c>
      <c r="AAE3" t="e">
        <v>#N/A</v>
      </c>
      <c r="AAF3" t="e">
        <v>#N/A</v>
      </c>
      <c r="AAG3" t="e">
        <v>#N/A</v>
      </c>
      <c r="AAH3" t="e">
        <v>#N/A</v>
      </c>
      <c r="AAI3" t="e">
        <v>#N/A</v>
      </c>
      <c r="AAJ3" t="e">
        <v>#N/A</v>
      </c>
      <c r="AAK3" t="e">
        <v>#N/A</v>
      </c>
      <c r="AAL3" t="e">
        <v>#N/A</v>
      </c>
      <c r="AAM3" t="e">
        <v>#N/A</v>
      </c>
      <c r="AAN3" t="e">
        <v>#N/A</v>
      </c>
      <c r="AAO3" t="e">
        <v>#N/A</v>
      </c>
      <c r="AAP3" t="e">
        <v>#N/A</v>
      </c>
      <c r="AAQ3" t="e">
        <v>#N/A</v>
      </c>
      <c r="AAR3" t="e">
        <v>#N/A</v>
      </c>
      <c r="AAS3" t="e">
        <v>#N/A</v>
      </c>
      <c r="AAT3" t="e">
        <v>#N/A</v>
      </c>
      <c r="AAU3" t="e">
        <v>#N/A</v>
      </c>
      <c r="AAV3" t="e">
        <v>#N/A</v>
      </c>
      <c r="AAW3" t="e">
        <v>#N/A</v>
      </c>
      <c r="AAX3" t="e">
        <v>#N/A</v>
      </c>
      <c r="AAY3" t="e">
        <v>#N/A</v>
      </c>
      <c r="AAZ3" t="e">
        <v>#N/A</v>
      </c>
      <c r="ABA3" t="e">
        <v>#N/A</v>
      </c>
      <c r="ABB3" t="e">
        <v>#N/A</v>
      </c>
      <c r="ABC3" t="e">
        <v>#N/A</v>
      </c>
      <c r="ABD3" t="e">
        <v>#N/A</v>
      </c>
      <c r="ABE3" t="e">
        <v>#N/A</v>
      </c>
      <c r="ABF3" t="e">
        <v>#N/A</v>
      </c>
      <c r="ABG3" t="e">
        <v>#N/A</v>
      </c>
      <c r="ABH3" t="e">
        <v>#N/A</v>
      </c>
      <c r="ABI3" t="e">
        <v>#N/A</v>
      </c>
      <c r="ABJ3" t="e">
        <v>#N/A</v>
      </c>
      <c r="ABK3" t="e">
        <v>#N/A</v>
      </c>
      <c r="ABL3" t="e">
        <v>#N/A</v>
      </c>
      <c r="ABM3" t="e">
        <v>#N/A</v>
      </c>
      <c r="ABN3" t="e">
        <v>#N/A</v>
      </c>
      <c r="ABO3" t="e">
        <v>#N/A</v>
      </c>
      <c r="ABP3" t="e">
        <v>#N/A</v>
      </c>
      <c r="ABQ3" t="e">
        <v>#N/A</v>
      </c>
      <c r="ABR3" t="e">
        <v>#N/A</v>
      </c>
      <c r="ABS3" t="e">
        <v>#N/A</v>
      </c>
      <c r="ABT3" t="e">
        <v>#N/A</v>
      </c>
      <c r="ABU3" t="e">
        <v>#N/A</v>
      </c>
      <c r="ABV3" t="e">
        <v>#N/A</v>
      </c>
      <c r="ABW3" t="e">
        <v>#N/A</v>
      </c>
      <c r="ABX3" t="e">
        <v>#N/A</v>
      </c>
      <c r="ABY3" t="e">
        <v>#N/A</v>
      </c>
      <c r="ABZ3" t="e">
        <v>#N/A</v>
      </c>
      <c r="ACA3" t="e">
        <v>#N/A</v>
      </c>
      <c r="ACB3" t="e">
        <v>#N/A</v>
      </c>
      <c r="ACC3" t="e">
        <v>#N/A</v>
      </c>
      <c r="ACD3" t="e">
        <v>#N/A</v>
      </c>
      <c r="ACE3" t="e">
        <v>#N/A</v>
      </c>
      <c r="ACF3" t="e">
        <v>#N/A</v>
      </c>
      <c r="ACG3" t="e">
        <v>#N/A</v>
      </c>
      <c r="ACH3" t="e">
        <v>#N/A</v>
      </c>
      <c r="ACI3" t="e">
        <v>#N/A</v>
      </c>
      <c r="ACJ3" t="e">
        <v>#N/A</v>
      </c>
      <c r="ACK3" t="e">
        <v>#N/A</v>
      </c>
      <c r="ACL3" t="e">
        <v>#N/A</v>
      </c>
      <c r="ACM3" t="e">
        <v>#N/A</v>
      </c>
      <c r="ACN3" t="e">
        <v>#N/A</v>
      </c>
      <c r="ACO3" t="e">
        <v>#N/A</v>
      </c>
      <c r="ACP3" t="e">
        <v>#N/A</v>
      </c>
      <c r="ACQ3" t="e">
        <v>#N/A</v>
      </c>
      <c r="ACR3" t="e">
        <v>#N/A</v>
      </c>
      <c r="ACS3" t="e">
        <v>#N/A</v>
      </c>
      <c r="ACT3" t="e">
        <v>#N/A</v>
      </c>
      <c r="ACU3" t="e">
        <v>#N/A</v>
      </c>
      <c r="ACV3" t="e">
        <v>#N/A</v>
      </c>
      <c r="ACW3" t="e">
        <v>#N/A</v>
      </c>
      <c r="ACX3" t="e">
        <v>#N/A</v>
      </c>
      <c r="ACY3" t="e">
        <v>#N/A</v>
      </c>
      <c r="ACZ3" t="e">
        <v>#N/A</v>
      </c>
      <c r="ADA3" t="e">
        <v>#N/A</v>
      </c>
      <c r="ADB3" t="e">
        <v>#N/A</v>
      </c>
      <c r="ADC3" t="e">
        <v>#N/A</v>
      </c>
      <c r="ADD3" t="e">
        <v>#N/A</v>
      </c>
      <c r="ADE3" t="e">
        <v>#N/A</v>
      </c>
      <c r="ADF3" t="e">
        <v>#N/A</v>
      </c>
      <c r="ADG3" t="e">
        <v>#N/A</v>
      </c>
      <c r="ADH3" t="e">
        <v>#N/A</v>
      </c>
      <c r="ADI3" t="e">
        <v>#N/A</v>
      </c>
      <c r="ADJ3" t="e">
        <v>#N/A</v>
      </c>
      <c r="ADK3" t="e">
        <v>#N/A</v>
      </c>
      <c r="ADL3" t="e">
        <v>#N/A</v>
      </c>
      <c r="ADM3" t="e">
        <v>#N/A</v>
      </c>
      <c r="ADN3" t="e">
        <v>#N/A</v>
      </c>
      <c r="ADO3" t="e">
        <v>#N/A</v>
      </c>
      <c r="ADP3" t="e">
        <v>#N/A</v>
      </c>
      <c r="ADQ3" t="e">
        <v>#N/A</v>
      </c>
      <c r="ADR3" t="e">
        <v>#N/A</v>
      </c>
      <c r="ADS3" t="e">
        <v>#N/A</v>
      </c>
      <c r="ADT3" t="e">
        <v>#N/A</v>
      </c>
      <c r="ADU3" t="e">
        <v>#N/A</v>
      </c>
      <c r="ADV3" t="e">
        <v>#N/A</v>
      </c>
      <c r="ADW3" t="e">
        <v>#N/A</v>
      </c>
      <c r="ADX3" t="e">
        <v>#N/A</v>
      </c>
      <c r="ADY3" t="e">
        <v>#N/A</v>
      </c>
      <c r="ADZ3" t="e">
        <v>#N/A</v>
      </c>
      <c r="AEA3" t="e">
        <v>#N/A</v>
      </c>
      <c r="AEB3" t="e">
        <v>#N/A</v>
      </c>
      <c r="AEC3" t="e">
        <v>#N/A</v>
      </c>
      <c r="AED3" t="e">
        <v>#N/A</v>
      </c>
      <c r="AEE3" t="e">
        <v>#N/A</v>
      </c>
      <c r="AEF3" t="e">
        <v>#N/A</v>
      </c>
      <c r="AEG3" t="e">
        <v>#N/A</v>
      </c>
      <c r="AEH3" t="e">
        <v>#N/A</v>
      </c>
      <c r="AEI3" t="e">
        <v>#N/A</v>
      </c>
      <c r="AEJ3" t="e">
        <v>#N/A</v>
      </c>
      <c r="AEK3" t="e">
        <v>#N/A</v>
      </c>
      <c r="AEL3" t="e">
        <v>#N/A</v>
      </c>
      <c r="AEM3" t="e">
        <v>#N/A</v>
      </c>
      <c r="AEN3" t="e">
        <v>#N/A</v>
      </c>
      <c r="AEO3" t="e">
        <v>#N/A</v>
      </c>
      <c r="AEP3" t="e">
        <v>#N/A</v>
      </c>
      <c r="AEQ3" t="e">
        <v>#N/A</v>
      </c>
      <c r="AER3" t="e">
        <v>#N/A</v>
      </c>
      <c r="AES3" t="e">
        <v>#N/A</v>
      </c>
      <c r="AET3" t="e">
        <v>#N/A</v>
      </c>
      <c r="AEU3" t="e">
        <v>#N/A</v>
      </c>
      <c r="AEV3" t="e">
        <v>#N/A</v>
      </c>
      <c r="AEW3" t="e">
        <v>#N/A</v>
      </c>
      <c r="AEX3" t="e">
        <v>#N/A</v>
      </c>
      <c r="AEY3" t="e">
        <v>#N/A</v>
      </c>
      <c r="AEZ3" t="e">
        <v>#N/A</v>
      </c>
      <c r="AFA3" t="e">
        <v>#N/A</v>
      </c>
      <c r="AFB3" t="e">
        <v>#N/A</v>
      </c>
      <c r="AFC3" t="e">
        <v>#N/A</v>
      </c>
      <c r="AFD3" t="e">
        <v>#N/A</v>
      </c>
      <c r="AFE3" t="e">
        <v>#N/A</v>
      </c>
      <c r="AFF3" t="e">
        <v>#N/A</v>
      </c>
      <c r="AFG3" t="e">
        <v>#N/A</v>
      </c>
      <c r="AFH3" t="e">
        <v>#N/A</v>
      </c>
      <c r="AFI3" t="e">
        <v>#N/A</v>
      </c>
      <c r="AFJ3" t="e">
        <v>#N/A</v>
      </c>
      <c r="AFK3" t="e">
        <v>#N/A</v>
      </c>
      <c r="AFL3" t="e">
        <v>#N/A</v>
      </c>
      <c r="AFM3" t="e">
        <v>#N/A</v>
      </c>
      <c r="AFN3" t="e">
        <v>#N/A</v>
      </c>
      <c r="AFO3" t="e">
        <v>#N/A</v>
      </c>
      <c r="AFP3" t="e">
        <v>#N/A</v>
      </c>
      <c r="AFQ3" t="e">
        <v>#N/A</v>
      </c>
      <c r="AFR3" t="e">
        <v>#N/A</v>
      </c>
      <c r="AFS3" t="e">
        <v>#N/A</v>
      </c>
      <c r="AFT3" t="e">
        <v>#N/A</v>
      </c>
      <c r="AFU3" t="e">
        <v>#N/A</v>
      </c>
      <c r="AFV3" t="e">
        <v>#N/A</v>
      </c>
      <c r="AFW3" t="e">
        <v>#N/A</v>
      </c>
      <c r="AFX3" t="e">
        <v>#N/A</v>
      </c>
      <c r="AFY3" t="e">
        <v>#N/A</v>
      </c>
      <c r="AFZ3" t="e">
        <v>#N/A</v>
      </c>
      <c r="AGA3" t="e">
        <v>#N/A</v>
      </c>
      <c r="AGB3" t="e">
        <v>#N/A</v>
      </c>
      <c r="AGC3" t="e">
        <v>#N/A</v>
      </c>
      <c r="AGD3" t="e">
        <v>#N/A</v>
      </c>
      <c r="AGE3" t="e">
        <v>#N/A</v>
      </c>
      <c r="AGF3" t="e">
        <v>#N/A</v>
      </c>
      <c r="AGG3" t="e">
        <v>#N/A</v>
      </c>
      <c r="AGH3" t="e">
        <v>#N/A</v>
      </c>
      <c r="AGI3" t="e">
        <v>#N/A</v>
      </c>
      <c r="AGJ3" t="e">
        <v>#N/A</v>
      </c>
      <c r="AGK3" t="e">
        <v>#N/A</v>
      </c>
      <c r="AGL3" t="e">
        <v>#N/A</v>
      </c>
      <c r="AGM3" t="e">
        <v>#N/A</v>
      </c>
      <c r="AGN3" t="e">
        <v>#N/A</v>
      </c>
      <c r="AGO3" t="e">
        <v>#N/A</v>
      </c>
      <c r="AGP3" t="e">
        <v>#N/A</v>
      </c>
      <c r="AGQ3" t="e">
        <v>#N/A</v>
      </c>
      <c r="AGR3" t="e">
        <v>#N/A</v>
      </c>
      <c r="AGS3" t="e">
        <v>#N/A</v>
      </c>
      <c r="AGT3" t="e">
        <v>#N/A</v>
      </c>
      <c r="AGU3" t="e">
        <v>#N/A</v>
      </c>
      <c r="AGV3" t="e">
        <v>#N/A</v>
      </c>
      <c r="AGW3" t="e">
        <v>#N/A</v>
      </c>
      <c r="AGX3" t="e">
        <v>#N/A</v>
      </c>
      <c r="AGY3" t="e">
        <v>#N/A</v>
      </c>
      <c r="AGZ3" t="e">
        <v>#N/A</v>
      </c>
      <c r="AHA3" t="e">
        <v>#N/A</v>
      </c>
      <c r="AHB3" t="e">
        <v>#N/A</v>
      </c>
      <c r="AHC3" t="e">
        <v>#N/A</v>
      </c>
      <c r="AHD3" t="e">
        <v>#N/A</v>
      </c>
      <c r="AHE3" t="e">
        <v>#N/A</v>
      </c>
      <c r="AHF3" t="e">
        <v>#N/A</v>
      </c>
      <c r="AHG3" t="e">
        <v>#N/A</v>
      </c>
      <c r="AHH3" t="e">
        <v>#N/A</v>
      </c>
      <c r="AHI3" t="e">
        <v>#N/A</v>
      </c>
      <c r="AHJ3" t="e">
        <v>#N/A</v>
      </c>
      <c r="AHK3" t="e">
        <v>#N/A</v>
      </c>
      <c r="AHL3" t="e">
        <v>#N/A</v>
      </c>
      <c r="AHM3" t="e">
        <v>#N/A</v>
      </c>
      <c r="AHN3" t="e">
        <v>#N/A</v>
      </c>
      <c r="AHO3" t="e">
        <v>#N/A</v>
      </c>
      <c r="AHP3" t="e">
        <v>#N/A</v>
      </c>
      <c r="AHQ3" t="e">
        <v>#N/A</v>
      </c>
      <c r="AHR3" t="e">
        <v>#N/A</v>
      </c>
      <c r="AHS3" t="e">
        <v>#N/A</v>
      </c>
      <c r="AHT3" t="e">
        <v>#N/A</v>
      </c>
      <c r="AHU3" t="e">
        <v>#N/A</v>
      </c>
      <c r="AHV3" t="e">
        <v>#N/A</v>
      </c>
      <c r="AHW3" t="e">
        <v>#N/A</v>
      </c>
      <c r="AHX3" t="e">
        <v>#N/A</v>
      </c>
      <c r="AHY3" t="e">
        <v>#N/A</v>
      </c>
      <c r="AHZ3" t="e">
        <v>#N/A</v>
      </c>
      <c r="AIA3" t="e">
        <v>#N/A</v>
      </c>
      <c r="AIB3" t="e">
        <v>#N/A</v>
      </c>
      <c r="AIC3" t="e">
        <v>#N/A</v>
      </c>
      <c r="AID3" t="e">
        <v>#N/A</v>
      </c>
      <c r="AIE3" t="e">
        <v>#N/A</v>
      </c>
      <c r="AIF3" t="e">
        <v>#N/A</v>
      </c>
      <c r="AIG3" t="e">
        <v>#N/A</v>
      </c>
      <c r="AIH3" t="e">
        <v>#N/A</v>
      </c>
      <c r="AII3" t="e">
        <v>#N/A</v>
      </c>
      <c r="AIJ3" t="e">
        <v>#N/A</v>
      </c>
      <c r="AIK3" t="e">
        <v>#N/A</v>
      </c>
      <c r="AIL3" t="e">
        <v>#N/A</v>
      </c>
      <c r="AIM3" t="e">
        <v>#N/A</v>
      </c>
      <c r="AIN3" t="e">
        <v>#N/A</v>
      </c>
      <c r="AIO3" t="e">
        <v>#N/A</v>
      </c>
      <c r="AIP3" t="e">
        <v>#N/A</v>
      </c>
      <c r="AIQ3" t="e">
        <v>#N/A</v>
      </c>
      <c r="AIR3" t="e">
        <v>#N/A</v>
      </c>
      <c r="AIS3" t="e">
        <v>#N/A</v>
      </c>
      <c r="AIT3" t="e">
        <v>#N/A</v>
      </c>
      <c r="AIU3" t="e">
        <v>#N/A</v>
      </c>
      <c r="AIV3" t="e">
        <v>#N/A</v>
      </c>
      <c r="AIW3" t="e">
        <v>#N/A</v>
      </c>
      <c r="AIX3" t="e">
        <v>#N/A</v>
      </c>
      <c r="AIY3" t="e">
        <v>#N/A</v>
      </c>
      <c r="AIZ3" t="e">
        <v>#N/A</v>
      </c>
      <c r="AJA3" t="e">
        <v>#N/A</v>
      </c>
      <c r="AJB3" t="e">
        <v>#N/A</v>
      </c>
      <c r="AJC3" t="e">
        <v>#N/A</v>
      </c>
      <c r="AJD3" t="e">
        <v>#N/A</v>
      </c>
      <c r="AJE3" t="e">
        <v>#N/A</v>
      </c>
      <c r="AJF3" t="e">
        <v>#N/A</v>
      </c>
      <c r="AJG3" t="e">
        <v>#N/A</v>
      </c>
      <c r="AJH3" t="e">
        <v>#N/A</v>
      </c>
      <c r="AJI3" t="e">
        <v>#N/A</v>
      </c>
      <c r="AJJ3" t="e">
        <v>#N/A</v>
      </c>
      <c r="AJK3" t="e">
        <v>#N/A</v>
      </c>
      <c r="AJL3" t="e">
        <v>#N/A</v>
      </c>
      <c r="AJM3" t="e">
        <v>#N/A</v>
      </c>
      <c r="AJN3" t="e">
        <v>#N/A</v>
      </c>
      <c r="AJO3" t="e">
        <v>#N/A</v>
      </c>
      <c r="AJP3" t="e">
        <v>#N/A</v>
      </c>
      <c r="AJQ3" t="e">
        <v>#N/A</v>
      </c>
      <c r="AJR3" t="e">
        <v>#N/A</v>
      </c>
      <c r="AJS3" t="e">
        <v>#N/A</v>
      </c>
      <c r="AJT3" t="e">
        <v>#N/A</v>
      </c>
      <c r="AJU3" t="e">
        <v>#N/A</v>
      </c>
      <c r="AJV3" t="e">
        <v>#N/A</v>
      </c>
      <c r="AJW3" t="e">
        <v>#N/A</v>
      </c>
      <c r="AJX3" t="e">
        <v>#N/A</v>
      </c>
      <c r="AJY3" t="e">
        <v>#N/A</v>
      </c>
      <c r="AJZ3" t="e">
        <v>#N/A</v>
      </c>
      <c r="AKA3" t="e">
        <v>#N/A</v>
      </c>
      <c r="AKB3" t="e">
        <v>#N/A</v>
      </c>
      <c r="AKC3" t="e">
        <v>#N/A</v>
      </c>
      <c r="AKD3" t="e">
        <v>#N/A</v>
      </c>
      <c r="AKE3" t="e">
        <v>#N/A</v>
      </c>
      <c r="AKF3" t="e">
        <v>#N/A</v>
      </c>
      <c r="AKG3" t="e">
        <v>#N/A</v>
      </c>
      <c r="AKH3" t="e">
        <v>#N/A</v>
      </c>
      <c r="AKI3" t="e">
        <v>#N/A</v>
      </c>
      <c r="AKJ3" t="e">
        <v>#N/A</v>
      </c>
      <c r="AKK3" t="e">
        <v>#N/A</v>
      </c>
      <c r="AKL3" t="e">
        <v>#N/A</v>
      </c>
      <c r="AKM3" t="e">
        <v>#N/A</v>
      </c>
      <c r="AKN3" t="e">
        <v>#N/A</v>
      </c>
      <c r="AKO3" t="e">
        <v>#N/A</v>
      </c>
      <c r="AKP3" t="e">
        <v>#N/A</v>
      </c>
      <c r="AKQ3" t="e">
        <v>#N/A</v>
      </c>
      <c r="AKR3" t="e">
        <v>#N/A</v>
      </c>
      <c r="AKS3" t="e">
        <v>#N/A</v>
      </c>
      <c r="AKT3" t="e">
        <v>#N/A</v>
      </c>
      <c r="AKU3" t="e">
        <v>#N/A</v>
      </c>
      <c r="AKV3" t="e">
        <v>#N/A</v>
      </c>
      <c r="AKW3" t="e">
        <v>#N/A</v>
      </c>
      <c r="AKX3" t="e">
        <v>#N/A</v>
      </c>
      <c r="AKY3" t="e">
        <v>#N/A</v>
      </c>
      <c r="AKZ3" t="e">
        <v>#N/A</v>
      </c>
      <c r="ALA3" t="e">
        <v>#N/A</v>
      </c>
      <c r="ALB3" t="e">
        <v>#N/A</v>
      </c>
      <c r="ALC3" t="e">
        <v>#N/A</v>
      </c>
      <c r="ALD3" t="e">
        <v>#N/A</v>
      </c>
      <c r="ALE3" t="e">
        <v>#N/A</v>
      </c>
      <c r="ALF3" t="e">
        <v>#N/A</v>
      </c>
      <c r="ALG3" t="e">
        <v>#N/A</v>
      </c>
      <c r="ALH3" t="e">
        <v>#N/A</v>
      </c>
      <c r="ALI3" t="e">
        <v>#N/A</v>
      </c>
      <c r="ALJ3" t="e">
        <v>#N/A</v>
      </c>
      <c r="ALK3" t="e">
        <v>#N/A</v>
      </c>
      <c r="ALL3" t="e">
        <v>#N/A</v>
      </c>
      <c r="ALM3" t="e">
        <v>#N/A</v>
      </c>
      <c r="ALN3" t="e">
        <v>#N/A</v>
      </c>
      <c r="ALO3" t="e">
        <v>#N/A</v>
      </c>
      <c r="ALP3" t="e">
        <v>#N/A</v>
      </c>
      <c r="ALQ3" t="e">
        <v>#N/A</v>
      </c>
      <c r="ALR3" t="e">
        <v>#N/A</v>
      </c>
      <c r="ALS3" t="e">
        <v>#N/A</v>
      </c>
      <c r="ALT3" t="e">
        <v>#N/A</v>
      </c>
      <c r="ALU3" t="e">
        <v>#N/A</v>
      </c>
      <c r="ALV3" t="e">
        <v>#N/A</v>
      </c>
      <c r="ALW3" t="e">
        <v>#N/A</v>
      </c>
      <c r="ALX3" t="e">
        <v>#N/A</v>
      </c>
      <c r="ALY3" t="e">
        <v>#N/A</v>
      </c>
      <c r="ALZ3" t="e">
        <v>#N/A</v>
      </c>
      <c r="AMA3" t="e">
        <v>#N/A</v>
      </c>
      <c r="AMB3" t="e">
        <v>#N/A</v>
      </c>
      <c r="AMC3" t="e">
        <v>#N/A</v>
      </c>
      <c r="AMD3" t="e">
        <v>#N/A</v>
      </c>
      <c r="AME3" t="e">
        <v>#N/A</v>
      </c>
      <c r="AMF3" t="e">
        <v>#N/A</v>
      </c>
      <c r="AMG3" t="e">
        <v>#N/A</v>
      </c>
      <c r="AMH3" t="e">
        <v>#N/A</v>
      </c>
      <c r="AMI3" t="e">
        <v>#N/A</v>
      </c>
      <c r="AMJ3" t="e">
        <v>#N/A</v>
      </c>
      <c r="AMK3" t="e">
        <v>#N/A</v>
      </c>
      <c r="AML3" t="e">
        <v>#N/A</v>
      </c>
      <c r="AMM3" t="e">
        <v>#N/A</v>
      </c>
      <c r="AMN3" t="e">
        <v>#N/A</v>
      </c>
      <c r="AMO3" t="e">
        <v>#N/A</v>
      </c>
      <c r="AMP3" t="e">
        <v>#N/A</v>
      </c>
      <c r="AMQ3" t="e">
        <v>#N/A</v>
      </c>
      <c r="AMR3" t="e">
        <v>#N/A</v>
      </c>
      <c r="AMS3" t="e">
        <v>#N/A</v>
      </c>
      <c r="AMT3" t="e">
        <v>#N/A</v>
      </c>
      <c r="AMU3" t="e">
        <v>#N/A</v>
      </c>
      <c r="AMV3" t="e">
        <v>#N/A</v>
      </c>
      <c r="AMW3" t="e">
        <v>#N/A</v>
      </c>
      <c r="AMX3" t="e">
        <v>#N/A</v>
      </c>
      <c r="AMY3" t="e">
        <v>#N/A</v>
      </c>
      <c r="AMZ3" t="e">
        <v>#N/A</v>
      </c>
      <c r="ANA3" t="e">
        <v>#N/A</v>
      </c>
      <c r="ANB3" t="e">
        <v>#N/A</v>
      </c>
      <c r="ANC3" t="e">
        <v>#N/A</v>
      </c>
      <c r="AND3" t="e">
        <v>#N/A</v>
      </c>
      <c r="ANE3" t="e">
        <v>#N/A</v>
      </c>
      <c r="ANF3" t="e">
        <v>#N/A</v>
      </c>
      <c r="ANG3" t="e">
        <v>#N/A</v>
      </c>
      <c r="ANH3" t="e">
        <v>#N/A</v>
      </c>
      <c r="ANI3" t="e">
        <v>#N/A</v>
      </c>
      <c r="ANJ3" t="e">
        <v>#N/A</v>
      </c>
      <c r="ANK3" t="e">
        <v>#N/A</v>
      </c>
      <c r="ANL3" t="e">
        <v>#N/A</v>
      </c>
      <c r="ANM3" t="e">
        <v>#N/A</v>
      </c>
      <c r="ANN3" t="e">
        <v>#N/A</v>
      </c>
      <c r="ANO3" t="e">
        <v>#N/A</v>
      </c>
      <c r="ANP3" t="e">
        <v>#N/A</v>
      </c>
      <c r="ANQ3" t="e">
        <v>#N/A</v>
      </c>
      <c r="ANR3" t="e">
        <v>#N/A</v>
      </c>
      <c r="ANS3" t="e">
        <v>#N/A</v>
      </c>
      <c r="ANT3" t="e">
        <v>#N/A</v>
      </c>
      <c r="ANU3" t="e">
        <v>#N/A</v>
      </c>
      <c r="ANV3" t="e">
        <v>#N/A</v>
      </c>
      <c r="ANW3" t="e">
        <v>#N/A</v>
      </c>
      <c r="ANX3" t="e">
        <v>#N/A</v>
      </c>
      <c r="ANY3" t="e">
        <v>#N/A</v>
      </c>
      <c r="ANZ3" t="e">
        <v>#N/A</v>
      </c>
      <c r="AOA3" t="e">
        <v>#N/A</v>
      </c>
      <c r="AOB3" t="e">
        <v>#N/A</v>
      </c>
      <c r="AOC3" t="e">
        <v>#N/A</v>
      </c>
      <c r="AOD3" t="e">
        <v>#N/A</v>
      </c>
      <c r="AOE3" t="e">
        <v>#N/A</v>
      </c>
      <c r="AOF3" t="e">
        <v>#N/A</v>
      </c>
      <c r="AOG3" t="e">
        <v>#N/A</v>
      </c>
      <c r="AOH3" t="e">
        <v>#N/A</v>
      </c>
      <c r="AOI3" t="e">
        <v>#N/A</v>
      </c>
      <c r="AOJ3" t="e">
        <v>#N/A</v>
      </c>
      <c r="AOK3" t="e">
        <v>#N/A</v>
      </c>
      <c r="AOL3" t="e">
        <v>#N/A</v>
      </c>
      <c r="AOM3" t="e">
        <v>#N/A</v>
      </c>
      <c r="AON3" t="e">
        <v>#N/A</v>
      </c>
      <c r="AOO3" t="e">
        <v>#N/A</v>
      </c>
      <c r="AOP3" t="e">
        <v>#N/A</v>
      </c>
      <c r="AOQ3" t="e">
        <v>#N/A</v>
      </c>
      <c r="AOR3" t="e">
        <v>#N/A</v>
      </c>
      <c r="AOS3" t="e">
        <v>#N/A</v>
      </c>
      <c r="AOT3" t="e">
        <v>#N/A</v>
      </c>
      <c r="AOU3" t="e">
        <v>#N/A</v>
      </c>
      <c r="AOV3" t="e">
        <v>#N/A</v>
      </c>
      <c r="AOW3" t="e">
        <v>#N/A</v>
      </c>
      <c r="AOX3" t="e">
        <v>#N/A</v>
      </c>
      <c r="AOY3" t="e">
        <v>#N/A</v>
      </c>
      <c r="AOZ3" t="e">
        <v>#N/A</v>
      </c>
      <c r="APA3" t="e">
        <v>#N/A</v>
      </c>
      <c r="APB3" t="e">
        <v>#N/A</v>
      </c>
      <c r="APC3" t="e">
        <v>#N/A</v>
      </c>
      <c r="APD3" t="e">
        <v>#N/A</v>
      </c>
      <c r="APE3" t="e">
        <v>#N/A</v>
      </c>
      <c r="APF3" t="e">
        <v>#N/A</v>
      </c>
      <c r="APG3" t="e">
        <v>#N/A</v>
      </c>
      <c r="APH3" t="e">
        <v>#N/A</v>
      </c>
      <c r="API3" t="e">
        <v>#N/A</v>
      </c>
      <c r="APJ3" t="e">
        <v>#N/A</v>
      </c>
      <c r="APK3" t="e">
        <v>#N/A</v>
      </c>
      <c r="APL3" t="e">
        <v>#N/A</v>
      </c>
      <c r="APM3" t="e">
        <v>#N/A</v>
      </c>
      <c r="APN3" t="e">
        <v>#N/A</v>
      </c>
      <c r="APO3" t="e">
        <v>#N/A</v>
      </c>
      <c r="APP3" t="e">
        <v>#N/A</v>
      </c>
      <c r="APQ3" t="e">
        <v>#N/A</v>
      </c>
      <c r="APR3" t="e">
        <v>#N/A</v>
      </c>
      <c r="APS3" t="e">
        <v>#N/A</v>
      </c>
      <c r="APT3" t="e">
        <v>#N/A</v>
      </c>
      <c r="APU3" t="e">
        <v>#N/A</v>
      </c>
      <c r="APV3" t="e">
        <v>#N/A</v>
      </c>
      <c r="APW3" t="e">
        <v>#N/A</v>
      </c>
      <c r="APX3" t="e">
        <v>#N/A</v>
      </c>
      <c r="APY3" t="e">
        <v>#N/A</v>
      </c>
      <c r="APZ3" t="e">
        <v>#N/A</v>
      </c>
      <c r="AQA3" t="e">
        <v>#N/A</v>
      </c>
      <c r="AQB3" t="e">
        <v>#N/A</v>
      </c>
      <c r="AQC3" t="e">
        <v>#N/A</v>
      </c>
      <c r="AQD3" t="e">
        <v>#N/A</v>
      </c>
      <c r="AQE3" t="e">
        <v>#N/A</v>
      </c>
      <c r="AQF3" t="e">
        <v>#N/A</v>
      </c>
      <c r="AQG3" t="e">
        <v>#N/A</v>
      </c>
      <c r="AQH3" t="e">
        <v>#N/A</v>
      </c>
      <c r="AQI3" t="e">
        <v>#N/A</v>
      </c>
      <c r="AQJ3" t="e">
        <v>#N/A</v>
      </c>
      <c r="AQK3" t="e">
        <v>#N/A</v>
      </c>
      <c r="AQL3" t="e">
        <v>#N/A</v>
      </c>
      <c r="AQM3" t="e">
        <v>#N/A</v>
      </c>
      <c r="AQN3" t="e">
        <v>#N/A</v>
      </c>
      <c r="AQO3" t="e">
        <v>#N/A</v>
      </c>
      <c r="AQP3" t="e">
        <v>#N/A</v>
      </c>
      <c r="AQQ3" t="e">
        <v>#N/A</v>
      </c>
      <c r="AQR3" t="e">
        <v>#N/A</v>
      </c>
      <c r="AQS3" t="e">
        <v>#N/A</v>
      </c>
      <c r="AQT3" t="e">
        <v>#N/A</v>
      </c>
      <c r="AQU3" t="e">
        <v>#N/A</v>
      </c>
      <c r="AQV3" t="e">
        <v>#N/A</v>
      </c>
      <c r="AQW3" t="e">
        <v>#N/A</v>
      </c>
      <c r="AQX3" t="e">
        <v>#N/A</v>
      </c>
      <c r="AQY3" t="e">
        <v>#N/A</v>
      </c>
      <c r="AQZ3" t="e">
        <v>#N/A</v>
      </c>
      <c r="ARA3" t="e">
        <v>#N/A</v>
      </c>
      <c r="ARB3" t="e">
        <v>#N/A</v>
      </c>
      <c r="ARC3" t="e">
        <v>#N/A</v>
      </c>
      <c r="ARD3" t="e">
        <v>#N/A</v>
      </c>
      <c r="ARE3" t="e">
        <v>#N/A</v>
      </c>
      <c r="ARF3" t="e">
        <v>#N/A</v>
      </c>
      <c r="ARG3" t="e">
        <v>#N/A</v>
      </c>
      <c r="ARH3" t="e">
        <v>#N/A</v>
      </c>
      <c r="ARI3" t="e">
        <v>#N/A</v>
      </c>
      <c r="ARJ3" t="e">
        <v>#N/A</v>
      </c>
      <c r="ARK3" t="e">
        <v>#N/A</v>
      </c>
      <c r="ARL3" t="e">
        <v>#N/A</v>
      </c>
      <c r="ARM3" t="e">
        <v>#N/A</v>
      </c>
      <c r="ARN3" t="e">
        <v>#N/A</v>
      </c>
      <c r="ARO3" t="e">
        <v>#N/A</v>
      </c>
      <c r="ARP3" t="e">
        <v>#N/A</v>
      </c>
      <c r="ARQ3" t="e">
        <v>#N/A</v>
      </c>
      <c r="ARR3" t="e">
        <v>#N/A</v>
      </c>
      <c r="ARS3" t="e">
        <v>#N/A</v>
      </c>
      <c r="ART3" t="e">
        <v>#N/A</v>
      </c>
      <c r="ARU3" t="e">
        <v>#N/A</v>
      </c>
      <c r="ARV3" t="e">
        <v>#N/A</v>
      </c>
      <c r="ARW3" t="e">
        <v>#N/A</v>
      </c>
      <c r="ARX3" t="e">
        <v>#N/A</v>
      </c>
      <c r="ARY3" t="e">
        <v>#N/A</v>
      </c>
      <c r="ARZ3" t="e">
        <v>#N/A</v>
      </c>
      <c r="ASA3" t="e">
        <v>#N/A</v>
      </c>
      <c r="ASB3" t="e">
        <v>#N/A</v>
      </c>
      <c r="ASC3" t="e">
        <v>#N/A</v>
      </c>
      <c r="ASD3" t="e">
        <v>#N/A</v>
      </c>
      <c r="ASE3" t="e">
        <v>#N/A</v>
      </c>
      <c r="ASF3" t="e">
        <v>#N/A</v>
      </c>
      <c r="ASG3" t="e">
        <v>#N/A</v>
      </c>
      <c r="ASH3" t="e">
        <v>#N/A</v>
      </c>
      <c r="ASI3" t="e">
        <v>#N/A</v>
      </c>
      <c r="ASJ3" t="e">
        <v>#N/A</v>
      </c>
      <c r="ASK3" t="e">
        <v>#N/A</v>
      </c>
      <c r="ASL3" t="e">
        <v>#N/A</v>
      </c>
      <c r="ASM3" t="e">
        <v>#N/A</v>
      </c>
      <c r="ASN3" t="e">
        <v>#N/A</v>
      </c>
      <c r="ASO3" t="e">
        <v>#N/A</v>
      </c>
      <c r="ASP3" t="e">
        <v>#N/A</v>
      </c>
      <c r="ASQ3" t="e">
        <v>#N/A</v>
      </c>
      <c r="ASR3" t="e">
        <v>#N/A</v>
      </c>
      <c r="ASS3" t="e">
        <v>#N/A</v>
      </c>
      <c r="AST3" t="e">
        <v>#N/A</v>
      </c>
      <c r="ASU3" t="e">
        <v>#N/A</v>
      </c>
      <c r="ASV3" t="e">
        <v>#N/A</v>
      </c>
      <c r="ASW3" t="e">
        <v>#N/A</v>
      </c>
      <c r="ASX3" t="e">
        <v>#N/A</v>
      </c>
      <c r="ASY3" t="e">
        <v>#N/A</v>
      </c>
      <c r="ASZ3" t="e">
        <v>#N/A</v>
      </c>
      <c r="ATA3" t="e">
        <v>#N/A</v>
      </c>
      <c r="ATB3" t="e">
        <v>#N/A</v>
      </c>
      <c r="ATC3" t="e">
        <v>#N/A</v>
      </c>
      <c r="ATD3" t="e">
        <v>#N/A</v>
      </c>
      <c r="ATE3" t="e">
        <v>#N/A</v>
      </c>
      <c r="ATF3" t="e">
        <v>#N/A</v>
      </c>
      <c r="ATG3" t="e">
        <v>#N/A</v>
      </c>
      <c r="ATH3" t="e">
        <v>#N/A</v>
      </c>
      <c r="ATI3" t="e">
        <v>#N/A</v>
      </c>
      <c r="ATJ3" t="e">
        <v>#N/A</v>
      </c>
      <c r="ATK3" t="e">
        <v>#N/A</v>
      </c>
      <c r="ATL3" t="e">
        <v>#N/A</v>
      </c>
      <c r="ATM3" t="e">
        <v>#N/A</v>
      </c>
      <c r="ATN3" t="e">
        <v>#N/A</v>
      </c>
      <c r="ATO3" t="e">
        <v>#N/A</v>
      </c>
      <c r="ATP3" t="e">
        <v>#N/A</v>
      </c>
      <c r="ATQ3" t="e">
        <v>#N/A</v>
      </c>
      <c r="ATR3" t="e">
        <v>#N/A</v>
      </c>
      <c r="ATS3" t="e">
        <v>#N/A</v>
      </c>
      <c r="ATT3" t="e">
        <v>#N/A</v>
      </c>
      <c r="ATU3" t="e">
        <v>#N/A</v>
      </c>
      <c r="ATV3" t="e">
        <v>#N/A</v>
      </c>
      <c r="ATW3" t="e">
        <v>#N/A</v>
      </c>
      <c r="ATX3" t="e">
        <v>#N/A</v>
      </c>
      <c r="ATY3" t="e">
        <v>#N/A</v>
      </c>
      <c r="ATZ3" t="e">
        <v>#N/A</v>
      </c>
      <c r="AUA3" t="e">
        <v>#N/A</v>
      </c>
      <c r="AUB3" t="e">
        <v>#N/A</v>
      </c>
      <c r="AUC3" t="e">
        <v>#N/A</v>
      </c>
      <c r="AUD3" t="e">
        <v>#N/A</v>
      </c>
      <c r="AUE3" t="e">
        <v>#N/A</v>
      </c>
      <c r="AUF3" t="e">
        <v>#N/A</v>
      </c>
      <c r="AUG3" t="e">
        <v>#N/A</v>
      </c>
      <c r="AUH3" t="e">
        <v>#N/A</v>
      </c>
      <c r="AUI3" t="e">
        <v>#N/A</v>
      </c>
      <c r="AUJ3" t="e">
        <v>#N/A</v>
      </c>
      <c r="AUK3" t="e">
        <v>#N/A</v>
      </c>
      <c r="AUL3" t="e">
        <v>#N/A</v>
      </c>
      <c r="AUM3" t="e">
        <v>#N/A</v>
      </c>
      <c r="AUN3" t="e">
        <v>#N/A</v>
      </c>
      <c r="AUO3" t="e">
        <v>#N/A</v>
      </c>
      <c r="AUP3" t="e">
        <v>#N/A</v>
      </c>
      <c r="AUQ3" t="e">
        <v>#N/A</v>
      </c>
      <c r="AUR3" t="e">
        <v>#N/A</v>
      </c>
      <c r="AUS3" t="e">
        <v>#N/A</v>
      </c>
      <c r="AUT3" t="e">
        <v>#N/A</v>
      </c>
      <c r="AUU3" t="e">
        <v>#N/A</v>
      </c>
      <c r="AUV3" t="e">
        <v>#N/A</v>
      </c>
      <c r="AUW3" t="e">
        <v>#N/A</v>
      </c>
      <c r="AUX3" t="e">
        <v>#N/A</v>
      </c>
      <c r="AUY3" t="e">
        <v>#N/A</v>
      </c>
      <c r="AUZ3" t="e">
        <v>#N/A</v>
      </c>
      <c r="AVA3" t="e">
        <v>#N/A</v>
      </c>
      <c r="AVB3" t="e">
        <v>#N/A</v>
      </c>
      <c r="AVC3" t="e">
        <v>#N/A</v>
      </c>
      <c r="AVD3" t="e">
        <v>#N/A</v>
      </c>
      <c r="AVE3" t="e">
        <v>#N/A</v>
      </c>
      <c r="AVF3" t="e">
        <v>#N/A</v>
      </c>
      <c r="AVG3" t="e">
        <v>#N/A</v>
      </c>
      <c r="AVH3" t="e">
        <v>#N/A</v>
      </c>
      <c r="AVI3" t="e">
        <v>#N/A</v>
      </c>
      <c r="AVJ3" t="e">
        <v>#N/A</v>
      </c>
      <c r="AVK3" t="e">
        <v>#N/A</v>
      </c>
      <c r="AVL3" t="e">
        <v>#N/A</v>
      </c>
      <c r="AVM3" t="e">
        <v>#N/A</v>
      </c>
      <c r="AVN3" t="e">
        <v>#N/A</v>
      </c>
      <c r="AVO3" t="e">
        <v>#N/A</v>
      </c>
      <c r="AVP3" t="e">
        <v>#N/A</v>
      </c>
      <c r="AVQ3" t="e">
        <v>#N/A</v>
      </c>
      <c r="AVR3" t="e">
        <v>#N/A</v>
      </c>
      <c r="AVS3" t="e">
        <v>#N/A</v>
      </c>
      <c r="AVT3" t="e">
        <v>#N/A</v>
      </c>
      <c r="AVU3" t="e">
        <v>#N/A</v>
      </c>
      <c r="AVV3" t="e">
        <v>#N/A</v>
      </c>
      <c r="AVW3" t="e">
        <v>#N/A</v>
      </c>
      <c r="AVX3" t="e">
        <v>#N/A</v>
      </c>
      <c r="AVY3" t="e">
        <v>#N/A</v>
      </c>
      <c r="AVZ3" t="e">
        <v>#N/A</v>
      </c>
      <c r="AWA3" t="e">
        <v>#N/A</v>
      </c>
      <c r="AWB3" t="e">
        <v>#N/A</v>
      </c>
      <c r="AWC3" t="e">
        <v>#N/A</v>
      </c>
      <c r="AWD3" t="e">
        <v>#N/A</v>
      </c>
      <c r="AWE3" t="e">
        <v>#N/A</v>
      </c>
      <c r="AWF3" t="e">
        <v>#N/A</v>
      </c>
      <c r="AWG3" t="e">
        <v>#N/A</v>
      </c>
      <c r="AWH3" t="e">
        <v>#N/A</v>
      </c>
      <c r="AWI3" t="e">
        <v>#N/A</v>
      </c>
      <c r="AWJ3" t="e">
        <v>#N/A</v>
      </c>
      <c r="AWK3" t="e">
        <v>#N/A</v>
      </c>
      <c r="AWL3" t="e">
        <v>#N/A</v>
      </c>
      <c r="AWM3" t="e">
        <v>#N/A</v>
      </c>
      <c r="AWN3" t="e">
        <v>#N/A</v>
      </c>
      <c r="AWO3" t="e">
        <v>#N/A</v>
      </c>
      <c r="AWP3" t="e">
        <v>#N/A</v>
      </c>
      <c r="AWQ3" t="e">
        <v>#N/A</v>
      </c>
      <c r="AWR3" t="e">
        <v>#N/A</v>
      </c>
      <c r="AWS3" t="e">
        <v>#N/A</v>
      </c>
      <c r="AWT3" t="e">
        <v>#N/A</v>
      </c>
      <c r="AWU3" t="e">
        <v>#N/A</v>
      </c>
      <c r="AWV3" t="e">
        <v>#N/A</v>
      </c>
      <c r="AWW3" t="e">
        <v>#N/A</v>
      </c>
      <c r="AWX3" t="e">
        <v>#N/A</v>
      </c>
      <c r="AWY3" t="e">
        <v>#N/A</v>
      </c>
      <c r="AWZ3" t="e">
        <v>#N/A</v>
      </c>
      <c r="AXA3" t="e">
        <v>#N/A</v>
      </c>
      <c r="AXB3" t="e">
        <v>#N/A</v>
      </c>
      <c r="AXC3" t="e">
        <v>#N/A</v>
      </c>
      <c r="AXD3" t="e">
        <v>#N/A</v>
      </c>
      <c r="AXE3" t="e">
        <v>#N/A</v>
      </c>
      <c r="AXF3" t="e">
        <v>#N/A</v>
      </c>
      <c r="AXG3" t="e">
        <v>#N/A</v>
      </c>
      <c r="AXH3" t="e">
        <v>#N/A</v>
      </c>
      <c r="AXI3" t="e">
        <v>#N/A</v>
      </c>
      <c r="AXJ3" t="e">
        <v>#N/A</v>
      </c>
      <c r="AXK3" t="e">
        <v>#N/A</v>
      </c>
      <c r="AXL3" t="e">
        <v>#N/A</v>
      </c>
      <c r="AXM3" t="e">
        <v>#N/A</v>
      </c>
      <c r="AXN3" t="e">
        <v>#N/A</v>
      </c>
      <c r="AXO3" t="e">
        <v>#N/A</v>
      </c>
      <c r="AXP3" t="e">
        <v>#N/A</v>
      </c>
      <c r="AXQ3" t="e">
        <v>#N/A</v>
      </c>
      <c r="AXR3" t="e">
        <v>#N/A</v>
      </c>
      <c r="AXS3" t="e">
        <v>#N/A</v>
      </c>
      <c r="AXT3" t="e">
        <v>#N/A</v>
      </c>
      <c r="AXU3" t="e">
        <v>#N/A</v>
      </c>
      <c r="AXV3" t="e">
        <v>#N/A</v>
      </c>
      <c r="AXW3" t="e">
        <v>#N/A</v>
      </c>
      <c r="AXX3" t="e">
        <v>#N/A</v>
      </c>
      <c r="AXY3" t="e">
        <v>#N/A</v>
      </c>
      <c r="AXZ3" t="e">
        <v>#N/A</v>
      </c>
      <c r="AYA3" t="e">
        <v>#N/A</v>
      </c>
      <c r="AYB3" t="e">
        <v>#N/A</v>
      </c>
      <c r="AYC3" t="e">
        <v>#N/A</v>
      </c>
      <c r="AYD3" t="e">
        <v>#N/A</v>
      </c>
      <c r="AYE3" t="e">
        <v>#N/A</v>
      </c>
      <c r="AYF3" t="e">
        <v>#N/A</v>
      </c>
      <c r="AYG3" t="e">
        <v>#N/A</v>
      </c>
      <c r="AYH3" t="e">
        <v>#N/A</v>
      </c>
      <c r="AYI3" t="e">
        <v>#N/A</v>
      </c>
      <c r="AYJ3" t="e">
        <v>#N/A</v>
      </c>
      <c r="AYK3" t="e">
        <v>#N/A</v>
      </c>
      <c r="AYL3" t="e">
        <v>#N/A</v>
      </c>
      <c r="AYM3" t="e">
        <v>#N/A</v>
      </c>
      <c r="AYN3" t="e">
        <v>#N/A</v>
      </c>
      <c r="AYO3" t="e">
        <v>#N/A</v>
      </c>
      <c r="AYP3" t="e">
        <v>#N/A</v>
      </c>
      <c r="AYQ3" t="e">
        <v>#N/A</v>
      </c>
      <c r="AYR3" t="e">
        <v>#N/A</v>
      </c>
      <c r="AYS3" t="e">
        <v>#N/A</v>
      </c>
      <c r="AYT3" t="e">
        <v>#N/A</v>
      </c>
      <c r="AYU3" t="e">
        <v>#N/A</v>
      </c>
      <c r="AYV3" t="e">
        <v>#N/A</v>
      </c>
      <c r="AYW3" t="e">
        <v>#N/A</v>
      </c>
      <c r="AYX3" t="e">
        <v>#N/A</v>
      </c>
      <c r="AYY3" t="e">
        <v>#N/A</v>
      </c>
      <c r="AYZ3" t="e">
        <v>#N/A</v>
      </c>
      <c r="AZA3" t="e">
        <v>#N/A</v>
      </c>
      <c r="AZB3" t="e">
        <v>#N/A</v>
      </c>
      <c r="AZC3" t="e">
        <v>#N/A</v>
      </c>
      <c r="AZD3" t="e">
        <v>#N/A</v>
      </c>
      <c r="AZE3" t="e">
        <v>#N/A</v>
      </c>
      <c r="AZF3" t="e">
        <v>#N/A</v>
      </c>
      <c r="AZG3" t="e">
        <v>#N/A</v>
      </c>
      <c r="AZH3" t="e">
        <v>#N/A</v>
      </c>
      <c r="AZI3" t="e">
        <v>#N/A</v>
      </c>
      <c r="AZJ3" t="e">
        <v>#N/A</v>
      </c>
      <c r="AZK3" t="e">
        <v>#N/A</v>
      </c>
      <c r="AZL3" t="e">
        <v>#N/A</v>
      </c>
      <c r="AZM3" t="e">
        <v>#N/A</v>
      </c>
      <c r="AZN3" t="e">
        <v>#N/A</v>
      </c>
      <c r="AZO3" t="e">
        <v>#N/A</v>
      </c>
      <c r="AZP3" t="e">
        <v>#N/A</v>
      </c>
      <c r="AZQ3" t="e">
        <v>#N/A</v>
      </c>
      <c r="AZR3" t="e">
        <v>#N/A</v>
      </c>
      <c r="AZS3" t="e">
        <v>#N/A</v>
      </c>
      <c r="AZT3" t="e">
        <v>#N/A</v>
      </c>
      <c r="AZU3" t="e">
        <v>#N/A</v>
      </c>
      <c r="AZV3" t="e">
        <v>#N/A</v>
      </c>
      <c r="AZW3" t="e">
        <v>#N/A</v>
      </c>
      <c r="AZX3" t="e">
        <v>#N/A</v>
      </c>
      <c r="AZY3" t="e">
        <v>#N/A</v>
      </c>
      <c r="AZZ3" t="e">
        <v>#N/A</v>
      </c>
      <c r="BAA3" t="e">
        <v>#N/A</v>
      </c>
      <c r="BAB3" t="e">
        <v>#N/A</v>
      </c>
      <c r="BAC3" t="e">
        <v>#N/A</v>
      </c>
      <c r="BAD3" t="e">
        <v>#N/A</v>
      </c>
      <c r="BAE3" t="e">
        <v>#N/A</v>
      </c>
      <c r="BAF3" t="e">
        <v>#N/A</v>
      </c>
      <c r="BAG3" t="e">
        <v>#N/A</v>
      </c>
      <c r="BAH3" t="e">
        <v>#N/A</v>
      </c>
      <c r="BAI3" t="e">
        <v>#N/A</v>
      </c>
      <c r="BAJ3" t="e">
        <v>#N/A</v>
      </c>
      <c r="BAK3" t="e">
        <v>#N/A</v>
      </c>
      <c r="BAL3" t="e">
        <v>#N/A</v>
      </c>
      <c r="BAM3" t="e">
        <v>#N/A</v>
      </c>
      <c r="BAN3" t="e">
        <v>#N/A</v>
      </c>
      <c r="BAO3" t="e">
        <v>#N/A</v>
      </c>
      <c r="BAP3" t="e">
        <v>#N/A</v>
      </c>
      <c r="BAQ3" t="e">
        <v>#N/A</v>
      </c>
      <c r="BAR3" t="e">
        <v>#N/A</v>
      </c>
      <c r="BAS3" t="e">
        <v>#N/A</v>
      </c>
      <c r="BAT3" t="e">
        <v>#N/A</v>
      </c>
      <c r="BAU3" t="e">
        <v>#N/A</v>
      </c>
      <c r="BAV3" t="e">
        <v>#N/A</v>
      </c>
      <c r="BAW3" t="e">
        <v>#N/A</v>
      </c>
      <c r="BAX3" t="e">
        <v>#N/A</v>
      </c>
      <c r="BAY3" t="e">
        <v>#N/A</v>
      </c>
      <c r="BAZ3" t="e">
        <v>#N/A</v>
      </c>
      <c r="BBA3" t="e">
        <v>#N/A</v>
      </c>
      <c r="BBB3" t="e">
        <v>#N/A</v>
      </c>
      <c r="BBC3" t="e">
        <v>#N/A</v>
      </c>
      <c r="BBD3" t="e">
        <v>#N/A</v>
      </c>
      <c r="BBE3" t="e">
        <v>#N/A</v>
      </c>
      <c r="BBF3" t="e">
        <v>#N/A</v>
      </c>
      <c r="BBG3" t="e">
        <v>#N/A</v>
      </c>
      <c r="BBH3" t="e">
        <v>#N/A</v>
      </c>
      <c r="BBI3" t="e">
        <v>#N/A</v>
      </c>
      <c r="BBJ3" t="e">
        <v>#N/A</v>
      </c>
      <c r="BBK3" t="e">
        <v>#N/A</v>
      </c>
      <c r="BBL3" t="e">
        <v>#N/A</v>
      </c>
      <c r="BBM3" t="e">
        <v>#N/A</v>
      </c>
      <c r="BBN3" t="e">
        <v>#N/A</v>
      </c>
      <c r="BBO3" t="e">
        <v>#N/A</v>
      </c>
      <c r="BBP3" t="e">
        <v>#N/A</v>
      </c>
      <c r="BBQ3" t="e">
        <v>#N/A</v>
      </c>
      <c r="BBR3" t="e">
        <v>#N/A</v>
      </c>
      <c r="BBS3" t="e">
        <v>#N/A</v>
      </c>
      <c r="BBT3" t="e">
        <v>#N/A</v>
      </c>
      <c r="BBU3" t="e">
        <v>#N/A</v>
      </c>
      <c r="BBV3" t="e">
        <v>#N/A</v>
      </c>
      <c r="BBW3" t="e">
        <v>#N/A</v>
      </c>
      <c r="BBX3" t="e">
        <v>#N/A</v>
      </c>
      <c r="BBY3" t="e">
        <v>#N/A</v>
      </c>
      <c r="BBZ3" t="e">
        <v>#N/A</v>
      </c>
      <c r="BCA3" t="e">
        <v>#N/A</v>
      </c>
      <c r="BCB3" t="e">
        <v>#N/A</v>
      </c>
      <c r="BCC3" t="e">
        <v>#N/A</v>
      </c>
      <c r="BCD3" t="e">
        <v>#N/A</v>
      </c>
      <c r="BCE3" t="e">
        <v>#N/A</v>
      </c>
      <c r="BCF3" t="e">
        <v>#N/A</v>
      </c>
      <c r="BCG3" t="e">
        <v>#N/A</v>
      </c>
      <c r="BCH3" t="e">
        <v>#N/A</v>
      </c>
      <c r="BCI3" t="e">
        <v>#N/A</v>
      </c>
      <c r="BCJ3" t="e">
        <v>#N/A</v>
      </c>
      <c r="BCK3" t="e">
        <v>#N/A</v>
      </c>
      <c r="BCL3" t="e">
        <v>#N/A</v>
      </c>
      <c r="BCM3" t="e">
        <v>#N/A</v>
      </c>
      <c r="BCN3" t="e">
        <v>#N/A</v>
      </c>
      <c r="BCO3" t="e">
        <v>#N/A</v>
      </c>
      <c r="BCP3" t="e">
        <v>#N/A</v>
      </c>
      <c r="BCQ3" t="e">
        <v>#N/A</v>
      </c>
      <c r="BCR3" t="e">
        <v>#N/A</v>
      </c>
      <c r="BCS3" t="e">
        <v>#N/A</v>
      </c>
      <c r="BCT3" t="e">
        <v>#N/A</v>
      </c>
      <c r="BCU3" t="e">
        <v>#N/A</v>
      </c>
      <c r="BCV3" t="e">
        <v>#N/A</v>
      </c>
      <c r="BCW3" t="e">
        <v>#N/A</v>
      </c>
      <c r="BCX3" t="e">
        <v>#N/A</v>
      </c>
      <c r="BCY3" t="e">
        <v>#N/A</v>
      </c>
      <c r="BCZ3" t="e">
        <v>#N/A</v>
      </c>
      <c r="BDA3" t="e">
        <v>#N/A</v>
      </c>
      <c r="BDB3" t="e">
        <v>#N/A</v>
      </c>
      <c r="BDC3" t="e">
        <v>#N/A</v>
      </c>
      <c r="BDD3" t="e">
        <v>#N/A</v>
      </c>
      <c r="BDE3" t="e">
        <v>#N/A</v>
      </c>
      <c r="BDF3" t="e">
        <v>#N/A</v>
      </c>
      <c r="BDG3" t="e">
        <v>#N/A</v>
      </c>
      <c r="BDH3" t="e">
        <v>#N/A</v>
      </c>
      <c r="BDI3" t="e">
        <v>#N/A</v>
      </c>
      <c r="BDJ3" t="e">
        <v>#N/A</v>
      </c>
      <c r="BDK3" t="e">
        <v>#N/A</v>
      </c>
      <c r="BDL3" t="e">
        <v>#N/A</v>
      </c>
      <c r="BDM3" t="e">
        <v>#N/A</v>
      </c>
      <c r="BDN3" t="e">
        <v>#N/A</v>
      </c>
      <c r="BDO3" t="e">
        <v>#N/A</v>
      </c>
      <c r="BDP3" t="e">
        <v>#N/A</v>
      </c>
      <c r="BDQ3" t="e">
        <v>#N/A</v>
      </c>
      <c r="BDR3" t="e">
        <v>#N/A</v>
      </c>
      <c r="BDS3" t="e">
        <v>#N/A</v>
      </c>
      <c r="BDT3" t="e">
        <v>#N/A</v>
      </c>
      <c r="BDU3" t="e">
        <v>#N/A</v>
      </c>
      <c r="BDV3" t="e">
        <v>#N/A</v>
      </c>
      <c r="BDW3" t="e">
        <v>#N/A</v>
      </c>
      <c r="BDX3" t="e">
        <v>#N/A</v>
      </c>
      <c r="BDY3" t="e">
        <v>#N/A</v>
      </c>
      <c r="BDZ3" t="e">
        <v>#N/A</v>
      </c>
      <c r="BEA3" t="e">
        <v>#N/A</v>
      </c>
      <c r="BEB3" t="e">
        <v>#N/A</v>
      </c>
      <c r="BEC3" t="e">
        <v>#N/A</v>
      </c>
      <c r="BED3" t="e">
        <v>#N/A</v>
      </c>
      <c r="BEE3" t="e">
        <v>#N/A</v>
      </c>
      <c r="BEF3" t="e">
        <v>#N/A</v>
      </c>
      <c r="BEG3" t="e">
        <v>#N/A</v>
      </c>
      <c r="BEH3" t="e">
        <v>#N/A</v>
      </c>
      <c r="BEI3" t="e">
        <v>#N/A</v>
      </c>
      <c r="BEJ3" t="e">
        <v>#N/A</v>
      </c>
      <c r="BEK3" t="e">
        <v>#N/A</v>
      </c>
      <c r="BEL3" t="e">
        <v>#N/A</v>
      </c>
      <c r="BEM3" t="e">
        <v>#N/A</v>
      </c>
      <c r="BEN3" t="e">
        <v>#N/A</v>
      </c>
      <c r="BEO3" t="e">
        <v>#N/A</v>
      </c>
      <c r="BEP3" t="e">
        <v>#N/A</v>
      </c>
      <c r="BEQ3" t="e">
        <v>#N/A</v>
      </c>
      <c r="BER3" t="e">
        <v>#N/A</v>
      </c>
      <c r="BES3" t="e">
        <v>#N/A</v>
      </c>
      <c r="BET3" t="e">
        <v>#N/A</v>
      </c>
      <c r="BEU3" t="e">
        <v>#N/A</v>
      </c>
      <c r="BEV3" t="e">
        <v>#N/A</v>
      </c>
      <c r="BEW3" t="e">
        <v>#N/A</v>
      </c>
      <c r="BEX3" t="e">
        <v>#N/A</v>
      </c>
      <c r="BEY3" t="e">
        <v>#N/A</v>
      </c>
      <c r="BEZ3" t="e">
        <v>#N/A</v>
      </c>
      <c r="BFA3" t="e">
        <v>#N/A</v>
      </c>
      <c r="BFB3" t="e">
        <v>#N/A</v>
      </c>
      <c r="BFC3" t="e">
        <v>#N/A</v>
      </c>
      <c r="BFD3" t="e">
        <v>#N/A</v>
      </c>
      <c r="BFE3" t="e">
        <v>#N/A</v>
      </c>
      <c r="BFF3" t="e">
        <v>#N/A</v>
      </c>
      <c r="BFG3" t="e">
        <v>#N/A</v>
      </c>
      <c r="BFH3" t="e">
        <v>#N/A</v>
      </c>
      <c r="BFI3" t="e">
        <v>#N/A</v>
      </c>
      <c r="BFJ3" t="e">
        <v>#N/A</v>
      </c>
      <c r="BFK3" t="e">
        <v>#N/A</v>
      </c>
      <c r="BFL3" t="e">
        <v>#N/A</v>
      </c>
      <c r="BFM3" t="e">
        <v>#N/A</v>
      </c>
      <c r="BFN3" t="e">
        <v>#N/A</v>
      </c>
      <c r="BFO3" t="e">
        <v>#N/A</v>
      </c>
      <c r="BFP3" t="e">
        <v>#N/A</v>
      </c>
      <c r="BFQ3" t="e">
        <v>#N/A</v>
      </c>
      <c r="BFR3" t="e">
        <v>#N/A</v>
      </c>
      <c r="BFS3" t="e">
        <v>#N/A</v>
      </c>
      <c r="BFT3" t="e">
        <v>#N/A</v>
      </c>
      <c r="BFU3" t="e">
        <v>#N/A</v>
      </c>
      <c r="BFV3" t="e">
        <v>#N/A</v>
      </c>
      <c r="BFW3" t="e">
        <v>#N/A</v>
      </c>
      <c r="BFX3" t="e">
        <v>#N/A</v>
      </c>
      <c r="BFY3" t="e">
        <v>#N/A</v>
      </c>
      <c r="BFZ3" t="e">
        <v>#N/A</v>
      </c>
      <c r="BGA3" t="e">
        <v>#N/A</v>
      </c>
      <c r="BGB3" t="e">
        <v>#N/A</v>
      </c>
      <c r="BGC3" t="e">
        <v>#N/A</v>
      </c>
      <c r="BGD3" t="e">
        <v>#N/A</v>
      </c>
      <c r="BGE3" t="e">
        <v>#N/A</v>
      </c>
      <c r="BGF3" t="e">
        <v>#N/A</v>
      </c>
      <c r="BGG3" t="e">
        <v>#N/A</v>
      </c>
      <c r="BGH3" t="e">
        <v>#N/A</v>
      </c>
      <c r="BGI3" t="e">
        <v>#N/A</v>
      </c>
      <c r="BGJ3" t="e">
        <v>#N/A</v>
      </c>
      <c r="BGK3" t="e">
        <v>#N/A</v>
      </c>
      <c r="BGL3" t="e">
        <v>#N/A</v>
      </c>
      <c r="BGM3" t="e">
        <v>#N/A</v>
      </c>
      <c r="BGN3" t="e">
        <v>#N/A</v>
      </c>
      <c r="BGO3" t="e">
        <v>#N/A</v>
      </c>
      <c r="BGP3" t="e">
        <v>#N/A</v>
      </c>
      <c r="BGQ3" t="e">
        <v>#N/A</v>
      </c>
      <c r="BGR3" t="e">
        <v>#N/A</v>
      </c>
      <c r="BGS3" t="e">
        <v>#N/A</v>
      </c>
      <c r="BGT3" t="e">
        <v>#N/A</v>
      </c>
      <c r="BGU3" t="e">
        <v>#N/A</v>
      </c>
      <c r="BGV3" t="e">
        <v>#N/A</v>
      </c>
      <c r="BGW3" t="e">
        <v>#N/A</v>
      </c>
      <c r="BGX3" t="e">
        <v>#N/A</v>
      </c>
      <c r="BGY3" t="e">
        <v>#N/A</v>
      </c>
      <c r="BGZ3" t="e">
        <v>#N/A</v>
      </c>
      <c r="BHA3" t="e">
        <v>#N/A</v>
      </c>
      <c r="BHB3" t="e">
        <v>#N/A</v>
      </c>
      <c r="BHC3" t="e">
        <v>#N/A</v>
      </c>
      <c r="BHD3" t="e">
        <v>#N/A</v>
      </c>
      <c r="BHE3" t="e">
        <v>#N/A</v>
      </c>
      <c r="BHF3" t="e">
        <v>#N/A</v>
      </c>
      <c r="BHG3" t="e">
        <v>#N/A</v>
      </c>
      <c r="BHH3" t="e">
        <v>#N/A</v>
      </c>
      <c r="BHI3" t="e">
        <v>#N/A</v>
      </c>
      <c r="BHJ3" t="e">
        <v>#N/A</v>
      </c>
      <c r="BHK3" t="e">
        <v>#N/A</v>
      </c>
      <c r="BHL3" t="e">
        <v>#N/A</v>
      </c>
      <c r="BHM3" t="e">
        <v>#N/A</v>
      </c>
      <c r="BHN3" t="e">
        <v>#N/A</v>
      </c>
      <c r="BHO3" t="e">
        <v>#N/A</v>
      </c>
      <c r="BHP3" t="e">
        <v>#N/A</v>
      </c>
      <c r="BHQ3" t="e">
        <v>#N/A</v>
      </c>
      <c r="BHR3" t="e">
        <v>#N/A</v>
      </c>
      <c r="BHS3" t="e">
        <v>#N/A</v>
      </c>
      <c r="BHT3" t="e">
        <v>#N/A</v>
      </c>
      <c r="BHU3" t="e">
        <v>#N/A</v>
      </c>
      <c r="BHV3" t="e">
        <v>#N/A</v>
      </c>
      <c r="BHW3" t="e">
        <v>#N/A</v>
      </c>
      <c r="BHX3" t="e">
        <v>#N/A</v>
      </c>
      <c r="BHY3" t="e">
        <v>#N/A</v>
      </c>
      <c r="BHZ3" t="e">
        <v>#N/A</v>
      </c>
      <c r="BIA3" t="e">
        <v>#N/A</v>
      </c>
      <c r="BIB3" t="e">
        <v>#N/A</v>
      </c>
      <c r="BIC3" t="e">
        <v>#N/A</v>
      </c>
      <c r="BID3" t="e">
        <v>#N/A</v>
      </c>
      <c r="BIE3" t="e">
        <v>#N/A</v>
      </c>
      <c r="BIF3" t="e">
        <v>#N/A</v>
      </c>
      <c r="BIG3" t="e">
        <v>#N/A</v>
      </c>
      <c r="BIH3" t="e">
        <v>#N/A</v>
      </c>
      <c r="BII3" t="e">
        <v>#N/A</v>
      </c>
      <c r="BIJ3" t="e">
        <v>#N/A</v>
      </c>
      <c r="BIK3" t="e">
        <v>#N/A</v>
      </c>
      <c r="BIL3" t="e">
        <v>#N/A</v>
      </c>
      <c r="BIM3" t="e">
        <v>#N/A</v>
      </c>
      <c r="BIN3" t="e">
        <v>#N/A</v>
      </c>
      <c r="BIO3" t="e">
        <v>#N/A</v>
      </c>
      <c r="BIP3" t="e">
        <v>#N/A</v>
      </c>
      <c r="BIQ3" t="e">
        <v>#N/A</v>
      </c>
      <c r="BIR3" t="e">
        <v>#N/A</v>
      </c>
      <c r="BIS3" t="e">
        <v>#N/A</v>
      </c>
      <c r="BIT3" t="e">
        <v>#N/A</v>
      </c>
      <c r="BIU3" t="e">
        <v>#N/A</v>
      </c>
      <c r="BIV3" t="e">
        <v>#N/A</v>
      </c>
      <c r="BIW3" t="e">
        <v>#N/A</v>
      </c>
      <c r="BIX3" t="e">
        <v>#N/A</v>
      </c>
      <c r="BIY3" t="e">
        <v>#N/A</v>
      </c>
      <c r="BIZ3" t="e">
        <v>#N/A</v>
      </c>
      <c r="BJA3" t="e">
        <v>#N/A</v>
      </c>
      <c r="BJB3" t="e">
        <v>#N/A</v>
      </c>
      <c r="BJC3" t="e">
        <v>#N/A</v>
      </c>
      <c r="BJD3" t="e">
        <v>#N/A</v>
      </c>
      <c r="BJE3" t="e">
        <v>#N/A</v>
      </c>
      <c r="BJF3" t="e">
        <v>#N/A</v>
      </c>
      <c r="BJG3" t="e">
        <v>#N/A</v>
      </c>
      <c r="BJH3" t="e">
        <v>#N/A</v>
      </c>
      <c r="BJI3" t="e">
        <v>#N/A</v>
      </c>
      <c r="BJJ3" t="e">
        <v>#N/A</v>
      </c>
      <c r="BJK3" t="e">
        <v>#N/A</v>
      </c>
      <c r="BJL3" t="e">
        <v>#N/A</v>
      </c>
      <c r="BJM3" t="e">
        <v>#N/A</v>
      </c>
      <c r="BJN3" t="e">
        <v>#N/A</v>
      </c>
      <c r="BJO3" t="e">
        <v>#N/A</v>
      </c>
      <c r="BJP3" t="e">
        <v>#N/A</v>
      </c>
      <c r="BJQ3" t="e">
        <v>#N/A</v>
      </c>
      <c r="BJR3" t="e">
        <v>#N/A</v>
      </c>
      <c r="BJS3" t="e">
        <v>#N/A</v>
      </c>
      <c r="BJT3" t="e">
        <v>#N/A</v>
      </c>
      <c r="BJU3" t="e">
        <v>#N/A</v>
      </c>
      <c r="BJV3" t="e">
        <v>#N/A</v>
      </c>
      <c r="BJW3" t="e">
        <v>#N/A</v>
      </c>
      <c r="BJX3" t="e">
        <v>#N/A</v>
      </c>
      <c r="BJY3" t="e">
        <v>#N/A</v>
      </c>
      <c r="BJZ3" t="e">
        <v>#N/A</v>
      </c>
      <c r="BKA3" t="e">
        <v>#N/A</v>
      </c>
      <c r="BKB3" t="e">
        <v>#N/A</v>
      </c>
      <c r="BKC3" t="e">
        <v>#N/A</v>
      </c>
      <c r="BKD3" t="e">
        <v>#N/A</v>
      </c>
      <c r="BKE3" t="e">
        <v>#N/A</v>
      </c>
      <c r="BKF3" t="e">
        <v>#N/A</v>
      </c>
      <c r="BKG3" t="e">
        <v>#N/A</v>
      </c>
      <c r="BKH3" t="e">
        <v>#N/A</v>
      </c>
      <c r="BKI3" t="e">
        <v>#N/A</v>
      </c>
      <c r="BKJ3" t="e">
        <v>#N/A</v>
      </c>
      <c r="BKK3" t="e">
        <v>#N/A</v>
      </c>
      <c r="BKL3" t="e">
        <v>#N/A</v>
      </c>
      <c r="BKM3" t="e">
        <v>#N/A</v>
      </c>
      <c r="BKN3" t="e">
        <v>#N/A</v>
      </c>
      <c r="BKO3" t="e">
        <v>#N/A</v>
      </c>
      <c r="BKP3" t="e">
        <v>#N/A</v>
      </c>
      <c r="BKQ3" t="e">
        <v>#N/A</v>
      </c>
      <c r="BKR3" t="e">
        <v>#N/A</v>
      </c>
      <c r="BKS3" t="e">
        <v>#N/A</v>
      </c>
      <c r="BKT3" t="e">
        <v>#N/A</v>
      </c>
      <c r="BKU3" t="e">
        <v>#N/A</v>
      </c>
      <c r="BKV3" t="e">
        <v>#N/A</v>
      </c>
      <c r="BKW3" t="e">
        <v>#N/A</v>
      </c>
      <c r="BKX3" t="e">
        <v>#N/A</v>
      </c>
      <c r="BKY3" t="e">
        <v>#N/A</v>
      </c>
      <c r="BKZ3" t="e">
        <v>#N/A</v>
      </c>
      <c r="BLA3" t="e">
        <v>#N/A</v>
      </c>
      <c r="BLB3" t="e">
        <v>#N/A</v>
      </c>
      <c r="BLC3" t="e">
        <v>#N/A</v>
      </c>
      <c r="BLD3" t="e">
        <v>#N/A</v>
      </c>
      <c r="BLE3" t="e">
        <v>#N/A</v>
      </c>
      <c r="BLF3" t="e">
        <v>#N/A</v>
      </c>
      <c r="BLG3" t="e">
        <v>#N/A</v>
      </c>
      <c r="BLH3" t="e">
        <v>#N/A</v>
      </c>
      <c r="BLI3" t="e">
        <v>#N/A</v>
      </c>
      <c r="BLJ3" t="e">
        <v>#N/A</v>
      </c>
      <c r="BLK3" t="e">
        <v>#N/A</v>
      </c>
      <c r="BLL3" t="e">
        <v>#N/A</v>
      </c>
      <c r="BLM3" t="e">
        <v>#N/A</v>
      </c>
      <c r="BLN3" t="e">
        <v>#N/A</v>
      </c>
      <c r="BLO3" t="e">
        <v>#N/A</v>
      </c>
      <c r="BLP3" t="e">
        <v>#N/A</v>
      </c>
      <c r="BLQ3" t="e">
        <v>#N/A</v>
      </c>
      <c r="BLR3" t="e">
        <v>#N/A</v>
      </c>
      <c r="BLS3" t="e">
        <v>#N/A</v>
      </c>
      <c r="BLT3" t="e">
        <v>#N/A</v>
      </c>
      <c r="BLU3" t="e">
        <v>#N/A</v>
      </c>
      <c r="BLV3" t="e">
        <v>#N/A</v>
      </c>
      <c r="BLW3" t="e">
        <v>#N/A</v>
      </c>
      <c r="BLX3" t="e">
        <v>#N/A</v>
      </c>
      <c r="BLY3" t="e">
        <v>#N/A</v>
      </c>
      <c r="BLZ3" t="e">
        <v>#N/A</v>
      </c>
      <c r="BMA3" t="e">
        <v>#N/A</v>
      </c>
      <c r="BMB3" t="e">
        <v>#N/A</v>
      </c>
      <c r="BMC3" t="e">
        <v>#N/A</v>
      </c>
      <c r="BMD3" t="e">
        <v>#N/A</v>
      </c>
      <c r="BME3" t="e">
        <v>#N/A</v>
      </c>
      <c r="BMF3" t="e">
        <v>#N/A</v>
      </c>
      <c r="BMG3" t="e">
        <v>#N/A</v>
      </c>
      <c r="BMH3" t="e">
        <v>#N/A</v>
      </c>
      <c r="BMI3" t="e">
        <v>#N/A</v>
      </c>
      <c r="BMJ3" t="e">
        <v>#N/A</v>
      </c>
      <c r="BMK3" t="e">
        <v>#N/A</v>
      </c>
      <c r="BML3" t="e">
        <v>#N/A</v>
      </c>
      <c r="BMM3" t="e">
        <v>#N/A</v>
      </c>
      <c r="BMN3" t="e">
        <v>#N/A</v>
      </c>
      <c r="BMO3" t="e">
        <v>#N/A</v>
      </c>
      <c r="BMP3" t="e">
        <v>#N/A</v>
      </c>
      <c r="BMQ3" t="e">
        <v>#N/A</v>
      </c>
      <c r="BMR3" t="e">
        <v>#N/A</v>
      </c>
      <c r="BMS3" t="e">
        <v>#N/A</v>
      </c>
      <c r="BMT3" t="e">
        <v>#N/A</v>
      </c>
      <c r="BMU3" t="e">
        <v>#N/A</v>
      </c>
      <c r="BMV3" t="e">
        <v>#N/A</v>
      </c>
      <c r="BMW3" t="e">
        <v>#N/A</v>
      </c>
      <c r="BMX3" t="e">
        <v>#N/A</v>
      </c>
      <c r="BMY3" t="e">
        <v>#N/A</v>
      </c>
      <c r="BMZ3" t="e">
        <v>#N/A</v>
      </c>
      <c r="BNA3" t="e">
        <v>#N/A</v>
      </c>
      <c r="BNB3" t="e">
        <v>#N/A</v>
      </c>
      <c r="BNC3" t="e">
        <v>#N/A</v>
      </c>
      <c r="BND3" t="e">
        <v>#N/A</v>
      </c>
      <c r="BNE3" t="e">
        <v>#N/A</v>
      </c>
      <c r="BNF3" t="e">
        <v>#N/A</v>
      </c>
      <c r="BNG3" t="e">
        <v>#N/A</v>
      </c>
      <c r="BNH3" t="e">
        <v>#N/A</v>
      </c>
      <c r="BNI3" t="e">
        <v>#N/A</v>
      </c>
      <c r="BNJ3" t="e">
        <v>#N/A</v>
      </c>
      <c r="BNK3" t="e">
        <v>#N/A</v>
      </c>
      <c r="BNL3" t="e">
        <v>#N/A</v>
      </c>
      <c r="BNM3" t="e">
        <v>#N/A</v>
      </c>
      <c r="BNN3" t="e">
        <v>#N/A</v>
      </c>
      <c r="BNO3" t="e">
        <v>#N/A</v>
      </c>
      <c r="BNP3" t="e">
        <v>#N/A</v>
      </c>
      <c r="BNQ3" t="e">
        <v>#N/A</v>
      </c>
      <c r="BNR3" t="e">
        <v>#N/A</v>
      </c>
      <c r="BNS3" t="e">
        <v>#N/A</v>
      </c>
      <c r="BNT3" t="e">
        <v>#N/A</v>
      </c>
      <c r="BNU3" t="e">
        <v>#N/A</v>
      </c>
      <c r="BNV3" t="e">
        <v>#N/A</v>
      </c>
      <c r="BNW3" t="e">
        <v>#N/A</v>
      </c>
      <c r="BNX3" t="e">
        <v>#N/A</v>
      </c>
      <c r="BNY3" t="e">
        <v>#N/A</v>
      </c>
      <c r="BNZ3" t="e">
        <v>#N/A</v>
      </c>
      <c r="BOA3" t="e">
        <v>#N/A</v>
      </c>
      <c r="BOB3" t="e">
        <v>#N/A</v>
      </c>
      <c r="BOC3" t="e">
        <v>#N/A</v>
      </c>
      <c r="BOD3" t="e">
        <v>#N/A</v>
      </c>
      <c r="BOE3" t="e">
        <v>#N/A</v>
      </c>
      <c r="BOF3" t="e">
        <v>#N/A</v>
      </c>
      <c r="BOG3" t="e">
        <v>#N/A</v>
      </c>
      <c r="BOH3" t="e">
        <v>#N/A</v>
      </c>
      <c r="BOI3" t="e">
        <v>#N/A</v>
      </c>
      <c r="BOJ3" t="e">
        <v>#N/A</v>
      </c>
      <c r="BOK3" t="e">
        <v>#N/A</v>
      </c>
      <c r="BOL3" t="e">
        <v>#N/A</v>
      </c>
      <c r="BOM3" t="e">
        <v>#N/A</v>
      </c>
      <c r="BON3" t="e">
        <v>#N/A</v>
      </c>
      <c r="BOO3" t="e">
        <v>#N/A</v>
      </c>
      <c r="BOP3" t="e">
        <v>#N/A</v>
      </c>
      <c r="BOQ3" t="e">
        <v>#N/A</v>
      </c>
      <c r="BOR3" t="e">
        <v>#N/A</v>
      </c>
      <c r="BOS3" t="e">
        <v>#N/A</v>
      </c>
      <c r="BOT3" t="e">
        <v>#N/A</v>
      </c>
      <c r="BOU3" t="e">
        <v>#N/A</v>
      </c>
      <c r="BOV3" t="e">
        <v>#N/A</v>
      </c>
      <c r="BOW3" t="e">
        <v>#N/A</v>
      </c>
      <c r="BOX3" t="e">
        <v>#N/A</v>
      </c>
      <c r="BOY3" t="e">
        <v>#N/A</v>
      </c>
      <c r="BOZ3" t="e">
        <v>#N/A</v>
      </c>
      <c r="BPA3" t="e">
        <v>#N/A</v>
      </c>
      <c r="BPB3" t="e">
        <v>#N/A</v>
      </c>
      <c r="BPC3" t="e">
        <v>#N/A</v>
      </c>
      <c r="BPD3" t="e">
        <v>#N/A</v>
      </c>
      <c r="BPE3" t="e">
        <v>#N/A</v>
      </c>
      <c r="BPF3" t="e">
        <v>#N/A</v>
      </c>
      <c r="BPG3" t="e">
        <v>#N/A</v>
      </c>
      <c r="BPH3" t="e">
        <v>#N/A</v>
      </c>
      <c r="BPI3" t="e">
        <v>#N/A</v>
      </c>
      <c r="BPJ3" t="e">
        <v>#N/A</v>
      </c>
      <c r="BPK3" t="e">
        <v>#N/A</v>
      </c>
      <c r="BPL3" t="e">
        <v>#N/A</v>
      </c>
      <c r="BPM3" t="e">
        <v>#N/A</v>
      </c>
      <c r="BPN3" t="e">
        <v>#N/A</v>
      </c>
      <c r="BPO3" t="e">
        <v>#N/A</v>
      </c>
      <c r="BPP3" t="e">
        <v>#N/A</v>
      </c>
      <c r="BPQ3" t="e">
        <v>#N/A</v>
      </c>
      <c r="BPR3" t="e">
        <v>#N/A</v>
      </c>
      <c r="BPS3" t="e">
        <v>#N/A</v>
      </c>
      <c r="BPT3" t="e">
        <v>#N/A</v>
      </c>
      <c r="BPU3" t="e">
        <v>#N/A</v>
      </c>
      <c r="BPV3" t="e">
        <v>#N/A</v>
      </c>
      <c r="BPW3" t="e">
        <v>#N/A</v>
      </c>
      <c r="BPX3" t="e">
        <v>#N/A</v>
      </c>
      <c r="BPY3" t="e">
        <v>#N/A</v>
      </c>
      <c r="BPZ3" t="e">
        <v>#N/A</v>
      </c>
      <c r="BQA3" t="e">
        <v>#N/A</v>
      </c>
      <c r="BQB3" t="e">
        <v>#N/A</v>
      </c>
      <c r="BQC3" t="e">
        <v>#N/A</v>
      </c>
      <c r="BQD3" t="e">
        <v>#N/A</v>
      </c>
      <c r="BQE3" t="e">
        <v>#N/A</v>
      </c>
      <c r="BQF3" t="e">
        <v>#N/A</v>
      </c>
      <c r="BQG3" t="e">
        <v>#N/A</v>
      </c>
      <c r="BQH3" t="e">
        <v>#N/A</v>
      </c>
      <c r="BQI3" t="e">
        <v>#N/A</v>
      </c>
      <c r="BQJ3" t="e">
        <v>#N/A</v>
      </c>
      <c r="BQK3" t="e">
        <v>#N/A</v>
      </c>
      <c r="BQL3" t="e">
        <v>#N/A</v>
      </c>
      <c r="BQM3" t="e">
        <v>#N/A</v>
      </c>
      <c r="BQN3" t="e">
        <v>#N/A</v>
      </c>
      <c r="BQO3" t="e">
        <v>#N/A</v>
      </c>
      <c r="BQP3" t="e">
        <v>#N/A</v>
      </c>
      <c r="BQQ3" t="e">
        <v>#N/A</v>
      </c>
      <c r="BQR3" t="e">
        <v>#N/A</v>
      </c>
      <c r="BQS3" t="e">
        <v>#N/A</v>
      </c>
      <c r="BQT3" t="e">
        <v>#N/A</v>
      </c>
      <c r="BQU3" t="e">
        <v>#N/A</v>
      </c>
      <c r="BQV3" t="e">
        <v>#N/A</v>
      </c>
      <c r="BQW3" t="e">
        <v>#N/A</v>
      </c>
      <c r="BQX3" t="e">
        <v>#N/A</v>
      </c>
      <c r="BQY3" t="e">
        <v>#N/A</v>
      </c>
      <c r="BQZ3" t="e">
        <v>#N/A</v>
      </c>
      <c r="BRA3" t="e">
        <v>#N/A</v>
      </c>
      <c r="BRB3" t="e">
        <v>#N/A</v>
      </c>
      <c r="BRC3" t="e">
        <v>#N/A</v>
      </c>
      <c r="BRD3" t="e">
        <v>#N/A</v>
      </c>
      <c r="BRE3" t="e">
        <v>#N/A</v>
      </c>
      <c r="BRF3" t="e">
        <v>#N/A</v>
      </c>
      <c r="BRG3" t="e">
        <v>#N/A</v>
      </c>
      <c r="BRH3" t="e">
        <v>#N/A</v>
      </c>
      <c r="BRI3" t="e">
        <v>#N/A</v>
      </c>
      <c r="BRJ3" t="e">
        <v>#N/A</v>
      </c>
      <c r="BRK3" t="e">
        <v>#N/A</v>
      </c>
      <c r="BRL3" t="e">
        <v>#N/A</v>
      </c>
      <c r="BRM3" t="e">
        <v>#N/A</v>
      </c>
      <c r="BRN3" t="e">
        <v>#N/A</v>
      </c>
      <c r="BRO3" t="e">
        <v>#N/A</v>
      </c>
      <c r="BRP3" t="e">
        <v>#N/A</v>
      </c>
      <c r="BRQ3" t="e">
        <v>#N/A</v>
      </c>
      <c r="BRR3" t="e">
        <v>#N/A</v>
      </c>
      <c r="BRS3" t="e">
        <v>#N/A</v>
      </c>
      <c r="BRT3" t="e">
        <v>#N/A</v>
      </c>
      <c r="BRU3" t="e">
        <v>#N/A</v>
      </c>
      <c r="BRV3" t="e">
        <v>#N/A</v>
      </c>
      <c r="BRW3" t="e">
        <v>#N/A</v>
      </c>
      <c r="BRX3" t="e">
        <v>#N/A</v>
      </c>
      <c r="BRY3" t="e">
        <v>#N/A</v>
      </c>
      <c r="BRZ3" t="e">
        <v>#N/A</v>
      </c>
      <c r="BSA3" t="e">
        <v>#N/A</v>
      </c>
      <c r="BSB3" t="e">
        <v>#N/A</v>
      </c>
      <c r="BSC3" t="e">
        <v>#N/A</v>
      </c>
      <c r="BSD3" t="e">
        <v>#N/A</v>
      </c>
      <c r="BSE3" t="e">
        <v>#N/A</v>
      </c>
      <c r="BSF3" t="e">
        <v>#N/A</v>
      </c>
      <c r="BSG3" t="e">
        <v>#N/A</v>
      </c>
      <c r="BSH3" t="e">
        <v>#N/A</v>
      </c>
      <c r="BSI3" t="e">
        <v>#N/A</v>
      </c>
      <c r="BSJ3" t="e">
        <v>#N/A</v>
      </c>
      <c r="BSK3" t="e">
        <v>#N/A</v>
      </c>
      <c r="BSL3" t="e">
        <v>#N/A</v>
      </c>
      <c r="BSM3" t="e">
        <v>#N/A</v>
      </c>
      <c r="BSN3" t="e">
        <v>#N/A</v>
      </c>
      <c r="BSO3" t="e">
        <v>#N/A</v>
      </c>
      <c r="BSP3" t="e">
        <v>#N/A</v>
      </c>
      <c r="BSQ3" t="e">
        <v>#N/A</v>
      </c>
      <c r="BSR3" t="e">
        <v>#N/A</v>
      </c>
      <c r="BSS3" t="e">
        <v>#N/A</v>
      </c>
      <c r="BST3" t="e">
        <v>#N/A</v>
      </c>
      <c r="BSU3" t="e">
        <v>#N/A</v>
      </c>
      <c r="BSV3" t="e">
        <v>#N/A</v>
      </c>
      <c r="BSW3" t="e">
        <v>#N/A</v>
      </c>
      <c r="BSX3" t="e">
        <v>#N/A</v>
      </c>
      <c r="BSY3" t="e">
        <v>#N/A</v>
      </c>
      <c r="BSZ3" t="e">
        <v>#N/A</v>
      </c>
      <c r="BTA3" t="e">
        <v>#N/A</v>
      </c>
      <c r="BTB3" t="e">
        <v>#N/A</v>
      </c>
      <c r="BTC3" t="e">
        <v>#N/A</v>
      </c>
      <c r="BTD3" t="e">
        <v>#N/A</v>
      </c>
      <c r="BTE3" t="e">
        <v>#N/A</v>
      </c>
      <c r="BTF3" t="e">
        <v>#N/A</v>
      </c>
      <c r="BTG3" t="e">
        <v>#N/A</v>
      </c>
      <c r="BTH3" t="e">
        <v>#N/A</v>
      </c>
      <c r="BTI3" t="e">
        <v>#N/A</v>
      </c>
      <c r="BTJ3" t="e">
        <v>#N/A</v>
      </c>
      <c r="BTK3" t="e">
        <v>#N/A</v>
      </c>
      <c r="BTL3" t="e">
        <v>#N/A</v>
      </c>
      <c r="BTM3" t="e">
        <v>#N/A</v>
      </c>
      <c r="BTN3" t="e">
        <v>#N/A</v>
      </c>
      <c r="BTO3" t="e">
        <v>#N/A</v>
      </c>
      <c r="BTP3" t="e">
        <v>#N/A</v>
      </c>
      <c r="BTQ3" t="e">
        <v>#N/A</v>
      </c>
      <c r="BTR3" t="e">
        <v>#N/A</v>
      </c>
      <c r="BTS3" t="e">
        <v>#N/A</v>
      </c>
      <c r="BTT3" t="e">
        <v>#N/A</v>
      </c>
      <c r="BTU3" t="e">
        <v>#N/A</v>
      </c>
      <c r="BTV3" t="e">
        <v>#N/A</v>
      </c>
      <c r="BTW3" t="e">
        <v>#N/A</v>
      </c>
      <c r="BTX3" t="e">
        <v>#N/A</v>
      </c>
      <c r="BTY3" t="e">
        <v>#N/A</v>
      </c>
      <c r="BTZ3" t="e">
        <v>#N/A</v>
      </c>
      <c r="BUA3" t="e">
        <v>#N/A</v>
      </c>
      <c r="BUB3" t="e">
        <v>#N/A</v>
      </c>
      <c r="BUC3" t="e">
        <v>#N/A</v>
      </c>
      <c r="BUD3" t="e">
        <v>#N/A</v>
      </c>
      <c r="BUE3" t="e">
        <v>#N/A</v>
      </c>
      <c r="BUF3" t="e">
        <v>#N/A</v>
      </c>
      <c r="BUG3" t="e">
        <v>#N/A</v>
      </c>
      <c r="BUH3" t="e">
        <v>#N/A</v>
      </c>
      <c r="BUI3" t="e">
        <v>#N/A</v>
      </c>
      <c r="BUJ3" t="e">
        <v>#N/A</v>
      </c>
      <c r="BUK3" t="e">
        <v>#N/A</v>
      </c>
      <c r="BUL3" t="e">
        <v>#N/A</v>
      </c>
      <c r="BUM3" t="e">
        <v>#N/A</v>
      </c>
      <c r="BUN3" t="e">
        <v>#N/A</v>
      </c>
      <c r="BUO3" t="e">
        <v>#N/A</v>
      </c>
      <c r="BUP3" t="e">
        <v>#N/A</v>
      </c>
      <c r="BUQ3" t="e">
        <v>#N/A</v>
      </c>
      <c r="BUR3" t="e">
        <v>#N/A</v>
      </c>
      <c r="BUS3" t="e">
        <v>#N/A</v>
      </c>
      <c r="BUT3" t="e">
        <v>#N/A</v>
      </c>
      <c r="BUU3" t="e">
        <v>#N/A</v>
      </c>
      <c r="BUV3" t="e">
        <v>#N/A</v>
      </c>
      <c r="BUW3" t="e">
        <v>#N/A</v>
      </c>
      <c r="BUX3" t="e">
        <v>#N/A</v>
      </c>
      <c r="BUY3" t="e">
        <v>#N/A</v>
      </c>
      <c r="BUZ3" t="e">
        <v>#N/A</v>
      </c>
      <c r="BVA3" t="e">
        <v>#N/A</v>
      </c>
      <c r="BVB3" t="e">
        <v>#N/A</v>
      </c>
      <c r="BVC3" t="e">
        <v>#N/A</v>
      </c>
      <c r="BVD3" t="e">
        <v>#N/A</v>
      </c>
      <c r="BVE3" t="e">
        <v>#N/A</v>
      </c>
      <c r="BVF3" t="e">
        <v>#N/A</v>
      </c>
      <c r="BVG3" t="e">
        <v>#N/A</v>
      </c>
      <c r="BVH3" t="e">
        <v>#N/A</v>
      </c>
      <c r="BVI3" t="e">
        <v>#N/A</v>
      </c>
      <c r="BVJ3" t="e">
        <v>#N/A</v>
      </c>
      <c r="BVK3" t="e">
        <v>#N/A</v>
      </c>
      <c r="BVL3" t="e">
        <v>#N/A</v>
      </c>
      <c r="BVM3" t="e">
        <v>#N/A</v>
      </c>
      <c r="BVN3" t="e">
        <v>#N/A</v>
      </c>
      <c r="BVO3" t="e">
        <v>#N/A</v>
      </c>
      <c r="BVP3" t="e">
        <v>#N/A</v>
      </c>
      <c r="BVQ3" t="e">
        <v>#N/A</v>
      </c>
      <c r="BVR3" t="e">
        <v>#N/A</v>
      </c>
      <c r="BVS3" t="e">
        <v>#N/A</v>
      </c>
      <c r="BVT3" t="e">
        <v>#N/A</v>
      </c>
      <c r="BVU3" t="e">
        <v>#N/A</v>
      </c>
      <c r="BVV3" t="e">
        <v>#N/A</v>
      </c>
      <c r="BVW3" t="e">
        <v>#N/A</v>
      </c>
      <c r="BVX3" t="e">
        <v>#N/A</v>
      </c>
      <c r="BVY3" t="e">
        <v>#N/A</v>
      </c>
      <c r="BVZ3" t="e">
        <v>#N/A</v>
      </c>
      <c r="BWA3" t="e">
        <v>#N/A</v>
      </c>
      <c r="BWB3" t="e">
        <v>#N/A</v>
      </c>
      <c r="BWC3" t="e">
        <v>#N/A</v>
      </c>
      <c r="BWD3" t="e">
        <v>#N/A</v>
      </c>
      <c r="BWE3" t="e">
        <v>#N/A</v>
      </c>
      <c r="BWF3" t="e">
        <v>#N/A</v>
      </c>
      <c r="BWG3" t="e">
        <v>#N/A</v>
      </c>
      <c r="BWH3" t="e">
        <v>#N/A</v>
      </c>
      <c r="BWI3" t="e">
        <v>#N/A</v>
      </c>
      <c r="BWJ3" t="e">
        <v>#N/A</v>
      </c>
      <c r="BWK3" t="e">
        <v>#N/A</v>
      </c>
      <c r="BWL3" t="e">
        <v>#N/A</v>
      </c>
      <c r="BWM3" t="e">
        <v>#N/A</v>
      </c>
      <c r="BWN3" t="e">
        <v>#N/A</v>
      </c>
      <c r="BWO3" t="e">
        <v>#N/A</v>
      </c>
      <c r="BWP3" t="e">
        <v>#N/A</v>
      </c>
      <c r="BWQ3" t="e">
        <v>#N/A</v>
      </c>
      <c r="BWR3" t="e">
        <v>#N/A</v>
      </c>
      <c r="BWS3" t="e">
        <v>#N/A</v>
      </c>
      <c r="BWT3" t="e">
        <v>#N/A</v>
      </c>
      <c r="BWU3" t="e">
        <v>#N/A</v>
      </c>
      <c r="BWV3" t="e">
        <v>#N/A</v>
      </c>
      <c r="BWW3" t="e">
        <v>#N/A</v>
      </c>
      <c r="BWX3" t="e">
        <v>#N/A</v>
      </c>
      <c r="BWY3" t="e">
        <v>#N/A</v>
      </c>
      <c r="BWZ3" t="e">
        <v>#N/A</v>
      </c>
      <c r="BXA3" t="e">
        <v>#N/A</v>
      </c>
      <c r="BXB3" t="e">
        <v>#N/A</v>
      </c>
      <c r="BXC3" t="e">
        <v>#N/A</v>
      </c>
      <c r="BXD3" t="e">
        <v>#N/A</v>
      </c>
      <c r="BXE3" t="e">
        <v>#N/A</v>
      </c>
      <c r="BXF3" t="e">
        <v>#N/A</v>
      </c>
      <c r="BXG3" t="e">
        <v>#N/A</v>
      </c>
      <c r="BXH3" t="e">
        <v>#N/A</v>
      </c>
      <c r="BXI3" t="e">
        <v>#N/A</v>
      </c>
      <c r="BXJ3" t="e">
        <v>#N/A</v>
      </c>
      <c r="BXK3" t="e">
        <v>#N/A</v>
      </c>
      <c r="BXL3" t="e">
        <v>#N/A</v>
      </c>
      <c r="BXM3" t="e">
        <v>#N/A</v>
      </c>
      <c r="BXN3" t="e">
        <v>#N/A</v>
      </c>
      <c r="BXO3" t="e">
        <v>#N/A</v>
      </c>
      <c r="BXP3" t="e">
        <v>#N/A</v>
      </c>
      <c r="BXQ3" t="e">
        <v>#N/A</v>
      </c>
      <c r="BXR3" t="e">
        <v>#N/A</v>
      </c>
      <c r="BXS3" t="e">
        <v>#N/A</v>
      </c>
      <c r="BXT3" t="e">
        <v>#N/A</v>
      </c>
      <c r="BXU3" t="e">
        <v>#N/A</v>
      </c>
      <c r="BXV3" t="e">
        <v>#N/A</v>
      </c>
      <c r="BXW3" t="e">
        <v>#N/A</v>
      </c>
      <c r="BXX3" t="e">
        <v>#N/A</v>
      </c>
      <c r="BXY3" t="e">
        <v>#N/A</v>
      </c>
      <c r="BXZ3" t="e">
        <v>#N/A</v>
      </c>
      <c r="BYA3" t="e">
        <v>#N/A</v>
      </c>
      <c r="BYB3" t="e">
        <v>#N/A</v>
      </c>
      <c r="BYC3" t="e">
        <v>#N/A</v>
      </c>
      <c r="BYD3" t="e">
        <v>#N/A</v>
      </c>
      <c r="BYE3" t="e">
        <v>#N/A</v>
      </c>
      <c r="BYF3" t="e">
        <v>#N/A</v>
      </c>
      <c r="BYG3" t="e">
        <v>#N/A</v>
      </c>
      <c r="BYH3" t="e">
        <v>#N/A</v>
      </c>
      <c r="BYI3" t="e">
        <v>#N/A</v>
      </c>
      <c r="BYJ3" t="e">
        <v>#N/A</v>
      </c>
      <c r="BYK3" t="e">
        <v>#N/A</v>
      </c>
      <c r="BYL3" t="e">
        <v>#N/A</v>
      </c>
      <c r="BYM3" t="e">
        <v>#N/A</v>
      </c>
      <c r="BYN3" t="e">
        <v>#N/A</v>
      </c>
      <c r="BYO3" t="e">
        <v>#N/A</v>
      </c>
      <c r="BYP3" t="e">
        <v>#N/A</v>
      </c>
      <c r="BYQ3" t="e">
        <v>#N/A</v>
      </c>
      <c r="BYR3" t="e">
        <v>#N/A</v>
      </c>
      <c r="BYS3" t="e">
        <v>#N/A</v>
      </c>
      <c r="BYT3" t="e">
        <v>#N/A</v>
      </c>
      <c r="BYU3" t="e">
        <v>#N/A</v>
      </c>
      <c r="BYV3" t="e">
        <v>#N/A</v>
      </c>
      <c r="BYW3" t="e">
        <v>#N/A</v>
      </c>
      <c r="BYX3" t="e">
        <v>#N/A</v>
      </c>
      <c r="BYY3" t="e">
        <v>#N/A</v>
      </c>
      <c r="BYZ3" t="e">
        <v>#N/A</v>
      </c>
      <c r="BZA3" t="e">
        <v>#N/A</v>
      </c>
      <c r="BZB3" t="e">
        <v>#N/A</v>
      </c>
      <c r="BZC3" t="e">
        <v>#N/A</v>
      </c>
      <c r="BZD3" t="e">
        <v>#N/A</v>
      </c>
      <c r="BZE3" t="e">
        <v>#N/A</v>
      </c>
      <c r="BZF3" t="e">
        <v>#N/A</v>
      </c>
      <c r="BZG3" t="e">
        <v>#N/A</v>
      </c>
      <c r="BZH3" t="e">
        <v>#N/A</v>
      </c>
      <c r="BZI3" t="e">
        <v>#N/A</v>
      </c>
      <c r="BZJ3" t="e">
        <v>#N/A</v>
      </c>
      <c r="BZK3" t="e">
        <v>#N/A</v>
      </c>
      <c r="BZL3" t="e">
        <v>#N/A</v>
      </c>
      <c r="BZM3" t="e">
        <v>#N/A</v>
      </c>
      <c r="BZN3" t="e">
        <v>#N/A</v>
      </c>
      <c r="BZO3" t="e">
        <v>#N/A</v>
      </c>
      <c r="BZP3" t="e">
        <v>#N/A</v>
      </c>
      <c r="BZQ3" t="e">
        <v>#N/A</v>
      </c>
      <c r="BZR3" t="e">
        <v>#N/A</v>
      </c>
      <c r="BZS3" t="e">
        <v>#N/A</v>
      </c>
      <c r="BZT3" t="e">
        <v>#N/A</v>
      </c>
      <c r="BZU3" t="e">
        <v>#N/A</v>
      </c>
      <c r="BZV3" t="e">
        <v>#N/A</v>
      </c>
      <c r="BZW3" t="e">
        <v>#N/A</v>
      </c>
      <c r="BZX3" t="e">
        <v>#N/A</v>
      </c>
      <c r="BZY3" t="e">
        <v>#N/A</v>
      </c>
      <c r="BZZ3" t="e">
        <v>#N/A</v>
      </c>
      <c r="CAA3" t="e">
        <v>#N/A</v>
      </c>
      <c r="CAB3" t="e">
        <v>#N/A</v>
      </c>
      <c r="CAC3" t="e">
        <v>#N/A</v>
      </c>
      <c r="CAD3" t="e">
        <v>#N/A</v>
      </c>
      <c r="CAE3" t="e">
        <v>#N/A</v>
      </c>
      <c r="CAF3" t="e">
        <v>#N/A</v>
      </c>
      <c r="CAG3" t="e">
        <v>#N/A</v>
      </c>
      <c r="CAH3" t="e">
        <v>#N/A</v>
      </c>
      <c r="CAI3" t="e">
        <v>#N/A</v>
      </c>
      <c r="CAJ3" t="e">
        <v>#N/A</v>
      </c>
      <c r="CAK3" t="e">
        <v>#N/A</v>
      </c>
      <c r="CAL3" t="e">
        <v>#N/A</v>
      </c>
      <c r="CAM3" t="e">
        <v>#N/A</v>
      </c>
      <c r="CAN3" t="e">
        <v>#N/A</v>
      </c>
      <c r="CAO3" t="e">
        <v>#N/A</v>
      </c>
      <c r="CAP3" t="e">
        <v>#N/A</v>
      </c>
      <c r="CAQ3" t="e">
        <v>#N/A</v>
      </c>
      <c r="CAR3" t="e">
        <v>#N/A</v>
      </c>
      <c r="CAS3" t="e">
        <v>#N/A</v>
      </c>
      <c r="CAT3" t="e">
        <v>#N/A</v>
      </c>
      <c r="CAU3" t="e">
        <v>#N/A</v>
      </c>
      <c r="CAV3" t="e">
        <v>#N/A</v>
      </c>
      <c r="CAW3" t="e">
        <v>#N/A</v>
      </c>
      <c r="CAX3" t="e">
        <v>#N/A</v>
      </c>
      <c r="CAY3" t="e">
        <v>#N/A</v>
      </c>
      <c r="CAZ3" t="e">
        <v>#N/A</v>
      </c>
      <c r="CBA3" t="e">
        <v>#N/A</v>
      </c>
      <c r="CBB3" t="e">
        <v>#N/A</v>
      </c>
      <c r="CBC3" t="e">
        <v>#N/A</v>
      </c>
      <c r="CBD3" t="e">
        <v>#N/A</v>
      </c>
      <c r="CBE3" t="e">
        <v>#N/A</v>
      </c>
      <c r="CBF3" t="e">
        <v>#N/A</v>
      </c>
      <c r="CBG3" t="e">
        <v>#N/A</v>
      </c>
      <c r="CBH3" t="e">
        <v>#N/A</v>
      </c>
      <c r="CBI3" t="e">
        <v>#N/A</v>
      </c>
      <c r="CBJ3" t="e">
        <v>#N/A</v>
      </c>
      <c r="CBK3" t="e">
        <v>#N/A</v>
      </c>
      <c r="CBL3" t="e">
        <v>#N/A</v>
      </c>
      <c r="CBM3" t="e">
        <v>#N/A</v>
      </c>
      <c r="CBN3" t="e">
        <v>#N/A</v>
      </c>
      <c r="CBO3" t="e">
        <v>#N/A</v>
      </c>
      <c r="CBP3" t="e">
        <v>#N/A</v>
      </c>
      <c r="CBQ3" t="e">
        <v>#N/A</v>
      </c>
      <c r="CBR3" t="e">
        <v>#N/A</v>
      </c>
      <c r="CBS3" t="e">
        <v>#N/A</v>
      </c>
      <c r="CBT3" t="e">
        <v>#N/A</v>
      </c>
      <c r="CBU3" t="e">
        <v>#N/A</v>
      </c>
      <c r="CBV3" t="e">
        <v>#N/A</v>
      </c>
      <c r="CBW3" t="e">
        <v>#N/A</v>
      </c>
      <c r="CBX3" t="e">
        <v>#N/A</v>
      </c>
      <c r="CBY3" t="e">
        <v>#N/A</v>
      </c>
      <c r="CBZ3" t="e">
        <v>#N/A</v>
      </c>
      <c r="CCA3" t="e">
        <v>#N/A</v>
      </c>
      <c r="CCB3" t="e">
        <v>#N/A</v>
      </c>
      <c r="CCC3" t="e">
        <v>#N/A</v>
      </c>
      <c r="CCD3" t="e">
        <v>#N/A</v>
      </c>
      <c r="CCE3" t="e">
        <v>#N/A</v>
      </c>
      <c r="CCF3" t="e">
        <v>#N/A</v>
      </c>
      <c r="CCG3" t="e">
        <v>#N/A</v>
      </c>
      <c r="CCH3" t="e">
        <v>#N/A</v>
      </c>
      <c r="CCI3" t="e">
        <v>#N/A</v>
      </c>
      <c r="CCJ3" t="e">
        <v>#N/A</v>
      </c>
      <c r="CCK3" t="e">
        <v>#N/A</v>
      </c>
      <c r="CCL3" t="e">
        <v>#N/A</v>
      </c>
      <c r="CCM3" t="e">
        <v>#N/A</v>
      </c>
      <c r="CCN3" t="e">
        <v>#N/A</v>
      </c>
      <c r="CCO3" t="e">
        <v>#N/A</v>
      </c>
      <c r="CCP3" t="e">
        <v>#N/A</v>
      </c>
      <c r="CCQ3" t="e">
        <v>#N/A</v>
      </c>
      <c r="CCR3" t="e">
        <v>#N/A</v>
      </c>
      <c r="CCS3" t="e">
        <v>#N/A</v>
      </c>
      <c r="CCT3" t="e">
        <v>#N/A</v>
      </c>
      <c r="CCU3" t="e">
        <v>#N/A</v>
      </c>
      <c r="CCV3" t="e">
        <v>#N/A</v>
      </c>
      <c r="CCW3" t="e">
        <v>#N/A</v>
      </c>
      <c r="CCX3" t="e">
        <v>#N/A</v>
      </c>
      <c r="CCY3" t="e">
        <v>#N/A</v>
      </c>
      <c r="CCZ3" t="e">
        <v>#N/A</v>
      </c>
      <c r="CDA3" t="e">
        <v>#N/A</v>
      </c>
      <c r="CDB3" t="e">
        <v>#N/A</v>
      </c>
      <c r="CDC3" t="e">
        <v>#N/A</v>
      </c>
      <c r="CDD3" t="e">
        <v>#N/A</v>
      </c>
      <c r="CDE3" t="e">
        <v>#N/A</v>
      </c>
      <c r="CDF3" t="e">
        <v>#N/A</v>
      </c>
      <c r="CDG3" t="e">
        <v>#N/A</v>
      </c>
      <c r="CDH3" t="e">
        <v>#N/A</v>
      </c>
      <c r="CDI3" t="e">
        <v>#N/A</v>
      </c>
      <c r="CDJ3" t="e">
        <v>#N/A</v>
      </c>
      <c r="CDK3" t="e">
        <v>#N/A</v>
      </c>
      <c r="CDL3" t="e">
        <v>#N/A</v>
      </c>
      <c r="CDM3" t="e">
        <v>#N/A</v>
      </c>
      <c r="CDN3" t="e">
        <v>#N/A</v>
      </c>
      <c r="CDO3" t="e">
        <v>#N/A</v>
      </c>
      <c r="CDP3" t="e">
        <v>#N/A</v>
      </c>
      <c r="CDQ3" t="e">
        <v>#N/A</v>
      </c>
      <c r="CDR3" t="e">
        <v>#N/A</v>
      </c>
      <c r="CDS3" t="e">
        <v>#N/A</v>
      </c>
      <c r="CDT3" t="e">
        <v>#N/A</v>
      </c>
      <c r="CDU3" t="e">
        <v>#N/A</v>
      </c>
      <c r="CDV3" t="e">
        <v>#N/A</v>
      </c>
      <c r="CDW3" t="e">
        <v>#N/A</v>
      </c>
      <c r="CDX3" t="e">
        <v>#N/A</v>
      </c>
      <c r="CDY3" t="e">
        <v>#N/A</v>
      </c>
      <c r="CDZ3" t="e">
        <v>#N/A</v>
      </c>
      <c r="CEA3" t="e">
        <v>#N/A</v>
      </c>
      <c r="CEB3" t="e">
        <v>#N/A</v>
      </c>
      <c r="CEC3" t="e">
        <v>#N/A</v>
      </c>
      <c r="CED3" t="e">
        <v>#N/A</v>
      </c>
      <c r="CEE3" t="e">
        <v>#N/A</v>
      </c>
      <c r="CEF3" t="e">
        <v>#N/A</v>
      </c>
      <c r="CEG3" t="e">
        <v>#N/A</v>
      </c>
      <c r="CEH3" t="e">
        <v>#N/A</v>
      </c>
      <c r="CEI3" t="e">
        <v>#N/A</v>
      </c>
      <c r="CEJ3" t="e">
        <v>#N/A</v>
      </c>
      <c r="CEK3" t="e">
        <v>#N/A</v>
      </c>
      <c r="CEL3" t="e">
        <v>#N/A</v>
      </c>
      <c r="CEM3" t="e">
        <v>#N/A</v>
      </c>
      <c r="CEN3" t="e">
        <v>#N/A</v>
      </c>
      <c r="CEO3" t="e">
        <v>#N/A</v>
      </c>
      <c r="CEP3" t="e">
        <v>#N/A</v>
      </c>
      <c r="CEQ3" t="e">
        <v>#N/A</v>
      </c>
      <c r="CER3" t="e">
        <v>#N/A</v>
      </c>
      <c r="CES3" t="e">
        <v>#N/A</v>
      </c>
      <c r="CET3" t="e">
        <v>#N/A</v>
      </c>
      <c r="CEU3" t="e">
        <v>#N/A</v>
      </c>
      <c r="CEV3" t="e">
        <v>#N/A</v>
      </c>
      <c r="CEW3" t="e">
        <v>#N/A</v>
      </c>
      <c r="CEX3" t="e">
        <v>#N/A</v>
      </c>
      <c r="CEY3" t="e">
        <v>#N/A</v>
      </c>
      <c r="CEZ3" t="e">
        <v>#N/A</v>
      </c>
      <c r="CFA3" t="e">
        <v>#N/A</v>
      </c>
      <c r="CFB3" t="e">
        <v>#N/A</v>
      </c>
      <c r="CFC3" t="e">
        <v>#N/A</v>
      </c>
      <c r="CFD3" t="e">
        <v>#N/A</v>
      </c>
      <c r="CFE3" t="e">
        <v>#N/A</v>
      </c>
      <c r="CFF3" t="e">
        <v>#N/A</v>
      </c>
      <c r="CFG3" t="e">
        <v>#N/A</v>
      </c>
      <c r="CFH3" t="e">
        <v>#N/A</v>
      </c>
      <c r="CFI3" t="e">
        <v>#N/A</v>
      </c>
      <c r="CFJ3" t="e">
        <v>#N/A</v>
      </c>
      <c r="CFK3" t="e">
        <v>#N/A</v>
      </c>
      <c r="CFL3" t="e">
        <v>#N/A</v>
      </c>
      <c r="CFM3" t="e">
        <v>#N/A</v>
      </c>
      <c r="CFN3" t="e">
        <v>#N/A</v>
      </c>
      <c r="CFO3" t="e">
        <v>#N/A</v>
      </c>
      <c r="CFP3" t="e">
        <v>#N/A</v>
      </c>
      <c r="CFQ3" t="e">
        <v>#N/A</v>
      </c>
      <c r="CFR3" t="e">
        <v>#N/A</v>
      </c>
      <c r="CFS3" t="e">
        <v>#N/A</v>
      </c>
      <c r="CFT3" t="e">
        <v>#N/A</v>
      </c>
      <c r="CFU3" t="e">
        <v>#N/A</v>
      </c>
      <c r="CFV3" t="e">
        <v>#N/A</v>
      </c>
      <c r="CFW3" t="e">
        <v>#N/A</v>
      </c>
      <c r="CFX3" t="e">
        <v>#N/A</v>
      </c>
      <c r="CFY3" t="e">
        <v>#N/A</v>
      </c>
      <c r="CFZ3" t="e">
        <v>#N/A</v>
      </c>
      <c r="CGA3" t="e">
        <v>#N/A</v>
      </c>
      <c r="CGB3" t="e">
        <v>#N/A</v>
      </c>
      <c r="CGC3" t="e">
        <v>#N/A</v>
      </c>
      <c r="CGD3" t="e">
        <v>#N/A</v>
      </c>
      <c r="CGE3" t="e">
        <v>#N/A</v>
      </c>
      <c r="CGF3" t="e">
        <v>#N/A</v>
      </c>
      <c r="CGG3" t="e">
        <v>#N/A</v>
      </c>
      <c r="CGH3" t="e">
        <v>#N/A</v>
      </c>
      <c r="CGI3" t="e">
        <v>#N/A</v>
      </c>
      <c r="CGJ3" t="e">
        <v>#N/A</v>
      </c>
      <c r="CGK3" t="e">
        <v>#N/A</v>
      </c>
      <c r="CGL3" t="e">
        <v>#N/A</v>
      </c>
      <c r="CGM3" t="e">
        <v>#N/A</v>
      </c>
      <c r="CGN3" t="e">
        <v>#N/A</v>
      </c>
      <c r="CGO3" t="e">
        <v>#N/A</v>
      </c>
      <c r="CGP3" t="e">
        <v>#N/A</v>
      </c>
      <c r="CGQ3" t="e">
        <v>#N/A</v>
      </c>
      <c r="CGR3" t="e">
        <v>#N/A</v>
      </c>
      <c r="CGS3" t="e">
        <v>#N/A</v>
      </c>
      <c r="CGT3" t="e">
        <v>#N/A</v>
      </c>
      <c r="CGU3" t="e">
        <v>#N/A</v>
      </c>
      <c r="CGV3" t="e">
        <v>#N/A</v>
      </c>
      <c r="CGW3" t="e">
        <v>#N/A</v>
      </c>
      <c r="CGX3" t="e">
        <v>#N/A</v>
      </c>
      <c r="CGY3" t="e">
        <v>#N/A</v>
      </c>
      <c r="CGZ3" t="e">
        <v>#N/A</v>
      </c>
      <c r="CHA3" t="e">
        <v>#N/A</v>
      </c>
      <c r="CHB3" t="e">
        <v>#N/A</v>
      </c>
      <c r="CHC3" t="e">
        <v>#N/A</v>
      </c>
      <c r="CHD3" t="e">
        <v>#N/A</v>
      </c>
      <c r="CHE3" t="e">
        <v>#N/A</v>
      </c>
      <c r="CHF3" t="e">
        <v>#N/A</v>
      </c>
      <c r="CHG3" t="e">
        <v>#N/A</v>
      </c>
      <c r="CHH3" t="e">
        <v>#N/A</v>
      </c>
      <c r="CHI3" t="e">
        <v>#N/A</v>
      </c>
      <c r="CHJ3" t="e">
        <v>#N/A</v>
      </c>
      <c r="CHK3" t="e">
        <v>#N/A</v>
      </c>
      <c r="CHL3" t="e">
        <v>#N/A</v>
      </c>
      <c r="CHM3" t="e">
        <v>#N/A</v>
      </c>
      <c r="CHN3" t="e">
        <v>#N/A</v>
      </c>
      <c r="CHO3" t="e">
        <v>#N/A</v>
      </c>
      <c r="CHP3" t="e">
        <v>#N/A</v>
      </c>
      <c r="CHQ3" t="e">
        <v>#N/A</v>
      </c>
      <c r="CHR3" t="e">
        <v>#N/A</v>
      </c>
      <c r="CHS3" t="e">
        <v>#N/A</v>
      </c>
      <c r="CHT3" t="e">
        <v>#N/A</v>
      </c>
      <c r="CHU3" t="e">
        <v>#N/A</v>
      </c>
      <c r="CHV3" t="e">
        <v>#N/A</v>
      </c>
      <c r="CHW3" t="e">
        <v>#N/A</v>
      </c>
      <c r="CHX3" t="e">
        <v>#N/A</v>
      </c>
      <c r="CHY3" t="e">
        <v>#N/A</v>
      </c>
      <c r="CHZ3" t="e">
        <v>#N/A</v>
      </c>
      <c r="CIA3" t="e">
        <v>#N/A</v>
      </c>
      <c r="CIB3" t="e">
        <v>#N/A</v>
      </c>
      <c r="CIC3" t="e">
        <v>#N/A</v>
      </c>
      <c r="CID3" t="e">
        <v>#N/A</v>
      </c>
      <c r="CIE3" t="e">
        <v>#N/A</v>
      </c>
      <c r="CIF3" t="e">
        <v>#N/A</v>
      </c>
      <c r="CIG3" t="e">
        <v>#N/A</v>
      </c>
      <c r="CIH3" t="e">
        <v>#N/A</v>
      </c>
      <c r="CII3" t="e">
        <v>#N/A</v>
      </c>
      <c r="CIJ3" t="e">
        <v>#N/A</v>
      </c>
      <c r="CIK3" t="e">
        <v>#N/A</v>
      </c>
      <c r="CIL3" t="e">
        <v>#N/A</v>
      </c>
      <c r="CIM3" t="e">
        <v>#N/A</v>
      </c>
      <c r="CIN3" t="e">
        <v>#N/A</v>
      </c>
      <c r="CIO3" t="e">
        <v>#N/A</v>
      </c>
      <c r="CIP3" t="e">
        <v>#N/A</v>
      </c>
      <c r="CIQ3" t="e">
        <v>#N/A</v>
      </c>
      <c r="CIR3" t="e">
        <v>#N/A</v>
      </c>
      <c r="CIS3" t="e">
        <v>#N/A</v>
      </c>
      <c r="CIT3" t="e">
        <v>#N/A</v>
      </c>
      <c r="CIU3" t="e">
        <v>#N/A</v>
      </c>
      <c r="CIV3" t="e">
        <v>#N/A</v>
      </c>
      <c r="CIW3" t="e">
        <v>#N/A</v>
      </c>
      <c r="CIX3" t="e">
        <v>#N/A</v>
      </c>
      <c r="CIY3" t="e">
        <v>#N/A</v>
      </c>
      <c r="CIZ3" t="e">
        <v>#N/A</v>
      </c>
      <c r="CJA3" t="e">
        <v>#N/A</v>
      </c>
      <c r="CJB3" t="e">
        <v>#N/A</v>
      </c>
      <c r="CJC3" t="e">
        <v>#N/A</v>
      </c>
      <c r="CJD3" t="e">
        <v>#N/A</v>
      </c>
      <c r="CJE3" t="e">
        <v>#N/A</v>
      </c>
      <c r="CJF3" t="e">
        <v>#N/A</v>
      </c>
      <c r="CJG3" t="e">
        <v>#N/A</v>
      </c>
      <c r="CJH3" t="e">
        <v>#N/A</v>
      </c>
      <c r="CJI3" t="e">
        <v>#N/A</v>
      </c>
      <c r="CJJ3" t="e">
        <v>#N/A</v>
      </c>
      <c r="CJK3" t="e">
        <v>#N/A</v>
      </c>
      <c r="CJL3" t="e">
        <v>#N/A</v>
      </c>
      <c r="CJM3" t="e">
        <v>#N/A</v>
      </c>
      <c r="CJN3" t="e">
        <v>#N/A</v>
      </c>
      <c r="CJO3" t="e">
        <v>#N/A</v>
      </c>
      <c r="CJP3" t="e">
        <v>#N/A</v>
      </c>
      <c r="CJQ3" t="e">
        <v>#N/A</v>
      </c>
      <c r="CJR3" t="e">
        <v>#N/A</v>
      </c>
      <c r="CJS3" t="e">
        <v>#N/A</v>
      </c>
      <c r="CJT3" t="e">
        <v>#N/A</v>
      </c>
      <c r="CJU3" t="e">
        <v>#N/A</v>
      </c>
      <c r="CJV3" t="e">
        <v>#N/A</v>
      </c>
      <c r="CJW3" t="e">
        <v>#N/A</v>
      </c>
      <c r="CJX3" t="e">
        <v>#N/A</v>
      </c>
      <c r="CJY3" t="e">
        <v>#N/A</v>
      </c>
      <c r="CJZ3" t="e">
        <v>#N/A</v>
      </c>
      <c r="CKA3" t="e">
        <v>#N/A</v>
      </c>
      <c r="CKB3" t="e">
        <v>#N/A</v>
      </c>
      <c r="CKC3" t="e">
        <v>#N/A</v>
      </c>
      <c r="CKD3" t="e">
        <v>#N/A</v>
      </c>
      <c r="CKE3" t="e">
        <v>#N/A</v>
      </c>
      <c r="CKF3" t="e">
        <v>#N/A</v>
      </c>
      <c r="CKG3" t="e">
        <v>#N/A</v>
      </c>
      <c r="CKH3" t="e">
        <v>#N/A</v>
      </c>
      <c r="CKI3" t="e">
        <v>#N/A</v>
      </c>
      <c r="CKJ3" t="e">
        <v>#N/A</v>
      </c>
      <c r="CKK3" t="e">
        <v>#N/A</v>
      </c>
      <c r="CKL3" t="e">
        <v>#N/A</v>
      </c>
      <c r="CKM3" t="e">
        <v>#N/A</v>
      </c>
      <c r="CKN3" t="e">
        <v>#N/A</v>
      </c>
      <c r="CKO3" t="e">
        <v>#N/A</v>
      </c>
      <c r="CKP3" t="e">
        <v>#N/A</v>
      </c>
      <c r="CKQ3" t="e">
        <v>#N/A</v>
      </c>
      <c r="CKR3" t="e">
        <v>#N/A</v>
      </c>
      <c r="CKS3" t="e">
        <v>#N/A</v>
      </c>
      <c r="CKT3" t="e">
        <v>#N/A</v>
      </c>
      <c r="CKU3" t="e">
        <v>#N/A</v>
      </c>
      <c r="CKV3" t="e">
        <v>#N/A</v>
      </c>
      <c r="CKW3" t="e">
        <v>#N/A</v>
      </c>
      <c r="CKX3" t="e">
        <v>#N/A</v>
      </c>
      <c r="CKY3" t="e">
        <v>#N/A</v>
      </c>
      <c r="CKZ3" t="e">
        <v>#N/A</v>
      </c>
      <c r="CLA3" t="e">
        <v>#N/A</v>
      </c>
      <c r="CLB3" t="e">
        <v>#N/A</v>
      </c>
      <c r="CLC3" t="e">
        <v>#N/A</v>
      </c>
      <c r="CLD3" t="e">
        <v>#N/A</v>
      </c>
      <c r="CLE3" t="e">
        <v>#N/A</v>
      </c>
      <c r="CLF3" t="e">
        <v>#N/A</v>
      </c>
      <c r="CLG3" t="e">
        <v>#N/A</v>
      </c>
      <c r="CLH3" t="e">
        <v>#N/A</v>
      </c>
      <c r="CLI3" t="e">
        <v>#N/A</v>
      </c>
      <c r="CLJ3" t="e">
        <v>#N/A</v>
      </c>
      <c r="CLK3" t="e">
        <v>#N/A</v>
      </c>
      <c r="CLL3" t="e">
        <v>#N/A</v>
      </c>
      <c r="CLM3" t="e">
        <v>#N/A</v>
      </c>
      <c r="CLN3" t="e">
        <v>#N/A</v>
      </c>
      <c r="CLO3" t="e">
        <v>#N/A</v>
      </c>
      <c r="CLP3" t="e">
        <v>#N/A</v>
      </c>
      <c r="CLQ3" t="e">
        <v>#N/A</v>
      </c>
      <c r="CLR3" t="e">
        <v>#N/A</v>
      </c>
      <c r="CLS3" t="e">
        <v>#N/A</v>
      </c>
      <c r="CLT3" t="e">
        <v>#N/A</v>
      </c>
      <c r="CLU3" t="e">
        <v>#N/A</v>
      </c>
      <c r="CLV3" t="e">
        <v>#N/A</v>
      </c>
      <c r="CLW3" t="e">
        <v>#N/A</v>
      </c>
      <c r="CLX3" t="e">
        <v>#N/A</v>
      </c>
      <c r="CLY3" t="e">
        <v>#N/A</v>
      </c>
      <c r="CLZ3" t="e">
        <v>#N/A</v>
      </c>
      <c r="CMA3" t="e">
        <v>#N/A</v>
      </c>
      <c r="CMB3" t="e">
        <v>#N/A</v>
      </c>
      <c r="CMC3" t="e">
        <v>#N/A</v>
      </c>
      <c r="CMD3" t="e">
        <v>#N/A</v>
      </c>
      <c r="CME3" t="e">
        <v>#N/A</v>
      </c>
      <c r="CMF3" t="e">
        <v>#N/A</v>
      </c>
      <c r="CMG3" t="e">
        <v>#N/A</v>
      </c>
      <c r="CMH3" t="e">
        <v>#N/A</v>
      </c>
      <c r="CMI3" t="e">
        <v>#N/A</v>
      </c>
      <c r="CMJ3" t="e">
        <v>#N/A</v>
      </c>
      <c r="CMK3" t="e">
        <v>#N/A</v>
      </c>
      <c r="CML3" t="e">
        <v>#N/A</v>
      </c>
      <c r="CMM3" t="e">
        <v>#N/A</v>
      </c>
      <c r="CMN3" t="e">
        <v>#N/A</v>
      </c>
      <c r="CMO3" t="e">
        <v>#N/A</v>
      </c>
      <c r="CMP3" t="e">
        <v>#N/A</v>
      </c>
      <c r="CMQ3" t="e">
        <v>#N/A</v>
      </c>
      <c r="CMR3" t="e">
        <v>#N/A</v>
      </c>
      <c r="CMS3" t="e">
        <v>#N/A</v>
      </c>
      <c r="CMT3" t="e">
        <v>#N/A</v>
      </c>
      <c r="CMU3" t="e">
        <v>#N/A</v>
      </c>
      <c r="CMV3" t="e">
        <v>#N/A</v>
      </c>
      <c r="CMW3" t="e">
        <v>#N/A</v>
      </c>
      <c r="CMX3" t="e">
        <v>#N/A</v>
      </c>
      <c r="CMY3" t="e">
        <v>#N/A</v>
      </c>
      <c r="CMZ3" t="e">
        <v>#N/A</v>
      </c>
      <c r="CNA3" t="e">
        <v>#N/A</v>
      </c>
      <c r="CNB3" t="e">
        <v>#N/A</v>
      </c>
      <c r="CNC3" t="e">
        <v>#N/A</v>
      </c>
      <c r="CND3" t="e">
        <v>#N/A</v>
      </c>
      <c r="CNE3" t="e">
        <v>#N/A</v>
      </c>
      <c r="CNF3" t="e">
        <v>#N/A</v>
      </c>
      <c r="CNG3" t="e">
        <v>#N/A</v>
      </c>
      <c r="CNH3" t="e">
        <v>#N/A</v>
      </c>
      <c r="CNI3" t="e">
        <v>#N/A</v>
      </c>
      <c r="CNJ3" t="e">
        <v>#N/A</v>
      </c>
      <c r="CNK3" t="e">
        <v>#N/A</v>
      </c>
      <c r="CNL3" t="e">
        <v>#N/A</v>
      </c>
      <c r="CNM3" t="e">
        <v>#N/A</v>
      </c>
      <c r="CNN3" t="e">
        <v>#N/A</v>
      </c>
      <c r="CNO3" t="e">
        <v>#N/A</v>
      </c>
      <c r="CNP3" t="e">
        <v>#N/A</v>
      </c>
      <c r="CNQ3" t="e">
        <v>#N/A</v>
      </c>
      <c r="CNR3" t="e">
        <v>#N/A</v>
      </c>
      <c r="CNS3" t="e">
        <v>#N/A</v>
      </c>
      <c r="CNT3" t="e">
        <v>#N/A</v>
      </c>
      <c r="CNU3" t="e">
        <v>#N/A</v>
      </c>
      <c r="CNV3" t="e">
        <v>#N/A</v>
      </c>
      <c r="CNW3" t="e">
        <v>#N/A</v>
      </c>
      <c r="CNX3" t="e">
        <v>#N/A</v>
      </c>
      <c r="CNY3" t="e">
        <v>#N/A</v>
      </c>
      <c r="CNZ3" t="e">
        <v>#N/A</v>
      </c>
      <c r="COA3" t="e">
        <v>#N/A</v>
      </c>
      <c r="COB3" t="e">
        <v>#N/A</v>
      </c>
      <c r="COC3" t="e">
        <v>#N/A</v>
      </c>
      <c r="COD3" t="e">
        <v>#N/A</v>
      </c>
      <c r="COE3" t="e">
        <v>#N/A</v>
      </c>
      <c r="COF3" t="e">
        <v>#N/A</v>
      </c>
      <c r="COG3" t="e">
        <v>#N/A</v>
      </c>
      <c r="COH3" t="e">
        <v>#N/A</v>
      </c>
      <c r="COI3" t="e">
        <v>#N/A</v>
      </c>
      <c r="COJ3" t="e">
        <v>#N/A</v>
      </c>
      <c r="COK3" t="e">
        <v>#N/A</v>
      </c>
      <c r="COL3" t="e">
        <v>#N/A</v>
      </c>
      <c r="COM3" t="e">
        <v>#N/A</v>
      </c>
      <c r="CON3" t="e">
        <v>#N/A</v>
      </c>
      <c r="COO3" t="e">
        <v>#N/A</v>
      </c>
      <c r="COP3" t="e">
        <v>#N/A</v>
      </c>
      <c r="COQ3" t="e">
        <v>#N/A</v>
      </c>
      <c r="COR3" t="e">
        <v>#N/A</v>
      </c>
      <c r="COS3" t="e">
        <v>#N/A</v>
      </c>
      <c r="COT3" t="e">
        <v>#N/A</v>
      </c>
      <c r="COU3" t="e">
        <v>#N/A</v>
      </c>
      <c r="COV3" t="e">
        <v>#N/A</v>
      </c>
      <c r="COW3" t="e">
        <v>#N/A</v>
      </c>
      <c r="COX3" t="e">
        <v>#N/A</v>
      </c>
      <c r="COY3" t="e">
        <v>#N/A</v>
      </c>
      <c r="COZ3" t="e">
        <v>#N/A</v>
      </c>
      <c r="CPA3" t="e">
        <v>#N/A</v>
      </c>
      <c r="CPB3" t="e">
        <v>#N/A</v>
      </c>
      <c r="CPC3" t="e">
        <v>#N/A</v>
      </c>
      <c r="CPD3" t="e">
        <v>#N/A</v>
      </c>
      <c r="CPE3" t="e">
        <v>#N/A</v>
      </c>
      <c r="CPF3" t="e">
        <v>#N/A</v>
      </c>
      <c r="CPG3" t="e">
        <v>#N/A</v>
      </c>
      <c r="CPH3" t="e">
        <v>#N/A</v>
      </c>
      <c r="CPI3" t="e">
        <v>#N/A</v>
      </c>
      <c r="CPJ3" t="e">
        <v>#N/A</v>
      </c>
      <c r="CPK3" t="e">
        <v>#N/A</v>
      </c>
      <c r="CPL3" t="e">
        <v>#N/A</v>
      </c>
      <c r="CPM3" t="e">
        <v>#N/A</v>
      </c>
      <c r="CPN3" t="e">
        <v>#N/A</v>
      </c>
      <c r="CPO3" t="e">
        <v>#N/A</v>
      </c>
      <c r="CPP3" t="e">
        <v>#N/A</v>
      </c>
      <c r="CPQ3" t="e">
        <v>#N/A</v>
      </c>
      <c r="CPR3" t="e">
        <v>#N/A</v>
      </c>
      <c r="CPS3" t="e">
        <v>#N/A</v>
      </c>
      <c r="CPT3" t="e">
        <v>#N/A</v>
      </c>
      <c r="CPU3" t="e">
        <v>#N/A</v>
      </c>
      <c r="CPV3" t="e">
        <v>#N/A</v>
      </c>
      <c r="CPW3" t="e">
        <v>#N/A</v>
      </c>
      <c r="CPX3" t="e">
        <v>#N/A</v>
      </c>
      <c r="CPY3" t="e">
        <v>#N/A</v>
      </c>
      <c r="CPZ3" t="e">
        <v>#N/A</v>
      </c>
      <c r="CQA3" t="e">
        <v>#N/A</v>
      </c>
      <c r="CQB3" t="e">
        <v>#N/A</v>
      </c>
      <c r="CQC3" t="e">
        <v>#N/A</v>
      </c>
      <c r="CQD3" t="e">
        <v>#N/A</v>
      </c>
      <c r="CQE3" t="e">
        <v>#N/A</v>
      </c>
      <c r="CQF3" t="e">
        <v>#N/A</v>
      </c>
      <c r="CQG3" t="e">
        <v>#N/A</v>
      </c>
      <c r="CQH3" t="e">
        <v>#N/A</v>
      </c>
      <c r="CQI3" t="e">
        <v>#N/A</v>
      </c>
      <c r="CQJ3" t="e">
        <v>#N/A</v>
      </c>
      <c r="CQK3" t="e">
        <v>#N/A</v>
      </c>
      <c r="CQL3" t="e">
        <v>#N/A</v>
      </c>
      <c r="CQM3" t="e">
        <v>#N/A</v>
      </c>
      <c r="CQN3" t="e">
        <v>#N/A</v>
      </c>
      <c r="CQO3" t="e">
        <v>#N/A</v>
      </c>
      <c r="CQP3" t="e">
        <v>#N/A</v>
      </c>
      <c r="CQQ3" t="e">
        <v>#N/A</v>
      </c>
      <c r="CQR3" t="e">
        <v>#N/A</v>
      </c>
      <c r="CQS3" t="e">
        <v>#N/A</v>
      </c>
      <c r="CQT3" t="e">
        <v>#N/A</v>
      </c>
      <c r="CQU3" t="e">
        <v>#N/A</v>
      </c>
      <c r="CQV3" t="e">
        <v>#N/A</v>
      </c>
      <c r="CQW3" t="e">
        <v>#N/A</v>
      </c>
      <c r="CQX3" t="e">
        <v>#N/A</v>
      </c>
      <c r="CQY3" t="e">
        <v>#N/A</v>
      </c>
      <c r="CQZ3" t="e">
        <v>#N/A</v>
      </c>
      <c r="CRA3" t="e">
        <v>#N/A</v>
      </c>
      <c r="CRB3" t="e">
        <v>#N/A</v>
      </c>
      <c r="CRC3" t="e">
        <v>#N/A</v>
      </c>
      <c r="CRD3" t="e">
        <v>#N/A</v>
      </c>
      <c r="CRE3" t="e">
        <v>#N/A</v>
      </c>
      <c r="CRF3" t="e">
        <v>#N/A</v>
      </c>
      <c r="CRG3" t="e">
        <v>#N/A</v>
      </c>
      <c r="CRH3" t="e">
        <v>#N/A</v>
      </c>
      <c r="CRI3" t="e">
        <v>#N/A</v>
      </c>
      <c r="CRJ3" t="e">
        <v>#N/A</v>
      </c>
      <c r="CRK3" t="e">
        <v>#N/A</v>
      </c>
      <c r="CRL3" t="e">
        <v>#N/A</v>
      </c>
      <c r="CRM3" t="e">
        <v>#N/A</v>
      </c>
      <c r="CRN3" t="e">
        <v>#N/A</v>
      </c>
      <c r="CRO3" t="e">
        <v>#N/A</v>
      </c>
      <c r="CRP3" t="e">
        <v>#N/A</v>
      </c>
      <c r="CRQ3" t="e">
        <v>#N/A</v>
      </c>
      <c r="CRR3" t="e">
        <v>#N/A</v>
      </c>
      <c r="CRS3" t="e">
        <v>#N/A</v>
      </c>
      <c r="CRT3" t="e">
        <v>#N/A</v>
      </c>
      <c r="CRU3" t="e">
        <v>#N/A</v>
      </c>
      <c r="CRV3" t="e">
        <v>#N/A</v>
      </c>
      <c r="CRW3" t="e">
        <v>#N/A</v>
      </c>
      <c r="CRX3" t="e">
        <v>#N/A</v>
      </c>
      <c r="CRY3" t="e">
        <v>#N/A</v>
      </c>
      <c r="CRZ3" t="e">
        <v>#N/A</v>
      </c>
      <c r="CSA3" t="e">
        <v>#N/A</v>
      </c>
      <c r="CSB3" t="e">
        <v>#N/A</v>
      </c>
      <c r="CSC3" t="e">
        <v>#N/A</v>
      </c>
      <c r="CSD3" t="e">
        <v>#N/A</v>
      </c>
      <c r="CSE3" t="e">
        <v>#N/A</v>
      </c>
      <c r="CSF3" t="e">
        <v>#N/A</v>
      </c>
      <c r="CSG3" t="e">
        <v>#N/A</v>
      </c>
      <c r="CSH3" t="e">
        <v>#N/A</v>
      </c>
      <c r="CSI3" t="e">
        <v>#N/A</v>
      </c>
      <c r="CSJ3" t="e">
        <v>#N/A</v>
      </c>
      <c r="CSK3" t="e">
        <v>#N/A</v>
      </c>
      <c r="CSL3" t="e">
        <v>#N/A</v>
      </c>
      <c r="CSM3" t="e">
        <v>#N/A</v>
      </c>
      <c r="CSN3" t="e">
        <v>#N/A</v>
      </c>
      <c r="CSO3" t="e">
        <v>#N/A</v>
      </c>
      <c r="CSP3" t="e">
        <v>#N/A</v>
      </c>
      <c r="CSQ3" t="e">
        <v>#N/A</v>
      </c>
      <c r="CSR3" t="e">
        <v>#N/A</v>
      </c>
      <c r="CSS3" t="e">
        <v>#N/A</v>
      </c>
      <c r="CST3" t="e">
        <v>#N/A</v>
      </c>
      <c r="CSU3" t="e">
        <v>#N/A</v>
      </c>
      <c r="CSV3" t="e">
        <v>#N/A</v>
      </c>
      <c r="CSW3" t="e">
        <v>#N/A</v>
      </c>
      <c r="CSX3" t="e">
        <v>#N/A</v>
      </c>
      <c r="CSY3" t="e">
        <v>#N/A</v>
      </c>
      <c r="CSZ3" t="e">
        <v>#N/A</v>
      </c>
      <c r="CTA3" t="e">
        <v>#N/A</v>
      </c>
      <c r="CTB3" t="e">
        <v>#N/A</v>
      </c>
      <c r="CTC3" t="e">
        <v>#N/A</v>
      </c>
      <c r="CTD3" t="e">
        <v>#N/A</v>
      </c>
      <c r="CTE3" t="e">
        <v>#N/A</v>
      </c>
      <c r="CTF3" t="e">
        <v>#N/A</v>
      </c>
      <c r="CTG3" t="e">
        <v>#N/A</v>
      </c>
      <c r="CTH3" t="e">
        <v>#N/A</v>
      </c>
      <c r="CTI3" t="e">
        <v>#N/A</v>
      </c>
      <c r="CTJ3" t="e">
        <v>#N/A</v>
      </c>
      <c r="CTK3" t="e">
        <v>#N/A</v>
      </c>
      <c r="CTL3" t="e">
        <v>#N/A</v>
      </c>
      <c r="CTM3" t="e">
        <v>#N/A</v>
      </c>
      <c r="CTN3" t="e">
        <v>#N/A</v>
      </c>
      <c r="CTO3" t="e">
        <v>#N/A</v>
      </c>
      <c r="CTP3" t="e">
        <v>#N/A</v>
      </c>
      <c r="CTQ3" t="e">
        <v>#N/A</v>
      </c>
      <c r="CTR3" t="e">
        <v>#N/A</v>
      </c>
      <c r="CTS3" t="e">
        <v>#N/A</v>
      </c>
      <c r="CTT3" t="e">
        <v>#N/A</v>
      </c>
      <c r="CTU3" t="e">
        <v>#N/A</v>
      </c>
      <c r="CTV3" t="e">
        <v>#N/A</v>
      </c>
      <c r="CTW3" t="e">
        <v>#N/A</v>
      </c>
      <c r="CTX3" t="e">
        <v>#N/A</v>
      </c>
      <c r="CTY3" t="e">
        <v>#N/A</v>
      </c>
      <c r="CTZ3" t="e">
        <v>#N/A</v>
      </c>
      <c r="CUA3" t="e">
        <v>#N/A</v>
      </c>
      <c r="CUB3" t="e">
        <v>#N/A</v>
      </c>
      <c r="CUC3" t="e">
        <v>#N/A</v>
      </c>
      <c r="CUD3" t="e">
        <v>#N/A</v>
      </c>
      <c r="CUE3" t="e">
        <v>#N/A</v>
      </c>
      <c r="CUF3" t="e">
        <v>#N/A</v>
      </c>
      <c r="CUG3" t="e">
        <v>#N/A</v>
      </c>
      <c r="CUH3" t="e">
        <v>#N/A</v>
      </c>
      <c r="CUI3" t="e">
        <v>#N/A</v>
      </c>
      <c r="CUJ3" t="e">
        <v>#N/A</v>
      </c>
      <c r="CUK3" t="e">
        <v>#N/A</v>
      </c>
      <c r="CUL3" t="e">
        <v>#N/A</v>
      </c>
      <c r="CUM3" t="e">
        <v>#N/A</v>
      </c>
      <c r="CUN3" t="e">
        <v>#N/A</v>
      </c>
      <c r="CUO3" t="e">
        <v>#N/A</v>
      </c>
      <c r="CUP3" t="e">
        <v>#N/A</v>
      </c>
      <c r="CUQ3" t="e">
        <v>#N/A</v>
      </c>
      <c r="CUR3" t="e">
        <v>#N/A</v>
      </c>
      <c r="CUS3" t="e">
        <v>#N/A</v>
      </c>
      <c r="CUT3" t="e">
        <v>#N/A</v>
      </c>
      <c r="CUU3" t="e">
        <v>#N/A</v>
      </c>
      <c r="CUV3" t="e">
        <v>#N/A</v>
      </c>
      <c r="CUW3" t="e">
        <v>#N/A</v>
      </c>
      <c r="CUX3" t="e">
        <v>#N/A</v>
      </c>
      <c r="CUY3" t="e">
        <v>#N/A</v>
      </c>
      <c r="CUZ3" t="e">
        <v>#N/A</v>
      </c>
      <c r="CVA3" t="e">
        <v>#N/A</v>
      </c>
      <c r="CVB3" t="e">
        <v>#N/A</v>
      </c>
      <c r="CVC3" t="e">
        <v>#N/A</v>
      </c>
      <c r="CVD3" t="e">
        <v>#N/A</v>
      </c>
      <c r="CVE3" t="e">
        <v>#N/A</v>
      </c>
      <c r="CVF3" t="e">
        <v>#N/A</v>
      </c>
      <c r="CVG3" t="e">
        <v>#N/A</v>
      </c>
      <c r="CVH3" t="e">
        <v>#N/A</v>
      </c>
      <c r="CVI3" t="e">
        <v>#N/A</v>
      </c>
      <c r="CVJ3" t="e">
        <v>#N/A</v>
      </c>
      <c r="CVK3" t="e">
        <v>#N/A</v>
      </c>
      <c r="CVL3" t="e">
        <v>#N/A</v>
      </c>
      <c r="CVM3" t="e">
        <v>#N/A</v>
      </c>
      <c r="CVN3" t="e">
        <v>#N/A</v>
      </c>
      <c r="CVO3" t="e">
        <v>#N/A</v>
      </c>
      <c r="CVP3" t="e">
        <v>#N/A</v>
      </c>
      <c r="CVQ3" t="e">
        <v>#N/A</v>
      </c>
      <c r="CVR3" t="e">
        <v>#N/A</v>
      </c>
      <c r="CVS3" t="e">
        <v>#N/A</v>
      </c>
      <c r="CVT3" t="e">
        <v>#N/A</v>
      </c>
      <c r="CVU3" t="e">
        <v>#N/A</v>
      </c>
      <c r="CVV3" t="e">
        <v>#N/A</v>
      </c>
      <c r="CVW3" t="e">
        <v>#N/A</v>
      </c>
      <c r="CVX3" t="e">
        <v>#N/A</v>
      </c>
      <c r="CVY3" t="e">
        <v>#N/A</v>
      </c>
      <c r="CVZ3" t="e">
        <v>#N/A</v>
      </c>
      <c r="CWA3" t="e">
        <v>#N/A</v>
      </c>
      <c r="CWB3" t="e">
        <v>#N/A</v>
      </c>
      <c r="CWC3" t="e">
        <v>#N/A</v>
      </c>
      <c r="CWD3" t="e">
        <v>#N/A</v>
      </c>
      <c r="CWE3" t="e">
        <v>#N/A</v>
      </c>
      <c r="CWF3" t="e">
        <v>#N/A</v>
      </c>
      <c r="CWG3" t="e">
        <v>#N/A</v>
      </c>
      <c r="CWH3" t="e">
        <v>#N/A</v>
      </c>
      <c r="CWI3" t="e">
        <v>#N/A</v>
      </c>
      <c r="CWJ3" t="e">
        <v>#N/A</v>
      </c>
      <c r="CWK3" t="e">
        <v>#N/A</v>
      </c>
      <c r="CWL3" t="e">
        <v>#N/A</v>
      </c>
      <c r="CWM3" t="e">
        <v>#N/A</v>
      </c>
      <c r="CWN3" t="e">
        <v>#N/A</v>
      </c>
      <c r="CWO3" t="e">
        <v>#N/A</v>
      </c>
      <c r="CWP3" t="e">
        <v>#N/A</v>
      </c>
      <c r="CWQ3" t="e">
        <v>#N/A</v>
      </c>
      <c r="CWR3" t="e">
        <v>#N/A</v>
      </c>
      <c r="CWS3" t="e">
        <v>#N/A</v>
      </c>
      <c r="CWT3" t="e">
        <v>#N/A</v>
      </c>
      <c r="CWU3" t="e">
        <v>#N/A</v>
      </c>
      <c r="CWV3" t="e">
        <v>#N/A</v>
      </c>
      <c r="CWW3" t="e">
        <v>#N/A</v>
      </c>
      <c r="CWX3" t="e">
        <v>#N/A</v>
      </c>
      <c r="CWY3" t="e">
        <v>#N/A</v>
      </c>
      <c r="CWZ3" t="e">
        <v>#N/A</v>
      </c>
      <c r="CXA3" t="e">
        <v>#N/A</v>
      </c>
      <c r="CXB3" t="e">
        <v>#N/A</v>
      </c>
      <c r="CXC3" t="e">
        <v>#N/A</v>
      </c>
      <c r="CXD3" t="e">
        <v>#N/A</v>
      </c>
      <c r="CXE3" t="e">
        <v>#N/A</v>
      </c>
      <c r="CXF3" t="e">
        <v>#N/A</v>
      </c>
      <c r="CXG3" t="e">
        <v>#N/A</v>
      </c>
      <c r="CXH3" t="e">
        <v>#N/A</v>
      </c>
      <c r="CXI3" t="e">
        <v>#N/A</v>
      </c>
      <c r="CXJ3" t="e">
        <v>#N/A</v>
      </c>
      <c r="CXK3" t="e">
        <v>#N/A</v>
      </c>
      <c r="CXL3" t="e">
        <v>#N/A</v>
      </c>
      <c r="CXM3" t="e">
        <v>#N/A</v>
      </c>
      <c r="CXN3" t="e">
        <v>#N/A</v>
      </c>
      <c r="CXO3" t="e">
        <v>#N/A</v>
      </c>
      <c r="CXP3" t="e">
        <v>#N/A</v>
      </c>
      <c r="CXQ3" t="e">
        <v>#N/A</v>
      </c>
      <c r="CXR3" t="e">
        <v>#N/A</v>
      </c>
      <c r="CXS3" t="e">
        <v>#N/A</v>
      </c>
      <c r="CXT3" t="e">
        <v>#N/A</v>
      </c>
      <c r="CXU3" t="e">
        <v>#N/A</v>
      </c>
      <c r="CXV3" t="e">
        <v>#N/A</v>
      </c>
      <c r="CXW3" t="e">
        <v>#N/A</v>
      </c>
      <c r="CXX3" t="e">
        <v>#N/A</v>
      </c>
      <c r="CXY3" t="e">
        <v>#N/A</v>
      </c>
      <c r="CXZ3" t="e">
        <v>#N/A</v>
      </c>
      <c r="CYA3" t="e">
        <v>#N/A</v>
      </c>
      <c r="CYB3" t="e">
        <v>#N/A</v>
      </c>
      <c r="CYC3" t="e">
        <v>#N/A</v>
      </c>
      <c r="CYD3" t="e">
        <v>#N/A</v>
      </c>
      <c r="CYE3" t="e">
        <v>#N/A</v>
      </c>
      <c r="CYF3" t="e">
        <v>#N/A</v>
      </c>
      <c r="CYG3" t="e">
        <v>#N/A</v>
      </c>
      <c r="CYH3" t="e">
        <v>#N/A</v>
      </c>
      <c r="CYI3" t="e">
        <v>#N/A</v>
      </c>
      <c r="CYJ3" t="e">
        <v>#N/A</v>
      </c>
      <c r="CYK3" t="e">
        <v>#N/A</v>
      </c>
      <c r="CYL3" t="e">
        <v>#N/A</v>
      </c>
      <c r="CYM3" t="e">
        <v>#N/A</v>
      </c>
      <c r="CYN3" t="e">
        <v>#N/A</v>
      </c>
      <c r="CYO3" t="e">
        <v>#N/A</v>
      </c>
      <c r="CYP3" t="e">
        <v>#N/A</v>
      </c>
      <c r="CYQ3" t="e">
        <v>#N/A</v>
      </c>
      <c r="CYR3" t="e">
        <v>#N/A</v>
      </c>
      <c r="CYS3" t="e">
        <v>#N/A</v>
      </c>
      <c r="CYT3" t="e">
        <v>#N/A</v>
      </c>
      <c r="CYU3" t="e">
        <v>#N/A</v>
      </c>
      <c r="CYV3" t="e">
        <v>#N/A</v>
      </c>
      <c r="CYW3" t="e">
        <v>#N/A</v>
      </c>
      <c r="CYX3" t="e">
        <v>#N/A</v>
      </c>
      <c r="CYY3" t="e">
        <v>#N/A</v>
      </c>
      <c r="CYZ3" t="e">
        <v>#N/A</v>
      </c>
      <c r="CZA3" t="e">
        <v>#N/A</v>
      </c>
      <c r="CZB3" t="e">
        <v>#N/A</v>
      </c>
      <c r="CZC3" t="e">
        <v>#N/A</v>
      </c>
      <c r="CZD3" t="e">
        <v>#N/A</v>
      </c>
      <c r="CZE3" t="e">
        <v>#N/A</v>
      </c>
      <c r="CZF3" t="e">
        <v>#N/A</v>
      </c>
      <c r="CZG3" t="e">
        <v>#N/A</v>
      </c>
      <c r="CZH3" t="e">
        <v>#N/A</v>
      </c>
      <c r="CZI3" t="e">
        <v>#N/A</v>
      </c>
      <c r="CZJ3" t="e">
        <v>#N/A</v>
      </c>
      <c r="CZK3" t="e">
        <v>#N/A</v>
      </c>
      <c r="CZL3" t="e">
        <v>#N/A</v>
      </c>
      <c r="CZM3" t="e">
        <v>#N/A</v>
      </c>
      <c r="CZN3" t="e">
        <v>#N/A</v>
      </c>
      <c r="CZO3" t="e">
        <v>#N/A</v>
      </c>
      <c r="CZP3" t="e">
        <v>#N/A</v>
      </c>
      <c r="CZQ3" t="e">
        <v>#N/A</v>
      </c>
      <c r="CZR3" t="e">
        <v>#N/A</v>
      </c>
      <c r="CZS3" t="e">
        <v>#N/A</v>
      </c>
      <c r="CZT3" t="e">
        <v>#N/A</v>
      </c>
      <c r="CZU3" t="e">
        <v>#N/A</v>
      </c>
      <c r="CZV3" t="e">
        <v>#N/A</v>
      </c>
      <c r="CZW3" t="e">
        <v>#N/A</v>
      </c>
      <c r="CZX3" t="e">
        <v>#N/A</v>
      </c>
      <c r="CZY3" t="e">
        <v>#N/A</v>
      </c>
      <c r="CZZ3" t="e">
        <v>#N/A</v>
      </c>
      <c r="DAA3" t="e">
        <v>#N/A</v>
      </c>
      <c r="DAB3" t="e">
        <v>#N/A</v>
      </c>
      <c r="DAC3" t="e">
        <v>#N/A</v>
      </c>
      <c r="DAD3" t="e">
        <v>#N/A</v>
      </c>
      <c r="DAE3" t="e">
        <v>#N/A</v>
      </c>
      <c r="DAF3" t="e">
        <v>#N/A</v>
      </c>
      <c r="DAG3" t="e">
        <v>#N/A</v>
      </c>
      <c r="DAH3" t="e">
        <v>#N/A</v>
      </c>
      <c r="DAI3" t="e">
        <v>#N/A</v>
      </c>
      <c r="DAJ3" t="e">
        <v>#N/A</v>
      </c>
      <c r="DAK3" t="e">
        <v>#N/A</v>
      </c>
      <c r="DAL3" t="e">
        <v>#N/A</v>
      </c>
      <c r="DAM3" t="e">
        <v>#N/A</v>
      </c>
      <c r="DAN3" t="e">
        <v>#N/A</v>
      </c>
      <c r="DAO3" t="e">
        <v>#N/A</v>
      </c>
      <c r="DAP3" t="e">
        <v>#N/A</v>
      </c>
      <c r="DAQ3" t="e">
        <v>#N/A</v>
      </c>
      <c r="DAR3" t="e">
        <v>#N/A</v>
      </c>
      <c r="DAS3" t="e">
        <v>#N/A</v>
      </c>
      <c r="DAT3" t="e">
        <v>#N/A</v>
      </c>
      <c r="DAU3" t="e">
        <v>#N/A</v>
      </c>
      <c r="DAV3" t="e">
        <v>#N/A</v>
      </c>
      <c r="DAW3" t="e">
        <v>#N/A</v>
      </c>
      <c r="DAX3" t="e">
        <v>#N/A</v>
      </c>
      <c r="DAY3" t="e">
        <v>#N/A</v>
      </c>
      <c r="DAZ3" t="e">
        <v>#N/A</v>
      </c>
      <c r="DBA3" t="e">
        <v>#N/A</v>
      </c>
      <c r="DBB3" t="e">
        <v>#N/A</v>
      </c>
      <c r="DBC3" t="e">
        <v>#N/A</v>
      </c>
      <c r="DBD3" t="e">
        <v>#N/A</v>
      </c>
      <c r="DBE3" t="e">
        <v>#N/A</v>
      </c>
      <c r="DBF3" t="e">
        <v>#N/A</v>
      </c>
      <c r="DBG3" t="e">
        <v>#N/A</v>
      </c>
      <c r="DBH3" t="e">
        <v>#N/A</v>
      </c>
      <c r="DBI3" t="e">
        <v>#N/A</v>
      </c>
      <c r="DBJ3" t="e">
        <v>#N/A</v>
      </c>
      <c r="DBK3" t="e">
        <v>#N/A</v>
      </c>
      <c r="DBL3" t="e">
        <v>#N/A</v>
      </c>
      <c r="DBM3" t="e">
        <v>#N/A</v>
      </c>
      <c r="DBN3" t="e">
        <v>#N/A</v>
      </c>
      <c r="DBO3" t="e">
        <v>#N/A</v>
      </c>
      <c r="DBP3" t="e">
        <v>#N/A</v>
      </c>
      <c r="DBQ3" t="e">
        <v>#N/A</v>
      </c>
      <c r="DBR3" t="e">
        <v>#N/A</v>
      </c>
      <c r="DBS3" t="e">
        <v>#N/A</v>
      </c>
      <c r="DBT3" t="e">
        <v>#N/A</v>
      </c>
      <c r="DBU3" t="e">
        <v>#N/A</v>
      </c>
      <c r="DBV3" t="e">
        <v>#N/A</v>
      </c>
      <c r="DBW3" t="e">
        <v>#N/A</v>
      </c>
      <c r="DBX3" t="e">
        <v>#N/A</v>
      </c>
      <c r="DBY3" t="e">
        <v>#N/A</v>
      </c>
      <c r="DBZ3" t="e">
        <v>#N/A</v>
      </c>
      <c r="DCA3" t="e">
        <v>#N/A</v>
      </c>
      <c r="DCB3" t="e">
        <v>#N/A</v>
      </c>
      <c r="DCC3" t="e">
        <v>#N/A</v>
      </c>
      <c r="DCD3" t="e">
        <v>#N/A</v>
      </c>
      <c r="DCE3" t="e">
        <v>#N/A</v>
      </c>
      <c r="DCF3" t="e">
        <v>#N/A</v>
      </c>
      <c r="DCG3" t="e">
        <v>#N/A</v>
      </c>
      <c r="DCH3" t="e">
        <v>#N/A</v>
      </c>
      <c r="DCI3" t="e">
        <v>#N/A</v>
      </c>
      <c r="DCJ3" t="e">
        <v>#N/A</v>
      </c>
      <c r="DCK3" t="e">
        <v>#N/A</v>
      </c>
      <c r="DCL3" t="e">
        <v>#N/A</v>
      </c>
      <c r="DCM3" t="e">
        <v>#N/A</v>
      </c>
      <c r="DCN3" t="e">
        <v>#N/A</v>
      </c>
      <c r="DCO3" t="e">
        <v>#N/A</v>
      </c>
      <c r="DCP3" t="e">
        <v>#N/A</v>
      </c>
      <c r="DCQ3" t="e">
        <v>#N/A</v>
      </c>
      <c r="DCR3" t="e">
        <v>#N/A</v>
      </c>
      <c r="DCS3" t="e">
        <v>#N/A</v>
      </c>
      <c r="DCT3" t="e">
        <v>#N/A</v>
      </c>
      <c r="DCU3" t="e">
        <v>#N/A</v>
      </c>
      <c r="DCV3" t="e">
        <v>#N/A</v>
      </c>
      <c r="DCW3" t="e">
        <v>#N/A</v>
      </c>
      <c r="DCX3" t="e">
        <v>#N/A</v>
      </c>
      <c r="DCY3" t="e">
        <v>#N/A</v>
      </c>
      <c r="DCZ3" t="e">
        <v>#N/A</v>
      </c>
      <c r="DDA3" t="e">
        <v>#N/A</v>
      </c>
      <c r="DDB3" t="e">
        <v>#N/A</v>
      </c>
      <c r="DDC3" t="e">
        <v>#N/A</v>
      </c>
      <c r="DDD3" t="e">
        <v>#N/A</v>
      </c>
      <c r="DDE3" t="e">
        <v>#N/A</v>
      </c>
      <c r="DDF3" t="e">
        <v>#N/A</v>
      </c>
      <c r="DDG3" t="e">
        <v>#N/A</v>
      </c>
      <c r="DDH3" t="e">
        <v>#N/A</v>
      </c>
      <c r="DDI3" t="e">
        <v>#N/A</v>
      </c>
      <c r="DDJ3" t="e">
        <v>#N/A</v>
      </c>
      <c r="DDK3" t="e">
        <v>#N/A</v>
      </c>
      <c r="DDL3" t="e">
        <v>#N/A</v>
      </c>
      <c r="DDM3" t="e">
        <v>#N/A</v>
      </c>
      <c r="DDN3" t="e">
        <v>#N/A</v>
      </c>
      <c r="DDO3" t="e">
        <v>#N/A</v>
      </c>
      <c r="DDP3" t="e">
        <v>#N/A</v>
      </c>
      <c r="DDQ3" t="e">
        <v>#N/A</v>
      </c>
      <c r="DDR3" t="e">
        <v>#N/A</v>
      </c>
      <c r="DDS3" t="e">
        <v>#N/A</v>
      </c>
      <c r="DDT3" t="e">
        <v>#N/A</v>
      </c>
      <c r="DDU3" t="e">
        <v>#N/A</v>
      </c>
      <c r="DDV3" t="e">
        <v>#N/A</v>
      </c>
      <c r="DDW3" t="e">
        <v>#N/A</v>
      </c>
      <c r="DDX3" t="e">
        <v>#N/A</v>
      </c>
      <c r="DDY3" t="e">
        <v>#N/A</v>
      </c>
      <c r="DDZ3" t="e">
        <v>#N/A</v>
      </c>
      <c r="DEA3" t="e">
        <v>#N/A</v>
      </c>
      <c r="DEB3" t="e">
        <v>#N/A</v>
      </c>
      <c r="DEC3" t="e">
        <v>#N/A</v>
      </c>
      <c r="DED3" t="e">
        <v>#N/A</v>
      </c>
      <c r="DEE3" t="e">
        <v>#N/A</v>
      </c>
      <c r="DEF3" t="e">
        <v>#N/A</v>
      </c>
      <c r="DEG3" t="e">
        <v>#N/A</v>
      </c>
      <c r="DEH3" t="e">
        <v>#N/A</v>
      </c>
      <c r="DEI3" t="e">
        <v>#N/A</v>
      </c>
      <c r="DEJ3" t="e">
        <v>#N/A</v>
      </c>
      <c r="DEK3" t="e">
        <v>#N/A</v>
      </c>
      <c r="DEL3" t="e">
        <v>#N/A</v>
      </c>
      <c r="DEM3" t="e">
        <v>#N/A</v>
      </c>
      <c r="DEN3" t="e">
        <v>#N/A</v>
      </c>
      <c r="DEO3" t="e">
        <v>#N/A</v>
      </c>
      <c r="DEP3" t="e">
        <v>#N/A</v>
      </c>
      <c r="DEQ3" t="e">
        <v>#N/A</v>
      </c>
      <c r="DER3" t="e">
        <v>#N/A</v>
      </c>
      <c r="DES3" t="e">
        <v>#N/A</v>
      </c>
      <c r="DET3" t="e">
        <v>#N/A</v>
      </c>
      <c r="DEU3" t="e">
        <v>#N/A</v>
      </c>
      <c r="DEV3" t="e">
        <v>#N/A</v>
      </c>
      <c r="DEW3" t="e">
        <v>#N/A</v>
      </c>
      <c r="DEX3" t="e">
        <v>#N/A</v>
      </c>
      <c r="DEY3" t="e">
        <v>#N/A</v>
      </c>
      <c r="DEZ3" t="e">
        <v>#N/A</v>
      </c>
      <c r="DFA3" t="e">
        <v>#N/A</v>
      </c>
      <c r="DFB3" t="e">
        <v>#N/A</v>
      </c>
      <c r="DFC3" t="e">
        <v>#N/A</v>
      </c>
      <c r="DFD3" t="e">
        <v>#N/A</v>
      </c>
      <c r="DFE3" t="e">
        <v>#N/A</v>
      </c>
      <c r="DFF3" t="e">
        <v>#N/A</v>
      </c>
      <c r="DFG3" t="e">
        <v>#N/A</v>
      </c>
      <c r="DFH3" t="e">
        <v>#N/A</v>
      </c>
      <c r="DFI3" t="e">
        <v>#N/A</v>
      </c>
      <c r="DFJ3" t="e">
        <v>#N/A</v>
      </c>
      <c r="DFK3" t="e">
        <v>#N/A</v>
      </c>
      <c r="DFL3" t="e">
        <v>#N/A</v>
      </c>
      <c r="DFM3" t="e">
        <v>#N/A</v>
      </c>
      <c r="DFN3" t="e">
        <v>#N/A</v>
      </c>
      <c r="DFO3" t="e">
        <v>#N/A</v>
      </c>
      <c r="DFP3" t="e">
        <v>#N/A</v>
      </c>
      <c r="DFQ3" t="e">
        <v>#N/A</v>
      </c>
      <c r="DFR3" t="e">
        <v>#N/A</v>
      </c>
      <c r="DFS3" t="e">
        <v>#N/A</v>
      </c>
      <c r="DFT3" t="e">
        <v>#N/A</v>
      </c>
      <c r="DFU3" t="e">
        <v>#N/A</v>
      </c>
      <c r="DFV3" t="e">
        <v>#N/A</v>
      </c>
      <c r="DFW3" t="e">
        <v>#N/A</v>
      </c>
      <c r="DFX3" t="e">
        <v>#N/A</v>
      </c>
      <c r="DFY3" t="e">
        <v>#N/A</v>
      </c>
      <c r="DFZ3" t="e">
        <v>#N/A</v>
      </c>
      <c r="DGA3" t="e">
        <v>#N/A</v>
      </c>
      <c r="DGB3" t="e">
        <v>#N/A</v>
      </c>
      <c r="DGC3" t="e">
        <v>#N/A</v>
      </c>
      <c r="DGD3" t="e">
        <v>#N/A</v>
      </c>
      <c r="DGE3" t="e">
        <v>#N/A</v>
      </c>
      <c r="DGF3" t="e">
        <v>#N/A</v>
      </c>
      <c r="DGG3" t="e">
        <v>#N/A</v>
      </c>
      <c r="DGH3" t="e">
        <v>#N/A</v>
      </c>
      <c r="DGI3" t="e">
        <v>#N/A</v>
      </c>
      <c r="DGJ3" t="e">
        <v>#N/A</v>
      </c>
      <c r="DGK3" t="e">
        <v>#N/A</v>
      </c>
      <c r="DGL3" t="e">
        <v>#N/A</v>
      </c>
      <c r="DGM3" t="e">
        <v>#N/A</v>
      </c>
      <c r="DGN3" t="e">
        <v>#N/A</v>
      </c>
      <c r="DGO3" t="e">
        <v>#N/A</v>
      </c>
      <c r="DGP3" t="e">
        <v>#N/A</v>
      </c>
      <c r="DGQ3" t="e">
        <v>#N/A</v>
      </c>
      <c r="DGR3" t="e">
        <v>#N/A</v>
      </c>
      <c r="DGS3" t="e">
        <v>#N/A</v>
      </c>
      <c r="DGT3" t="e">
        <v>#N/A</v>
      </c>
      <c r="DGU3" t="e">
        <v>#N/A</v>
      </c>
      <c r="DGV3" t="e">
        <v>#N/A</v>
      </c>
      <c r="DGW3" t="e">
        <v>#N/A</v>
      </c>
      <c r="DGX3" t="e">
        <v>#N/A</v>
      </c>
      <c r="DGY3" t="e">
        <v>#N/A</v>
      </c>
      <c r="DGZ3" t="e">
        <v>#N/A</v>
      </c>
      <c r="DHA3" t="e">
        <v>#N/A</v>
      </c>
      <c r="DHB3" t="e">
        <v>#N/A</v>
      </c>
      <c r="DHC3" t="e">
        <v>#N/A</v>
      </c>
      <c r="DHD3" t="e">
        <v>#N/A</v>
      </c>
      <c r="DHE3" t="e">
        <v>#N/A</v>
      </c>
      <c r="DHF3" t="e">
        <v>#N/A</v>
      </c>
      <c r="DHG3" t="e">
        <v>#N/A</v>
      </c>
      <c r="DHH3" t="e">
        <v>#N/A</v>
      </c>
      <c r="DHI3" t="e">
        <v>#N/A</v>
      </c>
      <c r="DHJ3" t="e">
        <v>#N/A</v>
      </c>
      <c r="DHK3" t="e">
        <v>#N/A</v>
      </c>
      <c r="DHL3" t="e">
        <v>#N/A</v>
      </c>
      <c r="DHM3" t="e">
        <v>#N/A</v>
      </c>
      <c r="DHN3" t="e">
        <v>#N/A</v>
      </c>
      <c r="DHO3" t="e">
        <v>#N/A</v>
      </c>
      <c r="DHP3" t="e">
        <v>#N/A</v>
      </c>
      <c r="DHQ3" t="e">
        <v>#N/A</v>
      </c>
      <c r="DHR3" t="e">
        <v>#N/A</v>
      </c>
      <c r="DHS3" t="e">
        <v>#N/A</v>
      </c>
      <c r="DHT3" t="e">
        <v>#N/A</v>
      </c>
      <c r="DHU3" t="e">
        <v>#N/A</v>
      </c>
      <c r="DHV3" t="e">
        <v>#N/A</v>
      </c>
      <c r="DHW3" t="e">
        <v>#N/A</v>
      </c>
      <c r="DHX3" t="e">
        <v>#N/A</v>
      </c>
      <c r="DHY3" t="e">
        <v>#N/A</v>
      </c>
      <c r="DHZ3" t="e">
        <v>#N/A</v>
      </c>
      <c r="DIA3" t="e">
        <v>#N/A</v>
      </c>
      <c r="DIB3" t="e">
        <v>#N/A</v>
      </c>
      <c r="DIC3" t="e">
        <v>#N/A</v>
      </c>
      <c r="DID3" t="e">
        <v>#N/A</v>
      </c>
      <c r="DIE3" t="e">
        <v>#N/A</v>
      </c>
      <c r="DIF3" t="e">
        <v>#N/A</v>
      </c>
      <c r="DIG3" t="e">
        <v>#N/A</v>
      </c>
      <c r="DIH3" t="e">
        <v>#N/A</v>
      </c>
      <c r="DII3" t="e">
        <v>#N/A</v>
      </c>
      <c r="DIJ3" t="e">
        <v>#N/A</v>
      </c>
      <c r="DIK3" t="e">
        <v>#N/A</v>
      </c>
      <c r="DIL3" t="e">
        <v>#N/A</v>
      </c>
      <c r="DIM3" t="e">
        <v>#N/A</v>
      </c>
      <c r="DIN3" t="e">
        <v>#N/A</v>
      </c>
      <c r="DIO3" t="e">
        <v>#N/A</v>
      </c>
      <c r="DIP3" t="e">
        <v>#N/A</v>
      </c>
      <c r="DIQ3" t="e">
        <v>#N/A</v>
      </c>
      <c r="DIR3" t="e">
        <v>#N/A</v>
      </c>
      <c r="DIS3" t="e">
        <v>#N/A</v>
      </c>
      <c r="DIT3" t="e">
        <v>#N/A</v>
      </c>
      <c r="DIU3" t="e">
        <v>#N/A</v>
      </c>
      <c r="DIV3" t="e">
        <v>#N/A</v>
      </c>
      <c r="DIW3" t="e">
        <v>#N/A</v>
      </c>
      <c r="DIX3" t="e">
        <v>#N/A</v>
      </c>
      <c r="DIY3" t="e">
        <v>#N/A</v>
      </c>
      <c r="DIZ3" t="e">
        <v>#N/A</v>
      </c>
      <c r="DJA3" t="e">
        <v>#N/A</v>
      </c>
      <c r="DJB3" t="e">
        <v>#N/A</v>
      </c>
      <c r="DJC3" t="e">
        <v>#N/A</v>
      </c>
      <c r="DJD3" t="e">
        <v>#N/A</v>
      </c>
      <c r="DJE3" t="e">
        <v>#N/A</v>
      </c>
      <c r="DJF3" t="e">
        <v>#N/A</v>
      </c>
      <c r="DJG3" t="e">
        <v>#N/A</v>
      </c>
      <c r="DJH3" t="e">
        <v>#N/A</v>
      </c>
      <c r="DJI3" t="e">
        <v>#N/A</v>
      </c>
      <c r="DJJ3" t="e">
        <v>#N/A</v>
      </c>
      <c r="DJK3" t="e">
        <v>#N/A</v>
      </c>
      <c r="DJL3" t="e">
        <v>#N/A</v>
      </c>
      <c r="DJM3" t="e">
        <v>#N/A</v>
      </c>
      <c r="DJN3" t="e">
        <v>#N/A</v>
      </c>
      <c r="DJO3" t="e">
        <v>#N/A</v>
      </c>
      <c r="DJP3" t="e">
        <v>#N/A</v>
      </c>
      <c r="DJQ3" t="e">
        <v>#N/A</v>
      </c>
      <c r="DJR3" t="e">
        <v>#N/A</v>
      </c>
      <c r="DJS3" t="e">
        <v>#N/A</v>
      </c>
      <c r="DJT3" t="e">
        <v>#N/A</v>
      </c>
      <c r="DJU3" t="e">
        <v>#N/A</v>
      </c>
      <c r="DJV3" t="e">
        <v>#N/A</v>
      </c>
      <c r="DJW3" t="e">
        <v>#N/A</v>
      </c>
      <c r="DJX3" t="e">
        <v>#N/A</v>
      </c>
      <c r="DJY3" t="e">
        <v>#N/A</v>
      </c>
      <c r="DJZ3" t="e">
        <v>#N/A</v>
      </c>
      <c r="DKA3" t="e">
        <v>#N/A</v>
      </c>
      <c r="DKB3" t="e">
        <v>#N/A</v>
      </c>
      <c r="DKC3" t="e">
        <v>#N/A</v>
      </c>
      <c r="DKD3" t="e">
        <v>#N/A</v>
      </c>
      <c r="DKE3" t="e">
        <v>#N/A</v>
      </c>
      <c r="DKF3" t="e">
        <v>#N/A</v>
      </c>
      <c r="DKG3" t="e">
        <v>#N/A</v>
      </c>
      <c r="DKH3" t="e">
        <v>#N/A</v>
      </c>
      <c r="DKI3" t="e">
        <v>#N/A</v>
      </c>
      <c r="DKJ3" t="e">
        <v>#N/A</v>
      </c>
      <c r="DKK3" t="e">
        <v>#N/A</v>
      </c>
      <c r="DKL3" t="e">
        <v>#N/A</v>
      </c>
      <c r="DKM3" t="e">
        <v>#N/A</v>
      </c>
      <c r="DKN3" t="e">
        <v>#N/A</v>
      </c>
      <c r="DKO3" t="e">
        <v>#N/A</v>
      </c>
      <c r="DKP3" t="e">
        <v>#N/A</v>
      </c>
      <c r="DKQ3" t="e">
        <v>#N/A</v>
      </c>
      <c r="DKR3" t="e">
        <v>#N/A</v>
      </c>
      <c r="DKS3" t="e">
        <v>#N/A</v>
      </c>
      <c r="DKT3" t="e">
        <v>#N/A</v>
      </c>
      <c r="DKU3" t="e">
        <v>#N/A</v>
      </c>
      <c r="DKV3" t="e">
        <v>#N/A</v>
      </c>
      <c r="DKW3" t="e">
        <v>#N/A</v>
      </c>
      <c r="DKX3" t="e">
        <v>#N/A</v>
      </c>
      <c r="DKY3" t="e">
        <v>#N/A</v>
      </c>
      <c r="DKZ3" t="e">
        <v>#N/A</v>
      </c>
      <c r="DLA3" t="e">
        <v>#N/A</v>
      </c>
      <c r="DLB3" t="e">
        <v>#N/A</v>
      </c>
      <c r="DLC3" t="e">
        <v>#N/A</v>
      </c>
      <c r="DLD3" t="e">
        <v>#N/A</v>
      </c>
      <c r="DLE3" t="e">
        <v>#N/A</v>
      </c>
      <c r="DLF3" t="e">
        <v>#N/A</v>
      </c>
      <c r="DLG3" t="e">
        <v>#N/A</v>
      </c>
      <c r="DLH3" t="e">
        <v>#N/A</v>
      </c>
      <c r="DLI3" t="e">
        <v>#N/A</v>
      </c>
      <c r="DLJ3" t="e">
        <v>#N/A</v>
      </c>
      <c r="DLK3" t="e">
        <v>#N/A</v>
      </c>
      <c r="DLL3" t="e">
        <v>#N/A</v>
      </c>
      <c r="DLM3" t="e">
        <v>#N/A</v>
      </c>
      <c r="DLN3" t="e">
        <v>#N/A</v>
      </c>
      <c r="DLO3" t="e">
        <v>#N/A</v>
      </c>
      <c r="DLP3" t="e">
        <v>#N/A</v>
      </c>
      <c r="DLQ3" t="e">
        <v>#N/A</v>
      </c>
      <c r="DLR3" t="e">
        <v>#N/A</v>
      </c>
      <c r="DLS3" t="e">
        <v>#N/A</v>
      </c>
      <c r="DLT3" t="e">
        <v>#N/A</v>
      </c>
      <c r="DLU3" t="e">
        <v>#N/A</v>
      </c>
      <c r="DLV3" t="e">
        <v>#N/A</v>
      </c>
      <c r="DLW3" t="e">
        <v>#N/A</v>
      </c>
      <c r="DLX3" t="e">
        <v>#N/A</v>
      </c>
      <c r="DLY3" t="e">
        <v>#N/A</v>
      </c>
      <c r="DLZ3" t="e">
        <v>#N/A</v>
      </c>
      <c r="DMA3" t="e">
        <v>#N/A</v>
      </c>
      <c r="DMB3" t="e">
        <v>#N/A</v>
      </c>
      <c r="DMC3" t="e">
        <v>#N/A</v>
      </c>
      <c r="DMD3" t="e">
        <v>#N/A</v>
      </c>
      <c r="DME3" t="e">
        <v>#N/A</v>
      </c>
      <c r="DMF3" t="e">
        <v>#N/A</v>
      </c>
      <c r="DMG3" t="e">
        <v>#N/A</v>
      </c>
      <c r="DMH3" t="e">
        <v>#N/A</v>
      </c>
      <c r="DMI3" t="e">
        <v>#N/A</v>
      </c>
      <c r="DMJ3" t="e">
        <v>#N/A</v>
      </c>
      <c r="DMK3" t="e">
        <v>#N/A</v>
      </c>
      <c r="DML3" t="e">
        <v>#N/A</v>
      </c>
      <c r="DMM3" t="e">
        <v>#N/A</v>
      </c>
      <c r="DMN3" t="e">
        <v>#N/A</v>
      </c>
      <c r="DMO3" t="e">
        <v>#N/A</v>
      </c>
      <c r="DMP3" t="e">
        <v>#N/A</v>
      </c>
      <c r="DMQ3" t="e">
        <v>#N/A</v>
      </c>
      <c r="DMR3" t="e">
        <v>#N/A</v>
      </c>
      <c r="DMS3" t="e">
        <v>#N/A</v>
      </c>
      <c r="DMT3" t="e">
        <v>#N/A</v>
      </c>
      <c r="DMU3" t="e">
        <v>#N/A</v>
      </c>
      <c r="DMV3" t="e">
        <v>#N/A</v>
      </c>
      <c r="DMW3" t="e">
        <v>#N/A</v>
      </c>
      <c r="DMX3" t="e">
        <v>#N/A</v>
      </c>
      <c r="DMY3" t="e">
        <v>#N/A</v>
      </c>
      <c r="DMZ3" t="e">
        <v>#N/A</v>
      </c>
      <c r="DNA3" t="e">
        <v>#N/A</v>
      </c>
      <c r="DNB3" t="e">
        <v>#N/A</v>
      </c>
      <c r="DNC3" t="e">
        <v>#N/A</v>
      </c>
      <c r="DND3" t="e">
        <v>#N/A</v>
      </c>
      <c r="DNE3" t="e">
        <v>#N/A</v>
      </c>
      <c r="DNF3" t="e">
        <v>#N/A</v>
      </c>
      <c r="DNG3" t="e">
        <v>#N/A</v>
      </c>
      <c r="DNH3" t="e">
        <v>#N/A</v>
      </c>
      <c r="DNI3" t="e">
        <v>#N/A</v>
      </c>
      <c r="DNJ3" t="e">
        <v>#N/A</v>
      </c>
      <c r="DNK3" t="e">
        <v>#N/A</v>
      </c>
      <c r="DNL3" t="e">
        <v>#N/A</v>
      </c>
      <c r="DNM3" t="e">
        <v>#N/A</v>
      </c>
      <c r="DNN3" t="e">
        <v>#N/A</v>
      </c>
      <c r="DNO3" t="e">
        <v>#N/A</v>
      </c>
      <c r="DNP3" t="e">
        <v>#N/A</v>
      </c>
      <c r="DNQ3" t="e">
        <v>#N/A</v>
      </c>
      <c r="DNR3" t="e">
        <v>#N/A</v>
      </c>
      <c r="DNS3" t="e">
        <v>#N/A</v>
      </c>
      <c r="DNT3" t="e">
        <v>#N/A</v>
      </c>
      <c r="DNU3" t="e">
        <v>#N/A</v>
      </c>
      <c r="DNV3" t="e">
        <v>#N/A</v>
      </c>
      <c r="DNW3" t="e">
        <v>#N/A</v>
      </c>
      <c r="DNX3" t="e">
        <v>#N/A</v>
      </c>
      <c r="DNY3" t="e">
        <v>#N/A</v>
      </c>
      <c r="DNZ3" t="e">
        <v>#N/A</v>
      </c>
      <c r="DOA3" t="e">
        <v>#N/A</v>
      </c>
      <c r="DOB3" t="e">
        <v>#N/A</v>
      </c>
      <c r="DOC3" t="e">
        <v>#N/A</v>
      </c>
      <c r="DOD3" t="e">
        <v>#N/A</v>
      </c>
      <c r="DOE3" t="e">
        <v>#N/A</v>
      </c>
      <c r="DOF3" t="e">
        <v>#N/A</v>
      </c>
      <c r="DOG3" t="e">
        <v>#N/A</v>
      </c>
      <c r="DOH3" t="e">
        <v>#N/A</v>
      </c>
      <c r="DOI3" t="e">
        <v>#N/A</v>
      </c>
      <c r="DOJ3" t="e">
        <v>#N/A</v>
      </c>
      <c r="DOK3" t="e">
        <v>#N/A</v>
      </c>
      <c r="DOL3" t="e">
        <v>#N/A</v>
      </c>
      <c r="DOM3" t="e">
        <v>#N/A</v>
      </c>
      <c r="DON3" t="e">
        <v>#N/A</v>
      </c>
      <c r="DOO3" t="e">
        <v>#N/A</v>
      </c>
      <c r="DOP3" t="e">
        <v>#N/A</v>
      </c>
      <c r="DOQ3" t="e">
        <v>#N/A</v>
      </c>
      <c r="DOR3" t="e">
        <v>#N/A</v>
      </c>
      <c r="DOS3" t="e">
        <v>#N/A</v>
      </c>
      <c r="DOT3" t="e">
        <v>#N/A</v>
      </c>
      <c r="DOU3" t="e">
        <v>#N/A</v>
      </c>
      <c r="DOV3" t="e">
        <v>#N/A</v>
      </c>
      <c r="DOW3" t="e">
        <v>#N/A</v>
      </c>
      <c r="DOX3" t="e">
        <v>#N/A</v>
      </c>
      <c r="DOY3" t="e">
        <v>#N/A</v>
      </c>
      <c r="DOZ3" t="e">
        <v>#N/A</v>
      </c>
      <c r="DPA3" t="e">
        <v>#N/A</v>
      </c>
      <c r="DPB3" t="e">
        <v>#N/A</v>
      </c>
      <c r="DPC3" t="e">
        <v>#N/A</v>
      </c>
      <c r="DPD3" t="e">
        <v>#N/A</v>
      </c>
      <c r="DPE3" t="e">
        <v>#N/A</v>
      </c>
      <c r="DPF3" t="e">
        <v>#N/A</v>
      </c>
      <c r="DPG3" t="e">
        <v>#N/A</v>
      </c>
      <c r="DPH3" t="e">
        <v>#N/A</v>
      </c>
      <c r="DPI3" t="e">
        <v>#N/A</v>
      </c>
      <c r="DPJ3" t="e">
        <v>#N/A</v>
      </c>
      <c r="DPK3" t="e">
        <v>#N/A</v>
      </c>
      <c r="DPL3" t="e">
        <v>#N/A</v>
      </c>
      <c r="DPM3" t="e">
        <v>#N/A</v>
      </c>
      <c r="DPN3" t="e">
        <v>#N/A</v>
      </c>
      <c r="DPO3" t="e">
        <v>#N/A</v>
      </c>
      <c r="DPP3" t="e">
        <v>#N/A</v>
      </c>
      <c r="DPQ3" t="e">
        <v>#N/A</v>
      </c>
      <c r="DPR3" t="e">
        <v>#N/A</v>
      </c>
      <c r="DPS3" t="e">
        <v>#N/A</v>
      </c>
      <c r="DPT3" t="e">
        <v>#N/A</v>
      </c>
      <c r="DPU3" t="e">
        <v>#N/A</v>
      </c>
      <c r="DPV3" t="e">
        <v>#N/A</v>
      </c>
      <c r="DPW3" t="e">
        <v>#N/A</v>
      </c>
      <c r="DPX3" t="e">
        <v>#N/A</v>
      </c>
      <c r="DPY3" t="e">
        <v>#N/A</v>
      </c>
      <c r="DPZ3" t="e">
        <v>#N/A</v>
      </c>
      <c r="DQA3" t="e">
        <v>#N/A</v>
      </c>
      <c r="DQB3" t="e">
        <v>#N/A</v>
      </c>
      <c r="DQC3" t="e">
        <v>#N/A</v>
      </c>
      <c r="DQD3" t="e">
        <v>#N/A</v>
      </c>
      <c r="DQE3" t="e">
        <v>#N/A</v>
      </c>
      <c r="DQF3" t="e">
        <v>#N/A</v>
      </c>
      <c r="DQG3" t="e">
        <v>#N/A</v>
      </c>
      <c r="DQH3" t="e">
        <v>#N/A</v>
      </c>
      <c r="DQI3" t="e">
        <v>#N/A</v>
      </c>
      <c r="DQJ3" t="e">
        <v>#N/A</v>
      </c>
      <c r="DQK3" t="e">
        <v>#N/A</v>
      </c>
      <c r="DQL3" t="e">
        <v>#N/A</v>
      </c>
      <c r="DQM3" t="e">
        <v>#N/A</v>
      </c>
      <c r="DQN3" t="e">
        <v>#N/A</v>
      </c>
      <c r="DQO3" t="e">
        <v>#N/A</v>
      </c>
      <c r="DQP3" t="e">
        <v>#N/A</v>
      </c>
      <c r="DQQ3" t="e">
        <v>#N/A</v>
      </c>
      <c r="DQR3" t="e">
        <v>#N/A</v>
      </c>
      <c r="DQS3" t="e">
        <v>#N/A</v>
      </c>
      <c r="DQT3" t="e">
        <v>#N/A</v>
      </c>
      <c r="DQU3" t="e">
        <v>#N/A</v>
      </c>
      <c r="DQV3" t="e">
        <v>#N/A</v>
      </c>
      <c r="DQW3" t="e">
        <v>#N/A</v>
      </c>
      <c r="DQX3" t="e">
        <v>#N/A</v>
      </c>
      <c r="DQY3" t="e">
        <v>#N/A</v>
      </c>
      <c r="DQZ3" t="e">
        <v>#N/A</v>
      </c>
      <c r="DRA3" t="e">
        <v>#N/A</v>
      </c>
      <c r="DRB3" t="e">
        <v>#N/A</v>
      </c>
      <c r="DRC3" t="e">
        <v>#N/A</v>
      </c>
      <c r="DRD3" t="e">
        <v>#N/A</v>
      </c>
      <c r="DRE3" t="e">
        <v>#N/A</v>
      </c>
      <c r="DRF3" t="e">
        <v>#N/A</v>
      </c>
      <c r="DRG3" t="e">
        <v>#N/A</v>
      </c>
      <c r="DRH3" t="e">
        <v>#N/A</v>
      </c>
      <c r="DRI3" t="e">
        <v>#N/A</v>
      </c>
      <c r="DRJ3" t="e">
        <v>#N/A</v>
      </c>
      <c r="DRK3" t="e">
        <v>#N/A</v>
      </c>
      <c r="DRL3" t="e">
        <v>#N/A</v>
      </c>
      <c r="DRM3" t="e">
        <v>#N/A</v>
      </c>
      <c r="DRN3" t="e">
        <v>#N/A</v>
      </c>
      <c r="DRO3" t="e">
        <v>#N/A</v>
      </c>
      <c r="DRP3" t="e">
        <v>#N/A</v>
      </c>
      <c r="DRQ3" t="e">
        <v>#N/A</v>
      </c>
      <c r="DRR3" t="e">
        <v>#N/A</v>
      </c>
      <c r="DRS3" t="e">
        <v>#N/A</v>
      </c>
      <c r="DRT3" t="e">
        <v>#N/A</v>
      </c>
      <c r="DRU3" t="e">
        <v>#N/A</v>
      </c>
      <c r="DRV3" t="e">
        <v>#N/A</v>
      </c>
      <c r="DRW3" t="e">
        <v>#N/A</v>
      </c>
      <c r="DRX3" t="e">
        <v>#N/A</v>
      </c>
      <c r="DRY3" t="e">
        <v>#N/A</v>
      </c>
      <c r="DRZ3" t="e">
        <v>#N/A</v>
      </c>
      <c r="DSA3" t="e">
        <v>#N/A</v>
      </c>
      <c r="DSB3" t="e">
        <v>#N/A</v>
      </c>
      <c r="DSC3" t="e">
        <v>#N/A</v>
      </c>
      <c r="DSD3" t="e">
        <v>#N/A</v>
      </c>
      <c r="DSE3" t="e">
        <v>#N/A</v>
      </c>
      <c r="DSF3" t="e">
        <v>#N/A</v>
      </c>
      <c r="DSG3" t="e">
        <v>#N/A</v>
      </c>
      <c r="DSH3" t="e">
        <v>#N/A</v>
      </c>
      <c r="DSI3" t="e">
        <v>#N/A</v>
      </c>
      <c r="DSJ3" t="e">
        <v>#N/A</v>
      </c>
      <c r="DSK3" t="e">
        <v>#N/A</v>
      </c>
      <c r="DSL3" t="e">
        <v>#N/A</v>
      </c>
      <c r="DSM3" t="e">
        <v>#N/A</v>
      </c>
      <c r="DSN3" t="e">
        <v>#N/A</v>
      </c>
      <c r="DSO3" t="e">
        <v>#N/A</v>
      </c>
      <c r="DSP3" t="e">
        <v>#N/A</v>
      </c>
      <c r="DSQ3" t="e">
        <v>#N/A</v>
      </c>
      <c r="DSR3" t="e">
        <v>#N/A</v>
      </c>
      <c r="DSS3" t="e">
        <v>#N/A</v>
      </c>
      <c r="DST3" t="e">
        <v>#N/A</v>
      </c>
      <c r="DSU3" t="e">
        <v>#N/A</v>
      </c>
      <c r="DSV3" t="e">
        <v>#N/A</v>
      </c>
      <c r="DSW3" t="e">
        <v>#N/A</v>
      </c>
      <c r="DSX3" t="e">
        <v>#N/A</v>
      </c>
      <c r="DSY3" t="e">
        <v>#N/A</v>
      </c>
      <c r="DSZ3" t="e">
        <v>#N/A</v>
      </c>
      <c r="DTA3" t="e">
        <v>#N/A</v>
      </c>
      <c r="DTB3" t="e">
        <v>#N/A</v>
      </c>
      <c r="DTC3" t="e">
        <v>#N/A</v>
      </c>
      <c r="DTD3" t="e">
        <v>#N/A</v>
      </c>
      <c r="DTE3" t="e">
        <v>#N/A</v>
      </c>
      <c r="DTF3" t="e">
        <v>#N/A</v>
      </c>
      <c r="DTG3" t="e">
        <v>#N/A</v>
      </c>
      <c r="DTH3" t="e">
        <v>#N/A</v>
      </c>
      <c r="DTI3" t="e">
        <v>#N/A</v>
      </c>
      <c r="DTJ3" t="e">
        <v>#N/A</v>
      </c>
      <c r="DTK3" t="e">
        <v>#N/A</v>
      </c>
      <c r="DTL3" t="e">
        <v>#N/A</v>
      </c>
      <c r="DTM3" t="e">
        <v>#N/A</v>
      </c>
      <c r="DTN3" t="e">
        <v>#N/A</v>
      </c>
      <c r="DTO3" t="e">
        <v>#N/A</v>
      </c>
      <c r="DTP3" t="e">
        <v>#N/A</v>
      </c>
      <c r="DTQ3" t="e">
        <v>#N/A</v>
      </c>
      <c r="DTR3" t="e">
        <v>#N/A</v>
      </c>
      <c r="DTS3" t="e">
        <v>#N/A</v>
      </c>
      <c r="DTT3" t="e">
        <v>#N/A</v>
      </c>
      <c r="DTU3" t="e">
        <v>#N/A</v>
      </c>
      <c r="DTV3" t="e">
        <v>#N/A</v>
      </c>
      <c r="DTW3" t="e">
        <v>#N/A</v>
      </c>
      <c r="DTX3" t="e">
        <v>#N/A</v>
      </c>
      <c r="DTY3" t="e">
        <v>#N/A</v>
      </c>
      <c r="DTZ3" t="e">
        <v>#N/A</v>
      </c>
      <c r="DUA3" t="e">
        <v>#N/A</v>
      </c>
      <c r="DUB3" t="e">
        <v>#N/A</v>
      </c>
      <c r="DUC3" t="e">
        <v>#N/A</v>
      </c>
      <c r="DUD3" t="e">
        <v>#N/A</v>
      </c>
      <c r="DUE3" t="e">
        <v>#N/A</v>
      </c>
      <c r="DUF3" t="e">
        <v>#N/A</v>
      </c>
      <c r="DUG3" t="e">
        <v>#N/A</v>
      </c>
      <c r="DUH3" t="e">
        <v>#N/A</v>
      </c>
      <c r="DUI3" t="e">
        <v>#N/A</v>
      </c>
      <c r="DUJ3" t="e">
        <v>#N/A</v>
      </c>
      <c r="DUK3" t="e">
        <v>#N/A</v>
      </c>
      <c r="DUL3" t="e">
        <v>#N/A</v>
      </c>
      <c r="DUM3" t="e">
        <v>#N/A</v>
      </c>
      <c r="DUN3" t="e">
        <v>#N/A</v>
      </c>
      <c r="DUO3" t="e">
        <v>#N/A</v>
      </c>
      <c r="DUP3" t="e">
        <v>#N/A</v>
      </c>
      <c r="DUQ3" t="e">
        <v>#N/A</v>
      </c>
      <c r="DUR3" t="e">
        <v>#N/A</v>
      </c>
      <c r="DUS3" t="e">
        <v>#N/A</v>
      </c>
      <c r="DUT3" t="e">
        <v>#N/A</v>
      </c>
      <c r="DUU3" t="e">
        <v>#N/A</v>
      </c>
      <c r="DUV3" t="e">
        <v>#N/A</v>
      </c>
      <c r="DUW3" t="e">
        <v>#N/A</v>
      </c>
      <c r="DUX3" t="e">
        <v>#N/A</v>
      </c>
      <c r="DUY3" t="e">
        <v>#N/A</v>
      </c>
      <c r="DUZ3" t="e">
        <v>#N/A</v>
      </c>
      <c r="DVA3" t="e">
        <v>#N/A</v>
      </c>
      <c r="DVB3" t="e">
        <v>#N/A</v>
      </c>
      <c r="DVC3" t="e">
        <v>#N/A</v>
      </c>
      <c r="DVD3" t="e">
        <v>#N/A</v>
      </c>
      <c r="DVE3" t="e">
        <v>#N/A</v>
      </c>
      <c r="DVF3" t="e">
        <v>#N/A</v>
      </c>
      <c r="DVG3" t="e">
        <v>#N/A</v>
      </c>
      <c r="DVH3" t="e">
        <v>#N/A</v>
      </c>
      <c r="DVI3" t="e">
        <v>#N/A</v>
      </c>
      <c r="DVJ3" t="e">
        <v>#N/A</v>
      </c>
      <c r="DVK3" t="e">
        <v>#N/A</v>
      </c>
      <c r="DVL3" t="e">
        <v>#N/A</v>
      </c>
      <c r="DVM3" t="e">
        <v>#N/A</v>
      </c>
      <c r="DVN3" t="e">
        <v>#N/A</v>
      </c>
      <c r="DVO3" t="e">
        <v>#N/A</v>
      </c>
      <c r="DVP3" t="e">
        <v>#N/A</v>
      </c>
      <c r="DVQ3" t="e">
        <v>#N/A</v>
      </c>
      <c r="DVR3" t="e">
        <v>#N/A</v>
      </c>
      <c r="DVS3" t="e">
        <v>#N/A</v>
      </c>
      <c r="DVT3" t="e">
        <v>#N/A</v>
      </c>
      <c r="DVU3" t="e">
        <v>#N/A</v>
      </c>
      <c r="DVV3" t="e">
        <v>#N/A</v>
      </c>
      <c r="DVW3" t="e">
        <v>#N/A</v>
      </c>
      <c r="DVX3" t="e">
        <v>#N/A</v>
      </c>
      <c r="DVY3" t="e">
        <v>#N/A</v>
      </c>
      <c r="DVZ3" t="e">
        <v>#N/A</v>
      </c>
      <c r="DWA3" t="e">
        <v>#N/A</v>
      </c>
      <c r="DWB3" t="e">
        <v>#N/A</v>
      </c>
      <c r="DWC3" t="e">
        <v>#N/A</v>
      </c>
      <c r="DWD3" t="e">
        <v>#N/A</v>
      </c>
      <c r="DWE3" t="e">
        <v>#N/A</v>
      </c>
      <c r="DWF3" t="e">
        <v>#N/A</v>
      </c>
      <c r="DWG3" t="e">
        <v>#N/A</v>
      </c>
      <c r="DWH3" t="e">
        <v>#N/A</v>
      </c>
      <c r="DWI3" t="e">
        <v>#N/A</v>
      </c>
      <c r="DWJ3" t="e">
        <v>#N/A</v>
      </c>
      <c r="DWK3" t="e">
        <v>#N/A</v>
      </c>
      <c r="DWL3" t="e">
        <v>#N/A</v>
      </c>
      <c r="DWM3" t="e">
        <v>#N/A</v>
      </c>
      <c r="DWN3" t="e">
        <v>#N/A</v>
      </c>
      <c r="DWO3" t="e">
        <v>#N/A</v>
      </c>
      <c r="DWP3" t="e">
        <v>#N/A</v>
      </c>
      <c r="DWQ3" t="e">
        <v>#N/A</v>
      </c>
      <c r="DWR3" t="e">
        <v>#N/A</v>
      </c>
      <c r="DWS3" t="e">
        <v>#N/A</v>
      </c>
      <c r="DWT3" t="e">
        <v>#N/A</v>
      </c>
      <c r="DWU3" t="e">
        <v>#N/A</v>
      </c>
      <c r="DWV3" t="e">
        <v>#N/A</v>
      </c>
      <c r="DWW3" t="e">
        <v>#N/A</v>
      </c>
      <c r="DWX3" t="e">
        <v>#N/A</v>
      </c>
      <c r="DWY3" t="e">
        <v>#N/A</v>
      </c>
      <c r="DWZ3" t="e">
        <v>#N/A</v>
      </c>
      <c r="DXA3" t="e">
        <v>#N/A</v>
      </c>
      <c r="DXB3" t="e">
        <v>#N/A</v>
      </c>
      <c r="DXC3" t="e">
        <v>#N/A</v>
      </c>
      <c r="DXD3" t="e">
        <v>#N/A</v>
      </c>
      <c r="DXE3" t="e">
        <v>#N/A</v>
      </c>
      <c r="DXF3" t="e">
        <v>#N/A</v>
      </c>
      <c r="DXG3" t="e">
        <v>#N/A</v>
      </c>
      <c r="DXH3" t="e">
        <v>#N/A</v>
      </c>
      <c r="DXI3" t="e">
        <v>#N/A</v>
      </c>
      <c r="DXJ3" t="e">
        <v>#N/A</v>
      </c>
      <c r="DXK3" t="e">
        <v>#N/A</v>
      </c>
      <c r="DXL3" t="e">
        <v>#N/A</v>
      </c>
      <c r="DXM3" t="e">
        <v>#N/A</v>
      </c>
      <c r="DXN3" t="e">
        <v>#N/A</v>
      </c>
      <c r="DXO3" t="e">
        <v>#N/A</v>
      </c>
      <c r="DXP3" t="e">
        <v>#N/A</v>
      </c>
      <c r="DXQ3" t="e">
        <v>#N/A</v>
      </c>
      <c r="DXR3" t="e">
        <v>#N/A</v>
      </c>
      <c r="DXS3" t="e">
        <v>#N/A</v>
      </c>
      <c r="DXT3" t="e">
        <v>#N/A</v>
      </c>
      <c r="DXU3" t="e">
        <v>#N/A</v>
      </c>
      <c r="DXV3" t="e">
        <v>#N/A</v>
      </c>
      <c r="DXW3" t="e">
        <v>#N/A</v>
      </c>
      <c r="DXX3" t="e">
        <v>#N/A</v>
      </c>
      <c r="DXY3" t="e">
        <v>#N/A</v>
      </c>
      <c r="DXZ3" t="e">
        <v>#N/A</v>
      </c>
      <c r="DYA3" t="e">
        <v>#N/A</v>
      </c>
      <c r="DYB3" t="e">
        <v>#N/A</v>
      </c>
      <c r="DYC3" t="e">
        <v>#N/A</v>
      </c>
      <c r="DYD3" t="e">
        <v>#N/A</v>
      </c>
      <c r="DYE3" t="e">
        <v>#N/A</v>
      </c>
      <c r="DYF3" t="e">
        <v>#N/A</v>
      </c>
      <c r="DYG3" t="e">
        <v>#N/A</v>
      </c>
      <c r="DYH3" t="e">
        <v>#N/A</v>
      </c>
      <c r="DYI3" t="e">
        <v>#N/A</v>
      </c>
      <c r="DYJ3" t="e">
        <v>#N/A</v>
      </c>
      <c r="DYK3" t="e">
        <v>#N/A</v>
      </c>
      <c r="DYL3" t="e">
        <v>#N/A</v>
      </c>
      <c r="DYM3" t="e">
        <v>#N/A</v>
      </c>
      <c r="DYN3" t="e">
        <v>#N/A</v>
      </c>
      <c r="DYO3" t="e">
        <v>#N/A</v>
      </c>
      <c r="DYP3" t="e">
        <v>#N/A</v>
      </c>
      <c r="DYQ3" t="e">
        <v>#N/A</v>
      </c>
      <c r="DYR3" t="e">
        <v>#N/A</v>
      </c>
      <c r="DYS3" t="e">
        <v>#N/A</v>
      </c>
      <c r="DYT3" t="e">
        <v>#N/A</v>
      </c>
      <c r="DYU3" t="e">
        <v>#N/A</v>
      </c>
      <c r="DYV3" t="e">
        <v>#N/A</v>
      </c>
      <c r="DYW3" t="e">
        <v>#N/A</v>
      </c>
      <c r="DYX3" t="e">
        <v>#N/A</v>
      </c>
      <c r="DYY3" t="e">
        <v>#N/A</v>
      </c>
      <c r="DYZ3" t="e">
        <v>#N/A</v>
      </c>
      <c r="DZA3" t="e">
        <v>#N/A</v>
      </c>
      <c r="DZB3" t="e">
        <v>#N/A</v>
      </c>
      <c r="DZC3" t="e">
        <v>#N/A</v>
      </c>
      <c r="DZD3" t="e">
        <v>#N/A</v>
      </c>
      <c r="DZE3" t="e">
        <v>#N/A</v>
      </c>
      <c r="DZF3" t="e">
        <v>#N/A</v>
      </c>
      <c r="DZG3" t="e">
        <v>#N/A</v>
      </c>
      <c r="DZH3" t="e">
        <v>#N/A</v>
      </c>
      <c r="DZI3" t="e">
        <v>#N/A</v>
      </c>
      <c r="DZJ3" t="e">
        <v>#N/A</v>
      </c>
      <c r="DZK3" t="e">
        <v>#N/A</v>
      </c>
      <c r="DZL3" t="e">
        <v>#N/A</v>
      </c>
      <c r="DZM3" t="e">
        <v>#N/A</v>
      </c>
      <c r="DZN3" t="e">
        <v>#N/A</v>
      </c>
      <c r="DZO3" t="e">
        <v>#N/A</v>
      </c>
      <c r="DZP3" t="e">
        <v>#N/A</v>
      </c>
      <c r="DZQ3" t="e">
        <v>#N/A</v>
      </c>
      <c r="DZR3" t="e">
        <v>#N/A</v>
      </c>
      <c r="DZS3" t="e">
        <v>#N/A</v>
      </c>
      <c r="DZT3" t="e">
        <v>#N/A</v>
      </c>
      <c r="DZU3" t="e">
        <v>#N/A</v>
      </c>
      <c r="DZV3" t="e">
        <v>#N/A</v>
      </c>
      <c r="DZW3" t="e">
        <v>#N/A</v>
      </c>
      <c r="DZX3" t="e">
        <v>#N/A</v>
      </c>
      <c r="DZY3" t="e">
        <v>#N/A</v>
      </c>
      <c r="DZZ3" t="e">
        <v>#N/A</v>
      </c>
      <c r="EAA3" t="e">
        <v>#N/A</v>
      </c>
      <c r="EAB3" t="e">
        <v>#N/A</v>
      </c>
      <c r="EAC3" t="e">
        <v>#N/A</v>
      </c>
      <c r="EAD3" t="e">
        <v>#N/A</v>
      </c>
      <c r="EAE3" t="e">
        <v>#N/A</v>
      </c>
      <c r="EAF3" t="e">
        <v>#N/A</v>
      </c>
      <c r="EAG3" t="e">
        <v>#N/A</v>
      </c>
      <c r="EAH3" t="e">
        <v>#N/A</v>
      </c>
      <c r="EAI3" t="e">
        <v>#N/A</v>
      </c>
      <c r="EAJ3" t="e">
        <v>#N/A</v>
      </c>
      <c r="EAK3" t="e">
        <v>#N/A</v>
      </c>
      <c r="EAL3" t="e">
        <v>#N/A</v>
      </c>
      <c r="EAM3" t="e">
        <v>#N/A</v>
      </c>
      <c r="EAN3" t="e">
        <v>#N/A</v>
      </c>
      <c r="EAO3" t="e">
        <v>#N/A</v>
      </c>
      <c r="EAP3" t="e">
        <v>#N/A</v>
      </c>
      <c r="EAQ3" t="e">
        <v>#N/A</v>
      </c>
      <c r="EAR3" t="e">
        <v>#N/A</v>
      </c>
      <c r="EAS3" t="e">
        <v>#N/A</v>
      </c>
      <c r="EAT3" t="e">
        <v>#N/A</v>
      </c>
      <c r="EAU3" t="e">
        <v>#N/A</v>
      </c>
      <c r="EAV3" t="e">
        <v>#N/A</v>
      </c>
      <c r="EAW3" t="e">
        <v>#N/A</v>
      </c>
      <c r="EAX3" t="e">
        <v>#N/A</v>
      </c>
      <c r="EAY3" t="e">
        <v>#N/A</v>
      </c>
      <c r="EAZ3" t="e">
        <v>#N/A</v>
      </c>
      <c r="EBA3" t="e">
        <v>#N/A</v>
      </c>
      <c r="EBB3" t="e">
        <v>#N/A</v>
      </c>
      <c r="EBC3" t="e">
        <v>#N/A</v>
      </c>
      <c r="EBD3" t="e">
        <v>#N/A</v>
      </c>
      <c r="EBE3" t="e">
        <v>#N/A</v>
      </c>
      <c r="EBF3" t="e">
        <v>#N/A</v>
      </c>
      <c r="EBG3" t="e">
        <v>#N/A</v>
      </c>
      <c r="EBH3" t="e">
        <v>#N/A</v>
      </c>
      <c r="EBI3" t="e">
        <v>#N/A</v>
      </c>
      <c r="EBJ3" t="e">
        <v>#N/A</v>
      </c>
      <c r="EBK3" t="e">
        <v>#N/A</v>
      </c>
      <c r="EBL3" t="e">
        <v>#N/A</v>
      </c>
      <c r="EBM3" t="e">
        <v>#N/A</v>
      </c>
      <c r="EBN3" t="e">
        <v>#N/A</v>
      </c>
      <c r="EBO3" t="e">
        <v>#N/A</v>
      </c>
      <c r="EBP3" t="e">
        <v>#N/A</v>
      </c>
      <c r="EBQ3" t="e">
        <v>#N/A</v>
      </c>
      <c r="EBR3" t="e">
        <v>#N/A</v>
      </c>
      <c r="EBS3" t="e">
        <v>#N/A</v>
      </c>
      <c r="EBT3" t="e">
        <v>#N/A</v>
      </c>
      <c r="EBU3" t="e">
        <v>#N/A</v>
      </c>
      <c r="EBV3" t="e">
        <v>#N/A</v>
      </c>
      <c r="EBW3" t="e">
        <v>#N/A</v>
      </c>
      <c r="EBX3" t="e">
        <v>#N/A</v>
      </c>
      <c r="EBY3" t="e">
        <v>#N/A</v>
      </c>
      <c r="EBZ3" t="e">
        <v>#N/A</v>
      </c>
      <c r="ECA3" t="e">
        <v>#N/A</v>
      </c>
      <c r="ECB3" t="e">
        <v>#N/A</v>
      </c>
      <c r="ECC3" t="e">
        <v>#N/A</v>
      </c>
      <c r="ECD3" t="e">
        <v>#N/A</v>
      </c>
      <c r="ECE3" t="e">
        <v>#N/A</v>
      </c>
      <c r="ECF3" t="e">
        <v>#N/A</v>
      </c>
      <c r="ECG3" t="e">
        <v>#N/A</v>
      </c>
      <c r="ECH3" t="e">
        <v>#N/A</v>
      </c>
      <c r="ECI3" t="e">
        <v>#N/A</v>
      </c>
      <c r="ECJ3" t="e">
        <v>#N/A</v>
      </c>
      <c r="ECK3" t="e">
        <v>#N/A</v>
      </c>
      <c r="ECL3" t="e">
        <v>#N/A</v>
      </c>
      <c r="ECM3" t="e">
        <v>#N/A</v>
      </c>
      <c r="ECN3" t="e">
        <v>#N/A</v>
      </c>
      <c r="ECO3" t="e">
        <v>#N/A</v>
      </c>
      <c r="ECP3" t="e">
        <v>#N/A</v>
      </c>
      <c r="ECQ3" t="e">
        <v>#N/A</v>
      </c>
      <c r="ECR3" t="e">
        <v>#N/A</v>
      </c>
      <c r="ECS3" t="e">
        <v>#N/A</v>
      </c>
      <c r="ECT3" t="e">
        <v>#N/A</v>
      </c>
      <c r="ECU3" t="e">
        <v>#N/A</v>
      </c>
      <c r="ECV3" t="e">
        <v>#N/A</v>
      </c>
      <c r="ECW3" t="e">
        <v>#N/A</v>
      </c>
      <c r="ECX3" t="e">
        <v>#N/A</v>
      </c>
      <c r="ECY3" t="e">
        <v>#N/A</v>
      </c>
      <c r="ECZ3" t="e">
        <v>#N/A</v>
      </c>
      <c r="EDA3" t="e">
        <v>#N/A</v>
      </c>
      <c r="EDB3" t="e">
        <v>#N/A</v>
      </c>
      <c r="EDC3" t="e">
        <v>#N/A</v>
      </c>
      <c r="EDD3" t="e">
        <v>#N/A</v>
      </c>
      <c r="EDE3" t="e">
        <v>#N/A</v>
      </c>
      <c r="EDF3" t="e">
        <v>#N/A</v>
      </c>
      <c r="EDG3" t="e">
        <v>#N/A</v>
      </c>
      <c r="EDH3" t="e">
        <v>#N/A</v>
      </c>
      <c r="EDI3" t="e">
        <v>#N/A</v>
      </c>
      <c r="EDJ3" t="e">
        <v>#N/A</v>
      </c>
      <c r="EDK3" t="e">
        <v>#N/A</v>
      </c>
      <c r="EDL3" t="e">
        <v>#N/A</v>
      </c>
      <c r="EDM3" t="e">
        <v>#N/A</v>
      </c>
      <c r="EDN3" t="e">
        <v>#N/A</v>
      </c>
      <c r="EDO3" t="e">
        <v>#N/A</v>
      </c>
      <c r="EDP3" t="e">
        <v>#N/A</v>
      </c>
      <c r="EDQ3" t="e">
        <v>#N/A</v>
      </c>
      <c r="EDR3" t="e">
        <v>#N/A</v>
      </c>
      <c r="EDS3" t="e">
        <v>#N/A</v>
      </c>
      <c r="EDT3" t="e">
        <v>#N/A</v>
      </c>
      <c r="EDU3" t="e">
        <v>#N/A</v>
      </c>
      <c r="EDV3" t="e">
        <v>#N/A</v>
      </c>
      <c r="EDW3" t="e">
        <v>#N/A</v>
      </c>
      <c r="EDX3" t="e">
        <v>#N/A</v>
      </c>
      <c r="EDY3" t="e">
        <v>#N/A</v>
      </c>
      <c r="EDZ3" t="e">
        <v>#N/A</v>
      </c>
      <c r="EEA3" t="e">
        <v>#N/A</v>
      </c>
      <c r="EEB3" t="e">
        <v>#N/A</v>
      </c>
      <c r="EEC3" t="e">
        <v>#N/A</v>
      </c>
      <c r="EED3" t="e">
        <v>#N/A</v>
      </c>
      <c r="EEE3" t="e">
        <v>#N/A</v>
      </c>
      <c r="EEF3" t="e">
        <v>#N/A</v>
      </c>
      <c r="EEG3" t="e">
        <v>#N/A</v>
      </c>
      <c r="EEH3" t="e">
        <v>#N/A</v>
      </c>
      <c r="EEI3" t="e">
        <v>#N/A</v>
      </c>
      <c r="EEJ3" t="e">
        <v>#N/A</v>
      </c>
      <c r="EEK3" t="e">
        <v>#N/A</v>
      </c>
      <c r="EEL3" t="e">
        <v>#N/A</v>
      </c>
      <c r="EEM3" t="e">
        <v>#N/A</v>
      </c>
      <c r="EEN3" t="e">
        <v>#N/A</v>
      </c>
      <c r="EEO3" t="e">
        <v>#N/A</v>
      </c>
      <c r="EEP3" t="e">
        <v>#N/A</v>
      </c>
      <c r="EEQ3" t="e">
        <v>#N/A</v>
      </c>
      <c r="EER3" t="e">
        <v>#N/A</v>
      </c>
      <c r="EES3" t="e">
        <v>#N/A</v>
      </c>
      <c r="EET3" t="e">
        <v>#N/A</v>
      </c>
      <c r="EEU3" t="e">
        <v>#N/A</v>
      </c>
      <c r="EEV3" t="e">
        <v>#N/A</v>
      </c>
      <c r="EEW3" t="e">
        <v>#N/A</v>
      </c>
      <c r="EEX3" t="e">
        <v>#N/A</v>
      </c>
      <c r="EEY3" t="e">
        <v>#N/A</v>
      </c>
      <c r="EEZ3" t="e">
        <v>#N/A</v>
      </c>
      <c r="EFA3" t="e">
        <v>#N/A</v>
      </c>
      <c r="EFB3" t="e">
        <v>#N/A</v>
      </c>
      <c r="EFC3" t="e">
        <v>#N/A</v>
      </c>
      <c r="EFD3" t="e">
        <v>#N/A</v>
      </c>
      <c r="EFE3" t="e">
        <v>#N/A</v>
      </c>
      <c r="EFF3" t="e">
        <v>#N/A</v>
      </c>
      <c r="EFG3" t="e">
        <v>#N/A</v>
      </c>
      <c r="EFH3" t="e">
        <v>#N/A</v>
      </c>
      <c r="EFI3" t="e">
        <v>#N/A</v>
      </c>
      <c r="EFJ3" t="e">
        <v>#N/A</v>
      </c>
      <c r="EFK3" t="e">
        <v>#N/A</v>
      </c>
      <c r="EFL3" t="e">
        <v>#N/A</v>
      </c>
      <c r="EFM3" t="e">
        <v>#N/A</v>
      </c>
      <c r="EFN3" t="e">
        <v>#N/A</v>
      </c>
      <c r="EFO3" t="e">
        <v>#N/A</v>
      </c>
      <c r="EFP3" t="e">
        <v>#N/A</v>
      </c>
      <c r="EFQ3" t="e">
        <v>#N/A</v>
      </c>
      <c r="EFR3" t="e">
        <v>#N/A</v>
      </c>
      <c r="EFS3" t="e">
        <v>#N/A</v>
      </c>
      <c r="EFT3" t="e">
        <v>#N/A</v>
      </c>
      <c r="EFU3" t="e">
        <v>#N/A</v>
      </c>
      <c r="EFV3" t="e">
        <v>#N/A</v>
      </c>
      <c r="EFW3" t="e">
        <v>#N/A</v>
      </c>
      <c r="EFX3" t="e">
        <v>#N/A</v>
      </c>
      <c r="EFY3" t="e">
        <v>#N/A</v>
      </c>
      <c r="EFZ3" t="e">
        <v>#N/A</v>
      </c>
      <c r="EGA3" t="e">
        <v>#N/A</v>
      </c>
      <c r="EGB3" t="e">
        <v>#N/A</v>
      </c>
      <c r="EGC3" t="e">
        <v>#N/A</v>
      </c>
      <c r="EGD3" t="e">
        <v>#N/A</v>
      </c>
      <c r="EGE3" t="e">
        <v>#N/A</v>
      </c>
      <c r="EGF3" t="e">
        <v>#N/A</v>
      </c>
      <c r="EGG3" t="e">
        <v>#N/A</v>
      </c>
      <c r="EGH3" t="e">
        <v>#N/A</v>
      </c>
      <c r="EGI3" t="e">
        <v>#N/A</v>
      </c>
      <c r="EGJ3" t="e">
        <v>#N/A</v>
      </c>
      <c r="EGK3" t="e">
        <v>#N/A</v>
      </c>
      <c r="EGL3" t="e">
        <v>#N/A</v>
      </c>
      <c r="EGM3" t="e">
        <v>#N/A</v>
      </c>
      <c r="EGN3" t="e">
        <v>#N/A</v>
      </c>
      <c r="EGO3" t="e">
        <v>#N/A</v>
      </c>
      <c r="EGP3" t="e">
        <v>#N/A</v>
      </c>
      <c r="EGQ3" t="e">
        <v>#N/A</v>
      </c>
      <c r="EGR3" t="e">
        <v>#N/A</v>
      </c>
      <c r="EGS3" t="e">
        <v>#N/A</v>
      </c>
      <c r="EGT3" t="e">
        <v>#N/A</v>
      </c>
      <c r="EGU3" t="e">
        <v>#N/A</v>
      </c>
      <c r="EGV3" t="e">
        <v>#N/A</v>
      </c>
      <c r="EGW3" t="e">
        <v>#N/A</v>
      </c>
      <c r="EGX3" t="e">
        <v>#N/A</v>
      </c>
      <c r="EGY3" t="e">
        <v>#N/A</v>
      </c>
      <c r="EGZ3" t="e">
        <v>#N/A</v>
      </c>
      <c r="EHA3" t="e">
        <v>#N/A</v>
      </c>
      <c r="EHB3" t="e">
        <v>#N/A</v>
      </c>
      <c r="EHC3" t="e">
        <v>#N/A</v>
      </c>
      <c r="EHD3" t="e">
        <v>#N/A</v>
      </c>
      <c r="EHE3" t="e">
        <v>#N/A</v>
      </c>
      <c r="EHF3" t="e">
        <v>#N/A</v>
      </c>
      <c r="EHG3" t="e">
        <v>#N/A</v>
      </c>
      <c r="EHH3" t="e">
        <v>#N/A</v>
      </c>
      <c r="EHI3" t="e">
        <v>#N/A</v>
      </c>
      <c r="EHJ3" t="e">
        <v>#N/A</v>
      </c>
      <c r="EHK3" t="e">
        <v>#N/A</v>
      </c>
      <c r="EHL3" t="e">
        <v>#N/A</v>
      </c>
      <c r="EHM3" t="e">
        <v>#N/A</v>
      </c>
      <c r="EHN3" t="e">
        <v>#N/A</v>
      </c>
      <c r="EHO3" t="e">
        <v>#N/A</v>
      </c>
      <c r="EHP3" t="e">
        <v>#N/A</v>
      </c>
      <c r="EHQ3" t="e">
        <v>#N/A</v>
      </c>
      <c r="EHR3" t="e">
        <v>#N/A</v>
      </c>
      <c r="EHS3" t="e">
        <v>#N/A</v>
      </c>
      <c r="EHT3" t="e">
        <v>#N/A</v>
      </c>
      <c r="EHU3" t="e">
        <v>#N/A</v>
      </c>
      <c r="EHV3" t="e">
        <v>#N/A</v>
      </c>
      <c r="EHW3" t="e">
        <v>#N/A</v>
      </c>
      <c r="EHX3" t="e">
        <v>#N/A</v>
      </c>
      <c r="EHY3" t="e">
        <v>#N/A</v>
      </c>
      <c r="EHZ3" t="e">
        <v>#N/A</v>
      </c>
      <c r="EIA3" t="e">
        <v>#N/A</v>
      </c>
      <c r="EIB3" t="e">
        <v>#N/A</v>
      </c>
      <c r="EIC3" t="e">
        <v>#N/A</v>
      </c>
      <c r="EID3" t="e">
        <v>#N/A</v>
      </c>
      <c r="EIE3" t="e">
        <v>#N/A</v>
      </c>
      <c r="EIF3" t="e">
        <v>#N/A</v>
      </c>
      <c r="EIG3" t="e">
        <v>#N/A</v>
      </c>
      <c r="EIH3" t="e">
        <v>#N/A</v>
      </c>
      <c r="EII3" t="e">
        <v>#N/A</v>
      </c>
      <c r="EIJ3" t="e">
        <v>#N/A</v>
      </c>
      <c r="EIK3" t="e">
        <v>#N/A</v>
      </c>
      <c r="EIL3" t="e">
        <v>#N/A</v>
      </c>
      <c r="EIM3" t="e">
        <v>#N/A</v>
      </c>
      <c r="EIN3" t="e">
        <v>#N/A</v>
      </c>
      <c r="EIO3" t="e">
        <v>#N/A</v>
      </c>
      <c r="EIP3" t="e">
        <v>#N/A</v>
      </c>
      <c r="EIQ3" t="e">
        <v>#N/A</v>
      </c>
      <c r="EIR3" t="e">
        <v>#N/A</v>
      </c>
      <c r="EIS3" t="e">
        <v>#N/A</v>
      </c>
      <c r="EIT3" t="e">
        <v>#N/A</v>
      </c>
      <c r="EIU3" t="e">
        <v>#N/A</v>
      </c>
      <c r="EIV3" t="e">
        <v>#N/A</v>
      </c>
      <c r="EIW3" t="e">
        <v>#N/A</v>
      </c>
      <c r="EIX3" t="e">
        <v>#N/A</v>
      </c>
      <c r="EIY3" t="e">
        <v>#N/A</v>
      </c>
      <c r="EIZ3" t="e">
        <v>#N/A</v>
      </c>
      <c r="EJA3" t="e">
        <v>#N/A</v>
      </c>
      <c r="EJB3" t="e">
        <v>#N/A</v>
      </c>
      <c r="EJC3" t="e">
        <v>#N/A</v>
      </c>
      <c r="EJD3" t="e">
        <v>#N/A</v>
      </c>
      <c r="EJE3" t="e">
        <v>#N/A</v>
      </c>
      <c r="EJF3" t="e">
        <v>#N/A</v>
      </c>
      <c r="EJG3" t="e">
        <v>#N/A</v>
      </c>
      <c r="EJH3" t="e">
        <v>#N/A</v>
      </c>
      <c r="EJI3" t="e">
        <v>#N/A</v>
      </c>
      <c r="EJJ3" t="e">
        <v>#N/A</v>
      </c>
      <c r="EJK3" t="e">
        <v>#N/A</v>
      </c>
      <c r="EJL3" t="e">
        <v>#N/A</v>
      </c>
      <c r="EJM3" t="e">
        <v>#N/A</v>
      </c>
      <c r="EJN3" t="e">
        <v>#N/A</v>
      </c>
      <c r="EJO3" t="e">
        <v>#N/A</v>
      </c>
      <c r="EJP3" t="e">
        <v>#N/A</v>
      </c>
      <c r="EJQ3" t="e">
        <v>#N/A</v>
      </c>
      <c r="EJR3" t="e">
        <v>#N/A</v>
      </c>
      <c r="EJS3" t="e">
        <v>#N/A</v>
      </c>
      <c r="EJT3" t="e">
        <v>#N/A</v>
      </c>
      <c r="EJU3" t="e">
        <v>#N/A</v>
      </c>
      <c r="EJV3" t="e">
        <v>#N/A</v>
      </c>
      <c r="EJW3" t="e">
        <v>#N/A</v>
      </c>
      <c r="EJX3" t="e">
        <v>#N/A</v>
      </c>
      <c r="EJY3" t="e">
        <v>#N/A</v>
      </c>
      <c r="EJZ3" t="e">
        <v>#N/A</v>
      </c>
      <c r="EKA3" t="e">
        <v>#N/A</v>
      </c>
      <c r="EKB3" t="e">
        <v>#N/A</v>
      </c>
      <c r="EKC3" t="e">
        <v>#N/A</v>
      </c>
      <c r="EKD3" t="e">
        <v>#N/A</v>
      </c>
      <c r="EKE3" t="e">
        <v>#N/A</v>
      </c>
      <c r="EKF3" t="e">
        <v>#N/A</v>
      </c>
      <c r="EKG3" t="e">
        <v>#N/A</v>
      </c>
      <c r="EKH3" t="e">
        <v>#N/A</v>
      </c>
      <c r="EKI3" t="e">
        <v>#N/A</v>
      </c>
      <c r="EKJ3" t="e">
        <v>#N/A</v>
      </c>
      <c r="EKK3" t="e">
        <v>#N/A</v>
      </c>
      <c r="EKL3" t="e">
        <v>#N/A</v>
      </c>
      <c r="EKM3" t="e">
        <v>#N/A</v>
      </c>
      <c r="EKN3" t="e">
        <v>#N/A</v>
      </c>
      <c r="EKO3" t="e">
        <v>#N/A</v>
      </c>
      <c r="EKP3" t="e">
        <v>#N/A</v>
      </c>
      <c r="EKQ3" t="e">
        <v>#N/A</v>
      </c>
      <c r="EKR3" t="e">
        <v>#N/A</v>
      </c>
      <c r="EKS3" t="e">
        <v>#N/A</v>
      </c>
      <c r="EKT3" t="e">
        <v>#N/A</v>
      </c>
      <c r="EKU3" t="e">
        <v>#N/A</v>
      </c>
      <c r="EKV3" t="e">
        <v>#N/A</v>
      </c>
      <c r="EKW3" t="e">
        <v>#N/A</v>
      </c>
      <c r="EKX3" t="e">
        <v>#N/A</v>
      </c>
      <c r="EKY3" t="e">
        <v>#N/A</v>
      </c>
      <c r="EKZ3" t="e">
        <v>#N/A</v>
      </c>
      <c r="ELA3" t="e">
        <v>#N/A</v>
      </c>
      <c r="ELB3" t="e">
        <v>#N/A</v>
      </c>
      <c r="ELC3" t="e">
        <v>#N/A</v>
      </c>
      <c r="ELD3" t="e">
        <v>#N/A</v>
      </c>
      <c r="ELE3" t="e">
        <v>#N/A</v>
      </c>
      <c r="ELF3" t="e">
        <v>#N/A</v>
      </c>
      <c r="ELG3" t="e">
        <v>#N/A</v>
      </c>
      <c r="ELH3" t="e">
        <v>#N/A</v>
      </c>
      <c r="ELI3" t="e">
        <v>#N/A</v>
      </c>
      <c r="ELJ3" t="e">
        <v>#N/A</v>
      </c>
      <c r="ELK3" t="e">
        <v>#N/A</v>
      </c>
      <c r="ELL3" t="e">
        <v>#N/A</v>
      </c>
      <c r="ELM3" t="e">
        <v>#N/A</v>
      </c>
      <c r="ELN3" t="e">
        <v>#N/A</v>
      </c>
      <c r="ELO3" t="e">
        <v>#N/A</v>
      </c>
      <c r="ELP3" t="e">
        <v>#N/A</v>
      </c>
      <c r="ELQ3" t="e">
        <v>#N/A</v>
      </c>
      <c r="ELR3" t="e">
        <v>#N/A</v>
      </c>
      <c r="ELS3" t="e">
        <v>#N/A</v>
      </c>
      <c r="ELT3" t="e">
        <v>#N/A</v>
      </c>
      <c r="ELU3" t="e">
        <v>#N/A</v>
      </c>
      <c r="ELV3" t="e">
        <v>#N/A</v>
      </c>
      <c r="ELW3" t="e">
        <v>#N/A</v>
      </c>
      <c r="ELX3" t="e">
        <v>#N/A</v>
      </c>
      <c r="ELY3" t="e">
        <v>#N/A</v>
      </c>
      <c r="ELZ3" t="e">
        <v>#N/A</v>
      </c>
      <c r="EMA3" t="e">
        <v>#N/A</v>
      </c>
      <c r="EMB3" t="e">
        <v>#N/A</v>
      </c>
      <c r="EMC3" t="e">
        <v>#N/A</v>
      </c>
      <c r="EMD3" t="e">
        <v>#N/A</v>
      </c>
      <c r="EME3" t="e">
        <v>#N/A</v>
      </c>
      <c r="EMF3" t="e">
        <v>#N/A</v>
      </c>
      <c r="EMG3" t="e">
        <v>#N/A</v>
      </c>
      <c r="EMH3" t="e">
        <v>#N/A</v>
      </c>
      <c r="EMI3" t="e">
        <v>#N/A</v>
      </c>
      <c r="EMJ3" t="e">
        <v>#N/A</v>
      </c>
      <c r="EMK3" t="e">
        <v>#N/A</v>
      </c>
      <c r="EML3" t="e">
        <v>#N/A</v>
      </c>
      <c r="EMM3" t="e">
        <v>#N/A</v>
      </c>
      <c r="EMN3" t="e">
        <v>#N/A</v>
      </c>
      <c r="EMO3" t="e">
        <v>#N/A</v>
      </c>
      <c r="EMP3" t="e">
        <v>#N/A</v>
      </c>
      <c r="EMQ3" t="e">
        <v>#N/A</v>
      </c>
      <c r="EMR3" t="e">
        <v>#N/A</v>
      </c>
      <c r="EMS3" t="e">
        <v>#N/A</v>
      </c>
      <c r="EMT3" t="e">
        <v>#N/A</v>
      </c>
      <c r="EMU3" t="e">
        <v>#N/A</v>
      </c>
      <c r="EMV3" t="e">
        <v>#N/A</v>
      </c>
      <c r="EMW3" t="e">
        <v>#N/A</v>
      </c>
      <c r="EMX3" t="e">
        <v>#N/A</v>
      </c>
      <c r="EMY3" t="e">
        <v>#N/A</v>
      </c>
      <c r="EMZ3" t="e">
        <v>#N/A</v>
      </c>
      <c r="ENA3" t="e">
        <v>#N/A</v>
      </c>
      <c r="ENB3" t="e">
        <v>#N/A</v>
      </c>
      <c r="ENC3" t="e">
        <v>#N/A</v>
      </c>
      <c r="END3" t="e">
        <v>#N/A</v>
      </c>
      <c r="ENE3" t="e">
        <v>#N/A</v>
      </c>
      <c r="ENF3" t="e">
        <v>#N/A</v>
      </c>
      <c r="ENG3" t="e">
        <v>#N/A</v>
      </c>
      <c r="ENH3" t="e">
        <v>#N/A</v>
      </c>
      <c r="ENI3" t="e">
        <v>#N/A</v>
      </c>
      <c r="ENJ3" t="e">
        <v>#N/A</v>
      </c>
      <c r="ENK3" t="e">
        <v>#N/A</v>
      </c>
      <c r="ENL3" t="e">
        <v>#N/A</v>
      </c>
      <c r="ENM3" t="e">
        <v>#N/A</v>
      </c>
      <c r="ENN3" t="e">
        <v>#N/A</v>
      </c>
      <c r="ENO3" t="e">
        <v>#N/A</v>
      </c>
      <c r="ENP3" t="e">
        <v>#N/A</v>
      </c>
      <c r="ENQ3" t="e">
        <v>#N/A</v>
      </c>
      <c r="ENR3" t="e">
        <v>#N/A</v>
      </c>
      <c r="ENS3" t="e">
        <v>#N/A</v>
      </c>
      <c r="ENT3" t="e">
        <v>#N/A</v>
      </c>
      <c r="ENU3" t="e">
        <v>#N/A</v>
      </c>
      <c r="ENV3" t="e">
        <v>#N/A</v>
      </c>
      <c r="ENW3" t="e">
        <v>#N/A</v>
      </c>
      <c r="ENX3" t="e">
        <v>#N/A</v>
      </c>
      <c r="ENY3" t="e">
        <v>#N/A</v>
      </c>
      <c r="ENZ3" t="e">
        <v>#N/A</v>
      </c>
      <c r="EOA3" t="e">
        <v>#N/A</v>
      </c>
      <c r="EOB3" t="e">
        <v>#N/A</v>
      </c>
      <c r="EOC3" t="e">
        <v>#N/A</v>
      </c>
      <c r="EOD3" t="e">
        <v>#N/A</v>
      </c>
      <c r="EOE3" t="e">
        <v>#N/A</v>
      </c>
      <c r="EOF3" t="e">
        <v>#N/A</v>
      </c>
      <c r="EOG3" t="e">
        <v>#N/A</v>
      </c>
      <c r="EOH3" t="e">
        <v>#N/A</v>
      </c>
      <c r="EOI3" t="e">
        <v>#N/A</v>
      </c>
      <c r="EOJ3" t="e">
        <v>#N/A</v>
      </c>
      <c r="EOK3" t="e">
        <v>#N/A</v>
      </c>
      <c r="EOL3" t="e">
        <v>#N/A</v>
      </c>
      <c r="EOM3" t="e">
        <v>#N/A</v>
      </c>
      <c r="EON3" t="e">
        <v>#N/A</v>
      </c>
      <c r="EOO3" t="e">
        <v>#N/A</v>
      </c>
      <c r="EOP3" t="e">
        <v>#N/A</v>
      </c>
      <c r="EOQ3" t="e">
        <v>#N/A</v>
      </c>
      <c r="EOR3" t="e">
        <v>#N/A</v>
      </c>
      <c r="EOS3" t="e">
        <v>#N/A</v>
      </c>
      <c r="EOT3" t="e">
        <v>#N/A</v>
      </c>
      <c r="EOU3" t="e">
        <v>#N/A</v>
      </c>
      <c r="EOV3" t="e">
        <v>#N/A</v>
      </c>
      <c r="EOW3" t="e">
        <v>#N/A</v>
      </c>
      <c r="EOX3" t="e">
        <v>#N/A</v>
      </c>
      <c r="EOY3" t="e">
        <v>#N/A</v>
      </c>
      <c r="EOZ3" t="e">
        <v>#N/A</v>
      </c>
      <c r="EPA3" t="e">
        <v>#N/A</v>
      </c>
      <c r="EPB3" t="e">
        <v>#N/A</v>
      </c>
      <c r="EPC3" t="e">
        <v>#N/A</v>
      </c>
      <c r="EPD3" t="e">
        <v>#N/A</v>
      </c>
      <c r="EPE3" t="e">
        <v>#N/A</v>
      </c>
      <c r="EPF3" t="e">
        <v>#N/A</v>
      </c>
      <c r="EPG3" t="e">
        <v>#N/A</v>
      </c>
      <c r="EPH3" t="e">
        <v>#N/A</v>
      </c>
      <c r="EPI3" t="e">
        <v>#N/A</v>
      </c>
      <c r="EPJ3" t="e">
        <v>#N/A</v>
      </c>
      <c r="EPK3" t="e">
        <v>#N/A</v>
      </c>
      <c r="EPL3" t="e">
        <v>#N/A</v>
      </c>
      <c r="EPM3" t="e">
        <v>#N/A</v>
      </c>
      <c r="EPN3" t="e">
        <v>#N/A</v>
      </c>
      <c r="EPO3" t="e">
        <v>#N/A</v>
      </c>
      <c r="EPP3" t="e">
        <v>#N/A</v>
      </c>
      <c r="EPQ3" t="e">
        <v>#N/A</v>
      </c>
      <c r="EPR3" t="e">
        <v>#N/A</v>
      </c>
      <c r="EPS3" t="e">
        <v>#N/A</v>
      </c>
      <c r="EPT3" t="e">
        <v>#N/A</v>
      </c>
      <c r="EPU3" t="e">
        <v>#N/A</v>
      </c>
      <c r="EPV3" t="e">
        <v>#N/A</v>
      </c>
      <c r="EPW3" t="e">
        <v>#N/A</v>
      </c>
      <c r="EPX3" t="e">
        <v>#N/A</v>
      </c>
      <c r="EPY3" t="e">
        <v>#N/A</v>
      </c>
      <c r="EPZ3" t="e">
        <v>#N/A</v>
      </c>
      <c r="EQA3" t="e">
        <v>#N/A</v>
      </c>
      <c r="EQB3" t="e">
        <v>#N/A</v>
      </c>
      <c r="EQC3" t="e">
        <v>#N/A</v>
      </c>
      <c r="EQD3" t="e">
        <v>#N/A</v>
      </c>
      <c r="EQE3" t="e">
        <v>#N/A</v>
      </c>
      <c r="EQF3" t="e">
        <v>#N/A</v>
      </c>
      <c r="EQG3" t="e">
        <v>#N/A</v>
      </c>
      <c r="EQH3" t="e">
        <v>#N/A</v>
      </c>
      <c r="EQI3" t="e">
        <v>#N/A</v>
      </c>
      <c r="EQJ3" t="e">
        <v>#N/A</v>
      </c>
      <c r="EQK3" t="e">
        <v>#N/A</v>
      </c>
      <c r="EQL3" t="e">
        <v>#N/A</v>
      </c>
      <c r="EQM3" t="e">
        <v>#N/A</v>
      </c>
      <c r="EQN3" t="e">
        <v>#N/A</v>
      </c>
      <c r="EQO3" t="e">
        <v>#N/A</v>
      </c>
      <c r="EQP3" t="e">
        <v>#N/A</v>
      </c>
      <c r="EQQ3" t="e">
        <v>#N/A</v>
      </c>
      <c r="EQR3" t="e">
        <v>#N/A</v>
      </c>
      <c r="EQS3" t="e">
        <v>#N/A</v>
      </c>
      <c r="EQT3" t="e">
        <v>#N/A</v>
      </c>
      <c r="EQU3" t="e">
        <v>#N/A</v>
      </c>
      <c r="EQV3" t="e">
        <v>#N/A</v>
      </c>
      <c r="EQW3" t="e">
        <v>#N/A</v>
      </c>
      <c r="EQX3" t="e">
        <v>#N/A</v>
      </c>
      <c r="EQY3" t="e">
        <v>#N/A</v>
      </c>
      <c r="EQZ3" t="e">
        <v>#N/A</v>
      </c>
      <c r="ERA3" t="e">
        <v>#N/A</v>
      </c>
      <c r="ERB3" t="e">
        <v>#N/A</v>
      </c>
      <c r="ERC3" t="e">
        <v>#N/A</v>
      </c>
      <c r="ERD3" t="e">
        <v>#N/A</v>
      </c>
      <c r="ERE3" t="e">
        <v>#N/A</v>
      </c>
      <c r="ERF3" t="e">
        <v>#N/A</v>
      </c>
      <c r="ERG3" t="e">
        <v>#N/A</v>
      </c>
      <c r="ERH3" t="e">
        <v>#N/A</v>
      </c>
      <c r="ERI3" t="e">
        <v>#N/A</v>
      </c>
      <c r="ERJ3" t="e">
        <v>#N/A</v>
      </c>
      <c r="ERK3" t="e">
        <v>#N/A</v>
      </c>
      <c r="ERL3" t="e">
        <v>#N/A</v>
      </c>
      <c r="ERM3" t="e">
        <v>#N/A</v>
      </c>
      <c r="ERN3" t="e">
        <v>#N/A</v>
      </c>
      <c r="ERO3" t="e">
        <v>#N/A</v>
      </c>
      <c r="ERP3" t="e">
        <v>#N/A</v>
      </c>
      <c r="ERQ3" t="e">
        <v>#N/A</v>
      </c>
      <c r="ERR3" t="e">
        <v>#N/A</v>
      </c>
      <c r="ERS3" t="e">
        <v>#N/A</v>
      </c>
      <c r="ERT3" t="e">
        <v>#N/A</v>
      </c>
      <c r="ERU3" t="e">
        <v>#N/A</v>
      </c>
      <c r="ERV3" t="e">
        <v>#N/A</v>
      </c>
      <c r="ERW3" t="e">
        <v>#N/A</v>
      </c>
      <c r="ERX3" t="e">
        <v>#N/A</v>
      </c>
      <c r="ERY3" t="e">
        <v>#N/A</v>
      </c>
      <c r="ERZ3" t="e">
        <v>#N/A</v>
      </c>
      <c r="ESA3" t="e">
        <v>#N/A</v>
      </c>
      <c r="ESB3" t="e">
        <v>#N/A</v>
      </c>
      <c r="ESC3" t="e">
        <v>#N/A</v>
      </c>
      <c r="ESD3" t="e">
        <v>#N/A</v>
      </c>
      <c r="ESE3" t="e">
        <v>#N/A</v>
      </c>
      <c r="ESF3" t="e">
        <v>#N/A</v>
      </c>
      <c r="ESG3" t="e">
        <v>#N/A</v>
      </c>
      <c r="ESH3" t="e">
        <v>#N/A</v>
      </c>
      <c r="ESI3" t="e">
        <v>#N/A</v>
      </c>
      <c r="ESJ3" t="e">
        <v>#N/A</v>
      </c>
      <c r="ESK3" t="e">
        <v>#N/A</v>
      </c>
      <c r="ESL3" t="e">
        <v>#N/A</v>
      </c>
      <c r="ESM3" t="e">
        <v>#N/A</v>
      </c>
      <c r="ESN3" t="e">
        <v>#N/A</v>
      </c>
      <c r="ESO3" t="e">
        <v>#N/A</v>
      </c>
      <c r="ESP3" t="e">
        <v>#N/A</v>
      </c>
      <c r="ESQ3" t="e">
        <v>#N/A</v>
      </c>
      <c r="ESR3" t="e">
        <v>#N/A</v>
      </c>
      <c r="ESS3" t="e">
        <v>#N/A</v>
      </c>
      <c r="EST3" t="e">
        <v>#N/A</v>
      </c>
      <c r="ESU3" t="e">
        <v>#N/A</v>
      </c>
      <c r="ESV3" t="e">
        <v>#N/A</v>
      </c>
      <c r="ESW3" t="e">
        <v>#N/A</v>
      </c>
      <c r="ESX3" t="e">
        <v>#N/A</v>
      </c>
      <c r="ESY3" t="e">
        <v>#N/A</v>
      </c>
      <c r="ESZ3" t="e">
        <v>#N/A</v>
      </c>
      <c r="ETA3" t="e">
        <v>#N/A</v>
      </c>
      <c r="ETB3" t="e">
        <v>#N/A</v>
      </c>
      <c r="ETC3" t="e">
        <v>#N/A</v>
      </c>
      <c r="ETD3" t="e">
        <v>#N/A</v>
      </c>
      <c r="ETE3" t="e">
        <v>#N/A</v>
      </c>
      <c r="ETF3" t="e">
        <v>#N/A</v>
      </c>
      <c r="ETG3" t="e">
        <v>#N/A</v>
      </c>
      <c r="ETH3" t="e">
        <v>#N/A</v>
      </c>
      <c r="ETI3" t="e">
        <v>#N/A</v>
      </c>
      <c r="ETJ3" t="e">
        <v>#N/A</v>
      </c>
      <c r="ETK3" t="e">
        <v>#N/A</v>
      </c>
      <c r="ETL3" t="e">
        <v>#N/A</v>
      </c>
      <c r="ETM3" t="e">
        <v>#N/A</v>
      </c>
      <c r="ETN3" t="e">
        <v>#N/A</v>
      </c>
      <c r="ETO3" t="e">
        <v>#N/A</v>
      </c>
      <c r="ETP3" t="e">
        <v>#N/A</v>
      </c>
      <c r="ETQ3" t="e">
        <v>#N/A</v>
      </c>
      <c r="ETR3" t="e">
        <v>#N/A</v>
      </c>
      <c r="ETS3" t="e">
        <v>#N/A</v>
      </c>
      <c r="ETT3" t="e">
        <v>#N/A</v>
      </c>
      <c r="ETU3" t="e">
        <v>#N/A</v>
      </c>
      <c r="ETV3" t="e">
        <v>#N/A</v>
      </c>
      <c r="ETW3" t="e">
        <v>#N/A</v>
      </c>
      <c r="ETX3" t="e">
        <v>#N/A</v>
      </c>
      <c r="ETY3" t="e">
        <v>#N/A</v>
      </c>
      <c r="ETZ3" t="e">
        <v>#N/A</v>
      </c>
      <c r="EUA3" t="e">
        <v>#N/A</v>
      </c>
      <c r="EUB3" t="e">
        <v>#N/A</v>
      </c>
      <c r="EUC3" t="e">
        <v>#N/A</v>
      </c>
      <c r="EUD3" t="e">
        <v>#N/A</v>
      </c>
      <c r="EUE3" t="e">
        <v>#N/A</v>
      </c>
      <c r="EUF3" t="e">
        <v>#N/A</v>
      </c>
      <c r="EUG3" t="e">
        <v>#N/A</v>
      </c>
      <c r="EUH3" t="e">
        <v>#N/A</v>
      </c>
      <c r="EUI3" t="e">
        <v>#N/A</v>
      </c>
      <c r="EUJ3" t="e">
        <v>#N/A</v>
      </c>
      <c r="EUK3" t="e">
        <v>#N/A</v>
      </c>
      <c r="EUL3" t="e">
        <v>#N/A</v>
      </c>
      <c r="EUM3" t="e">
        <v>#N/A</v>
      </c>
      <c r="EUN3" t="e">
        <v>#N/A</v>
      </c>
      <c r="EUO3" t="e">
        <v>#N/A</v>
      </c>
      <c r="EUP3" t="e">
        <v>#N/A</v>
      </c>
      <c r="EUQ3" t="e">
        <v>#N/A</v>
      </c>
      <c r="EUR3" t="e">
        <v>#N/A</v>
      </c>
      <c r="EUS3" t="e">
        <v>#N/A</v>
      </c>
      <c r="EUT3" t="e">
        <v>#N/A</v>
      </c>
      <c r="EUU3" t="e">
        <v>#N/A</v>
      </c>
      <c r="EUV3" t="e">
        <v>#N/A</v>
      </c>
      <c r="EUW3" t="e">
        <v>#N/A</v>
      </c>
      <c r="EUX3" t="e">
        <v>#N/A</v>
      </c>
      <c r="EUY3" t="e">
        <v>#N/A</v>
      </c>
      <c r="EUZ3" t="e">
        <v>#N/A</v>
      </c>
      <c r="EVA3" t="e">
        <v>#N/A</v>
      </c>
      <c r="EVB3" t="e">
        <v>#N/A</v>
      </c>
      <c r="EVC3" t="e">
        <v>#N/A</v>
      </c>
      <c r="EVD3" t="e">
        <v>#N/A</v>
      </c>
      <c r="EVE3" t="e">
        <v>#N/A</v>
      </c>
      <c r="EVF3" t="e">
        <v>#N/A</v>
      </c>
      <c r="EVG3" t="e">
        <v>#N/A</v>
      </c>
      <c r="EVH3" t="e">
        <v>#N/A</v>
      </c>
      <c r="EVI3" t="e">
        <v>#N/A</v>
      </c>
      <c r="EVJ3" t="e">
        <v>#N/A</v>
      </c>
      <c r="EVK3" t="e">
        <v>#N/A</v>
      </c>
      <c r="EVL3" t="e">
        <v>#N/A</v>
      </c>
      <c r="EVM3" t="e">
        <v>#N/A</v>
      </c>
      <c r="EVN3" t="e">
        <v>#N/A</v>
      </c>
      <c r="EVO3" t="e">
        <v>#N/A</v>
      </c>
      <c r="EVP3" t="e">
        <v>#N/A</v>
      </c>
      <c r="EVQ3" t="e">
        <v>#N/A</v>
      </c>
      <c r="EVR3" t="e">
        <v>#N/A</v>
      </c>
      <c r="EVS3" t="e">
        <v>#N/A</v>
      </c>
      <c r="EVT3" t="e">
        <v>#N/A</v>
      </c>
      <c r="EVU3" t="e">
        <v>#N/A</v>
      </c>
      <c r="EVV3" t="e">
        <v>#N/A</v>
      </c>
      <c r="EVW3" t="e">
        <v>#N/A</v>
      </c>
      <c r="EVX3" t="e">
        <v>#N/A</v>
      </c>
      <c r="EVY3" t="e">
        <v>#N/A</v>
      </c>
      <c r="EVZ3" t="e">
        <v>#N/A</v>
      </c>
      <c r="EWA3" t="e">
        <v>#N/A</v>
      </c>
      <c r="EWB3" t="e">
        <v>#N/A</v>
      </c>
      <c r="EWC3" t="e">
        <v>#N/A</v>
      </c>
      <c r="EWD3" t="e">
        <v>#N/A</v>
      </c>
      <c r="EWE3" t="e">
        <v>#N/A</v>
      </c>
      <c r="EWF3" t="e">
        <v>#N/A</v>
      </c>
      <c r="EWG3" t="e">
        <v>#N/A</v>
      </c>
      <c r="EWH3" t="e">
        <v>#N/A</v>
      </c>
      <c r="EWI3" t="e">
        <v>#N/A</v>
      </c>
      <c r="EWJ3" t="e">
        <v>#N/A</v>
      </c>
      <c r="EWK3" t="e">
        <v>#N/A</v>
      </c>
      <c r="EWL3" t="e">
        <v>#N/A</v>
      </c>
      <c r="EWM3" t="e">
        <v>#N/A</v>
      </c>
      <c r="EWN3" t="e">
        <v>#N/A</v>
      </c>
      <c r="EWO3" t="e">
        <v>#N/A</v>
      </c>
      <c r="EWP3" t="e">
        <v>#N/A</v>
      </c>
      <c r="EWQ3" t="e">
        <v>#N/A</v>
      </c>
      <c r="EWR3" t="e">
        <v>#N/A</v>
      </c>
      <c r="EWS3" t="e">
        <v>#N/A</v>
      </c>
      <c r="EWT3" t="e">
        <v>#N/A</v>
      </c>
      <c r="EWU3" t="e">
        <v>#N/A</v>
      </c>
      <c r="EWV3" t="e">
        <v>#N/A</v>
      </c>
      <c r="EWW3" t="e">
        <v>#N/A</v>
      </c>
      <c r="EWX3" t="e">
        <v>#N/A</v>
      </c>
      <c r="EWY3" t="e">
        <v>#N/A</v>
      </c>
      <c r="EWZ3" t="e">
        <v>#N/A</v>
      </c>
      <c r="EXA3" t="e">
        <v>#N/A</v>
      </c>
      <c r="EXB3" t="e">
        <v>#N/A</v>
      </c>
      <c r="EXC3" t="e">
        <v>#N/A</v>
      </c>
      <c r="EXD3" t="e">
        <v>#N/A</v>
      </c>
      <c r="EXE3" t="e">
        <v>#N/A</v>
      </c>
      <c r="EXF3" t="e">
        <v>#N/A</v>
      </c>
      <c r="EXG3" t="e">
        <v>#N/A</v>
      </c>
      <c r="EXH3" t="e">
        <v>#N/A</v>
      </c>
      <c r="EXI3" t="e">
        <v>#N/A</v>
      </c>
      <c r="EXJ3" t="e">
        <v>#N/A</v>
      </c>
      <c r="EXK3" t="e">
        <v>#N/A</v>
      </c>
      <c r="EXL3" t="e">
        <v>#N/A</v>
      </c>
      <c r="EXM3" t="e">
        <v>#N/A</v>
      </c>
      <c r="EXN3" t="e">
        <v>#N/A</v>
      </c>
      <c r="EXO3" t="e">
        <v>#N/A</v>
      </c>
      <c r="EXP3" t="e">
        <v>#N/A</v>
      </c>
      <c r="EXQ3" t="e">
        <v>#N/A</v>
      </c>
      <c r="EXR3" t="e">
        <v>#N/A</v>
      </c>
      <c r="EXS3" t="e">
        <v>#N/A</v>
      </c>
      <c r="EXT3" t="e">
        <v>#N/A</v>
      </c>
      <c r="EXU3" t="e">
        <v>#N/A</v>
      </c>
      <c r="EXV3" t="e">
        <v>#N/A</v>
      </c>
      <c r="EXW3" t="e">
        <v>#N/A</v>
      </c>
      <c r="EXX3" t="e">
        <v>#N/A</v>
      </c>
      <c r="EXY3" t="e">
        <v>#N/A</v>
      </c>
      <c r="EXZ3" t="e">
        <v>#N/A</v>
      </c>
      <c r="EYA3" t="e">
        <v>#N/A</v>
      </c>
      <c r="EYB3" t="e">
        <v>#N/A</v>
      </c>
      <c r="EYC3" t="e">
        <v>#N/A</v>
      </c>
      <c r="EYD3" t="e">
        <v>#N/A</v>
      </c>
      <c r="EYE3" t="e">
        <v>#N/A</v>
      </c>
      <c r="EYF3" t="e">
        <v>#N/A</v>
      </c>
      <c r="EYG3" t="e">
        <v>#N/A</v>
      </c>
      <c r="EYH3" t="e">
        <v>#N/A</v>
      </c>
      <c r="EYI3" t="e">
        <v>#N/A</v>
      </c>
      <c r="EYJ3" t="e">
        <v>#N/A</v>
      </c>
      <c r="EYK3" t="e">
        <v>#N/A</v>
      </c>
      <c r="EYL3" t="e">
        <v>#N/A</v>
      </c>
      <c r="EYM3" t="e">
        <v>#N/A</v>
      </c>
      <c r="EYN3" t="e">
        <v>#N/A</v>
      </c>
      <c r="EYO3" t="e">
        <v>#N/A</v>
      </c>
      <c r="EYP3" t="e">
        <v>#N/A</v>
      </c>
      <c r="EYQ3" t="e">
        <v>#N/A</v>
      </c>
      <c r="EYR3" t="e">
        <v>#N/A</v>
      </c>
      <c r="EYS3" t="e">
        <v>#N/A</v>
      </c>
      <c r="EYT3" t="e">
        <v>#N/A</v>
      </c>
      <c r="EYU3" t="e">
        <v>#N/A</v>
      </c>
      <c r="EYV3" t="e">
        <v>#N/A</v>
      </c>
      <c r="EYW3" t="e">
        <v>#N/A</v>
      </c>
      <c r="EYX3" t="e">
        <v>#N/A</v>
      </c>
      <c r="EYY3" t="e">
        <v>#N/A</v>
      </c>
      <c r="EYZ3" t="e">
        <v>#N/A</v>
      </c>
      <c r="EZA3" t="e">
        <v>#N/A</v>
      </c>
      <c r="EZB3" t="e">
        <v>#N/A</v>
      </c>
      <c r="EZC3" t="e">
        <v>#N/A</v>
      </c>
      <c r="EZD3" t="e">
        <v>#N/A</v>
      </c>
      <c r="EZE3" t="e">
        <v>#N/A</v>
      </c>
      <c r="EZF3" t="e">
        <v>#N/A</v>
      </c>
      <c r="EZG3" t="e">
        <v>#N/A</v>
      </c>
      <c r="EZH3" t="e">
        <v>#N/A</v>
      </c>
      <c r="EZI3" t="e">
        <v>#N/A</v>
      </c>
      <c r="EZJ3" t="e">
        <v>#N/A</v>
      </c>
      <c r="EZK3" t="e">
        <v>#N/A</v>
      </c>
      <c r="EZL3" t="e">
        <v>#N/A</v>
      </c>
      <c r="EZM3" t="e">
        <v>#N/A</v>
      </c>
      <c r="EZN3" t="e">
        <v>#N/A</v>
      </c>
      <c r="EZO3" t="e">
        <v>#N/A</v>
      </c>
      <c r="EZP3" t="e">
        <v>#N/A</v>
      </c>
      <c r="EZQ3" t="e">
        <v>#N/A</v>
      </c>
      <c r="EZR3" t="e">
        <v>#N/A</v>
      </c>
      <c r="EZS3" t="e">
        <v>#N/A</v>
      </c>
      <c r="EZT3" t="e">
        <v>#N/A</v>
      </c>
      <c r="EZU3" t="e">
        <v>#N/A</v>
      </c>
      <c r="EZV3" t="e">
        <v>#N/A</v>
      </c>
      <c r="EZW3" t="e">
        <v>#N/A</v>
      </c>
      <c r="EZX3" t="e">
        <v>#N/A</v>
      </c>
      <c r="EZY3" t="e">
        <v>#N/A</v>
      </c>
      <c r="EZZ3" t="e">
        <v>#N/A</v>
      </c>
      <c r="FAA3" t="e">
        <v>#N/A</v>
      </c>
      <c r="FAB3" t="e">
        <v>#N/A</v>
      </c>
      <c r="FAC3" t="e">
        <v>#N/A</v>
      </c>
      <c r="FAD3" t="e">
        <v>#N/A</v>
      </c>
      <c r="FAE3" t="e">
        <v>#N/A</v>
      </c>
      <c r="FAF3" t="e">
        <v>#N/A</v>
      </c>
      <c r="FAG3" t="e">
        <v>#N/A</v>
      </c>
      <c r="FAH3" t="e">
        <v>#N/A</v>
      </c>
      <c r="FAI3" t="e">
        <v>#N/A</v>
      </c>
      <c r="FAJ3" t="e">
        <v>#N/A</v>
      </c>
      <c r="FAK3" t="e">
        <v>#N/A</v>
      </c>
      <c r="FAL3" t="e">
        <v>#N/A</v>
      </c>
      <c r="FAM3" t="e">
        <v>#N/A</v>
      </c>
      <c r="FAN3" t="e">
        <v>#N/A</v>
      </c>
      <c r="FAO3" t="e">
        <v>#N/A</v>
      </c>
      <c r="FAP3" t="e">
        <v>#N/A</v>
      </c>
      <c r="FAQ3" t="e">
        <v>#N/A</v>
      </c>
      <c r="FAR3" t="e">
        <v>#N/A</v>
      </c>
      <c r="FAS3" t="e">
        <v>#N/A</v>
      </c>
      <c r="FAT3" t="e">
        <v>#N/A</v>
      </c>
      <c r="FAU3" t="e">
        <v>#N/A</v>
      </c>
      <c r="FAV3" t="e">
        <v>#N/A</v>
      </c>
      <c r="FAW3" t="e">
        <v>#N/A</v>
      </c>
      <c r="FAX3" t="e">
        <v>#N/A</v>
      </c>
      <c r="FAY3" t="e">
        <v>#N/A</v>
      </c>
      <c r="FAZ3" t="e">
        <v>#N/A</v>
      </c>
      <c r="FBA3" t="e">
        <v>#N/A</v>
      </c>
      <c r="FBB3" t="e">
        <v>#N/A</v>
      </c>
      <c r="FBC3" t="e">
        <v>#N/A</v>
      </c>
      <c r="FBD3" t="e">
        <v>#N/A</v>
      </c>
      <c r="FBE3" t="e">
        <v>#N/A</v>
      </c>
      <c r="FBF3" t="e">
        <v>#N/A</v>
      </c>
      <c r="FBG3" t="e">
        <v>#N/A</v>
      </c>
      <c r="FBH3" t="e">
        <v>#N/A</v>
      </c>
      <c r="FBI3" t="e">
        <v>#N/A</v>
      </c>
      <c r="FBJ3" t="e">
        <v>#N/A</v>
      </c>
      <c r="FBK3" t="e">
        <v>#N/A</v>
      </c>
      <c r="FBL3" t="e">
        <v>#N/A</v>
      </c>
      <c r="FBM3" t="e">
        <v>#N/A</v>
      </c>
      <c r="FBN3" t="e">
        <v>#N/A</v>
      </c>
      <c r="FBO3" t="e">
        <v>#N/A</v>
      </c>
      <c r="FBP3" t="e">
        <v>#N/A</v>
      </c>
      <c r="FBQ3" t="e">
        <v>#N/A</v>
      </c>
      <c r="FBR3" t="e">
        <v>#N/A</v>
      </c>
      <c r="FBS3" t="e">
        <v>#N/A</v>
      </c>
      <c r="FBT3" t="e">
        <v>#N/A</v>
      </c>
      <c r="FBU3" t="e">
        <v>#N/A</v>
      </c>
      <c r="FBV3" t="e">
        <v>#N/A</v>
      </c>
      <c r="FBW3" t="e">
        <v>#N/A</v>
      </c>
      <c r="FBX3" t="e">
        <v>#N/A</v>
      </c>
      <c r="FBY3" t="e">
        <v>#N/A</v>
      </c>
      <c r="FBZ3" t="e">
        <v>#N/A</v>
      </c>
      <c r="FCA3" t="e">
        <v>#N/A</v>
      </c>
      <c r="FCB3" t="e">
        <v>#N/A</v>
      </c>
      <c r="FCC3" t="e">
        <v>#N/A</v>
      </c>
      <c r="FCD3" t="e">
        <v>#N/A</v>
      </c>
      <c r="FCE3" t="e">
        <v>#N/A</v>
      </c>
      <c r="FCF3" t="e">
        <v>#N/A</v>
      </c>
      <c r="FCG3" t="e">
        <v>#N/A</v>
      </c>
      <c r="FCH3" t="e">
        <v>#N/A</v>
      </c>
      <c r="FCI3" t="e">
        <v>#N/A</v>
      </c>
      <c r="FCJ3" t="e">
        <v>#N/A</v>
      </c>
      <c r="FCK3" t="e">
        <v>#N/A</v>
      </c>
      <c r="FCL3" t="e">
        <v>#N/A</v>
      </c>
      <c r="FCM3" t="e">
        <v>#N/A</v>
      </c>
      <c r="FCN3" t="e">
        <v>#N/A</v>
      </c>
      <c r="FCO3" t="e">
        <v>#N/A</v>
      </c>
      <c r="FCP3" t="e">
        <v>#N/A</v>
      </c>
      <c r="FCQ3" t="e">
        <v>#N/A</v>
      </c>
      <c r="FCR3" t="e">
        <v>#N/A</v>
      </c>
      <c r="FCS3" t="e">
        <v>#N/A</v>
      </c>
      <c r="FCT3" t="e">
        <v>#N/A</v>
      </c>
      <c r="FCU3" t="e">
        <v>#N/A</v>
      </c>
      <c r="FCV3" t="e">
        <v>#N/A</v>
      </c>
      <c r="FCW3" t="e">
        <v>#N/A</v>
      </c>
      <c r="FCX3" t="e">
        <v>#N/A</v>
      </c>
      <c r="FCY3" t="e">
        <v>#N/A</v>
      </c>
      <c r="FCZ3" t="e">
        <v>#N/A</v>
      </c>
      <c r="FDA3" t="e">
        <v>#N/A</v>
      </c>
      <c r="FDB3" t="e">
        <v>#N/A</v>
      </c>
      <c r="FDC3" t="e">
        <v>#N/A</v>
      </c>
      <c r="FDD3" t="e">
        <v>#N/A</v>
      </c>
      <c r="FDE3" t="e">
        <v>#N/A</v>
      </c>
      <c r="FDF3" t="e">
        <v>#N/A</v>
      </c>
      <c r="FDG3" t="e">
        <v>#N/A</v>
      </c>
      <c r="FDH3" t="e">
        <v>#N/A</v>
      </c>
      <c r="FDI3" t="e">
        <v>#N/A</v>
      </c>
      <c r="FDJ3" t="e">
        <v>#N/A</v>
      </c>
      <c r="FDK3" t="e">
        <v>#N/A</v>
      </c>
      <c r="FDL3" t="e">
        <v>#N/A</v>
      </c>
      <c r="FDM3" t="e">
        <v>#N/A</v>
      </c>
      <c r="FDN3" t="e">
        <v>#N/A</v>
      </c>
      <c r="FDO3" t="e">
        <v>#N/A</v>
      </c>
      <c r="FDP3" t="e">
        <v>#N/A</v>
      </c>
      <c r="FDQ3" t="e">
        <v>#N/A</v>
      </c>
      <c r="FDR3" t="e">
        <v>#N/A</v>
      </c>
      <c r="FDS3" t="e">
        <v>#N/A</v>
      </c>
      <c r="FDT3" t="e">
        <v>#N/A</v>
      </c>
      <c r="FDU3" t="e">
        <v>#N/A</v>
      </c>
      <c r="FDV3" t="e">
        <v>#N/A</v>
      </c>
      <c r="FDW3" t="e">
        <v>#N/A</v>
      </c>
      <c r="FDX3" t="e">
        <v>#N/A</v>
      </c>
      <c r="FDY3" t="e">
        <v>#N/A</v>
      </c>
      <c r="FDZ3" t="e">
        <v>#N/A</v>
      </c>
      <c r="FEA3" t="e">
        <v>#N/A</v>
      </c>
      <c r="FEB3" t="e">
        <v>#N/A</v>
      </c>
      <c r="FEC3" t="e">
        <v>#N/A</v>
      </c>
      <c r="FED3" t="e">
        <v>#N/A</v>
      </c>
      <c r="FEE3" t="e">
        <v>#N/A</v>
      </c>
      <c r="FEF3" t="e">
        <v>#N/A</v>
      </c>
      <c r="FEG3" t="e">
        <v>#N/A</v>
      </c>
      <c r="FEH3" t="e">
        <v>#N/A</v>
      </c>
      <c r="FEI3" t="e">
        <v>#N/A</v>
      </c>
      <c r="FEJ3" t="e">
        <v>#N/A</v>
      </c>
      <c r="FEK3" t="e">
        <v>#N/A</v>
      </c>
      <c r="FEL3" t="e">
        <v>#N/A</v>
      </c>
      <c r="FEM3" t="e">
        <v>#N/A</v>
      </c>
      <c r="FEN3" t="e">
        <v>#N/A</v>
      </c>
      <c r="FEO3" t="e">
        <v>#N/A</v>
      </c>
      <c r="FEP3" t="e">
        <v>#N/A</v>
      </c>
      <c r="FEQ3" t="e">
        <v>#N/A</v>
      </c>
      <c r="FER3" t="e">
        <v>#N/A</v>
      </c>
      <c r="FES3" t="e">
        <v>#N/A</v>
      </c>
      <c r="FET3" t="e">
        <v>#N/A</v>
      </c>
      <c r="FEU3" t="e">
        <v>#N/A</v>
      </c>
      <c r="FEV3" t="e">
        <v>#N/A</v>
      </c>
      <c r="FEW3" t="e">
        <v>#N/A</v>
      </c>
      <c r="FEX3" t="e">
        <v>#N/A</v>
      </c>
      <c r="FEY3" t="e">
        <v>#N/A</v>
      </c>
      <c r="FEZ3" t="e">
        <v>#N/A</v>
      </c>
      <c r="FFA3" t="e">
        <v>#N/A</v>
      </c>
      <c r="FFB3" t="e">
        <v>#N/A</v>
      </c>
      <c r="FFC3" t="e">
        <v>#N/A</v>
      </c>
      <c r="FFD3" t="e">
        <v>#N/A</v>
      </c>
      <c r="FFE3" t="e">
        <v>#N/A</v>
      </c>
      <c r="FFF3" t="e">
        <v>#N/A</v>
      </c>
      <c r="FFG3" t="e">
        <v>#N/A</v>
      </c>
      <c r="FFH3" t="e">
        <v>#N/A</v>
      </c>
      <c r="FFI3" t="e">
        <v>#N/A</v>
      </c>
      <c r="FFJ3" t="e">
        <v>#N/A</v>
      </c>
      <c r="FFK3" t="e">
        <v>#N/A</v>
      </c>
      <c r="FFL3" t="e">
        <v>#N/A</v>
      </c>
      <c r="FFM3" t="e">
        <v>#N/A</v>
      </c>
      <c r="FFN3" t="e">
        <v>#N/A</v>
      </c>
      <c r="FFO3" t="e">
        <v>#N/A</v>
      </c>
      <c r="FFP3" t="e">
        <v>#N/A</v>
      </c>
      <c r="FFQ3" t="e">
        <v>#N/A</v>
      </c>
      <c r="FFR3" t="e">
        <v>#N/A</v>
      </c>
      <c r="FFS3" t="e">
        <v>#N/A</v>
      </c>
      <c r="FFT3" t="e">
        <v>#N/A</v>
      </c>
      <c r="FFU3" t="e">
        <v>#N/A</v>
      </c>
      <c r="FFV3" t="e">
        <v>#N/A</v>
      </c>
      <c r="FFW3" t="e">
        <v>#N/A</v>
      </c>
      <c r="FFX3" t="e">
        <v>#N/A</v>
      </c>
      <c r="FFY3" t="e">
        <v>#N/A</v>
      </c>
      <c r="FFZ3" t="e">
        <v>#N/A</v>
      </c>
      <c r="FGA3" t="e">
        <v>#N/A</v>
      </c>
      <c r="FGB3" t="e">
        <v>#N/A</v>
      </c>
      <c r="FGC3" t="e">
        <v>#N/A</v>
      </c>
      <c r="FGD3" t="e">
        <v>#N/A</v>
      </c>
      <c r="FGE3" t="e">
        <v>#N/A</v>
      </c>
      <c r="FGF3" t="e">
        <v>#N/A</v>
      </c>
      <c r="FGG3" t="e">
        <v>#N/A</v>
      </c>
      <c r="FGH3" t="e">
        <v>#N/A</v>
      </c>
      <c r="FGI3" t="e">
        <v>#N/A</v>
      </c>
      <c r="FGJ3" t="e">
        <v>#N/A</v>
      </c>
      <c r="FGK3" t="e">
        <v>#N/A</v>
      </c>
      <c r="FGL3" t="e">
        <v>#N/A</v>
      </c>
      <c r="FGM3" t="e">
        <v>#N/A</v>
      </c>
      <c r="FGN3" t="e">
        <v>#N/A</v>
      </c>
      <c r="FGO3" t="e">
        <v>#N/A</v>
      </c>
      <c r="FGP3" t="e">
        <v>#N/A</v>
      </c>
      <c r="FGQ3" t="e">
        <v>#N/A</v>
      </c>
      <c r="FGR3" t="e">
        <v>#N/A</v>
      </c>
      <c r="FGS3" t="e">
        <v>#N/A</v>
      </c>
      <c r="FGT3" t="e">
        <v>#N/A</v>
      </c>
      <c r="FGU3" t="e">
        <v>#N/A</v>
      </c>
      <c r="FGV3" t="e">
        <v>#N/A</v>
      </c>
      <c r="FGW3" t="e">
        <v>#N/A</v>
      </c>
      <c r="FGX3" t="e">
        <v>#N/A</v>
      </c>
      <c r="FGY3" t="e">
        <v>#N/A</v>
      </c>
      <c r="FGZ3" t="e">
        <v>#N/A</v>
      </c>
      <c r="FHA3" t="e">
        <v>#N/A</v>
      </c>
      <c r="FHB3" t="e">
        <v>#N/A</v>
      </c>
      <c r="FHC3" t="e">
        <v>#N/A</v>
      </c>
      <c r="FHD3" t="e">
        <v>#N/A</v>
      </c>
      <c r="FHE3" t="e">
        <v>#N/A</v>
      </c>
      <c r="FHF3" t="e">
        <v>#N/A</v>
      </c>
      <c r="FHG3" t="e">
        <v>#N/A</v>
      </c>
      <c r="FHH3" t="e">
        <v>#N/A</v>
      </c>
      <c r="FHI3" t="e">
        <v>#N/A</v>
      </c>
      <c r="FHJ3" t="e">
        <v>#N/A</v>
      </c>
      <c r="FHK3" t="e">
        <v>#N/A</v>
      </c>
      <c r="FHL3" t="e">
        <v>#N/A</v>
      </c>
      <c r="FHM3" t="e">
        <v>#N/A</v>
      </c>
      <c r="FHN3" t="e">
        <v>#N/A</v>
      </c>
      <c r="FHO3" t="e">
        <v>#N/A</v>
      </c>
      <c r="FHP3" t="e">
        <v>#N/A</v>
      </c>
      <c r="FHQ3" t="e">
        <v>#N/A</v>
      </c>
      <c r="FHR3" t="e">
        <v>#N/A</v>
      </c>
      <c r="FHS3" t="e">
        <v>#N/A</v>
      </c>
      <c r="FHT3" t="e">
        <v>#N/A</v>
      </c>
      <c r="FHU3" t="e">
        <v>#N/A</v>
      </c>
      <c r="FHV3" t="e">
        <v>#N/A</v>
      </c>
      <c r="FHW3" t="e">
        <v>#N/A</v>
      </c>
      <c r="FHX3" t="e">
        <v>#N/A</v>
      </c>
      <c r="FHY3" t="e">
        <v>#N/A</v>
      </c>
      <c r="FHZ3" t="e">
        <v>#N/A</v>
      </c>
      <c r="FIA3" t="e">
        <v>#N/A</v>
      </c>
      <c r="FIB3" t="e">
        <v>#N/A</v>
      </c>
      <c r="FIC3" t="e">
        <v>#N/A</v>
      </c>
      <c r="FID3" t="e">
        <v>#N/A</v>
      </c>
      <c r="FIE3" t="e">
        <v>#N/A</v>
      </c>
      <c r="FIF3" t="e">
        <v>#N/A</v>
      </c>
      <c r="FIG3" t="e">
        <v>#N/A</v>
      </c>
      <c r="FIH3" t="e">
        <v>#N/A</v>
      </c>
      <c r="FII3" t="e">
        <v>#N/A</v>
      </c>
      <c r="FIJ3" t="e">
        <v>#N/A</v>
      </c>
      <c r="FIK3" t="e">
        <v>#N/A</v>
      </c>
      <c r="FIL3" t="e">
        <v>#N/A</v>
      </c>
      <c r="FIM3" t="e">
        <v>#N/A</v>
      </c>
      <c r="FIN3" t="e">
        <v>#N/A</v>
      </c>
      <c r="FIO3" t="e">
        <v>#N/A</v>
      </c>
      <c r="FIP3" t="e">
        <v>#N/A</v>
      </c>
      <c r="FIQ3" t="e">
        <v>#N/A</v>
      </c>
      <c r="FIR3" t="e">
        <v>#N/A</v>
      </c>
      <c r="FIS3" t="e">
        <v>#N/A</v>
      </c>
      <c r="FIT3" t="e">
        <v>#N/A</v>
      </c>
      <c r="FIU3" t="e">
        <v>#N/A</v>
      </c>
      <c r="FIV3" t="e">
        <v>#N/A</v>
      </c>
      <c r="FIW3" t="e">
        <v>#N/A</v>
      </c>
      <c r="FIX3" t="e">
        <v>#N/A</v>
      </c>
      <c r="FIY3" t="e">
        <v>#N/A</v>
      </c>
      <c r="FIZ3" t="e">
        <v>#N/A</v>
      </c>
      <c r="FJA3" t="e">
        <v>#N/A</v>
      </c>
      <c r="FJB3" t="e">
        <v>#N/A</v>
      </c>
      <c r="FJC3" t="e">
        <v>#N/A</v>
      </c>
      <c r="FJD3" t="e">
        <v>#N/A</v>
      </c>
      <c r="FJE3" t="e">
        <v>#N/A</v>
      </c>
      <c r="FJF3" t="e">
        <v>#N/A</v>
      </c>
      <c r="FJG3" t="e">
        <v>#N/A</v>
      </c>
      <c r="FJH3" t="e">
        <v>#N/A</v>
      </c>
      <c r="FJI3" t="e">
        <v>#N/A</v>
      </c>
      <c r="FJJ3" t="e">
        <v>#N/A</v>
      </c>
      <c r="FJK3" t="e">
        <v>#N/A</v>
      </c>
      <c r="FJL3" t="e">
        <v>#N/A</v>
      </c>
      <c r="FJM3" t="e">
        <v>#N/A</v>
      </c>
      <c r="FJN3" t="e">
        <v>#N/A</v>
      </c>
      <c r="FJO3" t="e">
        <v>#N/A</v>
      </c>
      <c r="FJP3" t="e">
        <v>#N/A</v>
      </c>
      <c r="FJQ3" t="e">
        <v>#N/A</v>
      </c>
      <c r="FJR3" t="e">
        <v>#N/A</v>
      </c>
      <c r="FJS3" t="e">
        <v>#N/A</v>
      </c>
      <c r="FJT3" t="e">
        <v>#N/A</v>
      </c>
      <c r="FJU3" t="e">
        <v>#N/A</v>
      </c>
      <c r="FJV3" t="e">
        <v>#N/A</v>
      </c>
      <c r="FJW3" t="e">
        <v>#N/A</v>
      </c>
      <c r="FJX3" t="e">
        <v>#N/A</v>
      </c>
      <c r="FJY3" t="e">
        <v>#N/A</v>
      </c>
      <c r="FJZ3" t="e">
        <v>#N/A</v>
      </c>
      <c r="FKA3" t="e">
        <v>#N/A</v>
      </c>
      <c r="FKB3" t="e">
        <v>#N/A</v>
      </c>
      <c r="FKC3" t="e">
        <v>#N/A</v>
      </c>
      <c r="FKD3" t="e">
        <v>#N/A</v>
      </c>
      <c r="FKE3" t="e">
        <v>#N/A</v>
      </c>
      <c r="FKF3" t="e">
        <v>#N/A</v>
      </c>
      <c r="FKG3" t="e">
        <v>#N/A</v>
      </c>
      <c r="FKH3" t="e">
        <v>#N/A</v>
      </c>
      <c r="FKI3" t="e">
        <v>#N/A</v>
      </c>
      <c r="FKJ3" t="e">
        <v>#N/A</v>
      </c>
      <c r="FKK3" t="e">
        <v>#N/A</v>
      </c>
      <c r="FKL3" t="e">
        <v>#N/A</v>
      </c>
      <c r="FKM3" t="e">
        <v>#N/A</v>
      </c>
      <c r="FKN3" t="e">
        <v>#N/A</v>
      </c>
      <c r="FKO3" t="e">
        <v>#N/A</v>
      </c>
      <c r="FKP3" t="e">
        <v>#N/A</v>
      </c>
      <c r="FKQ3" t="e">
        <v>#N/A</v>
      </c>
      <c r="FKR3" t="e">
        <v>#N/A</v>
      </c>
      <c r="FKS3" t="e">
        <v>#N/A</v>
      </c>
      <c r="FKT3" t="e">
        <v>#N/A</v>
      </c>
      <c r="FKU3" t="e">
        <v>#N/A</v>
      </c>
      <c r="FKV3" t="e">
        <v>#N/A</v>
      </c>
      <c r="FKW3" t="e">
        <v>#N/A</v>
      </c>
      <c r="FKX3" t="e">
        <v>#N/A</v>
      </c>
      <c r="FKY3" t="e">
        <v>#N/A</v>
      </c>
      <c r="FKZ3" t="e">
        <v>#N/A</v>
      </c>
      <c r="FLA3" t="e">
        <v>#N/A</v>
      </c>
      <c r="FLB3" t="e">
        <v>#N/A</v>
      </c>
      <c r="FLC3" t="e">
        <v>#N/A</v>
      </c>
      <c r="FLD3" t="e">
        <v>#N/A</v>
      </c>
      <c r="FLE3" t="e">
        <v>#N/A</v>
      </c>
      <c r="FLF3" t="e">
        <v>#N/A</v>
      </c>
      <c r="FLG3" t="e">
        <v>#N/A</v>
      </c>
      <c r="FLH3" t="e">
        <v>#N/A</v>
      </c>
      <c r="FLI3" t="e">
        <v>#N/A</v>
      </c>
      <c r="FLJ3" t="e">
        <v>#N/A</v>
      </c>
      <c r="FLK3" t="e">
        <v>#N/A</v>
      </c>
      <c r="FLL3" t="e">
        <v>#N/A</v>
      </c>
      <c r="FLM3" t="e">
        <v>#N/A</v>
      </c>
      <c r="FLN3" t="e">
        <v>#N/A</v>
      </c>
      <c r="FLO3" t="e">
        <v>#N/A</v>
      </c>
      <c r="FLP3" t="e">
        <v>#N/A</v>
      </c>
      <c r="FLQ3" t="e">
        <v>#N/A</v>
      </c>
      <c r="FLR3" t="e">
        <v>#N/A</v>
      </c>
      <c r="FLS3" t="e">
        <v>#N/A</v>
      </c>
      <c r="FLT3" t="e">
        <v>#N/A</v>
      </c>
      <c r="FLU3" t="e">
        <v>#N/A</v>
      </c>
      <c r="FLV3" t="e">
        <v>#N/A</v>
      </c>
      <c r="FLW3" t="e">
        <v>#N/A</v>
      </c>
      <c r="FLX3" t="e">
        <v>#N/A</v>
      </c>
      <c r="FLY3" t="e">
        <v>#N/A</v>
      </c>
      <c r="FLZ3" t="e">
        <v>#N/A</v>
      </c>
      <c r="FMA3" t="e">
        <v>#N/A</v>
      </c>
      <c r="FMB3" t="e">
        <v>#N/A</v>
      </c>
      <c r="FMC3" t="e">
        <v>#N/A</v>
      </c>
      <c r="FMD3" t="e">
        <v>#N/A</v>
      </c>
      <c r="FME3" t="e">
        <v>#N/A</v>
      </c>
      <c r="FMF3" t="e">
        <v>#N/A</v>
      </c>
      <c r="FMG3" t="e">
        <v>#N/A</v>
      </c>
      <c r="FMH3" t="e">
        <v>#N/A</v>
      </c>
      <c r="FMI3" t="e">
        <v>#N/A</v>
      </c>
      <c r="FMJ3" t="e">
        <v>#N/A</v>
      </c>
      <c r="FMK3" t="e">
        <v>#N/A</v>
      </c>
      <c r="FML3" t="e">
        <v>#N/A</v>
      </c>
      <c r="FMM3" t="e">
        <v>#N/A</v>
      </c>
      <c r="FMN3" t="e">
        <v>#N/A</v>
      </c>
      <c r="FMO3" t="e">
        <v>#N/A</v>
      </c>
      <c r="FMP3" t="e">
        <v>#N/A</v>
      </c>
      <c r="FMQ3" t="e">
        <v>#N/A</v>
      </c>
      <c r="FMR3" t="e">
        <v>#N/A</v>
      </c>
      <c r="FMS3" t="e">
        <v>#N/A</v>
      </c>
      <c r="FMT3" t="e">
        <v>#N/A</v>
      </c>
      <c r="FMU3" t="e">
        <v>#N/A</v>
      </c>
      <c r="FMV3" t="e">
        <v>#N/A</v>
      </c>
      <c r="FMW3" t="e">
        <v>#N/A</v>
      </c>
      <c r="FMX3" t="e">
        <v>#N/A</v>
      </c>
      <c r="FMY3" t="e">
        <v>#N/A</v>
      </c>
      <c r="FMZ3" t="e">
        <v>#N/A</v>
      </c>
      <c r="FNA3" t="e">
        <v>#N/A</v>
      </c>
      <c r="FNB3" t="e">
        <v>#N/A</v>
      </c>
      <c r="FNC3" t="e">
        <v>#N/A</v>
      </c>
      <c r="FND3" t="e">
        <v>#N/A</v>
      </c>
      <c r="FNE3" t="e">
        <v>#N/A</v>
      </c>
      <c r="FNF3" t="e">
        <v>#N/A</v>
      </c>
      <c r="FNG3" t="e">
        <v>#N/A</v>
      </c>
      <c r="FNH3" t="e">
        <v>#N/A</v>
      </c>
      <c r="FNI3" t="e">
        <v>#N/A</v>
      </c>
      <c r="FNJ3" t="e">
        <v>#N/A</v>
      </c>
      <c r="FNK3" t="e">
        <v>#N/A</v>
      </c>
      <c r="FNL3" t="e">
        <v>#N/A</v>
      </c>
      <c r="FNM3" t="e">
        <v>#N/A</v>
      </c>
      <c r="FNN3" t="e">
        <v>#N/A</v>
      </c>
      <c r="FNO3" t="e">
        <v>#N/A</v>
      </c>
      <c r="FNP3" t="e">
        <v>#N/A</v>
      </c>
      <c r="FNQ3" t="e">
        <v>#N/A</v>
      </c>
      <c r="FNR3" t="e">
        <v>#N/A</v>
      </c>
      <c r="FNS3" t="e">
        <v>#N/A</v>
      </c>
      <c r="FNT3" t="e">
        <v>#N/A</v>
      </c>
      <c r="FNU3" t="e">
        <v>#N/A</v>
      </c>
      <c r="FNV3" t="e">
        <v>#N/A</v>
      </c>
      <c r="FNW3" t="e">
        <v>#N/A</v>
      </c>
      <c r="FNX3" t="e">
        <v>#N/A</v>
      </c>
      <c r="FNY3" t="e">
        <v>#N/A</v>
      </c>
      <c r="FNZ3" t="e">
        <v>#N/A</v>
      </c>
      <c r="FOA3" t="e">
        <v>#N/A</v>
      </c>
      <c r="FOB3" t="e">
        <v>#N/A</v>
      </c>
      <c r="FOC3" t="e">
        <v>#N/A</v>
      </c>
      <c r="FOD3" t="e">
        <v>#N/A</v>
      </c>
      <c r="FOE3" t="e">
        <v>#N/A</v>
      </c>
      <c r="FOF3" t="e">
        <v>#N/A</v>
      </c>
      <c r="FOG3" t="e">
        <v>#N/A</v>
      </c>
      <c r="FOH3" t="e">
        <v>#N/A</v>
      </c>
      <c r="FOI3" t="e">
        <v>#N/A</v>
      </c>
      <c r="FOJ3" t="e">
        <v>#N/A</v>
      </c>
      <c r="FOK3" t="e">
        <v>#N/A</v>
      </c>
      <c r="FOL3" t="e">
        <v>#N/A</v>
      </c>
      <c r="FOM3" t="e">
        <v>#N/A</v>
      </c>
      <c r="FON3" t="e">
        <v>#N/A</v>
      </c>
      <c r="FOO3" t="e">
        <v>#N/A</v>
      </c>
      <c r="FOP3" t="e">
        <v>#N/A</v>
      </c>
      <c r="FOQ3" t="e">
        <v>#N/A</v>
      </c>
      <c r="FOR3" t="e">
        <v>#N/A</v>
      </c>
      <c r="FOS3" t="e">
        <v>#N/A</v>
      </c>
      <c r="FOT3" t="e">
        <v>#N/A</v>
      </c>
      <c r="FOU3" t="e">
        <v>#N/A</v>
      </c>
      <c r="FOV3" t="e">
        <v>#N/A</v>
      </c>
      <c r="FOW3" t="e">
        <v>#N/A</v>
      </c>
      <c r="FOX3" t="e">
        <v>#N/A</v>
      </c>
      <c r="FOY3" t="e">
        <v>#N/A</v>
      </c>
      <c r="FOZ3" t="e">
        <v>#N/A</v>
      </c>
      <c r="FPA3" t="e">
        <v>#N/A</v>
      </c>
      <c r="FPB3" t="e">
        <v>#N/A</v>
      </c>
      <c r="FPC3" t="e">
        <v>#N/A</v>
      </c>
      <c r="FPD3" t="e">
        <v>#N/A</v>
      </c>
      <c r="FPE3" t="e">
        <v>#N/A</v>
      </c>
      <c r="FPF3" t="e">
        <v>#N/A</v>
      </c>
      <c r="FPG3" t="e">
        <v>#N/A</v>
      </c>
      <c r="FPH3" t="e">
        <v>#N/A</v>
      </c>
      <c r="FPI3" t="e">
        <v>#N/A</v>
      </c>
      <c r="FPJ3" t="e">
        <v>#N/A</v>
      </c>
      <c r="FPK3" t="e">
        <v>#N/A</v>
      </c>
      <c r="FPL3" t="e">
        <v>#N/A</v>
      </c>
      <c r="FPM3" t="e">
        <v>#N/A</v>
      </c>
      <c r="FPN3" t="e">
        <v>#N/A</v>
      </c>
      <c r="FPO3" t="e">
        <v>#N/A</v>
      </c>
      <c r="FPP3" t="e">
        <v>#N/A</v>
      </c>
      <c r="FPQ3" t="e">
        <v>#N/A</v>
      </c>
      <c r="FPR3" t="e">
        <v>#N/A</v>
      </c>
      <c r="FPS3" t="e">
        <v>#N/A</v>
      </c>
      <c r="FPT3" t="e">
        <v>#N/A</v>
      </c>
      <c r="FPU3" t="e">
        <v>#N/A</v>
      </c>
      <c r="FPV3" t="e">
        <v>#N/A</v>
      </c>
      <c r="FPW3" t="e">
        <v>#N/A</v>
      </c>
      <c r="FPX3" t="e">
        <v>#N/A</v>
      </c>
      <c r="FPY3" t="e">
        <v>#N/A</v>
      </c>
      <c r="FPZ3" t="e">
        <v>#N/A</v>
      </c>
      <c r="FQA3" t="e">
        <v>#N/A</v>
      </c>
      <c r="FQB3" t="e">
        <v>#N/A</v>
      </c>
      <c r="FQC3" t="e">
        <v>#N/A</v>
      </c>
      <c r="FQD3" t="e">
        <v>#N/A</v>
      </c>
      <c r="FQE3" t="e">
        <v>#N/A</v>
      </c>
      <c r="FQF3" t="e">
        <v>#N/A</v>
      </c>
      <c r="FQG3" t="e">
        <v>#N/A</v>
      </c>
      <c r="FQH3" t="e">
        <v>#N/A</v>
      </c>
      <c r="FQI3" t="e">
        <v>#N/A</v>
      </c>
      <c r="FQJ3" t="e">
        <v>#N/A</v>
      </c>
      <c r="FQK3" t="e">
        <v>#N/A</v>
      </c>
      <c r="FQL3" t="e">
        <v>#N/A</v>
      </c>
      <c r="FQM3" t="e">
        <v>#N/A</v>
      </c>
      <c r="FQN3" t="e">
        <v>#N/A</v>
      </c>
      <c r="FQO3" t="e">
        <v>#N/A</v>
      </c>
      <c r="FQP3" t="e">
        <v>#N/A</v>
      </c>
      <c r="FQQ3" t="e">
        <v>#N/A</v>
      </c>
      <c r="FQR3" t="e">
        <v>#N/A</v>
      </c>
      <c r="FQS3" t="e">
        <v>#N/A</v>
      </c>
      <c r="FQT3" t="e">
        <v>#N/A</v>
      </c>
      <c r="FQU3" t="e">
        <v>#N/A</v>
      </c>
      <c r="FQV3" t="e">
        <v>#N/A</v>
      </c>
      <c r="FQW3" t="e">
        <v>#N/A</v>
      </c>
      <c r="FQX3" t="e">
        <v>#N/A</v>
      </c>
      <c r="FQY3" t="e">
        <v>#N/A</v>
      </c>
      <c r="FQZ3" t="e">
        <v>#N/A</v>
      </c>
      <c r="FRA3" t="e">
        <v>#N/A</v>
      </c>
      <c r="FRB3" t="e">
        <v>#N/A</v>
      </c>
      <c r="FRC3" t="e">
        <v>#N/A</v>
      </c>
      <c r="FRD3" t="e">
        <v>#N/A</v>
      </c>
      <c r="FRE3" t="e">
        <v>#N/A</v>
      </c>
      <c r="FRF3" t="e">
        <v>#N/A</v>
      </c>
      <c r="FRG3" t="e">
        <v>#N/A</v>
      </c>
      <c r="FRH3" t="e">
        <v>#N/A</v>
      </c>
      <c r="FRI3" t="e">
        <v>#N/A</v>
      </c>
      <c r="FRJ3" t="e">
        <v>#N/A</v>
      </c>
      <c r="FRK3" t="e">
        <v>#N/A</v>
      </c>
      <c r="FRL3" t="e">
        <v>#N/A</v>
      </c>
      <c r="FRM3" t="e">
        <v>#N/A</v>
      </c>
      <c r="FRN3" t="e">
        <v>#N/A</v>
      </c>
      <c r="FRO3" t="e">
        <v>#N/A</v>
      </c>
      <c r="FRP3" t="e">
        <v>#N/A</v>
      </c>
      <c r="FRQ3" t="e">
        <v>#N/A</v>
      </c>
      <c r="FRR3" t="e">
        <v>#N/A</v>
      </c>
      <c r="FRS3" t="e">
        <v>#N/A</v>
      </c>
      <c r="FRT3" t="e">
        <v>#N/A</v>
      </c>
      <c r="FRU3" t="e">
        <v>#N/A</v>
      </c>
      <c r="FRV3" t="e">
        <v>#N/A</v>
      </c>
      <c r="FRW3" t="e">
        <v>#N/A</v>
      </c>
      <c r="FRX3" t="e">
        <v>#N/A</v>
      </c>
      <c r="FRY3" t="e">
        <v>#N/A</v>
      </c>
      <c r="FRZ3" t="e">
        <v>#N/A</v>
      </c>
      <c r="FSA3" t="e">
        <v>#N/A</v>
      </c>
      <c r="FSB3" t="e">
        <v>#N/A</v>
      </c>
      <c r="FSC3" t="e">
        <v>#N/A</v>
      </c>
      <c r="FSD3" t="e">
        <v>#N/A</v>
      </c>
      <c r="FSE3" t="e">
        <v>#N/A</v>
      </c>
      <c r="FSF3" t="e">
        <v>#N/A</v>
      </c>
      <c r="FSG3" t="e">
        <v>#N/A</v>
      </c>
      <c r="FSH3" t="e">
        <v>#N/A</v>
      </c>
      <c r="FSI3" t="e">
        <v>#N/A</v>
      </c>
      <c r="FSJ3" t="e">
        <v>#N/A</v>
      </c>
      <c r="FSK3" t="e">
        <v>#N/A</v>
      </c>
      <c r="FSL3" t="e">
        <v>#N/A</v>
      </c>
      <c r="FSM3" t="e">
        <v>#N/A</v>
      </c>
      <c r="FSN3" t="e">
        <v>#N/A</v>
      </c>
      <c r="FSO3" t="e">
        <v>#N/A</v>
      </c>
      <c r="FSP3" t="e">
        <v>#N/A</v>
      </c>
      <c r="FSQ3" t="e">
        <v>#N/A</v>
      </c>
      <c r="FSR3" t="e">
        <v>#N/A</v>
      </c>
      <c r="FSS3" t="e">
        <v>#N/A</v>
      </c>
      <c r="FST3" t="e">
        <v>#N/A</v>
      </c>
      <c r="FSU3" t="e">
        <v>#N/A</v>
      </c>
      <c r="FSV3" t="e">
        <v>#N/A</v>
      </c>
      <c r="FSW3" t="e">
        <v>#N/A</v>
      </c>
      <c r="FSX3" t="e">
        <v>#N/A</v>
      </c>
      <c r="FSY3" t="e">
        <v>#N/A</v>
      </c>
      <c r="FSZ3" t="e">
        <v>#N/A</v>
      </c>
      <c r="FTA3" t="e">
        <v>#N/A</v>
      </c>
      <c r="FTB3" t="e">
        <v>#N/A</v>
      </c>
      <c r="FTC3" t="e">
        <v>#N/A</v>
      </c>
      <c r="FTD3" t="e">
        <v>#N/A</v>
      </c>
      <c r="FTE3" t="e">
        <v>#N/A</v>
      </c>
      <c r="FTF3" t="e">
        <v>#N/A</v>
      </c>
      <c r="FTG3" t="e">
        <v>#N/A</v>
      </c>
      <c r="FTH3" t="e">
        <v>#N/A</v>
      </c>
      <c r="FTI3" t="e">
        <v>#N/A</v>
      </c>
      <c r="FTJ3" t="e">
        <v>#N/A</v>
      </c>
      <c r="FTK3" t="e">
        <v>#N/A</v>
      </c>
      <c r="FTL3" t="e">
        <v>#N/A</v>
      </c>
      <c r="FTM3" t="e">
        <v>#N/A</v>
      </c>
      <c r="FTN3" t="e">
        <v>#N/A</v>
      </c>
      <c r="FTO3" t="e">
        <v>#N/A</v>
      </c>
      <c r="FTP3" t="e">
        <v>#N/A</v>
      </c>
      <c r="FTQ3" t="e">
        <v>#N/A</v>
      </c>
      <c r="FTR3" t="e">
        <v>#N/A</v>
      </c>
      <c r="FTS3" t="e">
        <v>#N/A</v>
      </c>
      <c r="FTT3" t="e">
        <v>#N/A</v>
      </c>
      <c r="FTU3" t="e">
        <v>#N/A</v>
      </c>
      <c r="FTV3" t="e">
        <v>#N/A</v>
      </c>
      <c r="FTW3" t="e">
        <v>#N/A</v>
      </c>
      <c r="FTX3" t="e">
        <v>#N/A</v>
      </c>
      <c r="FTY3" t="e">
        <v>#N/A</v>
      </c>
      <c r="FTZ3" t="e">
        <v>#N/A</v>
      </c>
      <c r="FUA3" t="e">
        <v>#N/A</v>
      </c>
      <c r="FUB3" t="e">
        <v>#N/A</v>
      </c>
      <c r="FUC3" t="e">
        <v>#N/A</v>
      </c>
      <c r="FUD3" t="e">
        <v>#N/A</v>
      </c>
      <c r="FUE3" t="e">
        <v>#N/A</v>
      </c>
      <c r="FUF3" t="e">
        <v>#N/A</v>
      </c>
      <c r="FUG3" t="e">
        <v>#N/A</v>
      </c>
      <c r="FUH3" t="e">
        <v>#N/A</v>
      </c>
      <c r="FUI3" t="e">
        <v>#N/A</v>
      </c>
      <c r="FUJ3" t="e">
        <v>#N/A</v>
      </c>
      <c r="FUK3" t="e">
        <v>#N/A</v>
      </c>
      <c r="FUL3" t="e">
        <v>#N/A</v>
      </c>
      <c r="FUM3" t="e">
        <v>#N/A</v>
      </c>
      <c r="FUN3" t="e">
        <v>#N/A</v>
      </c>
      <c r="FUO3" t="e">
        <v>#N/A</v>
      </c>
      <c r="FUP3" t="e">
        <v>#N/A</v>
      </c>
      <c r="FUQ3" t="e">
        <v>#N/A</v>
      </c>
      <c r="FUR3" t="e">
        <v>#N/A</v>
      </c>
      <c r="FUS3" t="e">
        <v>#N/A</v>
      </c>
      <c r="FUT3" t="e">
        <v>#N/A</v>
      </c>
      <c r="FUU3" t="e">
        <v>#N/A</v>
      </c>
      <c r="FUV3" t="e">
        <v>#N/A</v>
      </c>
      <c r="FUW3" t="e">
        <v>#N/A</v>
      </c>
      <c r="FUX3" t="e">
        <v>#N/A</v>
      </c>
      <c r="FUY3" t="e">
        <v>#N/A</v>
      </c>
      <c r="FUZ3" t="e">
        <v>#N/A</v>
      </c>
      <c r="FVA3" t="e">
        <v>#N/A</v>
      </c>
      <c r="FVB3" t="e">
        <v>#N/A</v>
      </c>
      <c r="FVC3" t="e">
        <v>#N/A</v>
      </c>
      <c r="FVD3" t="e">
        <v>#N/A</v>
      </c>
      <c r="FVE3" t="e">
        <v>#N/A</v>
      </c>
      <c r="FVF3" t="e">
        <v>#N/A</v>
      </c>
      <c r="FVG3" t="e">
        <v>#N/A</v>
      </c>
      <c r="FVH3" t="e">
        <v>#N/A</v>
      </c>
      <c r="FVI3" t="e">
        <v>#N/A</v>
      </c>
      <c r="FVJ3" t="e">
        <v>#N/A</v>
      </c>
      <c r="FVK3" t="e">
        <v>#N/A</v>
      </c>
      <c r="FVL3" t="e">
        <v>#N/A</v>
      </c>
      <c r="FVM3" t="e">
        <v>#N/A</v>
      </c>
      <c r="FVN3" t="e">
        <v>#N/A</v>
      </c>
      <c r="FVO3" t="e">
        <v>#N/A</v>
      </c>
      <c r="FVP3" t="e">
        <v>#N/A</v>
      </c>
      <c r="FVQ3" t="e">
        <v>#N/A</v>
      </c>
      <c r="FVR3" t="e">
        <v>#N/A</v>
      </c>
      <c r="FVS3" t="e">
        <v>#N/A</v>
      </c>
      <c r="FVT3" t="e">
        <v>#N/A</v>
      </c>
      <c r="FVU3" t="e">
        <v>#N/A</v>
      </c>
      <c r="FVV3" t="e">
        <v>#N/A</v>
      </c>
      <c r="FVW3" t="e">
        <v>#N/A</v>
      </c>
      <c r="FVX3" t="e">
        <v>#N/A</v>
      </c>
      <c r="FVY3" t="e">
        <v>#N/A</v>
      </c>
      <c r="FVZ3" t="e">
        <v>#N/A</v>
      </c>
      <c r="FWA3" t="e">
        <v>#N/A</v>
      </c>
      <c r="FWB3" t="e">
        <v>#N/A</v>
      </c>
      <c r="FWC3" t="e">
        <v>#N/A</v>
      </c>
      <c r="FWD3" t="e">
        <v>#N/A</v>
      </c>
      <c r="FWE3" t="e">
        <v>#N/A</v>
      </c>
      <c r="FWF3" t="e">
        <v>#N/A</v>
      </c>
      <c r="FWG3" t="e">
        <v>#N/A</v>
      </c>
      <c r="FWH3" t="e">
        <v>#N/A</v>
      </c>
      <c r="FWI3" t="e">
        <v>#N/A</v>
      </c>
      <c r="FWJ3" t="e">
        <v>#N/A</v>
      </c>
      <c r="FWK3" t="e">
        <v>#N/A</v>
      </c>
      <c r="FWL3" t="e">
        <v>#N/A</v>
      </c>
      <c r="FWM3" t="e">
        <v>#N/A</v>
      </c>
      <c r="FWN3" t="e">
        <v>#N/A</v>
      </c>
      <c r="FWO3" t="e">
        <v>#N/A</v>
      </c>
      <c r="FWP3" t="e">
        <v>#N/A</v>
      </c>
      <c r="FWQ3" t="e">
        <v>#N/A</v>
      </c>
      <c r="FWR3" t="e">
        <v>#N/A</v>
      </c>
      <c r="FWS3" t="e">
        <v>#N/A</v>
      </c>
      <c r="FWT3" t="e">
        <v>#N/A</v>
      </c>
      <c r="FWU3" t="e">
        <v>#N/A</v>
      </c>
      <c r="FWV3" t="e">
        <v>#N/A</v>
      </c>
      <c r="FWW3" t="e">
        <v>#N/A</v>
      </c>
      <c r="FWX3" t="e">
        <v>#N/A</v>
      </c>
      <c r="FWY3" t="e">
        <v>#N/A</v>
      </c>
      <c r="FWZ3" t="e">
        <v>#N/A</v>
      </c>
      <c r="FXA3" t="e">
        <v>#N/A</v>
      </c>
      <c r="FXB3" t="e">
        <v>#N/A</v>
      </c>
      <c r="FXC3" t="e">
        <v>#N/A</v>
      </c>
      <c r="FXD3" t="e">
        <v>#N/A</v>
      </c>
      <c r="FXE3" t="e">
        <v>#N/A</v>
      </c>
      <c r="FXF3" t="e">
        <v>#N/A</v>
      </c>
      <c r="FXG3" t="e">
        <v>#N/A</v>
      </c>
      <c r="FXH3" t="e">
        <v>#N/A</v>
      </c>
      <c r="FXI3" t="e">
        <v>#N/A</v>
      </c>
      <c r="FXJ3" t="e">
        <v>#N/A</v>
      </c>
      <c r="FXK3" t="e">
        <v>#N/A</v>
      </c>
      <c r="FXL3" t="e">
        <v>#N/A</v>
      </c>
      <c r="FXM3" t="e">
        <v>#N/A</v>
      </c>
      <c r="FXN3" t="e">
        <v>#N/A</v>
      </c>
      <c r="FXO3" t="e">
        <v>#N/A</v>
      </c>
      <c r="FXP3" t="e">
        <v>#N/A</v>
      </c>
      <c r="FXQ3" t="e">
        <v>#N/A</v>
      </c>
      <c r="FXR3" t="e">
        <v>#N/A</v>
      </c>
      <c r="FXS3" t="e">
        <v>#N/A</v>
      </c>
      <c r="FXT3" t="e">
        <v>#N/A</v>
      </c>
      <c r="FXU3" t="e">
        <v>#N/A</v>
      </c>
      <c r="FXV3" t="e">
        <v>#N/A</v>
      </c>
      <c r="FXW3" t="e">
        <v>#N/A</v>
      </c>
      <c r="FXX3" t="e">
        <v>#N/A</v>
      </c>
      <c r="FXY3" t="e">
        <v>#N/A</v>
      </c>
      <c r="FXZ3" t="e">
        <v>#N/A</v>
      </c>
      <c r="FYA3" t="e">
        <v>#N/A</v>
      </c>
      <c r="FYB3" t="e">
        <v>#N/A</v>
      </c>
      <c r="FYC3" t="e">
        <v>#N/A</v>
      </c>
      <c r="FYD3" t="e">
        <v>#N/A</v>
      </c>
      <c r="FYE3" t="e">
        <v>#N/A</v>
      </c>
      <c r="FYF3" t="e">
        <v>#N/A</v>
      </c>
      <c r="FYG3" t="e">
        <v>#N/A</v>
      </c>
      <c r="FYH3" t="e">
        <v>#N/A</v>
      </c>
      <c r="FYI3" t="e">
        <v>#N/A</v>
      </c>
      <c r="FYJ3" t="e">
        <v>#N/A</v>
      </c>
      <c r="FYK3" t="e">
        <v>#N/A</v>
      </c>
      <c r="FYL3" t="e">
        <v>#N/A</v>
      </c>
      <c r="FYM3" t="e">
        <v>#N/A</v>
      </c>
      <c r="FYN3" t="e">
        <v>#N/A</v>
      </c>
      <c r="FYO3" t="e">
        <v>#N/A</v>
      </c>
      <c r="FYP3" t="e">
        <v>#N/A</v>
      </c>
      <c r="FYQ3" t="e">
        <v>#N/A</v>
      </c>
      <c r="FYR3" t="e">
        <v>#N/A</v>
      </c>
      <c r="FYS3" t="e">
        <v>#N/A</v>
      </c>
      <c r="FYT3" t="e">
        <v>#N/A</v>
      </c>
      <c r="FYU3" t="e">
        <v>#N/A</v>
      </c>
      <c r="FYV3" t="e">
        <v>#N/A</v>
      </c>
      <c r="FYW3" t="e">
        <v>#N/A</v>
      </c>
      <c r="FYX3" t="e">
        <v>#N/A</v>
      </c>
      <c r="FYY3" t="e">
        <v>#N/A</v>
      </c>
      <c r="FYZ3" t="e">
        <v>#N/A</v>
      </c>
      <c r="FZA3" t="e">
        <v>#N/A</v>
      </c>
      <c r="FZB3" t="e">
        <v>#N/A</v>
      </c>
      <c r="FZC3" t="e">
        <v>#N/A</v>
      </c>
      <c r="FZD3" t="e">
        <v>#N/A</v>
      </c>
      <c r="FZE3" t="e">
        <v>#N/A</v>
      </c>
      <c r="FZF3" t="e">
        <v>#N/A</v>
      </c>
      <c r="FZG3" t="e">
        <v>#N/A</v>
      </c>
      <c r="FZH3" t="e">
        <v>#N/A</v>
      </c>
      <c r="FZI3" t="e">
        <v>#N/A</v>
      </c>
      <c r="FZJ3" t="e">
        <v>#N/A</v>
      </c>
      <c r="FZK3" t="e">
        <v>#N/A</v>
      </c>
      <c r="FZL3" t="e">
        <v>#N/A</v>
      </c>
      <c r="FZM3" t="e">
        <v>#N/A</v>
      </c>
      <c r="FZN3" t="e">
        <v>#N/A</v>
      </c>
      <c r="FZO3" t="e">
        <v>#N/A</v>
      </c>
      <c r="FZP3" t="e">
        <v>#N/A</v>
      </c>
      <c r="FZQ3" t="e">
        <v>#N/A</v>
      </c>
      <c r="FZR3" t="e">
        <v>#N/A</v>
      </c>
      <c r="FZS3" t="e">
        <v>#N/A</v>
      </c>
      <c r="FZT3" t="e">
        <v>#N/A</v>
      </c>
      <c r="FZU3" t="e">
        <v>#N/A</v>
      </c>
      <c r="FZV3" t="e">
        <v>#N/A</v>
      </c>
      <c r="FZW3" t="e">
        <v>#N/A</v>
      </c>
      <c r="FZX3" t="e">
        <v>#N/A</v>
      </c>
      <c r="FZY3" t="e">
        <v>#N/A</v>
      </c>
      <c r="FZZ3" t="e">
        <v>#N/A</v>
      </c>
      <c r="GAA3" t="e">
        <v>#N/A</v>
      </c>
      <c r="GAB3" t="e">
        <v>#N/A</v>
      </c>
      <c r="GAC3" t="e">
        <v>#N/A</v>
      </c>
      <c r="GAD3" t="e">
        <v>#N/A</v>
      </c>
      <c r="GAE3" t="e">
        <v>#N/A</v>
      </c>
      <c r="GAF3" t="e">
        <v>#N/A</v>
      </c>
      <c r="GAG3" t="e">
        <v>#N/A</v>
      </c>
      <c r="GAH3" t="e">
        <v>#N/A</v>
      </c>
      <c r="GAI3" t="e">
        <v>#N/A</v>
      </c>
      <c r="GAJ3" t="e">
        <v>#N/A</v>
      </c>
      <c r="GAK3" t="e">
        <v>#N/A</v>
      </c>
      <c r="GAL3" t="e">
        <v>#N/A</v>
      </c>
      <c r="GAM3" t="e">
        <v>#N/A</v>
      </c>
      <c r="GAN3" t="e">
        <v>#N/A</v>
      </c>
      <c r="GAO3" t="e">
        <v>#N/A</v>
      </c>
      <c r="GAP3" t="e">
        <v>#N/A</v>
      </c>
      <c r="GAQ3" t="e">
        <v>#N/A</v>
      </c>
      <c r="GAR3" t="e">
        <v>#N/A</v>
      </c>
      <c r="GAS3" t="e">
        <v>#N/A</v>
      </c>
      <c r="GAT3" t="e">
        <v>#N/A</v>
      </c>
      <c r="GAU3" t="e">
        <v>#N/A</v>
      </c>
      <c r="GAV3" t="e">
        <v>#N/A</v>
      </c>
      <c r="GAW3" t="e">
        <v>#N/A</v>
      </c>
      <c r="GAX3" t="e">
        <v>#N/A</v>
      </c>
      <c r="GAY3" t="e">
        <v>#N/A</v>
      </c>
      <c r="GAZ3" t="e">
        <v>#N/A</v>
      </c>
      <c r="GBA3" t="e">
        <v>#N/A</v>
      </c>
      <c r="GBB3" t="e">
        <v>#N/A</v>
      </c>
      <c r="GBC3" t="e">
        <v>#N/A</v>
      </c>
      <c r="GBD3" t="e">
        <v>#N/A</v>
      </c>
      <c r="GBE3" t="e">
        <v>#N/A</v>
      </c>
      <c r="GBF3" t="e">
        <v>#N/A</v>
      </c>
      <c r="GBG3" t="e">
        <v>#N/A</v>
      </c>
      <c r="GBH3" t="e">
        <v>#N/A</v>
      </c>
      <c r="GBI3" t="e">
        <v>#N/A</v>
      </c>
      <c r="GBJ3" t="e">
        <v>#N/A</v>
      </c>
      <c r="GBK3" t="e">
        <v>#N/A</v>
      </c>
      <c r="GBL3" t="e">
        <v>#N/A</v>
      </c>
      <c r="GBM3" t="e">
        <v>#N/A</v>
      </c>
      <c r="GBN3" t="e">
        <v>#N/A</v>
      </c>
      <c r="GBO3" t="e">
        <v>#N/A</v>
      </c>
      <c r="GBP3" t="e">
        <v>#N/A</v>
      </c>
      <c r="GBQ3" t="e">
        <v>#N/A</v>
      </c>
      <c r="GBR3" t="e">
        <v>#N/A</v>
      </c>
      <c r="GBS3" t="e">
        <v>#N/A</v>
      </c>
      <c r="GBT3" t="e">
        <v>#N/A</v>
      </c>
      <c r="GBU3" t="e">
        <v>#N/A</v>
      </c>
      <c r="GBV3" t="e">
        <v>#N/A</v>
      </c>
      <c r="GBW3" t="e">
        <v>#N/A</v>
      </c>
      <c r="GBX3" t="e">
        <v>#N/A</v>
      </c>
      <c r="GBY3" t="e">
        <v>#N/A</v>
      </c>
      <c r="GBZ3" t="e">
        <v>#N/A</v>
      </c>
      <c r="GCA3" t="e">
        <v>#N/A</v>
      </c>
      <c r="GCB3" t="e">
        <v>#N/A</v>
      </c>
      <c r="GCC3" t="e">
        <v>#N/A</v>
      </c>
      <c r="GCD3" t="e">
        <v>#N/A</v>
      </c>
      <c r="GCE3" t="e">
        <v>#N/A</v>
      </c>
      <c r="GCF3" t="e">
        <v>#N/A</v>
      </c>
      <c r="GCG3" t="e">
        <v>#N/A</v>
      </c>
      <c r="GCH3" t="e">
        <v>#N/A</v>
      </c>
      <c r="GCI3" t="e">
        <v>#N/A</v>
      </c>
      <c r="GCJ3" t="e">
        <v>#N/A</v>
      </c>
      <c r="GCK3" t="e">
        <v>#N/A</v>
      </c>
      <c r="GCL3" t="e">
        <v>#N/A</v>
      </c>
      <c r="GCM3" t="e">
        <v>#N/A</v>
      </c>
      <c r="GCN3" t="e">
        <v>#N/A</v>
      </c>
      <c r="GCO3" t="e">
        <v>#N/A</v>
      </c>
      <c r="GCP3" t="e">
        <v>#N/A</v>
      </c>
      <c r="GCQ3" t="e">
        <v>#N/A</v>
      </c>
      <c r="GCR3" t="e">
        <v>#N/A</v>
      </c>
      <c r="GCS3" t="e">
        <v>#N/A</v>
      </c>
      <c r="GCT3" t="e">
        <v>#N/A</v>
      </c>
      <c r="GCU3" t="e">
        <v>#N/A</v>
      </c>
      <c r="GCV3" t="e">
        <v>#N/A</v>
      </c>
      <c r="GCW3" t="e">
        <v>#N/A</v>
      </c>
      <c r="GCX3" t="e">
        <v>#N/A</v>
      </c>
      <c r="GCY3" t="e">
        <v>#N/A</v>
      </c>
      <c r="GCZ3" t="e">
        <v>#N/A</v>
      </c>
      <c r="GDA3" t="e">
        <v>#N/A</v>
      </c>
      <c r="GDB3" t="e">
        <v>#N/A</v>
      </c>
      <c r="GDC3" t="e">
        <v>#N/A</v>
      </c>
      <c r="GDD3" t="e">
        <v>#N/A</v>
      </c>
      <c r="GDE3" t="e">
        <v>#N/A</v>
      </c>
      <c r="GDF3" t="e">
        <v>#N/A</v>
      </c>
      <c r="GDG3" t="e">
        <v>#N/A</v>
      </c>
      <c r="GDH3" t="e">
        <v>#N/A</v>
      </c>
      <c r="GDI3" t="e">
        <v>#N/A</v>
      </c>
      <c r="GDJ3" t="e">
        <v>#N/A</v>
      </c>
      <c r="GDK3" t="e">
        <v>#N/A</v>
      </c>
      <c r="GDL3" t="e">
        <v>#N/A</v>
      </c>
      <c r="GDM3" t="e">
        <v>#N/A</v>
      </c>
      <c r="GDN3" t="e">
        <v>#N/A</v>
      </c>
      <c r="GDO3" t="e">
        <v>#N/A</v>
      </c>
      <c r="GDP3" t="e">
        <v>#N/A</v>
      </c>
      <c r="GDQ3" t="e">
        <v>#N/A</v>
      </c>
      <c r="GDR3" t="e">
        <v>#N/A</v>
      </c>
      <c r="GDS3" t="e">
        <v>#N/A</v>
      </c>
      <c r="GDT3" t="e">
        <v>#N/A</v>
      </c>
      <c r="GDU3" t="e">
        <v>#N/A</v>
      </c>
      <c r="GDV3" t="e">
        <v>#N/A</v>
      </c>
      <c r="GDW3" t="e">
        <v>#N/A</v>
      </c>
      <c r="GDX3" t="e">
        <v>#N/A</v>
      </c>
      <c r="GDY3" t="e">
        <v>#N/A</v>
      </c>
      <c r="GDZ3" t="e">
        <v>#N/A</v>
      </c>
      <c r="GEA3" t="e">
        <v>#N/A</v>
      </c>
      <c r="GEB3" t="e">
        <v>#N/A</v>
      </c>
      <c r="GEC3" t="e">
        <v>#N/A</v>
      </c>
      <c r="GED3" t="e">
        <v>#N/A</v>
      </c>
      <c r="GEE3" t="e">
        <v>#N/A</v>
      </c>
      <c r="GEF3" t="e">
        <v>#N/A</v>
      </c>
      <c r="GEG3" t="e">
        <v>#N/A</v>
      </c>
      <c r="GEH3" t="e">
        <v>#N/A</v>
      </c>
      <c r="GEI3" t="e">
        <v>#N/A</v>
      </c>
      <c r="GEJ3" t="e">
        <v>#N/A</v>
      </c>
      <c r="GEK3" t="e">
        <v>#N/A</v>
      </c>
      <c r="GEL3" t="e">
        <v>#N/A</v>
      </c>
      <c r="GEM3" t="e">
        <v>#N/A</v>
      </c>
      <c r="GEN3" t="e">
        <v>#N/A</v>
      </c>
      <c r="GEO3" t="e">
        <v>#N/A</v>
      </c>
      <c r="GEP3" t="e">
        <v>#N/A</v>
      </c>
      <c r="GEQ3" t="e">
        <v>#N/A</v>
      </c>
      <c r="GER3" t="e">
        <v>#N/A</v>
      </c>
      <c r="GES3" t="e">
        <v>#N/A</v>
      </c>
      <c r="GET3" t="e">
        <v>#N/A</v>
      </c>
      <c r="GEU3" t="e">
        <v>#N/A</v>
      </c>
      <c r="GEV3" t="e">
        <v>#N/A</v>
      </c>
      <c r="GEW3" t="e">
        <v>#N/A</v>
      </c>
      <c r="GEX3" t="e">
        <v>#N/A</v>
      </c>
      <c r="GEY3" t="e">
        <v>#N/A</v>
      </c>
      <c r="GEZ3" t="e">
        <v>#N/A</v>
      </c>
      <c r="GFA3" t="e">
        <v>#N/A</v>
      </c>
      <c r="GFB3" t="e">
        <v>#N/A</v>
      </c>
      <c r="GFC3" t="e">
        <v>#N/A</v>
      </c>
      <c r="GFD3" t="e">
        <v>#N/A</v>
      </c>
      <c r="GFE3" t="e">
        <v>#N/A</v>
      </c>
      <c r="GFF3" t="e">
        <v>#N/A</v>
      </c>
      <c r="GFG3" t="e">
        <v>#N/A</v>
      </c>
      <c r="GFH3" t="e">
        <v>#N/A</v>
      </c>
      <c r="GFI3" t="e">
        <v>#N/A</v>
      </c>
      <c r="GFJ3" t="e">
        <v>#N/A</v>
      </c>
      <c r="GFK3" t="e">
        <v>#N/A</v>
      </c>
      <c r="GFL3" t="e">
        <v>#N/A</v>
      </c>
      <c r="GFM3" t="e">
        <v>#N/A</v>
      </c>
      <c r="GFN3" t="e">
        <v>#N/A</v>
      </c>
      <c r="GFO3" t="e">
        <v>#N/A</v>
      </c>
      <c r="GFP3" t="e">
        <v>#N/A</v>
      </c>
      <c r="GFQ3" t="e">
        <v>#N/A</v>
      </c>
      <c r="GFR3" t="e">
        <v>#N/A</v>
      </c>
      <c r="GFS3" t="e">
        <v>#N/A</v>
      </c>
      <c r="GFT3" t="e">
        <v>#N/A</v>
      </c>
      <c r="GFU3" t="e">
        <v>#N/A</v>
      </c>
      <c r="GFV3" t="e">
        <v>#N/A</v>
      </c>
      <c r="GFW3" t="e">
        <v>#N/A</v>
      </c>
      <c r="GFX3" t="e">
        <v>#N/A</v>
      </c>
      <c r="GFY3" t="e">
        <v>#N/A</v>
      </c>
      <c r="GFZ3" t="e">
        <v>#N/A</v>
      </c>
      <c r="GGA3" t="e">
        <v>#N/A</v>
      </c>
      <c r="GGB3" t="e">
        <v>#N/A</v>
      </c>
      <c r="GGC3" t="e">
        <v>#N/A</v>
      </c>
      <c r="GGD3" t="e">
        <v>#N/A</v>
      </c>
      <c r="GGE3" t="e">
        <v>#N/A</v>
      </c>
      <c r="GGF3" t="e">
        <v>#N/A</v>
      </c>
      <c r="GGG3" t="e">
        <v>#N/A</v>
      </c>
      <c r="GGH3" t="e">
        <v>#N/A</v>
      </c>
      <c r="GGI3" t="e">
        <v>#N/A</v>
      </c>
      <c r="GGJ3" t="e">
        <v>#N/A</v>
      </c>
      <c r="GGK3" t="e">
        <v>#N/A</v>
      </c>
      <c r="GGL3" t="e">
        <v>#N/A</v>
      </c>
      <c r="GGM3" t="e">
        <v>#N/A</v>
      </c>
      <c r="GGN3" t="e">
        <v>#N/A</v>
      </c>
      <c r="GGO3" t="e">
        <v>#N/A</v>
      </c>
      <c r="GGP3" t="e">
        <v>#N/A</v>
      </c>
      <c r="GGQ3" t="e">
        <v>#N/A</v>
      </c>
      <c r="GGR3" t="e">
        <v>#N/A</v>
      </c>
      <c r="GGS3" t="e">
        <v>#N/A</v>
      </c>
      <c r="GGT3" t="e">
        <v>#N/A</v>
      </c>
      <c r="GGU3" t="e">
        <v>#N/A</v>
      </c>
      <c r="GGV3" t="e">
        <v>#N/A</v>
      </c>
      <c r="GGW3" t="e">
        <v>#N/A</v>
      </c>
      <c r="GGX3" t="e">
        <v>#N/A</v>
      </c>
      <c r="GGY3" t="e">
        <v>#N/A</v>
      </c>
      <c r="GGZ3" t="e">
        <v>#N/A</v>
      </c>
      <c r="GHA3" t="e">
        <v>#N/A</v>
      </c>
      <c r="GHB3" t="e">
        <v>#N/A</v>
      </c>
      <c r="GHC3" t="e">
        <v>#N/A</v>
      </c>
      <c r="GHD3" t="e">
        <v>#N/A</v>
      </c>
      <c r="GHE3" t="e">
        <v>#N/A</v>
      </c>
      <c r="GHF3" t="e">
        <v>#N/A</v>
      </c>
      <c r="GHG3" t="e">
        <v>#N/A</v>
      </c>
      <c r="GHH3" t="e">
        <v>#N/A</v>
      </c>
      <c r="GHI3" t="e">
        <v>#N/A</v>
      </c>
      <c r="GHJ3" t="e">
        <v>#N/A</v>
      </c>
      <c r="GHK3" t="e">
        <v>#N/A</v>
      </c>
      <c r="GHL3" t="e">
        <v>#N/A</v>
      </c>
      <c r="GHM3" t="e">
        <v>#N/A</v>
      </c>
      <c r="GHN3" t="e">
        <v>#N/A</v>
      </c>
      <c r="GHO3" t="e">
        <v>#N/A</v>
      </c>
      <c r="GHP3" t="e">
        <v>#N/A</v>
      </c>
      <c r="GHQ3" t="e">
        <v>#N/A</v>
      </c>
      <c r="GHR3" t="e">
        <v>#N/A</v>
      </c>
      <c r="GHS3" t="e">
        <v>#N/A</v>
      </c>
      <c r="GHT3" t="e">
        <v>#N/A</v>
      </c>
      <c r="GHU3" t="e">
        <v>#N/A</v>
      </c>
      <c r="GHV3" t="e">
        <v>#N/A</v>
      </c>
      <c r="GHW3" t="e">
        <v>#N/A</v>
      </c>
      <c r="GHX3" t="e">
        <v>#N/A</v>
      </c>
      <c r="GHY3" t="e">
        <v>#N/A</v>
      </c>
      <c r="GHZ3" t="e">
        <v>#N/A</v>
      </c>
      <c r="GIA3" t="e">
        <v>#N/A</v>
      </c>
      <c r="GIB3" t="e">
        <v>#N/A</v>
      </c>
      <c r="GIC3" t="e">
        <v>#N/A</v>
      </c>
      <c r="GID3" t="e">
        <v>#N/A</v>
      </c>
      <c r="GIE3" t="e">
        <v>#N/A</v>
      </c>
      <c r="GIF3" t="e">
        <v>#N/A</v>
      </c>
      <c r="GIG3" t="e">
        <v>#N/A</v>
      </c>
      <c r="GIH3" t="e">
        <v>#N/A</v>
      </c>
      <c r="GII3" t="e">
        <v>#N/A</v>
      </c>
      <c r="GIJ3" t="e">
        <v>#N/A</v>
      </c>
      <c r="GIK3" t="e">
        <v>#N/A</v>
      </c>
      <c r="GIL3" t="e">
        <v>#N/A</v>
      </c>
      <c r="GIM3" t="e">
        <v>#N/A</v>
      </c>
      <c r="GIN3" t="e">
        <v>#N/A</v>
      </c>
      <c r="GIO3" t="e">
        <v>#N/A</v>
      </c>
      <c r="GIP3" t="e">
        <v>#N/A</v>
      </c>
      <c r="GIQ3" t="e">
        <v>#N/A</v>
      </c>
      <c r="GIR3" t="e">
        <v>#N/A</v>
      </c>
      <c r="GIS3" t="e">
        <v>#N/A</v>
      </c>
      <c r="GIT3" t="e">
        <v>#N/A</v>
      </c>
      <c r="GIU3" t="e">
        <v>#N/A</v>
      </c>
      <c r="GIV3" t="e">
        <v>#N/A</v>
      </c>
      <c r="GIW3" t="e">
        <v>#N/A</v>
      </c>
      <c r="GIX3" t="e">
        <v>#N/A</v>
      </c>
      <c r="GIY3" t="e">
        <v>#N/A</v>
      </c>
      <c r="GIZ3" t="e">
        <v>#N/A</v>
      </c>
      <c r="GJA3" t="e">
        <v>#N/A</v>
      </c>
      <c r="GJB3" t="e">
        <v>#N/A</v>
      </c>
      <c r="GJC3" t="e">
        <v>#N/A</v>
      </c>
      <c r="GJD3" t="e">
        <v>#N/A</v>
      </c>
      <c r="GJE3" t="e">
        <v>#N/A</v>
      </c>
      <c r="GJF3" t="e">
        <v>#N/A</v>
      </c>
      <c r="GJG3" t="e">
        <v>#N/A</v>
      </c>
      <c r="GJH3" t="e">
        <v>#N/A</v>
      </c>
      <c r="GJI3" t="e">
        <v>#N/A</v>
      </c>
      <c r="GJJ3" t="e">
        <v>#N/A</v>
      </c>
      <c r="GJK3" t="e">
        <v>#N/A</v>
      </c>
      <c r="GJL3" t="e">
        <v>#N/A</v>
      </c>
      <c r="GJM3" t="e">
        <v>#N/A</v>
      </c>
      <c r="GJN3" t="e">
        <v>#N/A</v>
      </c>
      <c r="GJO3" t="e">
        <v>#N/A</v>
      </c>
      <c r="GJP3" t="e">
        <v>#N/A</v>
      </c>
      <c r="GJQ3" t="e">
        <v>#N/A</v>
      </c>
      <c r="GJR3" t="e">
        <v>#N/A</v>
      </c>
      <c r="GJS3" t="e">
        <v>#N/A</v>
      </c>
      <c r="GJT3" t="e">
        <v>#N/A</v>
      </c>
      <c r="GJU3" t="e">
        <v>#N/A</v>
      </c>
      <c r="GJV3" t="e">
        <v>#N/A</v>
      </c>
      <c r="GJW3" t="e">
        <v>#N/A</v>
      </c>
      <c r="GJX3" t="e">
        <v>#N/A</v>
      </c>
      <c r="GJY3" t="e">
        <v>#N/A</v>
      </c>
      <c r="GJZ3" t="e">
        <v>#N/A</v>
      </c>
      <c r="GKA3" t="e">
        <v>#N/A</v>
      </c>
      <c r="GKB3" t="e">
        <v>#N/A</v>
      </c>
      <c r="GKC3" t="e">
        <v>#N/A</v>
      </c>
      <c r="GKD3" t="e">
        <v>#N/A</v>
      </c>
      <c r="GKE3" t="e">
        <v>#N/A</v>
      </c>
      <c r="GKF3" t="e">
        <v>#N/A</v>
      </c>
      <c r="GKG3" t="e">
        <v>#N/A</v>
      </c>
      <c r="GKH3" t="e">
        <v>#N/A</v>
      </c>
      <c r="GKI3" t="e">
        <v>#N/A</v>
      </c>
      <c r="GKJ3" t="e">
        <v>#N/A</v>
      </c>
      <c r="GKK3" t="e">
        <v>#N/A</v>
      </c>
      <c r="GKL3" t="e">
        <v>#N/A</v>
      </c>
      <c r="GKM3" t="e">
        <v>#N/A</v>
      </c>
      <c r="GKN3" t="e">
        <v>#N/A</v>
      </c>
      <c r="GKO3" t="e">
        <v>#N/A</v>
      </c>
      <c r="GKP3" t="e">
        <v>#N/A</v>
      </c>
      <c r="GKQ3" t="e">
        <v>#N/A</v>
      </c>
      <c r="GKR3" t="e">
        <v>#N/A</v>
      </c>
      <c r="GKS3" t="e">
        <v>#N/A</v>
      </c>
      <c r="GKT3" t="e">
        <v>#N/A</v>
      </c>
      <c r="GKU3" t="e">
        <v>#N/A</v>
      </c>
      <c r="GKV3" t="e">
        <v>#N/A</v>
      </c>
      <c r="GKW3" t="e">
        <v>#N/A</v>
      </c>
      <c r="GKX3" t="e">
        <v>#N/A</v>
      </c>
      <c r="GKY3" t="e">
        <v>#N/A</v>
      </c>
      <c r="GKZ3" t="e">
        <v>#N/A</v>
      </c>
      <c r="GLA3" t="e">
        <v>#N/A</v>
      </c>
      <c r="GLB3" t="e">
        <v>#N/A</v>
      </c>
      <c r="GLC3" t="e">
        <v>#N/A</v>
      </c>
      <c r="GLD3" t="e">
        <v>#N/A</v>
      </c>
      <c r="GLE3" t="e">
        <v>#N/A</v>
      </c>
      <c r="GLF3" t="e">
        <v>#N/A</v>
      </c>
      <c r="GLG3" t="e">
        <v>#N/A</v>
      </c>
      <c r="GLH3" t="e">
        <v>#N/A</v>
      </c>
      <c r="GLI3" t="e">
        <v>#N/A</v>
      </c>
      <c r="GLJ3" t="e">
        <v>#N/A</v>
      </c>
      <c r="GLK3" t="e">
        <v>#N/A</v>
      </c>
      <c r="GLL3" t="e">
        <v>#N/A</v>
      </c>
      <c r="GLM3" t="e">
        <v>#N/A</v>
      </c>
      <c r="GLN3" t="e">
        <v>#N/A</v>
      </c>
      <c r="GLO3" t="e">
        <v>#N/A</v>
      </c>
      <c r="GLP3" t="e">
        <v>#N/A</v>
      </c>
      <c r="GLQ3" t="e">
        <v>#N/A</v>
      </c>
      <c r="GLR3" t="e">
        <v>#N/A</v>
      </c>
      <c r="GLS3" t="e">
        <v>#N/A</v>
      </c>
      <c r="GLT3" t="e">
        <v>#N/A</v>
      </c>
      <c r="GLU3" t="e">
        <v>#N/A</v>
      </c>
      <c r="GLV3" t="e">
        <v>#N/A</v>
      </c>
      <c r="GLW3" t="e">
        <v>#N/A</v>
      </c>
      <c r="GLX3" t="e">
        <v>#N/A</v>
      </c>
      <c r="GLY3" t="e">
        <v>#N/A</v>
      </c>
      <c r="GLZ3" t="e">
        <v>#N/A</v>
      </c>
      <c r="GMA3" t="e">
        <v>#N/A</v>
      </c>
      <c r="GMB3" t="e">
        <v>#N/A</v>
      </c>
      <c r="GMC3" t="e">
        <v>#N/A</v>
      </c>
      <c r="GMD3" t="e">
        <v>#N/A</v>
      </c>
      <c r="GME3" t="e">
        <v>#N/A</v>
      </c>
      <c r="GMF3" t="e">
        <v>#N/A</v>
      </c>
      <c r="GMG3" t="e">
        <v>#N/A</v>
      </c>
      <c r="GMH3" t="e">
        <v>#N/A</v>
      </c>
      <c r="GMI3" t="e">
        <v>#N/A</v>
      </c>
      <c r="GMJ3" t="e">
        <v>#N/A</v>
      </c>
      <c r="GMK3" t="e">
        <v>#N/A</v>
      </c>
      <c r="GML3" t="e">
        <v>#N/A</v>
      </c>
      <c r="GMM3" t="e">
        <v>#N/A</v>
      </c>
      <c r="GMN3" t="e">
        <v>#N/A</v>
      </c>
      <c r="GMO3" t="e">
        <v>#N/A</v>
      </c>
      <c r="GMP3" t="e">
        <v>#N/A</v>
      </c>
      <c r="GMQ3" t="e">
        <v>#N/A</v>
      </c>
      <c r="GMR3" t="e">
        <v>#N/A</v>
      </c>
      <c r="GMS3" t="e">
        <v>#N/A</v>
      </c>
      <c r="GMT3" t="e">
        <v>#N/A</v>
      </c>
      <c r="GMU3" t="e">
        <v>#N/A</v>
      </c>
      <c r="GMV3" t="e">
        <v>#N/A</v>
      </c>
      <c r="GMW3" t="e">
        <v>#N/A</v>
      </c>
      <c r="GMX3" t="e">
        <v>#N/A</v>
      </c>
      <c r="GMY3" t="e">
        <v>#N/A</v>
      </c>
      <c r="GMZ3" t="e">
        <v>#N/A</v>
      </c>
      <c r="GNA3" t="e">
        <v>#N/A</v>
      </c>
      <c r="GNB3" t="e">
        <v>#N/A</v>
      </c>
      <c r="GNC3" t="e">
        <v>#N/A</v>
      </c>
      <c r="GND3" t="e">
        <v>#N/A</v>
      </c>
      <c r="GNE3" t="e">
        <v>#N/A</v>
      </c>
      <c r="GNF3" t="e">
        <v>#N/A</v>
      </c>
      <c r="GNG3" t="e">
        <v>#N/A</v>
      </c>
      <c r="GNH3" t="e">
        <v>#N/A</v>
      </c>
      <c r="GNI3" t="e">
        <v>#N/A</v>
      </c>
      <c r="GNJ3" t="e">
        <v>#N/A</v>
      </c>
      <c r="GNK3" t="e">
        <v>#N/A</v>
      </c>
      <c r="GNL3" t="e">
        <v>#N/A</v>
      </c>
      <c r="GNM3" t="e">
        <v>#N/A</v>
      </c>
      <c r="GNN3" t="e">
        <v>#N/A</v>
      </c>
      <c r="GNO3" t="e">
        <v>#N/A</v>
      </c>
      <c r="GNP3" t="e">
        <v>#N/A</v>
      </c>
      <c r="GNQ3" t="e">
        <v>#N/A</v>
      </c>
      <c r="GNR3" t="e">
        <v>#N/A</v>
      </c>
      <c r="GNS3" t="e">
        <v>#N/A</v>
      </c>
      <c r="GNT3" t="e">
        <v>#N/A</v>
      </c>
      <c r="GNU3" t="e">
        <v>#N/A</v>
      </c>
      <c r="GNV3" t="e">
        <v>#N/A</v>
      </c>
      <c r="GNW3" t="e">
        <v>#N/A</v>
      </c>
      <c r="GNX3" t="e">
        <v>#N/A</v>
      </c>
      <c r="GNY3" t="e">
        <v>#N/A</v>
      </c>
      <c r="GNZ3" t="e">
        <v>#N/A</v>
      </c>
      <c r="GOA3" t="e">
        <v>#N/A</v>
      </c>
      <c r="GOB3" t="e">
        <v>#N/A</v>
      </c>
      <c r="GOC3" t="e">
        <v>#N/A</v>
      </c>
      <c r="GOD3" t="e">
        <v>#N/A</v>
      </c>
      <c r="GOE3" t="e">
        <v>#N/A</v>
      </c>
      <c r="GOF3" t="e">
        <v>#N/A</v>
      </c>
      <c r="GOG3" t="e">
        <v>#N/A</v>
      </c>
      <c r="GOH3" t="e">
        <v>#N/A</v>
      </c>
      <c r="GOI3" t="e">
        <v>#N/A</v>
      </c>
      <c r="GOJ3" t="e">
        <v>#N/A</v>
      </c>
      <c r="GOK3" t="e">
        <v>#N/A</v>
      </c>
      <c r="GOL3" t="e">
        <v>#N/A</v>
      </c>
      <c r="GOM3" t="e">
        <v>#N/A</v>
      </c>
      <c r="GON3" t="e">
        <v>#N/A</v>
      </c>
      <c r="GOO3" t="e">
        <v>#N/A</v>
      </c>
      <c r="GOP3" t="e">
        <v>#N/A</v>
      </c>
      <c r="GOQ3" t="e">
        <v>#N/A</v>
      </c>
      <c r="GOR3" t="e">
        <v>#N/A</v>
      </c>
      <c r="GOS3" t="e">
        <v>#N/A</v>
      </c>
      <c r="GOT3" t="e">
        <v>#N/A</v>
      </c>
      <c r="GOU3" t="e">
        <v>#N/A</v>
      </c>
      <c r="GOV3" t="e">
        <v>#N/A</v>
      </c>
      <c r="GOW3" t="e">
        <v>#N/A</v>
      </c>
      <c r="GOX3" t="e">
        <v>#N/A</v>
      </c>
      <c r="GOY3" t="e">
        <v>#N/A</v>
      </c>
      <c r="GOZ3" t="e">
        <v>#N/A</v>
      </c>
      <c r="GPA3" t="e">
        <v>#N/A</v>
      </c>
      <c r="GPB3" t="e">
        <v>#N/A</v>
      </c>
      <c r="GPC3" t="e">
        <v>#N/A</v>
      </c>
      <c r="GPD3" t="e">
        <v>#N/A</v>
      </c>
      <c r="GPE3" t="e">
        <v>#N/A</v>
      </c>
      <c r="GPF3" t="e">
        <v>#N/A</v>
      </c>
      <c r="GPG3" t="e">
        <v>#N/A</v>
      </c>
      <c r="GPH3" t="e">
        <v>#N/A</v>
      </c>
      <c r="GPI3" t="e">
        <v>#N/A</v>
      </c>
      <c r="GPJ3" t="e">
        <v>#N/A</v>
      </c>
      <c r="GPK3" t="e">
        <v>#N/A</v>
      </c>
      <c r="GPL3" t="e">
        <v>#N/A</v>
      </c>
      <c r="GPM3" t="e">
        <v>#N/A</v>
      </c>
      <c r="GPN3" t="e">
        <v>#N/A</v>
      </c>
      <c r="GPO3" t="e">
        <v>#N/A</v>
      </c>
      <c r="GPP3" t="e">
        <v>#N/A</v>
      </c>
      <c r="GPQ3" t="e">
        <v>#N/A</v>
      </c>
      <c r="GPR3" t="e">
        <v>#N/A</v>
      </c>
      <c r="GPS3" t="e">
        <v>#N/A</v>
      </c>
      <c r="GPT3" t="e">
        <v>#N/A</v>
      </c>
      <c r="GPU3" t="e">
        <v>#N/A</v>
      </c>
      <c r="GPV3" t="e">
        <v>#N/A</v>
      </c>
      <c r="GPW3" t="e">
        <v>#N/A</v>
      </c>
      <c r="GPX3" t="e">
        <v>#N/A</v>
      </c>
      <c r="GPY3" t="e">
        <v>#N/A</v>
      </c>
      <c r="GPZ3" t="e">
        <v>#N/A</v>
      </c>
      <c r="GQA3" t="e">
        <v>#N/A</v>
      </c>
      <c r="GQB3" t="e">
        <v>#N/A</v>
      </c>
      <c r="GQC3" t="e">
        <v>#N/A</v>
      </c>
      <c r="GQD3" t="e">
        <v>#N/A</v>
      </c>
      <c r="GQE3" t="e">
        <v>#N/A</v>
      </c>
      <c r="GQF3" t="e">
        <v>#N/A</v>
      </c>
      <c r="GQG3" t="e">
        <v>#N/A</v>
      </c>
      <c r="GQH3" t="e">
        <v>#N/A</v>
      </c>
      <c r="GQI3" t="e">
        <v>#N/A</v>
      </c>
      <c r="GQJ3" t="e">
        <v>#N/A</v>
      </c>
      <c r="GQK3" t="e">
        <v>#N/A</v>
      </c>
      <c r="GQL3" t="e">
        <v>#N/A</v>
      </c>
      <c r="GQM3" t="e">
        <v>#N/A</v>
      </c>
      <c r="GQN3" t="e">
        <v>#N/A</v>
      </c>
      <c r="GQO3" t="e">
        <v>#N/A</v>
      </c>
      <c r="GQP3" t="e">
        <v>#N/A</v>
      </c>
      <c r="GQQ3" t="e">
        <v>#N/A</v>
      </c>
      <c r="GQR3" t="e">
        <v>#N/A</v>
      </c>
      <c r="GQS3" t="e">
        <v>#N/A</v>
      </c>
      <c r="GQT3" t="e">
        <v>#N/A</v>
      </c>
      <c r="GQU3" t="e">
        <v>#N/A</v>
      </c>
      <c r="GQV3" t="e">
        <v>#N/A</v>
      </c>
      <c r="GQW3" t="e">
        <v>#N/A</v>
      </c>
      <c r="GQX3" t="e">
        <v>#N/A</v>
      </c>
      <c r="GQY3" t="e">
        <v>#N/A</v>
      </c>
      <c r="GQZ3" t="e">
        <v>#N/A</v>
      </c>
      <c r="GRA3" t="e">
        <v>#N/A</v>
      </c>
      <c r="GRB3" t="e">
        <v>#N/A</v>
      </c>
      <c r="GRC3" t="e">
        <v>#N/A</v>
      </c>
      <c r="GRD3" t="e">
        <v>#N/A</v>
      </c>
      <c r="GRE3" t="e">
        <v>#N/A</v>
      </c>
      <c r="GRF3" t="e">
        <v>#N/A</v>
      </c>
      <c r="GRG3" t="e">
        <v>#N/A</v>
      </c>
      <c r="GRH3" t="e">
        <v>#N/A</v>
      </c>
      <c r="GRI3" t="e">
        <v>#N/A</v>
      </c>
      <c r="GRJ3" t="e">
        <v>#N/A</v>
      </c>
      <c r="GRK3" t="e">
        <v>#N/A</v>
      </c>
      <c r="GRL3" t="e">
        <v>#N/A</v>
      </c>
      <c r="GRM3" t="e">
        <v>#N/A</v>
      </c>
      <c r="GRN3" t="e">
        <v>#N/A</v>
      </c>
      <c r="GRO3" t="e">
        <v>#N/A</v>
      </c>
      <c r="GRP3" t="e">
        <v>#N/A</v>
      </c>
      <c r="GRQ3" t="e">
        <v>#N/A</v>
      </c>
      <c r="GRR3" t="e">
        <v>#N/A</v>
      </c>
      <c r="GRS3" t="e">
        <v>#N/A</v>
      </c>
      <c r="GRT3" t="e">
        <v>#N/A</v>
      </c>
      <c r="GRU3" t="e">
        <v>#N/A</v>
      </c>
      <c r="GRV3" t="e">
        <v>#N/A</v>
      </c>
      <c r="GRW3" t="e">
        <v>#N/A</v>
      </c>
      <c r="GRX3" t="e">
        <v>#N/A</v>
      </c>
      <c r="GRY3" t="e">
        <v>#N/A</v>
      </c>
      <c r="GRZ3" t="e">
        <v>#N/A</v>
      </c>
      <c r="GSA3" t="e">
        <v>#N/A</v>
      </c>
      <c r="GSB3" t="e">
        <v>#N/A</v>
      </c>
      <c r="GSC3" t="e">
        <v>#N/A</v>
      </c>
      <c r="GSD3" t="e">
        <v>#N/A</v>
      </c>
      <c r="GSE3" t="e">
        <v>#N/A</v>
      </c>
      <c r="GSF3" t="e">
        <v>#N/A</v>
      </c>
      <c r="GSG3" t="e">
        <v>#N/A</v>
      </c>
      <c r="GSH3" t="e">
        <v>#N/A</v>
      </c>
      <c r="GSI3" t="e">
        <v>#N/A</v>
      </c>
      <c r="GSJ3" t="e">
        <v>#N/A</v>
      </c>
      <c r="GSK3" t="e">
        <v>#N/A</v>
      </c>
      <c r="GSL3" t="e">
        <v>#N/A</v>
      </c>
      <c r="GSM3" t="e">
        <v>#N/A</v>
      </c>
      <c r="GSN3" t="e">
        <v>#N/A</v>
      </c>
      <c r="GSO3" t="e">
        <v>#N/A</v>
      </c>
      <c r="GSP3" t="e">
        <v>#N/A</v>
      </c>
      <c r="GSQ3" t="e">
        <v>#N/A</v>
      </c>
      <c r="GSR3" t="e">
        <v>#N/A</v>
      </c>
      <c r="GSS3" t="e">
        <v>#N/A</v>
      </c>
      <c r="GST3" t="e">
        <v>#N/A</v>
      </c>
      <c r="GSU3" t="e">
        <v>#N/A</v>
      </c>
      <c r="GSV3" t="e">
        <v>#N/A</v>
      </c>
      <c r="GSW3" t="e">
        <v>#N/A</v>
      </c>
      <c r="GSX3" t="e">
        <v>#N/A</v>
      </c>
      <c r="GSY3" t="e">
        <v>#N/A</v>
      </c>
      <c r="GSZ3" t="e">
        <v>#N/A</v>
      </c>
      <c r="GTA3" t="e">
        <v>#N/A</v>
      </c>
      <c r="GTB3" t="e">
        <v>#N/A</v>
      </c>
      <c r="GTC3" t="e">
        <v>#N/A</v>
      </c>
      <c r="GTD3" t="e">
        <v>#N/A</v>
      </c>
      <c r="GTE3" t="e">
        <v>#N/A</v>
      </c>
      <c r="GTF3" t="e">
        <v>#N/A</v>
      </c>
      <c r="GTG3" t="e">
        <v>#N/A</v>
      </c>
      <c r="GTH3" t="e">
        <v>#N/A</v>
      </c>
      <c r="GTI3" t="e">
        <v>#N/A</v>
      </c>
      <c r="GTJ3" t="e">
        <v>#N/A</v>
      </c>
      <c r="GTK3" t="e">
        <v>#N/A</v>
      </c>
      <c r="GTL3" t="e">
        <v>#N/A</v>
      </c>
      <c r="GTM3" t="e">
        <v>#N/A</v>
      </c>
      <c r="GTN3" t="e">
        <v>#N/A</v>
      </c>
      <c r="GTO3" t="e">
        <v>#N/A</v>
      </c>
      <c r="GTP3" t="e">
        <v>#N/A</v>
      </c>
      <c r="GTQ3" t="e">
        <v>#N/A</v>
      </c>
      <c r="GTR3" t="e">
        <v>#N/A</v>
      </c>
      <c r="GTS3" t="e">
        <v>#N/A</v>
      </c>
      <c r="GTT3" t="e">
        <v>#N/A</v>
      </c>
      <c r="GTU3" t="e">
        <v>#N/A</v>
      </c>
      <c r="GTV3" t="e">
        <v>#N/A</v>
      </c>
      <c r="GTW3" t="e">
        <v>#N/A</v>
      </c>
      <c r="GTX3" t="e">
        <v>#N/A</v>
      </c>
      <c r="GTY3" t="e">
        <v>#N/A</v>
      </c>
      <c r="GTZ3" t="e">
        <v>#N/A</v>
      </c>
      <c r="GUA3" t="e">
        <v>#N/A</v>
      </c>
      <c r="GUB3" t="e">
        <v>#N/A</v>
      </c>
      <c r="GUC3" t="e">
        <v>#N/A</v>
      </c>
      <c r="GUD3" t="e">
        <v>#N/A</v>
      </c>
      <c r="GUE3" t="e">
        <v>#N/A</v>
      </c>
      <c r="GUF3" t="e">
        <v>#N/A</v>
      </c>
      <c r="GUG3" t="e">
        <v>#N/A</v>
      </c>
      <c r="GUH3" t="e">
        <v>#N/A</v>
      </c>
      <c r="GUI3" t="e">
        <v>#N/A</v>
      </c>
      <c r="GUJ3" t="e">
        <v>#N/A</v>
      </c>
      <c r="GUK3" t="e">
        <v>#N/A</v>
      </c>
      <c r="GUL3" t="e">
        <v>#N/A</v>
      </c>
      <c r="GUM3" t="e">
        <v>#N/A</v>
      </c>
      <c r="GUN3" t="e">
        <v>#N/A</v>
      </c>
      <c r="GUO3" t="e">
        <v>#N/A</v>
      </c>
      <c r="GUP3" t="e">
        <v>#N/A</v>
      </c>
      <c r="GUQ3" t="e">
        <v>#N/A</v>
      </c>
      <c r="GUR3" t="e">
        <v>#N/A</v>
      </c>
      <c r="GUS3" t="e">
        <v>#N/A</v>
      </c>
      <c r="GUT3" t="e">
        <v>#N/A</v>
      </c>
      <c r="GUU3" t="e">
        <v>#N/A</v>
      </c>
      <c r="GUV3" t="e">
        <v>#N/A</v>
      </c>
      <c r="GUW3" t="e">
        <v>#N/A</v>
      </c>
      <c r="GUX3" t="e">
        <v>#N/A</v>
      </c>
      <c r="GUY3" t="e">
        <v>#N/A</v>
      </c>
      <c r="GUZ3" t="e">
        <v>#N/A</v>
      </c>
      <c r="GVA3" t="e">
        <v>#N/A</v>
      </c>
      <c r="GVB3" t="e">
        <v>#N/A</v>
      </c>
      <c r="GVC3" t="e">
        <v>#N/A</v>
      </c>
      <c r="GVD3" t="e">
        <v>#N/A</v>
      </c>
      <c r="GVE3" t="e">
        <v>#N/A</v>
      </c>
      <c r="GVF3" t="e">
        <v>#N/A</v>
      </c>
      <c r="GVG3" t="e">
        <v>#N/A</v>
      </c>
      <c r="GVH3" t="e">
        <v>#N/A</v>
      </c>
      <c r="GVI3" t="e">
        <v>#N/A</v>
      </c>
      <c r="GVJ3" t="e">
        <v>#N/A</v>
      </c>
      <c r="GVK3" t="e">
        <v>#N/A</v>
      </c>
      <c r="GVL3" t="e">
        <v>#N/A</v>
      </c>
      <c r="GVM3" t="e">
        <v>#N/A</v>
      </c>
      <c r="GVN3" t="e">
        <v>#N/A</v>
      </c>
      <c r="GVO3" t="e">
        <v>#N/A</v>
      </c>
      <c r="GVP3" t="e">
        <v>#N/A</v>
      </c>
      <c r="GVQ3" t="e">
        <v>#N/A</v>
      </c>
      <c r="GVR3" t="e">
        <v>#N/A</v>
      </c>
      <c r="GVS3" t="e">
        <v>#N/A</v>
      </c>
      <c r="GVT3" t="e">
        <v>#N/A</v>
      </c>
      <c r="GVU3" t="e">
        <v>#N/A</v>
      </c>
      <c r="GVV3" t="e">
        <v>#N/A</v>
      </c>
      <c r="GVW3" t="e">
        <v>#N/A</v>
      </c>
      <c r="GVX3" t="e">
        <v>#N/A</v>
      </c>
      <c r="GVY3" t="e">
        <v>#N/A</v>
      </c>
      <c r="GVZ3" t="e">
        <v>#N/A</v>
      </c>
      <c r="GWA3" t="e">
        <v>#N/A</v>
      </c>
      <c r="GWB3" t="e">
        <v>#N/A</v>
      </c>
      <c r="GWC3" t="e">
        <v>#N/A</v>
      </c>
      <c r="GWD3" t="e">
        <v>#N/A</v>
      </c>
      <c r="GWE3" t="e">
        <v>#N/A</v>
      </c>
      <c r="GWF3" t="e">
        <v>#N/A</v>
      </c>
      <c r="GWG3" t="e">
        <v>#N/A</v>
      </c>
      <c r="GWH3" t="e">
        <v>#N/A</v>
      </c>
      <c r="GWI3" t="e">
        <v>#N/A</v>
      </c>
      <c r="GWJ3" t="e">
        <v>#N/A</v>
      </c>
      <c r="GWK3" t="e">
        <v>#N/A</v>
      </c>
      <c r="GWL3" t="e">
        <v>#N/A</v>
      </c>
      <c r="GWM3" t="e">
        <v>#N/A</v>
      </c>
      <c r="GWN3" t="e">
        <v>#N/A</v>
      </c>
      <c r="GWO3" t="e">
        <v>#N/A</v>
      </c>
      <c r="GWP3" t="e">
        <v>#N/A</v>
      </c>
      <c r="GWQ3" t="e">
        <v>#N/A</v>
      </c>
      <c r="GWR3" t="e">
        <v>#N/A</v>
      </c>
      <c r="GWS3" t="e">
        <v>#N/A</v>
      </c>
      <c r="GWT3" t="e">
        <v>#N/A</v>
      </c>
      <c r="GWU3" t="e">
        <v>#N/A</v>
      </c>
      <c r="GWV3" t="e">
        <v>#N/A</v>
      </c>
      <c r="GWW3" t="e">
        <v>#N/A</v>
      </c>
      <c r="GWX3" t="e">
        <v>#N/A</v>
      </c>
      <c r="GWY3" t="e">
        <v>#N/A</v>
      </c>
      <c r="GWZ3" t="e">
        <v>#N/A</v>
      </c>
      <c r="GXA3" t="e">
        <v>#N/A</v>
      </c>
      <c r="GXB3" t="e">
        <v>#N/A</v>
      </c>
      <c r="GXC3" t="e">
        <v>#N/A</v>
      </c>
      <c r="GXD3" t="e">
        <v>#N/A</v>
      </c>
      <c r="GXE3" t="e">
        <v>#N/A</v>
      </c>
      <c r="GXF3" t="e">
        <v>#N/A</v>
      </c>
      <c r="GXG3" t="e">
        <v>#N/A</v>
      </c>
      <c r="GXH3" t="e">
        <v>#N/A</v>
      </c>
      <c r="GXI3" t="e">
        <v>#N/A</v>
      </c>
      <c r="GXJ3" t="e">
        <v>#N/A</v>
      </c>
      <c r="GXK3" t="e">
        <v>#N/A</v>
      </c>
      <c r="GXL3" t="e">
        <v>#N/A</v>
      </c>
      <c r="GXM3" t="e">
        <v>#N/A</v>
      </c>
      <c r="GXN3" t="e">
        <v>#N/A</v>
      </c>
      <c r="GXO3" t="e">
        <v>#N/A</v>
      </c>
      <c r="GXP3" t="e">
        <v>#N/A</v>
      </c>
      <c r="GXQ3" t="e">
        <v>#N/A</v>
      </c>
      <c r="GXR3" t="e">
        <v>#N/A</v>
      </c>
      <c r="GXS3" t="e">
        <v>#N/A</v>
      </c>
      <c r="GXT3" t="e">
        <v>#N/A</v>
      </c>
      <c r="GXU3" t="e">
        <v>#N/A</v>
      </c>
      <c r="GXV3" t="e">
        <v>#N/A</v>
      </c>
      <c r="GXW3" t="e">
        <v>#N/A</v>
      </c>
      <c r="GXX3" t="e">
        <v>#N/A</v>
      </c>
      <c r="GXY3" t="e">
        <v>#N/A</v>
      </c>
      <c r="GXZ3" t="e">
        <v>#N/A</v>
      </c>
      <c r="GYA3" t="e">
        <v>#N/A</v>
      </c>
      <c r="GYB3" t="e">
        <v>#N/A</v>
      </c>
      <c r="GYC3" t="e">
        <v>#N/A</v>
      </c>
      <c r="GYD3" t="e">
        <v>#N/A</v>
      </c>
      <c r="GYE3" t="e">
        <v>#N/A</v>
      </c>
      <c r="GYF3" t="e">
        <v>#N/A</v>
      </c>
      <c r="GYG3" t="e">
        <v>#N/A</v>
      </c>
      <c r="GYH3" t="e">
        <v>#N/A</v>
      </c>
      <c r="GYI3" t="e">
        <v>#N/A</v>
      </c>
      <c r="GYJ3" t="e">
        <v>#N/A</v>
      </c>
      <c r="GYK3" t="e">
        <v>#N/A</v>
      </c>
      <c r="GYL3" t="e">
        <v>#N/A</v>
      </c>
      <c r="GYM3" t="e">
        <v>#N/A</v>
      </c>
      <c r="GYN3" t="e">
        <v>#N/A</v>
      </c>
      <c r="GYO3" t="e">
        <v>#N/A</v>
      </c>
      <c r="GYP3" t="e">
        <v>#N/A</v>
      </c>
      <c r="GYQ3" t="e">
        <v>#N/A</v>
      </c>
      <c r="GYR3" t="e">
        <v>#N/A</v>
      </c>
      <c r="GYS3" t="e">
        <v>#N/A</v>
      </c>
      <c r="GYT3" t="e">
        <v>#N/A</v>
      </c>
      <c r="GYU3" t="e">
        <v>#N/A</v>
      </c>
      <c r="GYV3" t="e">
        <v>#N/A</v>
      </c>
      <c r="GYW3" t="e">
        <v>#N/A</v>
      </c>
      <c r="GYX3" t="e">
        <v>#N/A</v>
      </c>
      <c r="GYY3" t="e">
        <v>#N/A</v>
      </c>
      <c r="GYZ3" t="e">
        <v>#N/A</v>
      </c>
      <c r="GZA3" t="e">
        <v>#N/A</v>
      </c>
      <c r="GZB3" t="e">
        <v>#N/A</v>
      </c>
      <c r="GZC3" t="e">
        <v>#N/A</v>
      </c>
      <c r="GZD3" t="e">
        <v>#N/A</v>
      </c>
      <c r="GZE3" t="e">
        <v>#N/A</v>
      </c>
      <c r="GZF3" t="e">
        <v>#N/A</v>
      </c>
      <c r="GZG3" t="e">
        <v>#N/A</v>
      </c>
      <c r="GZH3" t="e">
        <v>#N/A</v>
      </c>
      <c r="GZI3" t="e">
        <v>#N/A</v>
      </c>
      <c r="GZJ3" t="e">
        <v>#N/A</v>
      </c>
      <c r="GZK3" t="e">
        <v>#N/A</v>
      </c>
      <c r="GZL3" t="e">
        <v>#N/A</v>
      </c>
      <c r="GZM3" t="e">
        <v>#N/A</v>
      </c>
      <c r="GZN3" t="e">
        <v>#N/A</v>
      </c>
      <c r="GZO3" t="e">
        <v>#N/A</v>
      </c>
      <c r="GZP3" t="e">
        <v>#N/A</v>
      </c>
      <c r="GZQ3" t="e">
        <v>#N/A</v>
      </c>
      <c r="GZR3" t="e">
        <v>#N/A</v>
      </c>
      <c r="GZS3" t="e">
        <v>#N/A</v>
      </c>
      <c r="GZT3" t="e">
        <v>#N/A</v>
      </c>
      <c r="GZU3" t="e">
        <v>#N/A</v>
      </c>
      <c r="GZV3" t="e">
        <v>#N/A</v>
      </c>
      <c r="GZW3" t="e">
        <v>#N/A</v>
      </c>
      <c r="GZX3" t="e">
        <v>#N/A</v>
      </c>
      <c r="GZY3" t="e">
        <v>#N/A</v>
      </c>
      <c r="GZZ3" t="e">
        <v>#N/A</v>
      </c>
      <c r="HAA3" t="e">
        <v>#N/A</v>
      </c>
      <c r="HAB3" t="e">
        <v>#N/A</v>
      </c>
      <c r="HAC3" t="e">
        <v>#N/A</v>
      </c>
      <c r="HAD3" t="e">
        <v>#N/A</v>
      </c>
      <c r="HAE3" t="e">
        <v>#N/A</v>
      </c>
      <c r="HAF3" t="e">
        <v>#N/A</v>
      </c>
      <c r="HAG3" t="e">
        <v>#N/A</v>
      </c>
      <c r="HAH3" t="e">
        <v>#N/A</v>
      </c>
      <c r="HAI3" t="e">
        <v>#N/A</v>
      </c>
      <c r="HAJ3" t="e">
        <v>#N/A</v>
      </c>
      <c r="HAK3" t="e">
        <v>#N/A</v>
      </c>
      <c r="HAL3" t="e">
        <v>#N/A</v>
      </c>
      <c r="HAM3" t="e">
        <v>#N/A</v>
      </c>
      <c r="HAN3" t="e">
        <v>#N/A</v>
      </c>
      <c r="HAO3" t="e">
        <v>#N/A</v>
      </c>
      <c r="HAP3" t="e">
        <v>#N/A</v>
      </c>
      <c r="HAQ3" t="e">
        <v>#N/A</v>
      </c>
      <c r="HAR3" t="e">
        <v>#N/A</v>
      </c>
      <c r="HAS3" t="e">
        <v>#N/A</v>
      </c>
      <c r="HAT3" t="e">
        <v>#N/A</v>
      </c>
      <c r="HAU3" t="e">
        <v>#N/A</v>
      </c>
      <c r="HAV3" t="e">
        <v>#N/A</v>
      </c>
      <c r="HAW3" t="e">
        <v>#N/A</v>
      </c>
      <c r="HAX3" t="e">
        <v>#N/A</v>
      </c>
      <c r="HAY3" t="e">
        <v>#N/A</v>
      </c>
      <c r="HAZ3" t="e">
        <v>#N/A</v>
      </c>
      <c r="HBA3" t="e">
        <v>#N/A</v>
      </c>
      <c r="HBB3" t="e">
        <v>#N/A</v>
      </c>
      <c r="HBC3" t="e">
        <v>#N/A</v>
      </c>
      <c r="HBD3" t="e">
        <v>#N/A</v>
      </c>
      <c r="HBE3" t="e">
        <v>#N/A</v>
      </c>
      <c r="HBF3" t="e">
        <v>#N/A</v>
      </c>
      <c r="HBG3" t="e">
        <v>#N/A</v>
      </c>
      <c r="HBH3" t="e">
        <v>#N/A</v>
      </c>
      <c r="HBI3" t="e">
        <v>#N/A</v>
      </c>
      <c r="HBJ3" t="e">
        <v>#N/A</v>
      </c>
      <c r="HBK3" t="e">
        <v>#N/A</v>
      </c>
      <c r="HBL3" t="e">
        <v>#N/A</v>
      </c>
      <c r="HBM3" t="e">
        <v>#N/A</v>
      </c>
      <c r="HBN3" t="e">
        <v>#N/A</v>
      </c>
      <c r="HBO3" t="e">
        <v>#N/A</v>
      </c>
      <c r="HBP3" t="e">
        <v>#N/A</v>
      </c>
      <c r="HBQ3" t="e">
        <v>#N/A</v>
      </c>
      <c r="HBR3" t="e">
        <v>#N/A</v>
      </c>
      <c r="HBS3" t="e">
        <v>#N/A</v>
      </c>
      <c r="HBT3" t="e">
        <v>#N/A</v>
      </c>
      <c r="HBU3" t="e">
        <v>#N/A</v>
      </c>
      <c r="HBV3" t="e">
        <v>#N/A</v>
      </c>
      <c r="HBW3" t="e">
        <v>#N/A</v>
      </c>
      <c r="HBX3" t="e">
        <v>#N/A</v>
      </c>
      <c r="HBY3" t="e">
        <v>#N/A</v>
      </c>
      <c r="HBZ3" t="e">
        <v>#N/A</v>
      </c>
      <c r="HCA3" t="e">
        <v>#N/A</v>
      </c>
      <c r="HCB3" t="e">
        <v>#N/A</v>
      </c>
      <c r="HCC3" t="e">
        <v>#N/A</v>
      </c>
      <c r="HCD3" t="e">
        <v>#N/A</v>
      </c>
      <c r="HCE3" t="e">
        <v>#N/A</v>
      </c>
      <c r="HCF3" t="e">
        <v>#N/A</v>
      </c>
      <c r="HCG3" t="e">
        <v>#N/A</v>
      </c>
      <c r="HCH3" t="e">
        <v>#N/A</v>
      </c>
      <c r="HCI3" t="e">
        <v>#N/A</v>
      </c>
      <c r="HCJ3" t="e">
        <v>#N/A</v>
      </c>
      <c r="HCK3" t="e">
        <v>#N/A</v>
      </c>
      <c r="HCL3" t="e">
        <v>#N/A</v>
      </c>
      <c r="HCM3" t="e">
        <v>#N/A</v>
      </c>
      <c r="HCN3" t="e">
        <v>#N/A</v>
      </c>
      <c r="HCO3" t="e">
        <v>#N/A</v>
      </c>
      <c r="HCP3" t="e">
        <v>#N/A</v>
      </c>
      <c r="HCQ3" t="e">
        <v>#N/A</v>
      </c>
      <c r="HCR3" t="e">
        <v>#N/A</v>
      </c>
      <c r="HCS3" t="e">
        <v>#N/A</v>
      </c>
      <c r="HCT3" t="e">
        <v>#N/A</v>
      </c>
      <c r="HCU3" t="e">
        <v>#N/A</v>
      </c>
      <c r="HCV3" t="e">
        <v>#N/A</v>
      </c>
      <c r="HCW3" t="e">
        <v>#N/A</v>
      </c>
      <c r="HCX3" t="e">
        <v>#N/A</v>
      </c>
      <c r="HCY3" t="e">
        <v>#N/A</v>
      </c>
      <c r="HCZ3" t="e">
        <v>#N/A</v>
      </c>
      <c r="HDA3" t="e">
        <v>#N/A</v>
      </c>
      <c r="HDB3" t="e">
        <v>#N/A</v>
      </c>
      <c r="HDC3" t="e">
        <v>#N/A</v>
      </c>
      <c r="HDD3" t="e">
        <v>#N/A</v>
      </c>
      <c r="HDE3" t="e">
        <v>#N/A</v>
      </c>
      <c r="HDF3" t="e">
        <v>#N/A</v>
      </c>
      <c r="HDG3" t="e">
        <v>#N/A</v>
      </c>
      <c r="HDH3" t="e">
        <v>#N/A</v>
      </c>
      <c r="HDI3" t="e">
        <v>#N/A</v>
      </c>
      <c r="HDJ3" t="e">
        <v>#N/A</v>
      </c>
      <c r="HDK3" t="e">
        <v>#N/A</v>
      </c>
      <c r="HDL3" t="e">
        <v>#N/A</v>
      </c>
      <c r="HDM3" t="e">
        <v>#N/A</v>
      </c>
      <c r="HDN3" t="e">
        <v>#N/A</v>
      </c>
      <c r="HDO3" t="e">
        <v>#N/A</v>
      </c>
      <c r="HDP3" t="e">
        <v>#N/A</v>
      </c>
      <c r="HDQ3" t="e">
        <v>#N/A</v>
      </c>
      <c r="HDR3" t="e">
        <v>#N/A</v>
      </c>
      <c r="HDS3" t="e">
        <v>#N/A</v>
      </c>
      <c r="HDT3" t="e">
        <v>#N/A</v>
      </c>
      <c r="HDU3" t="e">
        <v>#N/A</v>
      </c>
      <c r="HDV3" t="e">
        <v>#N/A</v>
      </c>
      <c r="HDW3" t="e">
        <v>#N/A</v>
      </c>
      <c r="HDX3" t="e">
        <v>#N/A</v>
      </c>
      <c r="HDY3" t="e">
        <v>#N/A</v>
      </c>
      <c r="HDZ3" t="e">
        <v>#N/A</v>
      </c>
      <c r="HEA3" t="e">
        <v>#N/A</v>
      </c>
      <c r="HEB3" t="e">
        <v>#N/A</v>
      </c>
      <c r="HEC3" t="e">
        <v>#N/A</v>
      </c>
      <c r="HED3" t="e">
        <v>#N/A</v>
      </c>
      <c r="HEE3" t="e">
        <v>#N/A</v>
      </c>
      <c r="HEF3" t="e">
        <v>#N/A</v>
      </c>
      <c r="HEG3" t="e">
        <v>#N/A</v>
      </c>
      <c r="HEH3" t="e">
        <v>#N/A</v>
      </c>
      <c r="HEI3" t="e">
        <v>#N/A</v>
      </c>
      <c r="HEJ3" t="e">
        <v>#N/A</v>
      </c>
      <c r="HEK3" t="e">
        <v>#N/A</v>
      </c>
      <c r="HEL3" t="e">
        <v>#N/A</v>
      </c>
      <c r="HEM3" t="e">
        <v>#N/A</v>
      </c>
      <c r="HEN3" t="e">
        <v>#N/A</v>
      </c>
      <c r="HEO3" t="e">
        <v>#N/A</v>
      </c>
      <c r="HEP3" t="e">
        <v>#N/A</v>
      </c>
      <c r="HEQ3" t="e">
        <v>#N/A</v>
      </c>
      <c r="HER3" t="e">
        <v>#N/A</v>
      </c>
      <c r="HES3" t="e">
        <v>#N/A</v>
      </c>
      <c r="HET3" t="e">
        <v>#N/A</v>
      </c>
      <c r="HEU3" t="e">
        <v>#N/A</v>
      </c>
      <c r="HEV3" t="e">
        <v>#N/A</v>
      </c>
      <c r="HEW3" t="e">
        <v>#N/A</v>
      </c>
      <c r="HEX3" t="e">
        <v>#N/A</v>
      </c>
      <c r="HEY3" t="e">
        <v>#N/A</v>
      </c>
      <c r="HEZ3" t="e">
        <v>#N/A</v>
      </c>
      <c r="HFA3" t="e">
        <v>#N/A</v>
      </c>
      <c r="HFB3" t="e">
        <v>#N/A</v>
      </c>
      <c r="HFC3" t="e">
        <v>#N/A</v>
      </c>
      <c r="HFD3" t="e">
        <v>#N/A</v>
      </c>
      <c r="HFE3" t="e">
        <v>#N/A</v>
      </c>
      <c r="HFF3" t="e">
        <v>#N/A</v>
      </c>
      <c r="HFG3" t="e">
        <v>#N/A</v>
      </c>
      <c r="HFH3" t="e">
        <v>#N/A</v>
      </c>
      <c r="HFI3" t="e">
        <v>#N/A</v>
      </c>
      <c r="HFJ3" t="e">
        <v>#N/A</v>
      </c>
      <c r="HFK3" t="e">
        <v>#N/A</v>
      </c>
      <c r="HFL3" t="e">
        <v>#N/A</v>
      </c>
      <c r="HFM3" t="e">
        <v>#N/A</v>
      </c>
      <c r="HFN3" t="e">
        <v>#N/A</v>
      </c>
      <c r="HFO3" t="e">
        <v>#N/A</v>
      </c>
      <c r="HFP3" t="e">
        <v>#N/A</v>
      </c>
      <c r="HFQ3" t="e">
        <v>#N/A</v>
      </c>
      <c r="HFR3" t="e">
        <v>#N/A</v>
      </c>
      <c r="HFS3" t="e">
        <v>#N/A</v>
      </c>
      <c r="HFT3" t="e">
        <v>#N/A</v>
      </c>
      <c r="HFU3" t="e">
        <v>#N/A</v>
      </c>
      <c r="HFV3" t="e">
        <v>#N/A</v>
      </c>
      <c r="HFW3" t="e">
        <v>#N/A</v>
      </c>
      <c r="HFX3" t="e">
        <v>#N/A</v>
      </c>
      <c r="HFY3" t="e">
        <v>#N/A</v>
      </c>
      <c r="HFZ3" t="e">
        <v>#N/A</v>
      </c>
      <c r="HGA3" t="e">
        <v>#N/A</v>
      </c>
      <c r="HGB3" t="e">
        <v>#N/A</v>
      </c>
      <c r="HGC3" t="e">
        <v>#N/A</v>
      </c>
      <c r="HGD3" t="e">
        <v>#N/A</v>
      </c>
      <c r="HGE3" t="e">
        <v>#N/A</v>
      </c>
      <c r="HGF3" t="e">
        <v>#N/A</v>
      </c>
      <c r="HGG3" t="e">
        <v>#N/A</v>
      </c>
      <c r="HGH3" t="e">
        <v>#N/A</v>
      </c>
      <c r="HGI3" t="e">
        <v>#N/A</v>
      </c>
      <c r="HGJ3" t="e">
        <v>#N/A</v>
      </c>
      <c r="HGK3" t="e">
        <v>#N/A</v>
      </c>
      <c r="HGL3" t="e">
        <v>#N/A</v>
      </c>
      <c r="HGM3" t="e">
        <v>#N/A</v>
      </c>
      <c r="HGN3" t="e">
        <v>#N/A</v>
      </c>
      <c r="HGO3" t="e">
        <v>#N/A</v>
      </c>
      <c r="HGP3" t="e">
        <v>#N/A</v>
      </c>
      <c r="HGQ3" t="e">
        <v>#N/A</v>
      </c>
      <c r="HGR3" t="e">
        <v>#N/A</v>
      </c>
      <c r="HGS3" t="e">
        <v>#N/A</v>
      </c>
      <c r="HGT3" t="e">
        <v>#N/A</v>
      </c>
      <c r="HGU3" t="e">
        <v>#N/A</v>
      </c>
      <c r="HGV3" t="e">
        <v>#N/A</v>
      </c>
      <c r="HGW3" t="e">
        <v>#N/A</v>
      </c>
      <c r="HGX3" t="e">
        <v>#N/A</v>
      </c>
      <c r="HGY3" t="e">
        <v>#N/A</v>
      </c>
      <c r="HGZ3" t="e">
        <v>#N/A</v>
      </c>
      <c r="HHA3" t="e">
        <v>#N/A</v>
      </c>
      <c r="HHB3" t="e">
        <v>#N/A</v>
      </c>
      <c r="HHC3" t="e">
        <v>#N/A</v>
      </c>
      <c r="HHD3" t="e">
        <v>#N/A</v>
      </c>
      <c r="HHE3" t="e">
        <v>#N/A</v>
      </c>
      <c r="HHF3" t="e">
        <v>#N/A</v>
      </c>
      <c r="HHG3" t="e">
        <v>#N/A</v>
      </c>
      <c r="HHH3" t="e">
        <v>#N/A</v>
      </c>
      <c r="HHI3" t="e">
        <v>#N/A</v>
      </c>
      <c r="HHJ3" t="e">
        <v>#N/A</v>
      </c>
      <c r="HHK3" t="e">
        <v>#N/A</v>
      </c>
      <c r="HHL3" t="e">
        <v>#N/A</v>
      </c>
      <c r="HHM3" t="e">
        <v>#N/A</v>
      </c>
      <c r="HHN3" t="e">
        <v>#N/A</v>
      </c>
      <c r="HHO3" t="e">
        <v>#N/A</v>
      </c>
      <c r="HHP3" t="e">
        <v>#N/A</v>
      </c>
      <c r="HHQ3" t="e">
        <v>#N/A</v>
      </c>
      <c r="HHR3" t="e">
        <v>#N/A</v>
      </c>
      <c r="HHS3" t="e">
        <v>#N/A</v>
      </c>
      <c r="HHT3" t="e">
        <v>#N/A</v>
      </c>
      <c r="HHU3" t="e">
        <v>#N/A</v>
      </c>
      <c r="HHV3" t="e">
        <v>#N/A</v>
      </c>
      <c r="HHW3" t="e">
        <v>#N/A</v>
      </c>
      <c r="HHX3" t="e">
        <v>#N/A</v>
      </c>
      <c r="HHY3" t="e">
        <v>#N/A</v>
      </c>
      <c r="HHZ3" t="e">
        <v>#N/A</v>
      </c>
      <c r="HIA3" t="e">
        <v>#N/A</v>
      </c>
      <c r="HIB3" t="e">
        <v>#N/A</v>
      </c>
      <c r="HIC3" t="e">
        <v>#N/A</v>
      </c>
      <c r="HID3" t="e">
        <v>#N/A</v>
      </c>
      <c r="HIE3" t="e">
        <v>#N/A</v>
      </c>
      <c r="HIF3" t="e">
        <v>#N/A</v>
      </c>
      <c r="HIG3" t="e">
        <v>#N/A</v>
      </c>
      <c r="HIH3" t="e">
        <v>#N/A</v>
      </c>
      <c r="HII3" t="e">
        <v>#N/A</v>
      </c>
      <c r="HIJ3" t="e">
        <v>#N/A</v>
      </c>
      <c r="HIK3" t="e">
        <v>#N/A</v>
      </c>
      <c r="HIL3" t="e">
        <v>#N/A</v>
      </c>
      <c r="HIM3" t="e">
        <v>#N/A</v>
      </c>
      <c r="HIN3" t="e">
        <v>#N/A</v>
      </c>
      <c r="HIO3" t="e">
        <v>#N/A</v>
      </c>
      <c r="HIP3" t="e">
        <v>#N/A</v>
      </c>
      <c r="HIQ3" t="e">
        <v>#N/A</v>
      </c>
      <c r="HIR3" t="e">
        <v>#N/A</v>
      </c>
      <c r="HIS3" t="e">
        <v>#N/A</v>
      </c>
      <c r="HIT3" t="e">
        <v>#N/A</v>
      </c>
      <c r="HIU3" t="e">
        <v>#N/A</v>
      </c>
      <c r="HIV3" t="e">
        <v>#N/A</v>
      </c>
      <c r="HIW3" t="e">
        <v>#N/A</v>
      </c>
      <c r="HIX3" t="e">
        <v>#N/A</v>
      </c>
      <c r="HIY3" t="e">
        <v>#N/A</v>
      </c>
      <c r="HIZ3" t="e">
        <v>#N/A</v>
      </c>
      <c r="HJA3" t="e">
        <v>#N/A</v>
      </c>
      <c r="HJB3" t="e">
        <v>#N/A</v>
      </c>
      <c r="HJC3" t="e">
        <v>#N/A</v>
      </c>
      <c r="HJD3" t="e">
        <v>#N/A</v>
      </c>
      <c r="HJE3" t="e">
        <v>#N/A</v>
      </c>
      <c r="HJF3" t="e">
        <v>#N/A</v>
      </c>
      <c r="HJG3" t="e">
        <v>#N/A</v>
      </c>
      <c r="HJH3" t="e">
        <v>#N/A</v>
      </c>
      <c r="HJI3" t="e">
        <v>#N/A</v>
      </c>
      <c r="HJJ3" t="e">
        <v>#N/A</v>
      </c>
      <c r="HJK3" t="e">
        <v>#N/A</v>
      </c>
      <c r="HJL3" t="e">
        <v>#N/A</v>
      </c>
      <c r="HJM3" t="e">
        <v>#N/A</v>
      </c>
      <c r="HJN3" t="e">
        <v>#N/A</v>
      </c>
      <c r="HJO3" t="e">
        <v>#N/A</v>
      </c>
      <c r="HJP3" t="e">
        <v>#N/A</v>
      </c>
      <c r="HJQ3" t="e">
        <v>#N/A</v>
      </c>
      <c r="HJR3" t="e">
        <v>#N/A</v>
      </c>
      <c r="HJS3" t="e">
        <v>#N/A</v>
      </c>
      <c r="HJT3" t="e">
        <v>#N/A</v>
      </c>
      <c r="HJU3" t="e">
        <v>#N/A</v>
      </c>
      <c r="HJV3" t="e">
        <v>#N/A</v>
      </c>
      <c r="HJW3" t="e">
        <v>#N/A</v>
      </c>
      <c r="HJX3" t="e">
        <v>#N/A</v>
      </c>
      <c r="HJY3" t="e">
        <v>#N/A</v>
      </c>
      <c r="HJZ3" t="e">
        <v>#N/A</v>
      </c>
      <c r="HKA3" t="e">
        <v>#N/A</v>
      </c>
      <c r="HKB3" t="e">
        <v>#N/A</v>
      </c>
      <c r="HKC3" t="e">
        <v>#N/A</v>
      </c>
      <c r="HKD3" t="e">
        <v>#N/A</v>
      </c>
      <c r="HKE3" t="e">
        <v>#N/A</v>
      </c>
      <c r="HKF3" t="e">
        <v>#N/A</v>
      </c>
      <c r="HKG3" t="e">
        <v>#N/A</v>
      </c>
      <c r="HKH3" t="e">
        <v>#N/A</v>
      </c>
      <c r="HKI3" t="e">
        <v>#N/A</v>
      </c>
      <c r="HKJ3" t="e">
        <v>#N/A</v>
      </c>
      <c r="HKK3" t="e">
        <v>#N/A</v>
      </c>
      <c r="HKL3" t="e">
        <v>#N/A</v>
      </c>
      <c r="HKM3" t="e">
        <v>#N/A</v>
      </c>
      <c r="HKN3" t="e">
        <v>#N/A</v>
      </c>
      <c r="HKO3" t="e">
        <v>#N/A</v>
      </c>
      <c r="HKP3" t="e">
        <v>#N/A</v>
      </c>
      <c r="HKQ3" t="e">
        <v>#N/A</v>
      </c>
      <c r="HKR3" t="e">
        <v>#N/A</v>
      </c>
      <c r="HKS3" t="e">
        <v>#N/A</v>
      </c>
      <c r="HKT3" t="e">
        <v>#N/A</v>
      </c>
      <c r="HKU3" t="e">
        <v>#N/A</v>
      </c>
      <c r="HKV3" t="e">
        <v>#N/A</v>
      </c>
      <c r="HKW3" t="e">
        <v>#N/A</v>
      </c>
      <c r="HKX3" t="e">
        <v>#N/A</v>
      </c>
      <c r="HKY3" t="e">
        <v>#N/A</v>
      </c>
      <c r="HKZ3" t="e">
        <v>#N/A</v>
      </c>
      <c r="HLA3" t="e">
        <v>#N/A</v>
      </c>
      <c r="HLB3" t="e">
        <v>#N/A</v>
      </c>
      <c r="HLC3" t="e">
        <v>#N/A</v>
      </c>
      <c r="HLD3" t="e">
        <v>#N/A</v>
      </c>
      <c r="HLE3" t="e">
        <v>#N/A</v>
      </c>
      <c r="HLF3" t="e">
        <v>#N/A</v>
      </c>
      <c r="HLG3" t="e">
        <v>#N/A</v>
      </c>
      <c r="HLH3" t="e">
        <v>#N/A</v>
      </c>
      <c r="HLI3" t="e">
        <v>#N/A</v>
      </c>
      <c r="HLJ3" t="e">
        <v>#N/A</v>
      </c>
      <c r="HLK3" t="e">
        <v>#N/A</v>
      </c>
      <c r="HLL3" t="e">
        <v>#N/A</v>
      </c>
      <c r="HLM3" t="e">
        <v>#N/A</v>
      </c>
      <c r="HLN3" t="e">
        <v>#N/A</v>
      </c>
      <c r="HLO3" t="e">
        <v>#N/A</v>
      </c>
      <c r="HLP3" t="e">
        <v>#N/A</v>
      </c>
      <c r="HLQ3" t="e">
        <v>#N/A</v>
      </c>
      <c r="HLR3" t="e">
        <v>#N/A</v>
      </c>
      <c r="HLS3" t="e">
        <v>#N/A</v>
      </c>
      <c r="HLT3" t="e">
        <v>#N/A</v>
      </c>
      <c r="HLU3" t="e">
        <v>#N/A</v>
      </c>
      <c r="HLV3" t="e">
        <v>#N/A</v>
      </c>
      <c r="HLW3" t="e">
        <v>#N/A</v>
      </c>
      <c r="HLX3" t="e">
        <v>#N/A</v>
      </c>
      <c r="HLY3" t="e">
        <v>#N/A</v>
      </c>
      <c r="HLZ3" t="e">
        <v>#N/A</v>
      </c>
      <c r="HMA3" t="e">
        <v>#N/A</v>
      </c>
      <c r="HMB3" t="e">
        <v>#N/A</v>
      </c>
      <c r="HMC3" t="e">
        <v>#N/A</v>
      </c>
      <c r="HMD3" t="e">
        <v>#N/A</v>
      </c>
      <c r="HME3" t="e">
        <v>#N/A</v>
      </c>
      <c r="HMF3" t="e">
        <v>#N/A</v>
      </c>
      <c r="HMG3" t="e">
        <v>#N/A</v>
      </c>
      <c r="HMH3" t="e">
        <v>#N/A</v>
      </c>
      <c r="HMI3" t="e">
        <v>#N/A</v>
      </c>
      <c r="HMJ3" t="e">
        <v>#N/A</v>
      </c>
      <c r="HMK3" t="e">
        <v>#N/A</v>
      </c>
      <c r="HML3" t="e">
        <v>#N/A</v>
      </c>
      <c r="HMM3" t="e">
        <v>#N/A</v>
      </c>
      <c r="HMN3" t="e">
        <v>#N/A</v>
      </c>
      <c r="HMO3" t="e">
        <v>#N/A</v>
      </c>
      <c r="HMP3" t="e">
        <v>#N/A</v>
      </c>
      <c r="HMQ3" t="e">
        <v>#N/A</v>
      </c>
      <c r="HMR3" t="e">
        <v>#N/A</v>
      </c>
      <c r="HMS3" t="e">
        <v>#N/A</v>
      </c>
      <c r="HMT3" t="e">
        <v>#N/A</v>
      </c>
      <c r="HMU3" t="e">
        <v>#N/A</v>
      </c>
      <c r="HMV3" t="e">
        <v>#N/A</v>
      </c>
      <c r="HMW3" t="e">
        <v>#N/A</v>
      </c>
      <c r="HMX3" t="e">
        <v>#N/A</v>
      </c>
      <c r="HMY3" t="e">
        <v>#N/A</v>
      </c>
      <c r="HMZ3" t="e">
        <v>#N/A</v>
      </c>
      <c r="HNA3" t="e">
        <v>#N/A</v>
      </c>
      <c r="HNB3" t="e">
        <v>#N/A</v>
      </c>
      <c r="HNC3" t="e">
        <v>#N/A</v>
      </c>
      <c r="HND3" t="e">
        <v>#N/A</v>
      </c>
      <c r="HNE3" t="e">
        <v>#N/A</v>
      </c>
      <c r="HNF3" t="e">
        <v>#N/A</v>
      </c>
      <c r="HNG3" t="e">
        <v>#N/A</v>
      </c>
      <c r="HNH3" t="e">
        <v>#N/A</v>
      </c>
      <c r="HNI3" t="e">
        <v>#N/A</v>
      </c>
      <c r="HNJ3" t="e">
        <v>#N/A</v>
      </c>
      <c r="HNK3" t="e">
        <v>#N/A</v>
      </c>
      <c r="HNL3" t="e">
        <v>#N/A</v>
      </c>
      <c r="HNM3" t="e">
        <v>#N/A</v>
      </c>
      <c r="HNN3" t="e">
        <v>#N/A</v>
      </c>
      <c r="HNO3" t="e">
        <v>#N/A</v>
      </c>
      <c r="HNP3" t="e">
        <v>#N/A</v>
      </c>
      <c r="HNQ3" t="e">
        <v>#N/A</v>
      </c>
      <c r="HNR3" t="e">
        <v>#N/A</v>
      </c>
      <c r="HNS3" t="e">
        <v>#N/A</v>
      </c>
      <c r="HNT3" t="e">
        <v>#N/A</v>
      </c>
      <c r="HNU3" t="e">
        <v>#N/A</v>
      </c>
      <c r="HNV3" t="e">
        <v>#N/A</v>
      </c>
      <c r="HNW3" t="e">
        <v>#N/A</v>
      </c>
      <c r="HNX3" t="e">
        <v>#N/A</v>
      </c>
      <c r="HNY3" t="e">
        <v>#N/A</v>
      </c>
      <c r="HNZ3" t="e">
        <v>#N/A</v>
      </c>
      <c r="HOA3" t="e">
        <v>#N/A</v>
      </c>
      <c r="HOB3" t="e">
        <v>#N/A</v>
      </c>
      <c r="HOC3" t="e">
        <v>#N/A</v>
      </c>
      <c r="HOD3" t="e">
        <v>#N/A</v>
      </c>
      <c r="HOE3" t="e">
        <v>#N/A</v>
      </c>
      <c r="HOF3" t="e">
        <v>#N/A</v>
      </c>
      <c r="HOG3" t="e">
        <v>#N/A</v>
      </c>
      <c r="HOH3" t="e">
        <v>#N/A</v>
      </c>
      <c r="HOI3" t="e">
        <v>#N/A</v>
      </c>
      <c r="HOJ3" t="e">
        <v>#N/A</v>
      </c>
      <c r="HOK3" t="e">
        <v>#N/A</v>
      </c>
      <c r="HOL3" t="e">
        <v>#N/A</v>
      </c>
      <c r="HOM3" t="e">
        <v>#N/A</v>
      </c>
      <c r="HON3" t="e">
        <v>#N/A</v>
      </c>
      <c r="HOO3" t="e">
        <v>#N/A</v>
      </c>
      <c r="HOP3" t="e">
        <v>#N/A</v>
      </c>
      <c r="HOQ3" t="e">
        <v>#N/A</v>
      </c>
      <c r="HOR3" t="e">
        <v>#N/A</v>
      </c>
      <c r="HOS3" t="e">
        <v>#N/A</v>
      </c>
      <c r="HOT3" t="e">
        <v>#N/A</v>
      </c>
      <c r="HOU3" t="e">
        <v>#N/A</v>
      </c>
      <c r="HOV3" t="e">
        <v>#N/A</v>
      </c>
      <c r="HOW3" t="e">
        <v>#N/A</v>
      </c>
      <c r="HOX3" t="e">
        <v>#N/A</v>
      </c>
      <c r="HOY3" t="e">
        <v>#N/A</v>
      </c>
      <c r="HOZ3" t="e">
        <v>#N/A</v>
      </c>
      <c r="HPA3" t="e">
        <v>#N/A</v>
      </c>
      <c r="HPB3" t="e">
        <v>#N/A</v>
      </c>
      <c r="HPC3" t="e">
        <v>#N/A</v>
      </c>
      <c r="HPD3" t="e">
        <v>#N/A</v>
      </c>
      <c r="HPE3" t="e">
        <v>#N/A</v>
      </c>
      <c r="HPF3" t="e">
        <v>#N/A</v>
      </c>
      <c r="HPG3" t="e">
        <v>#N/A</v>
      </c>
      <c r="HPH3" t="e">
        <v>#N/A</v>
      </c>
      <c r="HPI3" t="e">
        <v>#N/A</v>
      </c>
      <c r="HPJ3" t="e">
        <v>#N/A</v>
      </c>
      <c r="HPK3" t="e">
        <v>#N/A</v>
      </c>
      <c r="HPL3" t="e">
        <v>#N/A</v>
      </c>
      <c r="HPM3" t="e">
        <v>#N/A</v>
      </c>
      <c r="HPN3" t="e">
        <v>#N/A</v>
      </c>
      <c r="HPO3" t="e">
        <v>#N/A</v>
      </c>
      <c r="HPP3" t="e">
        <v>#N/A</v>
      </c>
      <c r="HPQ3" t="e">
        <v>#N/A</v>
      </c>
      <c r="HPR3" t="e">
        <v>#N/A</v>
      </c>
      <c r="HPS3" t="e">
        <v>#N/A</v>
      </c>
      <c r="HPT3" t="e">
        <v>#N/A</v>
      </c>
      <c r="HPU3" t="e">
        <v>#N/A</v>
      </c>
      <c r="HPV3" t="e">
        <v>#N/A</v>
      </c>
      <c r="HPW3" t="e">
        <v>#N/A</v>
      </c>
      <c r="HPX3" t="e">
        <v>#N/A</v>
      </c>
      <c r="HPY3" t="e">
        <v>#N/A</v>
      </c>
      <c r="HPZ3" t="e">
        <v>#N/A</v>
      </c>
      <c r="HQA3" t="e">
        <v>#N/A</v>
      </c>
      <c r="HQB3" t="e">
        <v>#N/A</v>
      </c>
      <c r="HQC3" t="e">
        <v>#N/A</v>
      </c>
      <c r="HQD3" t="e">
        <v>#N/A</v>
      </c>
      <c r="HQE3" t="e">
        <v>#N/A</v>
      </c>
      <c r="HQF3" t="e">
        <v>#N/A</v>
      </c>
      <c r="HQG3" t="e">
        <v>#N/A</v>
      </c>
      <c r="HQH3" t="e">
        <v>#N/A</v>
      </c>
      <c r="HQI3" t="e">
        <v>#N/A</v>
      </c>
      <c r="HQJ3" t="e">
        <v>#N/A</v>
      </c>
      <c r="HQK3" t="e">
        <v>#N/A</v>
      </c>
      <c r="HQL3" t="e">
        <v>#N/A</v>
      </c>
      <c r="HQM3" t="e">
        <v>#N/A</v>
      </c>
      <c r="HQN3" t="e">
        <v>#N/A</v>
      </c>
      <c r="HQO3" t="e">
        <v>#N/A</v>
      </c>
      <c r="HQP3" t="e">
        <v>#N/A</v>
      </c>
      <c r="HQQ3" t="e">
        <v>#N/A</v>
      </c>
      <c r="HQR3" t="e">
        <v>#N/A</v>
      </c>
      <c r="HQS3" t="e">
        <v>#N/A</v>
      </c>
      <c r="HQT3" t="e">
        <v>#N/A</v>
      </c>
      <c r="HQU3" t="e">
        <v>#N/A</v>
      </c>
      <c r="HQV3" t="e">
        <v>#N/A</v>
      </c>
      <c r="HQW3" t="e">
        <v>#N/A</v>
      </c>
      <c r="HQX3" t="e">
        <v>#N/A</v>
      </c>
      <c r="HQY3" t="e">
        <v>#N/A</v>
      </c>
      <c r="HQZ3" t="e">
        <v>#N/A</v>
      </c>
      <c r="HRA3" t="e">
        <v>#N/A</v>
      </c>
      <c r="HRB3" t="e">
        <v>#N/A</v>
      </c>
      <c r="HRC3" t="e">
        <v>#N/A</v>
      </c>
      <c r="HRD3" t="e">
        <v>#N/A</v>
      </c>
      <c r="HRE3" t="e">
        <v>#N/A</v>
      </c>
      <c r="HRF3" t="e">
        <v>#N/A</v>
      </c>
      <c r="HRG3" t="e">
        <v>#N/A</v>
      </c>
      <c r="HRH3" t="e">
        <v>#N/A</v>
      </c>
      <c r="HRI3" t="e">
        <v>#N/A</v>
      </c>
      <c r="HRJ3" t="e">
        <v>#N/A</v>
      </c>
      <c r="HRK3" t="e">
        <v>#N/A</v>
      </c>
      <c r="HRL3" t="e">
        <v>#N/A</v>
      </c>
      <c r="HRM3" t="e">
        <v>#N/A</v>
      </c>
      <c r="HRN3" t="e">
        <v>#N/A</v>
      </c>
      <c r="HRO3" t="e">
        <v>#N/A</v>
      </c>
      <c r="HRP3" t="e">
        <v>#N/A</v>
      </c>
      <c r="HRQ3" t="e">
        <v>#N/A</v>
      </c>
      <c r="HRR3" t="e">
        <v>#N/A</v>
      </c>
      <c r="HRS3" t="e">
        <v>#N/A</v>
      </c>
      <c r="HRT3" t="e">
        <v>#N/A</v>
      </c>
      <c r="HRU3" t="e">
        <v>#N/A</v>
      </c>
      <c r="HRV3" t="e">
        <v>#N/A</v>
      </c>
      <c r="HRW3" t="e">
        <v>#N/A</v>
      </c>
      <c r="HRX3" t="e">
        <v>#N/A</v>
      </c>
      <c r="HRY3" t="e">
        <v>#N/A</v>
      </c>
      <c r="HRZ3" t="e">
        <v>#N/A</v>
      </c>
      <c r="HSA3" t="e">
        <v>#N/A</v>
      </c>
      <c r="HSB3" t="e">
        <v>#N/A</v>
      </c>
      <c r="HSC3" t="e">
        <v>#N/A</v>
      </c>
      <c r="HSD3" t="e">
        <v>#N/A</v>
      </c>
      <c r="HSE3" t="e">
        <v>#N/A</v>
      </c>
      <c r="HSF3" t="e">
        <v>#N/A</v>
      </c>
      <c r="HSG3" t="e">
        <v>#N/A</v>
      </c>
      <c r="HSH3" t="e">
        <v>#N/A</v>
      </c>
      <c r="HSI3" t="e">
        <v>#N/A</v>
      </c>
      <c r="HSJ3" t="e">
        <v>#N/A</v>
      </c>
      <c r="HSK3" t="e">
        <v>#N/A</v>
      </c>
      <c r="HSL3" t="e">
        <v>#N/A</v>
      </c>
      <c r="HSM3" t="e">
        <v>#N/A</v>
      </c>
      <c r="HSN3" t="e">
        <v>#N/A</v>
      </c>
      <c r="HSO3" t="e">
        <v>#N/A</v>
      </c>
      <c r="HSP3" t="e">
        <v>#N/A</v>
      </c>
      <c r="HSQ3" t="e">
        <v>#N/A</v>
      </c>
      <c r="HSR3" t="e">
        <v>#N/A</v>
      </c>
      <c r="HSS3" t="e">
        <v>#N/A</v>
      </c>
      <c r="HST3" t="e">
        <v>#N/A</v>
      </c>
      <c r="HSU3" t="e">
        <v>#N/A</v>
      </c>
      <c r="HSV3" t="e">
        <v>#N/A</v>
      </c>
      <c r="HSW3" t="e">
        <v>#N/A</v>
      </c>
      <c r="HSX3" t="e">
        <v>#N/A</v>
      </c>
      <c r="HSY3" t="e">
        <v>#N/A</v>
      </c>
      <c r="HSZ3" t="e">
        <v>#N/A</v>
      </c>
      <c r="HTA3" t="e">
        <v>#N/A</v>
      </c>
      <c r="HTB3" t="e">
        <v>#N/A</v>
      </c>
      <c r="HTC3" t="e">
        <v>#N/A</v>
      </c>
      <c r="HTD3" t="e">
        <v>#N/A</v>
      </c>
      <c r="HTE3" t="e">
        <v>#N/A</v>
      </c>
      <c r="HTF3" t="e">
        <v>#N/A</v>
      </c>
      <c r="HTG3" t="e">
        <v>#N/A</v>
      </c>
      <c r="HTH3" t="e">
        <v>#N/A</v>
      </c>
      <c r="HTI3" t="e">
        <v>#N/A</v>
      </c>
      <c r="HTJ3" t="e">
        <v>#N/A</v>
      </c>
      <c r="HTK3" t="e">
        <v>#N/A</v>
      </c>
      <c r="HTL3" t="e">
        <v>#N/A</v>
      </c>
      <c r="HTM3" t="e">
        <v>#N/A</v>
      </c>
      <c r="HTN3" t="e">
        <v>#N/A</v>
      </c>
      <c r="HTO3" t="e">
        <v>#N/A</v>
      </c>
      <c r="HTP3" t="e">
        <v>#N/A</v>
      </c>
      <c r="HTQ3" t="e">
        <v>#N/A</v>
      </c>
      <c r="HTR3" t="e">
        <v>#N/A</v>
      </c>
      <c r="HTS3" t="e">
        <v>#N/A</v>
      </c>
      <c r="HTT3" t="e">
        <v>#N/A</v>
      </c>
      <c r="HTU3" t="e">
        <v>#N/A</v>
      </c>
      <c r="HTV3" t="e">
        <v>#N/A</v>
      </c>
      <c r="HTW3" t="e">
        <v>#N/A</v>
      </c>
      <c r="HTX3" t="e">
        <v>#N/A</v>
      </c>
      <c r="HTY3" t="e">
        <v>#N/A</v>
      </c>
      <c r="HTZ3" t="e">
        <v>#N/A</v>
      </c>
      <c r="HUA3" t="e">
        <v>#N/A</v>
      </c>
      <c r="HUB3" t="e">
        <v>#N/A</v>
      </c>
      <c r="HUC3" t="e">
        <v>#N/A</v>
      </c>
      <c r="HUD3" t="e">
        <v>#N/A</v>
      </c>
      <c r="HUE3" t="e">
        <v>#N/A</v>
      </c>
      <c r="HUF3" t="e">
        <v>#N/A</v>
      </c>
      <c r="HUG3" t="e">
        <v>#N/A</v>
      </c>
      <c r="HUH3" t="e">
        <v>#N/A</v>
      </c>
      <c r="HUI3" t="e">
        <v>#N/A</v>
      </c>
      <c r="HUJ3" t="e">
        <v>#N/A</v>
      </c>
      <c r="HUK3" t="e">
        <v>#N/A</v>
      </c>
      <c r="HUL3" t="e">
        <v>#N/A</v>
      </c>
      <c r="HUM3" t="e">
        <v>#N/A</v>
      </c>
      <c r="HUN3" t="e">
        <v>#N/A</v>
      </c>
      <c r="HUO3" t="e">
        <v>#N/A</v>
      </c>
      <c r="HUP3" t="e">
        <v>#N/A</v>
      </c>
      <c r="HUQ3" t="e">
        <v>#N/A</v>
      </c>
      <c r="HUR3" t="e">
        <v>#N/A</v>
      </c>
      <c r="HUS3" t="e">
        <v>#N/A</v>
      </c>
      <c r="HUT3" t="e">
        <v>#N/A</v>
      </c>
      <c r="HUU3" t="e">
        <v>#N/A</v>
      </c>
      <c r="HUV3" t="e">
        <v>#N/A</v>
      </c>
      <c r="HUW3" t="e">
        <v>#N/A</v>
      </c>
      <c r="HUX3" t="e">
        <v>#N/A</v>
      </c>
      <c r="HUY3" t="e">
        <v>#N/A</v>
      </c>
      <c r="HUZ3" t="e">
        <v>#N/A</v>
      </c>
      <c r="HVA3" t="e">
        <v>#N/A</v>
      </c>
      <c r="HVB3" t="e">
        <v>#N/A</v>
      </c>
      <c r="HVC3" t="e">
        <v>#N/A</v>
      </c>
      <c r="HVD3" t="e">
        <v>#N/A</v>
      </c>
      <c r="HVE3" t="e">
        <v>#N/A</v>
      </c>
      <c r="HVF3" t="e">
        <v>#N/A</v>
      </c>
      <c r="HVG3" t="e">
        <v>#N/A</v>
      </c>
      <c r="HVH3" t="e">
        <v>#N/A</v>
      </c>
      <c r="HVI3" t="e">
        <v>#N/A</v>
      </c>
      <c r="HVJ3" t="e">
        <v>#N/A</v>
      </c>
      <c r="HVK3" t="e">
        <v>#N/A</v>
      </c>
      <c r="HVL3" t="e">
        <v>#N/A</v>
      </c>
      <c r="HVM3" t="e">
        <v>#N/A</v>
      </c>
      <c r="HVN3" t="e">
        <v>#N/A</v>
      </c>
      <c r="HVO3" t="e">
        <v>#N/A</v>
      </c>
      <c r="HVP3" t="e">
        <v>#N/A</v>
      </c>
      <c r="HVQ3" t="e">
        <v>#N/A</v>
      </c>
      <c r="HVR3" t="e">
        <v>#N/A</v>
      </c>
      <c r="HVS3" t="e">
        <v>#N/A</v>
      </c>
      <c r="HVT3" t="e">
        <v>#N/A</v>
      </c>
      <c r="HVU3" t="e">
        <v>#N/A</v>
      </c>
      <c r="HVV3" t="e">
        <v>#N/A</v>
      </c>
      <c r="HVW3" t="e">
        <v>#N/A</v>
      </c>
      <c r="HVX3" t="e">
        <v>#N/A</v>
      </c>
      <c r="HVY3" t="e">
        <v>#N/A</v>
      </c>
      <c r="HVZ3" t="e">
        <v>#N/A</v>
      </c>
      <c r="HWA3" t="e">
        <v>#N/A</v>
      </c>
      <c r="HWB3" t="e">
        <v>#N/A</v>
      </c>
      <c r="HWC3" t="e">
        <v>#N/A</v>
      </c>
      <c r="HWD3" t="e">
        <v>#N/A</v>
      </c>
      <c r="HWE3" t="e">
        <v>#N/A</v>
      </c>
      <c r="HWF3" t="e">
        <v>#N/A</v>
      </c>
      <c r="HWG3" t="e">
        <v>#N/A</v>
      </c>
      <c r="HWH3" t="e">
        <v>#N/A</v>
      </c>
      <c r="HWI3" t="e">
        <v>#N/A</v>
      </c>
      <c r="HWJ3" t="e">
        <v>#N/A</v>
      </c>
      <c r="HWK3" t="e">
        <v>#N/A</v>
      </c>
      <c r="HWL3" t="e">
        <v>#N/A</v>
      </c>
      <c r="HWM3" t="e">
        <v>#N/A</v>
      </c>
      <c r="HWN3" t="e">
        <v>#N/A</v>
      </c>
      <c r="HWO3" t="e">
        <v>#N/A</v>
      </c>
      <c r="HWP3" t="e">
        <v>#N/A</v>
      </c>
      <c r="HWQ3" t="e">
        <v>#N/A</v>
      </c>
      <c r="HWR3" t="e">
        <v>#N/A</v>
      </c>
      <c r="HWS3" t="e">
        <v>#N/A</v>
      </c>
      <c r="HWT3" t="e">
        <v>#N/A</v>
      </c>
      <c r="HWU3" t="e">
        <v>#N/A</v>
      </c>
      <c r="HWV3" t="e">
        <v>#N/A</v>
      </c>
      <c r="HWW3" t="e">
        <v>#N/A</v>
      </c>
      <c r="HWX3" t="e">
        <v>#N/A</v>
      </c>
      <c r="HWY3" t="e">
        <v>#N/A</v>
      </c>
      <c r="HWZ3" t="e">
        <v>#N/A</v>
      </c>
      <c r="HXA3" t="e">
        <v>#N/A</v>
      </c>
      <c r="HXB3" t="e">
        <v>#N/A</v>
      </c>
      <c r="HXC3" t="e">
        <v>#N/A</v>
      </c>
      <c r="HXD3" t="e">
        <v>#N/A</v>
      </c>
      <c r="HXE3" t="e">
        <v>#N/A</v>
      </c>
      <c r="HXF3" t="e">
        <v>#N/A</v>
      </c>
      <c r="HXG3" t="e">
        <v>#N/A</v>
      </c>
      <c r="HXH3" t="e">
        <v>#N/A</v>
      </c>
      <c r="HXI3" t="e">
        <v>#N/A</v>
      </c>
      <c r="HXJ3" t="e">
        <v>#N/A</v>
      </c>
      <c r="HXK3" t="e">
        <v>#N/A</v>
      </c>
      <c r="HXL3" t="e">
        <v>#N/A</v>
      </c>
      <c r="HXM3" t="e">
        <v>#N/A</v>
      </c>
      <c r="HXN3" t="e">
        <v>#N/A</v>
      </c>
      <c r="HXO3" t="e">
        <v>#N/A</v>
      </c>
      <c r="HXP3" t="e">
        <v>#N/A</v>
      </c>
      <c r="HXQ3" t="e">
        <v>#N/A</v>
      </c>
      <c r="HXR3" t="e">
        <v>#N/A</v>
      </c>
      <c r="HXS3" t="e">
        <v>#N/A</v>
      </c>
      <c r="HXT3" t="e">
        <v>#N/A</v>
      </c>
      <c r="HXU3" t="e">
        <v>#N/A</v>
      </c>
      <c r="HXV3" t="e">
        <v>#N/A</v>
      </c>
      <c r="HXW3" t="e">
        <v>#N/A</v>
      </c>
      <c r="HXX3" t="e">
        <v>#N/A</v>
      </c>
      <c r="HXY3" t="e">
        <v>#N/A</v>
      </c>
      <c r="HXZ3" t="e">
        <v>#N/A</v>
      </c>
      <c r="HYA3" t="e">
        <v>#N/A</v>
      </c>
      <c r="HYB3" t="e">
        <v>#N/A</v>
      </c>
      <c r="HYC3" t="e">
        <v>#N/A</v>
      </c>
      <c r="HYD3" t="e">
        <v>#N/A</v>
      </c>
      <c r="HYE3" t="e">
        <v>#N/A</v>
      </c>
      <c r="HYF3" t="e">
        <v>#N/A</v>
      </c>
      <c r="HYG3" t="e">
        <v>#N/A</v>
      </c>
      <c r="HYH3" t="e">
        <v>#N/A</v>
      </c>
      <c r="HYI3" t="e">
        <v>#N/A</v>
      </c>
      <c r="HYJ3" t="e">
        <v>#N/A</v>
      </c>
      <c r="HYK3" t="e">
        <v>#N/A</v>
      </c>
      <c r="HYL3" t="e">
        <v>#N/A</v>
      </c>
      <c r="HYM3" t="e">
        <v>#N/A</v>
      </c>
      <c r="HYN3" t="e">
        <v>#N/A</v>
      </c>
      <c r="HYO3" t="e">
        <v>#N/A</v>
      </c>
      <c r="HYP3" t="e">
        <v>#N/A</v>
      </c>
      <c r="HYQ3" t="e">
        <v>#N/A</v>
      </c>
      <c r="HYR3" t="e">
        <v>#N/A</v>
      </c>
      <c r="HYS3" t="e">
        <v>#N/A</v>
      </c>
      <c r="HYT3" t="e">
        <v>#N/A</v>
      </c>
      <c r="HYU3" t="e">
        <v>#N/A</v>
      </c>
      <c r="HYV3" t="e">
        <v>#N/A</v>
      </c>
      <c r="HYW3" t="e">
        <v>#N/A</v>
      </c>
      <c r="HYX3" t="e">
        <v>#N/A</v>
      </c>
      <c r="HYY3" t="e">
        <v>#N/A</v>
      </c>
      <c r="HYZ3" t="e">
        <v>#N/A</v>
      </c>
      <c r="HZA3" t="e">
        <v>#N/A</v>
      </c>
      <c r="HZB3" t="e">
        <v>#N/A</v>
      </c>
      <c r="HZC3" t="e">
        <v>#N/A</v>
      </c>
      <c r="HZD3" t="e">
        <v>#N/A</v>
      </c>
      <c r="HZE3" t="e">
        <v>#N/A</v>
      </c>
      <c r="HZF3" t="e">
        <v>#N/A</v>
      </c>
      <c r="HZG3" t="e">
        <v>#N/A</v>
      </c>
      <c r="HZH3" t="e">
        <v>#N/A</v>
      </c>
      <c r="HZI3" t="e">
        <v>#N/A</v>
      </c>
      <c r="HZJ3" t="e">
        <v>#N/A</v>
      </c>
      <c r="HZK3" t="e">
        <v>#N/A</v>
      </c>
      <c r="HZL3" t="e">
        <v>#N/A</v>
      </c>
      <c r="HZM3" t="e">
        <v>#N/A</v>
      </c>
      <c r="HZN3" t="e">
        <v>#N/A</v>
      </c>
      <c r="HZO3" t="e">
        <v>#N/A</v>
      </c>
      <c r="HZP3" t="e">
        <v>#N/A</v>
      </c>
      <c r="HZQ3" t="e">
        <v>#N/A</v>
      </c>
      <c r="HZR3" t="e">
        <v>#N/A</v>
      </c>
      <c r="HZS3" t="e">
        <v>#N/A</v>
      </c>
      <c r="HZT3" t="e">
        <v>#N/A</v>
      </c>
      <c r="HZU3" t="e">
        <v>#N/A</v>
      </c>
      <c r="HZV3" t="e">
        <v>#N/A</v>
      </c>
      <c r="HZW3" t="e">
        <v>#N/A</v>
      </c>
      <c r="HZX3" t="e">
        <v>#N/A</v>
      </c>
      <c r="HZY3" t="e">
        <v>#N/A</v>
      </c>
      <c r="HZZ3" t="e">
        <v>#N/A</v>
      </c>
      <c r="IAA3" t="e">
        <v>#N/A</v>
      </c>
      <c r="IAB3" t="e">
        <v>#N/A</v>
      </c>
      <c r="IAC3" t="e">
        <v>#N/A</v>
      </c>
      <c r="IAD3" t="e">
        <v>#N/A</v>
      </c>
      <c r="IAE3" t="e">
        <v>#N/A</v>
      </c>
      <c r="IAF3" t="e">
        <v>#N/A</v>
      </c>
      <c r="IAG3" t="e">
        <v>#N/A</v>
      </c>
      <c r="IAH3" t="e">
        <v>#N/A</v>
      </c>
      <c r="IAI3" t="e">
        <v>#N/A</v>
      </c>
      <c r="IAJ3" t="e">
        <v>#N/A</v>
      </c>
      <c r="IAK3" t="e">
        <v>#N/A</v>
      </c>
      <c r="IAL3" t="e">
        <v>#N/A</v>
      </c>
      <c r="IAM3" t="e">
        <v>#N/A</v>
      </c>
      <c r="IAN3" t="e">
        <v>#N/A</v>
      </c>
      <c r="IAO3" t="e">
        <v>#N/A</v>
      </c>
      <c r="IAP3" t="e">
        <v>#N/A</v>
      </c>
      <c r="IAQ3" t="e">
        <v>#N/A</v>
      </c>
      <c r="IAR3" t="e">
        <v>#N/A</v>
      </c>
      <c r="IAS3" t="e">
        <v>#N/A</v>
      </c>
      <c r="IAT3" t="e">
        <v>#N/A</v>
      </c>
      <c r="IAU3" t="e">
        <v>#N/A</v>
      </c>
      <c r="IAV3" t="e">
        <v>#N/A</v>
      </c>
      <c r="IAW3" t="e">
        <v>#N/A</v>
      </c>
      <c r="IAX3" t="e">
        <v>#N/A</v>
      </c>
      <c r="IAY3" t="e">
        <v>#N/A</v>
      </c>
      <c r="IAZ3" t="e">
        <v>#N/A</v>
      </c>
      <c r="IBA3" t="e">
        <v>#N/A</v>
      </c>
      <c r="IBB3" t="e">
        <v>#N/A</v>
      </c>
      <c r="IBC3" t="e">
        <v>#N/A</v>
      </c>
      <c r="IBD3" t="e">
        <v>#N/A</v>
      </c>
      <c r="IBE3" t="e">
        <v>#N/A</v>
      </c>
      <c r="IBF3" t="e">
        <v>#N/A</v>
      </c>
      <c r="IBG3" t="e">
        <v>#N/A</v>
      </c>
      <c r="IBH3" t="e">
        <v>#N/A</v>
      </c>
      <c r="IBI3" t="e">
        <v>#N/A</v>
      </c>
      <c r="IBJ3" t="e">
        <v>#N/A</v>
      </c>
      <c r="IBK3" t="e">
        <v>#N/A</v>
      </c>
      <c r="IBL3" t="e">
        <v>#N/A</v>
      </c>
      <c r="IBM3" t="e">
        <v>#N/A</v>
      </c>
      <c r="IBN3" t="e">
        <v>#N/A</v>
      </c>
      <c r="IBO3" t="e">
        <v>#N/A</v>
      </c>
      <c r="IBP3" t="e">
        <v>#N/A</v>
      </c>
      <c r="IBQ3" t="e">
        <v>#N/A</v>
      </c>
      <c r="IBR3" t="e">
        <v>#N/A</v>
      </c>
      <c r="IBS3" t="e">
        <v>#N/A</v>
      </c>
      <c r="IBT3" t="e">
        <v>#N/A</v>
      </c>
      <c r="IBU3" t="e">
        <v>#N/A</v>
      </c>
      <c r="IBV3" t="e">
        <v>#N/A</v>
      </c>
      <c r="IBW3" t="e">
        <v>#N/A</v>
      </c>
      <c r="IBX3" t="e">
        <v>#N/A</v>
      </c>
      <c r="IBY3" t="e">
        <v>#N/A</v>
      </c>
      <c r="IBZ3" t="e">
        <v>#N/A</v>
      </c>
      <c r="ICA3" t="e">
        <v>#N/A</v>
      </c>
      <c r="ICB3" t="e">
        <v>#N/A</v>
      </c>
      <c r="ICC3" t="e">
        <v>#N/A</v>
      </c>
      <c r="ICD3" t="e">
        <v>#N/A</v>
      </c>
      <c r="ICE3" t="e">
        <v>#N/A</v>
      </c>
      <c r="ICF3" t="e">
        <v>#N/A</v>
      </c>
      <c r="ICG3" t="e">
        <v>#N/A</v>
      </c>
      <c r="ICH3" t="e">
        <v>#N/A</v>
      </c>
      <c r="ICI3" t="e">
        <v>#N/A</v>
      </c>
      <c r="ICJ3" t="e">
        <v>#N/A</v>
      </c>
      <c r="ICK3" t="e">
        <v>#N/A</v>
      </c>
      <c r="ICL3" t="e">
        <v>#N/A</v>
      </c>
      <c r="ICM3" t="e">
        <v>#N/A</v>
      </c>
      <c r="ICN3" t="e">
        <v>#N/A</v>
      </c>
      <c r="ICO3" t="e">
        <v>#N/A</v>
      </c>
      <c r="ICP3" t="e">
        <v>#N/A</v>
      </c>
      <c r="ICQ3" t="e">
        <v>#N/A</v>
      </c>
      <c r="ICR3" t="e">
        <v>#N/A</v>
      </c>
      <c r="ICS3" t="e">
        <v>#N/A</v>
      </c>
      <c r="ICT3" t="e">
        <v>#N/A</v>
      </c>
      <c r="ICU3" t="e">
        <v>#N/A</v>
      </c>
      <c r="ICV3" t="e">
        <v>#N/A</v>
      </c>
      <c r="ICW3" t="e">
        <v>#N/A</v>
      </c>
      <c r="ICX3" t="e">
        <v>#N/A</v>
      </c>
      <c r="ICY3" t="e">
        <v>#N/A</v>
      </c>
      <c r="ICZ3" t="e">
        <v>#N/A</v>
      </c>
      <c r="IDA3" t="e">
        <v>#N/A</v>
      </c>
      <c r="IDB3" t="e">
        <v>#N/A</v>
      </c>
      <c r="IDC3" t="e">
        <v>#N/A</v>
      </c>
      <c r="IDD3" t="e">
        <v>#N/A</v>
      </c>
      <c r="IDE3" t="e">
        <v>#N/A</v>
      </c>
      <c r="IDF3" t="e">
        <v>#N/A</v>
      </c>
      <c r="IDG3" t="e">
        <v>#N/A</v>
      </c>
      <c r="IDH3" t="e">
        <v>#N/A</v>
      </c>
      <c r="IDI3" t="e">
        <v>#N/A</v>
      </c>
      <c r="IDJ3" t="e">
        <v>#N/A</v>
      </c>
      <c r="IDK3" t="e">
        <v>#N/A</v>
      </c>
      <c r="IDL3" t="e">
        <v>#N/A</v>
      </c>
      <c r="IDM3" t="e">
        <v>#N/A</v>
      </c>
      <c r="IDN3" t="e">
        <v>#N/A</v>
      </c>
      <c r="IDO3" t="e">
        <v>#N/A</v>
      </c>
      <c r="IDP3" t="e">
        <v>#N/A</v>
      </c>
      <c r="IDQ3" t="e">
        <v>#N/A</v>
      </c>
      <c r="IDR3" t="e">
        <v>#N/A</v>
      </c>
      <c r="IDS3" t="e">
        <v>#N/A</v>
      </c>
      <c r="IDT3" t="e">
        <v>#N/A</v>
      </c>
      <c r="IDU3" t="e">
        <v>#N/A</v>
      </c>
      <c r="IDV3" t="e">
        <v>#N/A</v>
      </c>
      <c r="IDW3" t="e">
        <v>#N/A</v>
      </c>
      <c r="IDX3" t="e">
        <v>#N/A</v>
      </c>
      <c r="IDY3" t="e">
        <v>#N/A</v>
      </c>
      <c r="IDZ3" t="e">
        <v>#N/A</v>
      </c>
      <c r="IEA3" t="e">
        <v>#N/A</v>
      </c>
      <c r="IEB3" t="e">
        <v>#N/A</v>
      </c>
      <c r="IEC3" t="e">
        <v>#N/A</v>
      </c>
      <c r="IED3" t="e">
        <v>#N/A</v>
      </c>
      <c r="IEE3" t="e">
        <v>#N/A</v>
      </c>
      <c r="IEF3" t="e">
        <v>#N/A</v>
      </c>
      <c r="IEG3" t="e">
        <v>#N/A</v>
      </c>
      <c r="IEH3" t="e">
        <v>#N/A</v>
      </c>
      <c r="IEI3" t="e">
        <v>#N/A</v>
      </c>
      <c r="IEJ3" t="e">
        <v>#N/A</v>
      </c>
      <c r="IEK3" t="e">
        <v>#N/A</v>
      </c>
      <c r="IEL3" t="e">
        <v>#N/A</v>
      </c>
      <c r="IEM3" t="e">
        <v>#N/A</v>
      </c>
      <c r="IEN3" t="e">
        <v>#N/A</v>
      </c>
      <c r="IEO3" t="e">
        <v>#N/A</v>
      </c>
      <c r="IEP3" t="e">
        <v>#N/A</v>
      </c>
      <c r="IEQ3" t="e">
        <v>#N/A</v>
      </c>
      <c r="IER3" t="e">
        <v>#N/A</v>
      </c>
      <c r="IES3" t="e">
        <v>#N/A</v>
      </c>
      <c r="IET3" t="e">
        <v>#N/A</v>
      </c>
      <c r="IEU3" t="e">
        <v>#N/A</v>
      </c>
      <c r="IEV3" t="e">
        <v>#N/A</v>
      </c>
      <c r="IEW3" t="e">
        <v>#N/A</v>
      </c>
      <c r="IEX3" t="e">
        <v>#N/A</v>
      </c>
      <c r="IEY3" t="e">
        <v>#N/A</v>
      </c>
      <c r="IEZ3" t="e">
        <v>#N/A</v>
      </c>
      <c r="IFA3" t="e">
        <v>#N/A</v>
      </c>
      <c r="IFB3" t="e">
        <v>#N/A</v>
      </c>
      <c r="IFC3" t="e">
        <v>#N/A</v>
      </c>
      <c r="IFD3" t="e">
        <v>#N/A</v>
      </c>
      <c r="IFE3" t="e">
        <v>#N/A</v>
      </c>
      <c r="IFF3" t="e">
        <v>#N/A</v>
      </c>
      <c r="IFG3" t="e">
        <v>#N/A</v>
      </c>
      <c r="IFH3" t="e">
        <v>#N/A</v>
      </c>
      <c r="IFI3" t="e">
        <v>#N/A</v>
      </c>
      <c r="IFJ3" t="e">
        <v>#N/A</v>
      </c>
      <c r="IFK3" t="e">
        <v>#N/A</v>
      </c>
      <c r="IFL3" t="e">
        <v>#N/A</v>
      </c>
      <c r="IFM3" t="e">
        <v>#N/A</v>
      </c>
      <c r="IFN3" t="e">
        <v>#N/A</v>
      </c>
      <c r="IFO3" t="e">
        <v>#N/A</v>
      </c>
      <c r="IFP3" t="e">
        <v>#N/A</v>
      </c>
      <c r="IFQ3" t="e">
        <v>#N/A</v>
      </c>
      <c r="IFR3" t="e">
        <v>#N/A</v>
      </c>
      <c r="IFS3" t="e">
        <v>#N/A</v>
      </c>
      <c r="IFT3" t="e">
        <v>#N/A</v>
      </c>
      <c r="IFU3" t="e">
        <v>#N/A</v>
      </c>
      <c r="IFV3" t="e">
        <v>#N/A</v>
      </c>
      <c r="IFW3" t="e">
        <v>#N/A</v>
      </c>
      <c r="IFX3" t="e">
        <v>#N/A</v>
      </c>
      <c r="IFY3" t="e">
        <v>#N/A</v>
      </c>
      <c r="IFZ3" t="e">
        <v>#N/A</v>
      </c>
      <c r="IGA3" t="e">
        <v>#N/A</v>
      </c>
      <c r="IGB3" t="e">
        <v>#N/A</v>
      </c>
      <c r="IGC3" t="e">
        <v>#N/A</v>
      </c>
      <c r="IGD3" t="e">
        <v>#N/A</v>
      </c>
      <c r="IGE3" t="e">
        <v>#N/A</v>
      </c>
      <c r="IGF3" t="e">
        <v>#N/A</v>
      </c>
      <c r="IGG3" t="e">
        <v>#N/A</v>
      </c>
      <c r="IGH3" t="e">
        <v>#N/A</v>
      </c>
      <c r="IGI3" t="e">
        <v>#N/A</v>
      </c>
      <c r="IGJ3" t="e">
        <v>#N/A</v>
      </c>
      <c r="IGK3" t="e">
        <v>#N/A</v>
      </c>
      <c r="IGL3" t="e">
        <v>#N/A</v>
      </c>
      <c r="IGM3" t="e">
        <v>#N/A</v>
      </c>
      <c r="IGN3" t="e">
        <v>#N/A</v>
      </c>
      <c r="IGO3" t="e">
        <v>#N/A</v>
      </c>
      <c r="IGP3" t="e">
        <v>#N/A</v>
      </c>
      <c r="IGQ3" t="e">
        <v>#N/A</v>
      </c>
      <c r="IGR3" t="e">
        <v>#N/A</v>
      </c>
      <c r="IGS3" t="e">
        <v>#N/A</v>
      </c>
      <c r="IGT3" t="e">
        <v>#N/A</v>
      </c>
      <c r="IGU3" t="e">
        <v>#N/A</v>
      </c>
      <c r="IGV3" t="e">
        <v>#N/A</v>
      </c>
      <c r="IGW3" t="e">
        <v>#N/A</v>
      </c>
      <c r="IGX3" t="e">
        <v>#N/A</v>
      </c>
      <c r="IGY3" t="e">
        <v>#N/A</v>
      </c>
      <c r="IGZ3" t="e">
        <v>#N/A</v>
      </c>
      <c r="IHA3" t="e">
        <v>#N/A</v>
      </c>
      <c r="IHB3" t="e">
        <v>#N/A</v>
      </c>
      <c r="IHC3" t="e">
        <v>#N/A</v>
      </c>
      <c r="IHD3" t="e">
        <v>#N/A</v>
      </c>
      <c r="IHE3" t="e">
        <v>#N/A</v>
      </c>
      <c r="IHF3" t="e">
        <v>#N/A</v>
      </c>
      <c r="IHG3" t="e">
        <v>#N/A</v>
      </c>
      <c r="IHH3" t="e">
        <v>#N/A</v>
      </c>
      <c r="IHI3" t="e">
        <v>#N/A</v>
      </c>
      <c r="IHJ3" t="e">
        <v>#N/A</v>
      </c>
      <c r="IHK3" t="e">
        <v>#N/A</v>
      </c>
      <c r="IHL3" t="e">
        <v>#N/A</v>
      </c>
      <c r="IHM3" t="e">
        <v>#N/A</v>
      </c>
      <c r="IHN3" t="e">
        <v>#N/A</v>
      </c>
      <c r="IHO3" t="e">
        <v>#N/A</v>
      </c>
      <c r="IHP3" t="e">
        <v>#N/A</v>
      </c>
      <c r="IHQ3" t="e">
        <v>#N/A</v>
      </c>
      <c r="IHR3" t="e">
        <v>#N/A</v>
      </c>
      <c r="IHS3" t="e">
        <v>#N/A</v>
      </c>
      <c r="IHT3" t="e">
        <v>#N/A</v>
      </c>
      <c r="IHU3" t="e">
        <v>#N/A</v>
      </c>
      <c r="IHV3" t="e">
        <v>#N/A</v>
      </c>
      <c r="IHW3" t="e">
        <v>#N/A</v>
      </c>
      <c r="IHX3" t="e">
        <v>#N/A</v>
      </c>
      <c r="IHY3" t="e">
        <v>#N/A</v>
      </c>
      <c r="IHZ3" t="e">
        <v>#N/A</v>
      </c>
      <c r="IIA3" t="e">
        <v>#N/A</v>
      </c>
      <c r="IIB3" t="e">
        <v>#N/A</v>
      </c>
      <c r="IIC3" t="e">
        <v>#N/A</v>
      </c>
      <c r="IID3" t="e">
        <v>#N/A</v>
      </c>
      <c r="IIE3" t="e">
        <v>#N/A</v>
      </c>
      <c r="IIF3" t="e">
        <v>#N/A</v>
      </c>
      <c r="IIG3" t="e">
        <v>#N/A</v>
      </c>
      <c r="IIH3" t="e">
        <v>#N/A</v>
      </c>
      <c r="III3" t="e">
        <v>#N/A</v>
      </c>
      <c r="IIJ3" t="e">
        <v>#N/A</v>
      </c>
      <c r="IIK3" t="e">
        <v>#N/A</v>
      </c>
      <c r="IIL3" t="e">
        <v>#N/A</v>
      </c>
      <c r="IIM3" t="e">
        <v>#N/A</v>
      </c>
      <c r="IIN3" t="e">
        <v>#N/A</v>
      </c>
      <c r="IIO3" t="e">
        <v>#N/A</v>
      </c>
      <c r="IIP3" t="e">
        <v>#N/A</v>
      </c>
      <c r="IIQ3" t="e">
        <v>#N/A</v>
      </c>
      <c r="IIR3" t="e">
        <v>#N/A</v>
      </c>
      <c r="IIS3" t="e">
        <v>#N/A</v>
      </c>
      <c r="IIT3" t="e">
        <v>#N/A</v>
      </c>
      <c r="IIU3" t="e">
        <v>#N/A</v>
      </c>
      <c r="IIV3" t="e">
        <v>#N/A</v>
      </c>
      <c r="IIW3" t="e">
        <v>#N/A</v>
      </c>
      <c r="IIX3" t="e">
        <v>#N/A</v>
      </c>
      <c r="IIY3" t="e">
        <v>#N/A</v>
      </c>
      <c r="IIZ3" t="e">
        <v>#N/A</v>
      </c>
      <c r="IJA3" t="e">
        <v>#N/A</v>
      </c>
      <c r="IJB3" t="e">
        <v>#N/A</v>
      </c>
      <c r="IJC3" t="e">
        <v>#N/A</v>
      </c>
      <c r="IJD3" t="e">
        <v>#N/A</v>
      </c>
      <c r="IJE3" t="e">
        <v>#N/A</v>
      </c>
      <c r="IJF3" t="e">
        <v>#N/A</v>
      </c>
      <c r="IJG3" t="e">
        <v>#N/A</v>
      </c>
      <c r="IJH3" t="e">
        <v>#N/A</v>
      </c>
      <c r="IJI3" t="e">
        <v>#N/A</v>
      </c>
      <c r="IJJ3" t="e">
        <v>#N/A</v>
      </c>
      <c r="IJK3" t="e">
        <v>#N/A</v>
      </c>
      <c r="IJL3" t="e">
        <v>#N/A</v>
      </c>
      <c r="IJM3" t="e">
        <v>#N/A</v>
      </c>
      <c r="IJN3" t="e">
        <v>#N/A</v>
      </c>
      <c r="IJO3" t="e">
        <v>#N/A</v>
      </c>
      <c r="IJP3" t="e">
        <v>#N/A</v>
      </c>
      <c r="IJQ3" t="e">
        <v>#N/A</v>
      </c>
      <c r="IJR3" t="e">
        <v>#N/A</v>
      </c>
      <c r="IJS3" t="e">
        <v>#N/A</v>
      </c>
      <c r="IJT3" t="e">
        <v>#N/A</v>
      </c>
      <c r="IJU3" t="e">
        <v>#N/A</v>
      </c>
      <c r="IJV3" t="e">
        <v>#N/A</v>
      </c>
      <c r="IJW3" t="e">
        <v>#N/A</v>
      </c>
      <c r="IJX3" t="e">
        <v>#N/A</v>
      </c>
      <c r="IJY3" t="e">
        <v>#N/A</v>
      </c>
      <c r="IJZ3" t="e">
        <v>#N/A</v>
      </c>
      <c r="IKA3" t="e">
        <v>#N/A</v>
      </c>
      <c r="IKB3" t="e">
        <v>#N/A</v>
      </c>
      <c r="IKC3" t="e">
        <v>#N/A</v>
      </c>
      <c r="IKD3" t="e">
        <v>#N/A</v>
      </c>
      <c r="IKE3" t="e">
        <v>#N/A</v>
      </c>
      <c r="IKF3" t="e">
        <v>#N/A</v>
      </c>
      <c r="IKG3" t="e">
        <v>#N/A</v>
      </c>
      <c r="IKH3" t="e">
        <v>#N/A</v>
      </c>
      <c r="IKI3" t="e">
        <v>#N/A</v>
      </c>
      <c r="IKJ3" t="e">
        <v>#N/A</v>
      </c>
      <c r="IKK3" t="e">
        <v>#N/A</v>
      </c>
      <c r="IKL3" t="e">
        <v>#N/A</v>
      </c>
      <c r="IKM3" t="e">
        <v>#N/A</v>
      </c>
      <c r="IKN3" t="e">
        <v>#N/A</v>
      </c>
      <c r="IKO3" t="e">
        <v>#N/A</v>
      </c>
      <c r="IKP3" t="e">
        <v>#N/A</v>
      </c>
      <c r="IKQ3" t="e">
        <v>#N/A</v>
      </c>
      <c r="IKR3" t="e">
        <v>#N/A</v>
      </c>
      <c r="IKS3" t="e">
        <v>#N/A</v>
      </c>
      <c r="IKT3" t="e">
        <v>#N/A</v>
      </c>
      <c r="IKU3" t="e">
        <v>#N/A</v>
      </c>
      <c r="IKV3" t="e">
        <v>#N/A</v>
      </c>
      <c r="IKW3" t="e">
        <v>#N/A</v>
      </c>
      <c r="IKX3" t="e">
        <v>#N/A</v>
      </c>
      <c r="IKY3" t="e">
        <v>#N/A</v>
      </c>
      <c r="IKZ3" t="e">
        <v>#N/A</v>
      </c>
      <c r="ILA3" t="e">
        <v>#N/A</v>
      </c>
      <c r="ILB3" t="e">
        <v>#N/A</v>
      </c>
      <c r="ILC3" t="e">
        <v>#N/A</v>
      </c>
      <c r="ILD3" t="e">
        <v>#N/A</v>
      </c>
      <c r="ILE3" t="e">
        <v>#N/A</v>
      </c>
      <c r="ILF3" t="e">
        <v>#N/A</v>
      </c>
      <c r="ILG3" t="e">
        <v>#N/A</v>
      </c>
      <c r="ILH3" t="e">
        <v>#N/A</v>
      </c>
      <c r="ILI3" t="e">
        <v>#N/A</v>
      </c>
      <c r="ILJ3" t="e">
        <v>#N/A</v>
      </c>
      <c r="ILK3" t="e">
        <v>#N/A</v>
      </c>
      <c r="ILL3" t="e">
        <v>#N/A</v>
      </c>
      <c r="ILM3" t="e">
        <v>#N/A</v>
      </c>
      <c r="ILN3" t="e">
        <v>#N/A</v>
      </c>
      <c r="ILO3" t="e">
        <v>#N/A</v>
      </c>
      <c r="ILP3" t="e">
        <v>#N/A</v>
      </c>
      <c r="ILQ3" t="e">
        <v>#N/A</v>
      </c>
      <c r="ILR3" t="e">
        <v>#N/A</v>
      </c>
      <c r="ILS3" t="e">
        <v>#N/A</v>
      </c>
      <c r="ILT3" t="e">
        <v>#N/A</v>
      </c>
      <c r="ILU3" t="e">
        <v>#N/A</v>
      </c>
      <c r="ILV3" t="e">
        <v>#N/A</v>
      </c>
      <c r="ILW3" t="e">
        <v>#N/A</v>
      </c>
      <c r="ILX3" t="e">
        <v>#N/A</v>
      </c>
      <c r="ILY3" t="e">
        <v>#N/A</v>
      </c>
      <c r="ILZ3" t="e">
        <v>#N/A</v>
      </c>
      <c r="IMA3" t="e">
        <v>#N/A</v>
      </c>
      <c r="IMB3" t="e">
        <v>#N/A</v>
      </c>
      <c r="IMC3" t="e">
        <v>#N/A</v>
      </c>
      <c r="IMD3" t="e">
        <v>#N/A</v>
      </c>
      <c r="IME3" t="e">
        <v>#N/A</v>
      </c>
      <c r="IMF3" t="e">
        <v>#N/A</v>
      </c>
      <c r="IMG3" t="e">
        <v>#N/A</v>
      </c>
      <c r="IMH3" t="e">
        <v>#N/A</v>
      </c>
      <c r="IMI3" t="e">
        <v>#N/A</v>
      </c>
      <c r="IMJ3" t="e">
        <v>#N/A</v>
      </c>
      <c r="IMK3" t="e">
        <v>#N/A</v>
      </c>
      <c r="IML3" t="e">
        <v>#N/A</v>
      </c>
      <c r="IMM3" t="e">
        <v>#N/A</v>
      </c>
      <c r="IMN3" t="e">
        <v>#N/A</v>
      </c>
      <c r="IMO3" t="e">
        <v>#N/A</v>
      </c>
      <c r="IMP3" t="e">
        <v>#N/A</v>
      </c>
      <c r="IMQ3" t="e">
        <v>#N/A</v>
      </c>
      <c r="IMR3" t="e">
        <v>#N/A</v>
      </c>
      <c r="IMS3" t="e">
        <v>#N/A</v>
      </c>
      <c r="IMT3" t="e">
        <v>#N/A</v>
      </c>
      <c r="IMU3" t="e">
        <v>#N/A</v>
      </c>
      <c r="IMV3" t="e">
        <v>#N/A</v>
      </c>
      <c r="IMW3" t="e">
        <v>#N/A</v>
      </c>
      <c r="IMX3" t="e">
        <v>#N/A</v>
      </c>
      <c r="IMY3" t="e">
        <v>#N/A</v>
      </c>
      <c r="IMZ3" t="e">
        <v>#N/A</v>
      </c>
      <c r="INA3" t="e">
        <v>#N/A</v>
      </c>
      <c r="INB3" t="e">
        <v>#N/A</v>
      </c>
      <c r="INC3" t="e">
        <v>#N/A</v>
      </c>
      <c r="IND3" t="e">
        <v>#N/A</v>
      </c>
      <c r="INE3" t="e">
        <v>#N/A</v>
      </c>
      <c r="INF3" t="e">
        <v>#N/A</v>
      </c>
      <c r="ING3" t="e">
        <v>#N/A</v>
      </c>
      <c r="INH3" t="e">
        <v>#N/A</v>
      </c>
      <c r="INI3" t="e">
        <v>#N/A</v>
      </c>
      <c r="INJ3" t="e">
        <v>#N/A</v>
      </c>
      <c r="INK3" t="e">
        <v>#N/A</v>
      </c>
      <c r="INL3" t="e">
        <v>#N/A</v>
      </c>
      <c r="INM3" t="e">
        <v>#N/A</v>
      </c>
      <c r="INN3" t="e">
        <v>#N/A</v>
      </c>
      <c r="INO3" t="e">
        <v>#N/A</v>
      </c>
      <c r="INP3" t="e">
        <v>#N/A</v>
      </c>
      <c r="INQ3" t="e">
        <v>#N/A</v>
      </c>
      <c r="INR3" t="e">
        <v>#N/A</v>
      </c>
      <c r="INS3" t="e">
        <v>#N/A</v>
      </c>
      <c r="INT3" t="e">
        <v>#N/A</v>
      </c>
      <c r="INU3" t="e">
        <v>#N/A</v>
      </c>
      <c r="INV3" t="e">
        <v>#N/A</v>
      </c>
      <c r="INW3" t="e">
        <v>#N/A</v>
      </c>
      <c r="INX3" t="e">
        <v>#N/A</v>
      </c>
      <c r="INY3" t="e">
        <v>#N/A</v>
      </c>
      <c r="INZ3" t="e">
        <v>#N/A</v>
      </c>
      <c r="IOA3" t="e">
        <v>#N/A</v>
      </c>
      <c r="IOB3" t="e">
        <v>#N/A</v>
      </c>
      <c r="IOC3" t="e">
        <v>#N/A</v>
      </c>
      <c r="IOD3" t="e">
        <v>#N/A</v>
      </c>
      <c r="IOE3" t="e">
        <v>#N/A</v>
      </c>
      <c r="IOF3" t="e">
        <v>#N/A</v>
      </c>
      <c r="IOG3" t="e">
        <v>#N/A</v>
      </c>
      <c r="IOH3" t="e">
        <v>#N/A</v>
      </c>
      <c r="IOI3" t="e">
        <v>#N/A</v>
      </c>
      <c r="IOJ3" t="e">
        <v>#N/A</v>
      </c>
      <c r="IOK3" t="e">
        <v>#N/A</v>
      </c>
      <c r="IOL3" t="e">
        <v>#N/A</v>
      </c>
      <c r="IOM3" t="e">
        <v>#N/A</v>
      </c>
      <c r="ION3" t="e">
        <v>#N/A</v>
      </c>
      <c r="IOO3" t="e">
        <v>#N/A</v>
      </c>
      <c r="IOP3" t="e">
        <v>#N/A</v>
      </c>
      <c r="IOQ3" t="e">
        <v>#N/A</v>
      </c>
      <c r="IOR3" t="e">
        <v>#N/A</v>
      </c>
      <c r="IOS3" t="e">
        <v>#N/A</v>
      </c>
      <c r="IOT3" t="e">
        <v>#N/A</v>
      </c>
      <c r="IOU3" t="e">
        <v>#N/A</v>
      </c>
      <c r="IOV3" t="e">
        <v>#N/A</v>
      </c>
      <c r="IOW3" t="e">
        <v>#N/A</v>
      </c>
      <c r="IOX3" t="e">
        <v>#N/A</v>
      </c>
      <c r="IOY3" t="e">
        <v>#N/A</v>
      </c>
      <c r="IOZ3" t="e">
        <v>#N/A</v>
      </c>
      <c r="IPA3" t="e">
        <v>#N/A</v>
      </c>
      <c r="IPB3" t="e">
        <v>#N/A</v>
      </c>
      <c r="IPC3" t="e">
        <v>#N/A</v>
      </c>
      <c r="IPD3" t="e">
        <v>#N/A</v>
      </c>
      <c r="IPE3" t="e">
        <v>#N/A</v>
      </c>
      <c r="IPF3" t="e">
        <v>#N/A</v>
      </c>
      <c r="IPG3" t="e">
        <v>#N/A</v>
      </c>
      <c r="IPH3" t="e">
        <v>#N/A</v>
      </c>
      <c r="IPI3" t="e">
        <v>#N/A</v>
      </c>
      <c r="IPJ3" t="e">
        <v>#N/A</v>
      </c>
      <c r="IPK3" t="e">
        <v>#N/A</v>
      </c>
      <c r="IPL3" t="e">
        <v>#N/A</v>
      </c>
      <c r="IPM3" t="e">
        <v>#N/A</v>
      </c>
      <c r="IPN3" t="e">
        <v>#N/A</v>
      </c>
      <c r="IPO3" t="e">
        <v>#N/A</v>
      </c>
      <c r="IPP3" t="e">
        <v>#N/A</v>
      </c>
      <c r="IPQ3" t="e">
        <v>#N/A</v>
      </c>
      <c r="IPR3" t="e">
        <v>#N/A</v>
      </c>
      <c r="IPS3" t="e">
        <v>#N/A</v>
      </c>
      <c r="IPT3" t="e">
        <v>#N/A</v>
      </c>
      <c r="IPU3" t="e">
        <v>#N/A</v>
      </c>
      <c r="IPV3" t="e">
        <v>#N/A</v>
      </c>
      <c r="IPW3" t="e">
        <v>#N/A</v>
      </c>
      <c r="IPX3" t="e">
        <v>#N/A</v>
      </c>
      <c r="IPY3" t="e">
        <v>#N/A</v>
      </c>
      <c r="IPZ3" t="e">
        <v>#N/A</v>
      </c>
      <c r="IQA3" t="e">
        <v>#N/A</v>
      </c>
      <c r="IQB3" t="e">
        <v>#N/A</v>
      </c>
      <c r="IQC3" t="e">
        <v>#N/A</v>
      </c>
      <c r="IQD3" t="e">
        <v>#N/A</v>
      </c>
      <c r="IQE3" t="e">
        <v>#N/A</v>
      </c>
      <c r="IQF3" t="e">
        <v>#N/A</v>
      </c>
      <c r="IQG3" t="e">
        <v>#N/A</v>
      </c>
      <c r="IQH3" t="e">
        <v>#N/A</v>
      </c>
      <c r="IQI3" t="e">
        <v>#N/A</v>
      </c>
      <c r="IQJ3" t="e">
        <v>#N/A</v>
      </c>
      <c r="IQK3" t="e">
        <v>#N/A</v>
      </c>
      <c r="IQL3" t="e">
        <v>#N/A</v>
      </c>
      <c r="IQM3" t="e">
        <v>#N/A</v>
      </c>
      <c r="IQN3" t="e">
        <v>#N/A</v>
      </c>
      <c r="IQO3" t="e">
        <v>#N/A</v>
      </c>
      <c r="IQP3" t="e">
        <v>#N/A</v>
      </c>
      <c r="IQQ3" t="e">
        <v>#N/A</v>
      </c>
      <c r="IQR3" t="e">
        <v>#N/A</v>
      </c>
      <c r="IQS3" t="e">
        <v>#N/A</v>
      </c>
      <c r="IQT3" t="e">
        <v>#N/A</v>
      </c>
      <c r="IQU3" t="e">
        <v>#N/A</v>
      </c>
      <c r="IQV3" t="e">
        <v>#N/A</v>
      </c>
      <c r="IQW3" t="e">
        <v>#N/A</v>
      </c>
      <c r="IQX3" t="e">
        <v>#N/A</v>
      </c>
      <c r="IQY3" t="e">
        <v>#N/A</v>
      </c>
      <c r="IQZ3" t="e">
        <v>#N/A</v>
      </c>
      <c r="IRA3" t="e">
        <v>#N/A</v>
      </c>
      <c r="IRB3" t="e">
        <v>#N/A</v>
      </c>
      <c r="IRC3" t="e">
        <v>#N/A</v>
      </c>
      <c r="IRD3" t="e">
        <v>#N/A</v>
      </c>
      <c r="IRE3" t="e">
        <v>#N/A</v>
      </c>
      <c r="IRF3" t="e">
        <v>#N/A</v>
      </c>
      <c r="IRG3" t="e">
        <v>#N/A</v>
      </c>
      <c r="IRH3" t="e">
        <v>#N/A</v>
      </c>
      <c r="IRI3" t="e">
        <v>#N/A</v>
      </c>
      <c r="IRJ3" t="e">
        <v>#N/A</v>
      </c>
      <c r="IRK3" t="e">
        <v>#N/A</v>
      </c>
      <c r="IRL3" t="e">
        <v>#N/A</v>
      </c>
      <c r="IRM3" t="e">
        <v>#N/A</v>
      </c>
      <c r="IRN3" t="e">
        <v>#N/A</v>
      </c>
      <c r="IRO3" t="e">
        <v>#N/A</v>
      </c>
      <c r="IRP3" t="e">
        <v>#N/A</v>
      </c>
      <c r="IRQ3" t="e">
        <v>#N/A</v>
      </c>
      <c r="IRR3" t="e">
        <v>#N/A</v>
      </c>
      <c r="IRS3" t="e">
        <v>#N/A</v>
      </c>
      <c r="IRT3" t="e">
        <v>#N/A</v>
      </c>
      <c r="IRU3" t="e">
        <v>#N/A</v>
      </c>
      <c r="IRV3" t="e">
        <v>#N/A</v>
      </c>
      <c r="IRW3" t="e">
        <v>#N/A</v>
      </c>
      <c r="IRX3" t="e">
        <v>#N/A</v>
      </c>
      <c r="IRY3" t="e">
        <v>#N/A</v>
      </c>
      <c r="IRZ3" t="e">
        <v>#N/A</v>
      </c>
      <c r="ISA3" t="e">
        <v>#N/A</v>
      </c>
      <c r="ISB3" t="e">
        <v>#N/A</v>
      </c>
      <c r="ISC3" t="e">
        <v>#N/A</v>
      </c>
      <c r="ISD3" t="e">
        <v>#N/A</v>
      </c>
      <c r="ISE3" t="e">
        <v>#N/A</v>
      </c>
      <c r="ISF3" t="e">
        <v>#N/A</v>
      </c>
      <c r="ISG3" t="e">
        <v>#N/A</v>
      </c>
      <c r="ISH3" t="e">
        <v>#N/A</v>
      </c>
      <c r="ISI3" t="e">
        <v>#N/A</v>
      </c>
      <c r="ISJ3" t="e">
        <v>#N/A</v>
      </c>
      <c r="ISK3" t="e">
        <v>#N/A</v>
      </c>
      <c r="ISL3" t="e">
        <v>#N/A</v>
      </c>
      <c r="ISM3" t="e">
        <v>#N/A</v>
      </c>
      <c r="ISN3" t="e">
        <v>#N/A</v>
      </c>
      <c r="ISO3" t="e">
        <v>#N/A</v>
      </c>
      <c r="ISP3" t="e">
        <v>#N/A</v>
      </c>
      <c r="ISQ3" t="e">
        <v>#N/A</v>
      </c>
      <c r="ISR3" t="e">
        <v>#N/A</v>
      </c>
      <c r="ISS3" t="e">
        <v>#N/A</v>
      </c>
      <c r="IST3" t="e">
        <v>#N/A</v>
      </c>
      <c r="ISU3" t="e">
        <v>#N/A</v>
      </c>
      <c r="ISV3" t="e">
        <v>#N/A</v>
      </c>
      <c r="ISW3" t="e">
        <v>#N/A</v>
      </c>
      <c r="ISX3" t="e">
        <v>#N/A</v>
      </c>
      <c r="ISY3" t="e">
        <v>#N/A</v>
      </c>
      <c r="ISZ3" t="e">
        <v>#N/A</v>
      </c>
      <c r="ITA3" t="e">
        <v>#N/A</v>
      </c>
      <c r="ITB3" t="e">
        <v>#N/A</v>
      </c>
      <c r="ITC3" t="e">
        <v>#N/A</v>
      </c>
      <c r="ITD3" t="e">
        <v>#N/A</v>
      </c>
      <c r="ITE3" t="e">
        <v>#N/A</v>
      </c>
      <c r="ITF3" t="e">
        <v>#N/A</v>
      </c>
      <c r="ITG3" t="e">
        <v>#N/A</v>
      </c>
      <c r="ITH3" t="e">
        <v>#N/A</v>
      </c>
      <c r="ITI3" t="e">
        <v>#N/A</v>
      </c>
      <c r="ITJ3" t="e">
        <v>#N/A</v>
      </c>
      <c r="ITK3" t="e">
        <v>#N/A</v>
      </c>
      <c r="ITL3" t="e">
        <v>#N/A</v>
      </c>
      <c r="ITM3" t="e">
        <v>#N/A</v>
      </c>
      <c r="ITN3" t="e">
        <v>#N/A</v>
      </c>
      <c r="ITO3" t="e">
        <v>#N/A</v>
      </c>
      <c r="ITP3" t="e">
        <v>#N/A</v>
      </c>
      <c r="ITQ3" t="e">
        <v>#N/A</v>
      </c>
      <c r="ITR3" t="e">
        <v>#N/A</v>
      </c>
      <c r="ITS3" t="e">
        <v>#N/A</v>
      </c>
      <c r="ITT3" t="e">
        <v>#N/A</v>
      </c>
      <c r="ITU3" t="e">
        <v>#N/A</v>
      </c>
      <c r="ITV3" t="e">
        <v>#N/A</v>
      </c>
      <c r="ITW3" t="e">
        <v>#N/A</v>
      </c>
      <c r="ITX3" t="e">
        <v>#N/A</v>
      </c>
      <c r="ITY3" t="e">
        <v>#N/A</v>
      </c>
      <c r="ITZ3" t="e">
        <v>#N/A</v>
      </c>
      <c r="IUA3" t="e">
        <v>#N/A</v>
      </c>
      <c r="IUB3" t="e">
        <v>#N/A</v>
      </c>
      <c r="IUC3" t="e">
        <v>#N/A</v>
      </c>
      <c r="IUD3" t="e">
        <v>#N/A</v>
      </c>
      <c r="IUE3" t="e">
        <v>#N/A</v>
      </c>
      <c r="IUF3" t="e">
        <v>#N/A</v>
      </c>
      <c r="IUG3" t="e">
        <v>#N/A</v>
      </c>
      <c r="IUH3" t="e">
        <v>#N/A</v>
      </c>
      <c r="IUI3" t="e">
        <v>#N/A</v>
      </c>
      <c r="IUJ3" t="e">
        <v>#N/A</v>
      </c>
      <c r="IUK3" t="e">
        <v>#N/A</v>
      </c>
      <c r="IUL3" t="e">
        <v>#N/A</v>
      </c>
      <c r="IUM3" t="e">
        <v>#N/A</v>
      </c>
      <c r="IUN3" t="e">
        <v>#N/A</v>
      </c>
      <c r="IUO3" t="e">
        <v>#N/A</v>
      </c>
      <c r="IUP3" t="e">
        <v>#N/A</v>
      </c>
      <c r="IUQ3" t="e">
        <v>#N/A</v>
      </c>
      <c r="IUR3" t="e">
        <v>#N/A</v>
      </c>
      <c r="IUS3" t="e">
        <v>#N/A</v>
      </c>
      <c r="IUT3" t="e">
        <v>#N/A</v>
      </c>
      <c r="IUU3" t="e">
        <v>#N/A</v>
      </c>
      <c r="IUV3" t="e">
        <v>#N/A</v>
      </c>
      <c r="IUW3" t="e">
        <v>#N/A</v>
      </c>
      <c r="IUX3" t="e">
        <v>#N/A</v>
      </c>
      <c r="IUY3" t="e">
        <v>#N/A</v>
      </c>
      <c r="IUZ3" t="e">
        <v>#N/A</v>
      </c>
      <c r="IVA3" t="e">
        <v>#N/A</v>
      </c>
      <c r="IVB3" t="e">
        <v>#N/A</v>
      </c>
      <c r="IVC3" t="e">
        <v>#N/A</v>
      </c>
      <c r="IVD3" t="e">
        <v>#N/A</v>
      </c>
      <c r="IVE3" t="e">
        <v>#N/A</v>
      </c>
      <c r="IVF3" t="e">
        <v>#N/A</v>
      </c>
      <c r="IVG3" t="e">
        <v>#N/A</v>
      </c>
      <c r="IVH3" t="e">
        <v>#N/A</v>
      </c>
      <c r="IVI3" t="e">
        <v>#N/A</v>
      </c>
      <c r="IVJ3" t="e">
        <v>#N/A</v>
      </c>
      <c r="IVK3" t="e">
        <v>#N/A</v>
      </c>
      <c r="IVL3" t="e">
        <v>#N/A</v>
      </c>
      <c r="IVM3" t="e">
        <v>#N/A</v>
      </c>
      <c r="IVN3" t="e">
        <v>#N/A</v>
      </c>
      <c r="IVO3" t="e">
        <v>#N/A</v>
      </c>
      <c r="IVP3" t="e">
        <v>#N/A</v>
      </c>
      <c r="IVQ3" t="e">
        <v>#N/A</v>
      </c>
      <c r="IVR3" t="e">
        <v>#N/A</v>
      </c>
      <c r="IVS3" t="e">
        <v>#N/A</v>
      </c>
      <c r="IVT3" t="e">
        <v>#N/A</v>
      </c>
      <c r="IVU3" t="e">
        <v>#N/A</v>
      </c>
      <c r="IVV3" t="e">
        <v>#N/A</v>
      </c>
      <c r="IVW3" t="e">
        <v>#N/A</v>
      </c>
      <c r="IVX3" t="e">
        <v>#N/A</v>
      </c>
      <c r="IVY3" t="e">
        <v>#N/A</v>
      </c>
      <c r="IVZ3" t="e">
        <v>#N/A</v>
      </c>
      <c r="IWA3" t="e">
        <v>#N/A</v>
      </c>
      <c r="IWB3" t="e">
        <v>#N/A</v>
      </c>
      <c r="IWC3" t="e">
        <v>#N/A</v>
      </c>
      <c r="IWD3" t="e">
        <v>#N/A</v>
      </c>
      <c r="IWE3" t="e">
        <v>#N/A</v>
      </c>
      <c r="IWF3" t="e">
        <v>#N/A</v>
      </c>
      <c r="IWG3" t="e">
        <v>#N/A</v>
      </c>
      <c r="IWH3" t="e">
        <v>#N/A</v>
      </c>
      <c r="IWI3" t="e">
        <v>#N/A</v>
      </c>
      <c r="IWJ3" t="e">
        <v>#N/A</v>
      </c>
      <c r="IWK3" t="e">
        <v>#N/A</v>
      </c>
      <c r="IWL3" t="e">
        <v>#N/A</v>
      </c>
      <c r="IWM3" t="e">
        <v>#N/A</v>
      </c>
      <c r="IWN3" t="e">
        <v>#N/A</v>
      </c>
      <c r="IWO3" t="e">
        <v>#N/A</v>
      </c>
      <c r="IWP3" t="e">
        <v>#N/A</v>
      </c>
      <c r="IWQ3" t="e">
        <v>#N/A</v>
      </c>
      <c r="IWR3" t="e">
        <v>#N/A</v>
      </c>
      <c r="IWS3" t="e">
        <v>#N/A</v>
      </c>
      <c r="IWT3" t="e">
        <v>#N/A</v>
      </c>
      <c r="IWU3" t="e">
        <v>#N/A</v>
      </c>
      <c r="IWV3" t="e">
        <v>#N/A</v>
      </c>
      <c r="IWW3" t="e">
        <v>#N/A</v>
      </c>
      <c r="IWX3" t="e">
        <v>#N/A</v>
      </c>
      <c r="IWY3" t="e">
        <v>#N/A</v>
      </c>
      <c r="IWZ3" t="e">
        <v>#N/A</v>
      </c>
      <c r="IXA3" t="e">
        <v>#N/A</v>
      </c>
      <c r="IXB3" t="e">
        <v>#N/A</v>
      </c>
      <c r="IXC3" t="e">
        <v>#N/A</v>
      </c>
      <c r="IXD3" t="e">
        <v>#N/A</v>
      </c>
      <c r="IXE3" t="e">
        <v>#N/A</v>
      </c>
      <c r="IXF3" t="e">
        <v>#N/A</v>
      </c>
      <c r="IXG3" t="e">
        <v>#N/A</v>
      </c>
      <c r="IXH3" t="e">
        <v>#N/A</v>
      </c>
      <c r="IXI3" t="e">
        <v>#N/A</v>
      </c>
      <c r="IXJ3" t="e">
        <v>#N/A</v>
      </c>
      <c r="IXK3" t="e">
        <v>#N/A</v>
      </c>
      <c r="IXL3" t="e">
        <v>#N/A</v>
      </c>
      <c r="IXM3" t="e">
        <v>#N/A</v>
      </c>
      <c r="IXN3" t="e">
        <v>#N/A</v>
      </c>
      <c r="IXO3" t="e">
        <v>#N/A</v>
      </c>
      <c r="IXP3" t="e">
        <v>#N/A</v>
      </c>
      <c r="IXQ3" t="e">
        <v>#N/A</v>
      </c>
      <c r="IXR3" t="e">
        <v>#N/A</v>
      </c>
      <c r="IXS3" t="e">
        <v>#N/A</v>
      </c>
      <c r="IXT3" t="e">
        <v>#N/A</v>
      </c>
      <c r="IXU3" t="e">
        <v>#N/A</v>
      </c>
      <c r="IXV3" t="e">
        <v>#N/A</v>
      </c>
      <c r="IXW3" t="e">
        <v>#N/A</v>
      </c>
      <c r="IXX3" t="e">
        <v>#N/A</v>
      </c>
      <c r="IXY3" t="e">
        <v>#N/A</v>
      </c>
      <c r="IXZ3" t="e">
        <v>#N/A</v>
      </c>
      <c r="IYA3" t="e">
        <v>#N/A</v>
      </c>
      <c r="IYB3" t="e">
        <v>#N/A</v>
      </c>
      <c r="IYC3" t="e">
        <v>#N/A</v>
      </c>
      <c r="IYD3" t="e">
        <v>#N/A</v>
      </c>
      <c r="IYE3" t="e">
        <v>#N/A</v>
      </c>
      <c r="IYF3" t="e">
        <v>#N/A</v>
      </c>
      <c r="IYG3" t="e">
        <v>#N/A</v>
      </c>
      <c r="IYH3" t="e">
        <v>#N/A</v>
      </c>
      <c r="IYI3" t="e">
        <v>#N/A</v>
      </c>
      <c r="IYJ3" t="e">
        <v>#N/A</v>
      </c>
      <c r="IYK3" t="e">
        <v>#N/A</v>
      </c>
      <c r="IYL3" t="e">
        <v>#N/A</v>
      </c>
      <c r="IYM3" t="e">
        <v>#N/A</v>
      </c>
      <c r="IYN3" t="e">
        <v>#N/A</v>
      </c>
      <c r="IYO3" t="e">
        <v>#N/A</v>
      </c>
      <c r="IYP3" t="e">
        <v>#N/A</v>
      </c>
      <c r="IYQ3" t="e">
        <v>#N/A</v>
      </c>
      <c r="IYR3" t="e">
        <v>#N/A</v>
      </c>
      <c r="IYS3" t="e">
        <v>#N/A</v>
      </c>
      <c r="IYT3" t="e">
        <v>#N/A</v>
      </c>
      <c r="IYU3" t="e">
        <v>#N/A</v>
      </c>
      <c r="IYV3" t="e">
        <v>#N/A</v>
      </c>
      <c r="IYW3" t="e">
        <v>#N/A</v>
      </c>
      <c r="IYX3" t="e">
        <v>#N/A</v>
      </c>
      <c r="IYY3" t="e">
        <v>#N/A</v>
      </c>
      <c r="IYZ3" t="e">
        <v>#N/A</v>
      </c>
      <c r="IZA3" t="e">
        <v>#N/A</v>
      </c>
      <c r="IZB3" t="e">
        <v>#N/A</v>
      </c>
      <c r="IZC3" t="e">
        <v>#N/A</v>
      </c>
      <c r="IZD3" t="e">
        <v>#N/A</v>
      </c>
      <c r="IZE3" t="e">
        <v>#N/A</v>
      </c>
      <c r="IZF3" t="e">
        <v>#N/A</v>
      </c>
      <c r="IZG3" t="e">
        <v>#N/A</v>
      </c>
      <c r="IZH3" t="e">
        <v>#N/A</v>
      </c>
      <c r="IZI3" t="e">
        <v>#N/A</v>
      </c>
      <c r="IZJ3" t="e">
        <v>#N/A</v>
      </c>
      <c r="IZK3" t="e">
        <v>#N/A</v>
      </c>
      <c r="IZL3" t="e">
        <v>#N/A</v>
      </c>
      <c r="IZM3" t="e">
        <v>#N/A</v>
      </c>
      <c r="IZN3" t="e">
        <v>#N/A</v>
      </c>
      <c r="IZO3" t="e">
        <v>#N/A</v>
      </c>
      <c r="IZP3" t="e">
        <v>#N/A</v>
      </c>
      <c r="IZQ3" t="e">
        <v>#N/A</v>
      </c>
      <c r="IZR3" t="e">
        <v>#N/A</v>
      </c>
      <c r="IZS3" t="e">
        <v>#N/A</v>
      </c>
      <c r="IZT3" t="e">
        <v>#N/A</v>
      </c>
      <c r="IZU3" t="e">
        <v>#N/A</v>
      </c>
      <c r="IZV3" t="e">
        <v>#N/A</v>
      </c>
      <c r="IZW3" t="e">
        <v>#N/A</v>
      </c>
      <c r="IZX3" t="e">
        <v>#N/A</v>
      </c>
      <c r="IZY3" t="e">
        <v>#N/A</v>
      </c>
      <c r="IZZ3" t="e">
        <v>#N/A</v>
      </c>
      <c r="JAA3" t="e">
        <v>#N/A</v>
      </c>
      <c r="JAB3" t="e">
        <v>#N/A</v>
      </c>
      <c r="JAC3" t="e">
        <v>#N/A</v>
      </c>
      <c r="JAD3" t="e">
        <v>#N/A</v>
      </c>
      <c r="JAE3" t="e">
        <v>#N/A</v>
      </c>
      <c r="JAF3" t="e">
        <v>#N/A</v>
      </c>
      <c r="JAG3" t="e">
        <v>#N/A</v>
      </c>
      <c r="JAH3" t="e">
        <v>#N/A</v>
      </c>
      <c r="JAI3" t="e">
        <v>#N/A</v>
      </c>
      <c r="JAJ3" t="e">
        <v>#N/A</v>
      </c>
      <c r="JAK3" t="e">
        <v>#N/A</v>
      </c>
      <c r="JAL3" t="e">
        <v>#N/A</v>
      </c>
      <c r="JAM3" t="e">
        <v>#N/A</v>
      </c>
      <c r="JAN3" t="e">
        <v>#N/A</v>
      </c>
      <c r="JAO3" t="e">
        <v>#N/A</v>
      </c>
      <c r="JAP3" t="e">
        <v>#N/A</v>
      </c>
      <c r="JAQ3" t="e">
        <v>#N/A</v>
      </c>
      <c r="JAR3" t="e">
        <v>#N/A</v>
      </c>
      <c r="JAS3" t="e">
        <v>#N/A</v>
      </c>
      <c r="JAT3" t="e">
        <v>#N/A</v>
      </c>
      <c r="JAU3" t="e">
        <v>#N/A</v>
      </c>
      <c r="JAV3" t="e">
        <v>#N/A</v>
      </c>
      <c r="JAW3" t="e">
        <v>#N/A</v>
      </c>
      <c r="JAX3" t="e">
        <v>#N/A</v>
      </c>
      <c r="JAY3" t="e">
        <v>#N/A</v>
      </c>
      <c r="JAZ3" t="e">
        <v>#N/A</v>
      </c>
      <c r="JBA3" t="e">
        <v>#N/A</v>
      </c>
      <c r="JBB3" t="e">
        <v>#N/A</v>
      </c>
      <c r="JBC3" t="e">
        <v>#N/A</v>
      </c>
      <c r="JBD3" t="e">
        <v>#N/A</v>
      </c>
      <c r="JBE3" t="e">
        <v>#N/A</v>
      </c>
      <c r="JBF3" t="e">
        <v>#N/A</v>
      </c>
      <c r="JBG3" t="e">
        <v>#N/A</v>
      </c>
      <c r="JBH3" t="e">
        <v>#N/A</v>
      </c>
      <c r="JBI3" t="e">
        <v>#N/A</v>
      </c>
      <c r="JBJ3" t="e">
        <v>#N/A</v>
      </c>
      <c r="JBK3" t="e">
        <v>#N/A</v>
      </c>
      <c r="JBL3" t="e">
        <v>#N/A</v>
      </c>
      <c r="JBM3" t="e">
        <v>#N/A</v>
      </c>
      <c r="JBN3" t="e">
        <v>#N/A</v>
      </c>
      <c r="JBO3" t="e">
        <v>#N/A</v>
      </c>
      <c r="JBP3" t="e">
        <v>#N/A</v>
      </c>
      <c r="JBQ3" t="e">
        <v>#N/A</v>
      </c>
      <c r="JBR3" t="e">
        <v>#N/A</v>
      </c>
      <c r="JBS3" t="e">
        <v>#N/A</v>
      </c>
      <c r="JBT3" t="e">
        <v>#N/A</v>
      </c>
      <c r="JBU3" t="e">
        <v>#N/A</v>
      </c>
      <c r="JBV3" t="e">
        <v>#N/A</v>
      </c>
      <c r="JBW3" t="e">
        <v>#N/A</v>
      </c>
      <c r="JBX3" t="e">
        <v>#N/A</v>
      </c>
      <c r="JBY3" t="e">
        <v>#N/A</v>
      </c>
      <c r="JBZ3" t="e">
        <v>#N/A</v>
      </c>
      <c r="JCA3" t="e">
        <v>#N/A</v>
      </c>
      <c r="JCB3" t="e">
        <v>#N/A</v>
      </c>
      <c r="JCC3" t="e">
        <v>#N/A</v>
      </c>
      <c r="JCD3" t="e">
        <v>#N/A</v>
      </c>
      <c r="JCE3" t="e">
        <v>#N/A</v>
      </c>
      <c r="JCF3" t="e">
        <v>#N/A</v>
      </c>
      <c r="JCG3" t="e">
        <v>#N/A</v>
      </c>
      <c r="JCH3" t="e">
        <v>#N/A</v>
      </c>
      <c r="JCI3" t="e">
        <v>#N/A</v>
      </c>
      <c r="JCJ3" t="e">
        <v>#N/A</v>
      </c>
      <c r="JCK3" t="e">
        <v>#N/A</v>
      </c>
      <c r="JCL3" t="e">
        <v>#N/A</v>
      </c>
      <c r="JCM3" t="e">
        <v>#N/A</v>
      </c>
      <c r="JCN3" t="e">
        <v>#N/A</v>
      </c>
      <c r="JCO3" t="e">
        <v>#N/A</v>
      </c>
      <c r="JCP3" t="e">
        <v>#N/A</v>
      </c>
      <c r="JCQ3" t="e">
        <v>#N/A</v>
      </c>
      <c r="JCR3" t="e">
        <v>#N/A</v>
      </c>
      <c r="JCS3" t="e">
        <v>#N/A</v>
      </c>
      <c r="JCT3" t="e">
        <v>#N/A</v>
      </c>
      <c r="JCU3" t="e">
        <v>#N/A</v>
      </c>
      <c r="JCV3" t="e">
        <v>#N/A</v>
      </c>
      <c r="JCW3" t="e">
        <v>#N/A</v>
      </c>
      <c r="JCX3" t="e">
        <v>#N/A</v>
      </c>
      <c r="JCY3" t="e">
        <v>#N/A</v>
      </c>
      <c r="JCZ3" t="e">
        <v>#N/A</v>
      </c>
      <c r="JDA3" t="e">
        <v>#N/A</v>
      </c>
      <c r="JDB3" t="e">
        <v>#N/A</v>
      </c>
      <c r="JDC3" t="e">
        <v>#N/A</v>
      </c>
      <c r="JDD3" t="e">
        <v>#N/A</v>
      </c>
      <c r="JDE3" t="e">
        <v>#N/A</v>
      </c>
      <c r="JDF3" t="e">
        <v>#N/A</v>
      </c>
      <c r="JDG3" t="e">
        <v>#N/A</v>
      </c>
      <c r="JDH3" t="e">
        <v>#N/A</v>
      </c>
      <c r="JDI3" t="e">
        <v>#N/A</v>
      </c>
      <c r="JDJ3" t="e">
        <v>#N/A</v>
      </c>
      <c r="JDK3" t="e">
        <v>#N/A</v>
      </c>
      <c r="JDL3" t="e">
        <v>#N/A</v>
      </c>
      <c r="JDM3" t="e">
        <v>#N/A</v>
      </c>
      <c r="JDN3" t="e">
        <v>#N/A</v>
      </c>
      <c r="JDO3" t="e">
        <v>#N/A</v>
      </c>
      <c r="JDP3" t="e">
        <v>#N/A</v>
      </c>
      <c r="JDQ3" t="e">
        <v>#N/A</v>
      </c>
      <c r="JDR3" t="e">
        <v>#N/A</v>
      </c>
      <c r="JDS3" t="e">
        <v>#N/A</v>
      </c>
      <c r="JDT3" t="e">
        <v>#N/A</v>
      </c>
      <c r="JDU3" t="e">
        <v>#N/A</v>
      </c>
      <c r="JDV3" t="e">
        <v>#N/A</v>
      </c>
      <c r="JDW3" t="e">
        <v>#N/A</v>
      </c>
      <c r="JDX3" t="e">
        <v>#N/A</v>
      </c>
      <c r="JDY3" t="e">
        <v>#N/A</v>
      </c>
      <c r="JDZ3" t="e">
        <v>#N/A</v>
      </c>
      <c r="JEA3" t="e">
        <v>#N/A</v>
      </c>
      <c r="JEB3" t="e">
        <v>#N/A</v>
      </c>
      <c r="JEC3" t="e">
        <v>#N/A</v>
      </c>
      <c r="JED3" t="e">
        <v>#N/A</v>
      </c>
      <c r="JEE3" t="e">
        <v>#N/A</v>
      </c>
      <c r="JEF3" t="e">
        <v>#N/A</v>
      </c>
      <c r="JEG3" t="e">
        <v>#N/A</v>
      </c>
      <c r="JEH3" t="e">
        <v>#N/A</v>
      </c>
      <c r="JEI3" t="e">
        <v>#N/A</v>
      </c>
      <c r="JEJ3" t="e">
        <v>#N/A</v>
      </c>
      <c r="JEK3" t="e">
        <v>#N/A</v>
      </c>
      <c r="JEL3" t="e">
        <v>#N/A</v>
      </c>
      <c r="JEM3" t="e">
        <v>#N/A</v>
      </c>
      <c r="JEN3" t="e">
        <v>#N/A</v>
      </c>
      <c r="JEO3" t="e">
        <v>#N/A</v>
      </c>
      <c r="JEP3" t="e">
        <v>#N/A</v>
      </c>
      <c r="JEQ3" t="e">
        <v>#N/A</v>
      </c>
      <c r="JER3" t="e">
        <v>#N/A</v>
      </c>
      <c r="JES3" t="e">
        <v>#N/A</v>
      </c>
      <c r="JET3" t="e">
        <v>#N/A</v>
      </c>
      <c r="JEU3" t="e">
        <v>#N/A</v>
      </c>
      <c r="JEV3" t="e">
        <v>#N/A</v>
      </c>
      <c r="JEW3" t="e">
        <v>#N/A</v>
      </c>
      <c r="JEX3" t="e">
        <v>#N/A</v>
      </c>
      <c r="JEY3" t="e">
        <v>#N/A</v>
      </c>
      <c r="JEZ3" t="e">
        <v>#N/A</v>
      </c>
      <c r="JFA3" t="e">
        <v>#N/A</v>
      </c>
      <c r="JFB3" t="e">
        <v>#N/A</v>
      </c>
      <c r="JFC3" t="e">
        <v>#N/A</v>
      </c>
      <c r="JFD3" t="e">
        <v>#N/A</v>
      </c>
      <c r="JFE3" t="e">
        <v>#N/A</v>
      </c>
      <c r="JFF3" t="e">
        <v>#N/A</v>
      </c>
      <c r="JFG3" t="e">
        <v>#N/A</v>
      </c>
      <c r="JFH3" t="e">
        <v>#N/A</v>
      </c>
      <c r="JFI3" t="e">
        <v>#N/A</v>
      </c>
      <c r="JFJ3" t="e">
        <v>#N/A</v>
      </c>
      <c r="JFK3" t="e">
        <v>#N/A</v>
      </c>
      <c r="JFL3" t="e">
        <v>#N/A</v>
      </c>
      <c r="JFM3" t="e">
        <v>#N/A</v>
      </c>
      <c r="JFN3" t="e">
        <v>#N/A</v>
      </c>
      <c r="JFO3" t="e">
        <v>#N/A</v>
      </c>
      <c r="JFP3" t="e">
        <v>#N/A</v>
      </c>
      <c r="JFQ3" t="e">
        <v>#N/A</v>
      </c>
      <c r="JFR3" t="e">
        <v>#N/A</v>
      </c>
      <c r="JFS3" t="e">
        <v>#N/A</v>
      </c>
      <c r="JFT3" t="e">
        <v>#N/A</v>
      </c>
      <c r="JFU3" t="e">
        <v>#N/A</v>
      </c>
      <c r="JFV3" t="e">
        <v>#N/A</v>
      </c>
      <c r="JFW3" t="e">
        <v>#N/A</v>
      </c>
      <c r="JFX3" t="e">
        <v>#N/A</v>
      </c>
      <c r="JFY3" t="e">
        <v>#N/A</v>
      </c>
      <c r="JFZ3" t="e">
        <v>#N/A</v>
      </c>
      <c r="JGA3" t="e">
        <v>#N/A</v>
      </c>
      <c r="JGB3" t="e">
        <v>#N/A</v>
      </c>
      <c r="JGC3" t="e">
        <v>#N/A</v>
      </c>
      <c r="JGD3" t="e">
        <v>#N/A</v>
      </c>
      <c r="JGE3" t="e">
        <v>#N/A</v>
      </c>
      <c r="JGF3" t="e">
        <v>#N/A</v>
      </c>
      <c r="JGG3" t="e">
        <v>#N/A</v>
      </c>
      <c r="JGH3" t="e">
        <v>#N/A</v>
      </c>
      <c r="JGI3" t="e">
        <v>#N/A</v>
      </c>
      <c r="JGJ3" t="e">
        <v>#N/A</v>
      </c>
      <c r="JGK3" t="e">
        <v>#N/A</v>
      </c>
      <c r="JGL3" t="e">
        <v>#N/A</v>
      </c>
      <c r="JGM3" t="e">
        <v>#N/A</v>
      </c>
      <c r="JGN3" t="e">
        <v>#N/A</v>
      </c>
      <c r="JGO3" t="e">
        <v>#N/A</v>
      </c>
      <c r="JGP3" t="e">
        <v>#N/A</v>
      </c>
      <c r="JGQ3" t="e">
        <v>#N/A</v>
      </c>
      <c r="JGR3" t="e">
        <v>#N/A</v>
      </c>
      <c r="JGS3" t="e">
        <v>#N/A</v>
      </c>
      <c r="JGT3" t="e">
        <v>#N/A</v>
      </c>
      <c r="JGU3" t="e">
        <v>#N/A</v>
      </c>
      <c r="JGV3" t="e">
        <v>#N/A</v>
      </c>
      <c r="JGW3" t="e">
        <v>#N/A</v>
      </c>
      <c r="JGX3" t="e">
        <v>#N/A</v>
      </c>
      <c r="JGY3" t="e">
        <v>#N/A</v>
      </c>
      <c r="JGZ3" t="e">
        <v>#N/A</v>
      </c>
      <c r="JHA3" t="e">
        <v>#N/A</v>
      </c>
      <c r="JHB3" t="e">
        <v>#N/A</v>
      </c>
      <c r="JHC3" t="e">
        <v>#N/A</v>
      </c>
      <c r="JHD3" t="e">
        <v>#N/A</v>
      </c>
      <c r="JHE3" t="e">
        <v>#N/A</v>
      </c>
      <c r="JHF3" t="e">
        <v>#N/A</v>
      </c>
      <c r="JHG3" t="e">
        <v>#N/A</v>
      </c>
      <c r="JHH3" t="e">
        <v>#N/A</v>
      </c>
      <c r="JHI3" t="e">
        <v>#N/A</v>
      </c>
      <c r="JHJ3" t="e">
        <v>#N/A</v>
      </c>
      <c r="JHK3" t="e">
        <v>#N/A</v>
      </c>
      <c r="JHL3" t="e">
        <v>#N/A</v>
      </c>
      <c r="JHM3" t="e">
        <v>#N/A</v>
      </c>
      <c r="JHN3" t="e">
        <v>#N/A</v>
      </c>
      <c r="JHO3" t="e">
        <v>#N/A</v>
      </c>
      <c r="JHP3" t="e">
        <v>#N/A</v>
      </c>
      <c r="JHQ3" t="e">
        <v>#N/A</v>
      </c>
      <c r="JHR3" t="e">
        <v>#N/A</v>
      </c>
      <c r="JHS3" t="e">
        <v>#N/A</v>
      </c>
      <c r="JHT3" t="e">
        <v>#N/A</v>
      </c>
      <c r="JHU3" t="e">
        <v>#N/A</v>
      </c>
      <c r="JHV3" t="e">
        <v>#N/A</v>
      </c>
      <c r="JHW3" t="e">
        <v>#N/A</v>
      </c>
      <c r="JHX3" t="e">
        <v>#N/A</v>
      </c>
      <c r="JHY3" t="e">
        <v>#N/A</v>
      </c>
      <c r="JHZ3" t="e">
        <v>#N/A</v>
      </c>
      <c r="JIA3" t="e">
        <v>#N/A</v>
      </c>
      <c r="JIB3" t="e">
        <v>#N/A</v>
      </c>
      <c r="JIC3" t="e">
        <v>#N/A</v>
      </c>
      <c r="JID3" t="e">
        <v>#N/A</v>
      </c>
      <c r="JIE3" t="e">
        <v>#N/A</v>
      </c>
      <c r="JIF3" t="e">
        <v>#N/A</v>
      </c>
      <c r="JIG3" t="e">
        <v>#N/A</v>
      </c>
      <c r="JIH3" t="e">
        <v>#N/A</v>
      </c>
      <c r="JII3" t="e">
        <v>#N/A</v>
      </c>
      <c r="JIJ3" t="e">
        <v>#N/A</v>
      </c>
      <c r="JIK3" t="e">
        <v>#N/A</v>
      </c>
      <c r="JIL3" t="e">
        <v>#N/A</v>
      </c>
      <c r="JIM3" t="e">
        <v>#N/A</v>
      </c>
      <c r="JIN3" t="e">
        <v>#N/A</v>
      </c>
      <c r="JIO3" t="e">
        <v>#N/A</v>
      </c>
      <c r="JIP3" t="e">
        <v>#N/A</v>
      </c>
      <c r="JIQ3" t="e">
        <v>#N/A</v>
      </c>
      <c r="JIR3" t="e">
        <v>#N/A</v>
      </c>
      <c r="JIS3" t="e">
        <v>#N/A</v>
      </c>
      <c r="JIT3" t="e">
        <v>#N/A</v>
      </c>
      <c r="JIU3" t="e">
        <v>#N/A</v>
      </c>
      <c r="JIV3" t="e">
        <v>#N/A</v>
      </c>
      <c r="JIW3" t="e">
        <v>#N/A</v>
      </c>
      <c r="JIX3" t="e">
        <v>#N/A</v>
      </c>
      <c r="JIY3" t="e">
        <v>#N/A</v>
      </c>
      <c r="JIZ3" t="e">
        <v>#N/A</v>
      </c>
      <c r="JJA3" t="e">
        <v>#N/A</v>
      </c>
      <c r="JJB3" t="e">
        <v>#N/A</v>
      </c>
      <c r="JJC3" t="e">
        <v>#N/A</v>
      </c>
      <c r="JJD3" t="e">
        <v>#N/A</v>
      </c>
      <c r="JJE3" t="e">
        <v>#N/A</v>
      </c>
      <c r="JJF3" t="e">
        <v>#N/A</v>
      </c>
      <c r="JJG3" t="e">
        <v>#N/A</v>
      </c>
      <c r="JJH3" t="e">
        <v>#N/A</v>
      </c>
      <c r="JJI3" t="e">
        <v>#N/A</v>
      </c>
      <c r="JJJ3" t="e">
        <v>#N/A</v>
      </c>
      <c r="JJK3" t="e">
        <v>#N/A</v>
      </c>
      <c r="JJL3" t="e">
        <v>#N/A</v>
      </c>
      <c r="JJM3" t="e">
        <v>#N/A</v>
      </c>
      <c r="JJN3" t="e">
        <v>#N/A</v>
      </c>
      <c r="JJO3" t="e">
        <v>#N/A</v>
      </c>
      <c r="JJP3" t="e">
        <v>#N/A</v>
      </c>
      <c r="JJQ3" t="e">
        <v>#N/A</v>
      </c>
      <c r="JJR3" t="e">
        <v>#N/A</v>
      </c>
      <c r="JJS3" t="e">
        <v>#N/A</v>
      </c>
      <c r="JJT3" t="e">
        <v>#N/A</v>
      </c>
      <c r="JJU3" t="e">
        <v>#N/A</v>
      </c>
      <c r="JJV3" t="e">
        <v>#N/A</v>
      </c>
      <c r="JJW3" t="e">
        <v>#N/A</v>
      </c>
      <c r="JJX3" t="e">
        <v>#N/A</v>
      </c>
      <c r="JJY3" t="e">
        <v>#N/A</v>
      </c>
      <c r="JJZ3" t="e">
        <v>#N/A</v>
      </c>
      <c r="JKA3" t="e">
        <v>#N/A</v>
      </c>
      <c r="JKB3" t="e">
        <v>#N/A</v>
      </c>
      <c r="JKC3" t="e">
        <v>#N/A</v>
      </c>
      <c r="JKD3" t="e">
        <v>#N/A</v>
      </c>
      <c r="JKE3" t="e">
        <v>#N/A</v>
      </c>
      <c r="JKF3" t="e">
        <v>#N/A</v>
      </c>
      <c r="JKG3" t="e">
        <v>#N/A</v>
      </c>
      <c r="JKH3" t="e">
        <v>#N/A</v>
      </c>
      <c r="JKI3" t="e">
        <v>#N/A</v>
      </c>
      <c r="JKJ3" t="e">
        <v>#N/A</v>
      </c>
      <c r="JKK3" t="e">
        <v>#N/A</v>
      </c>
      <c r="JKL3" t="e">
        <v>#N/A</v>
      </c>
      <c r="JKM3" t="e">
        <v>#N/A</v>
      </c>
      <c r="JKN3" t="e">
        <v>#N/A</v>
      </c>
      <c r="JKO3" t="e">
        <v>#N/A</v>
      </c>
      <c r="JKP3" t="e">
        <v>#N/A</v>
      </c>
      <c r="JKQ3" t="e">
        <v>#N/A</v>
      </c>
      <c r="JKR3" t="e">
        <v>#N/A</v>
      </c>
      <c r="JKS3" t="e">
        <v>#N/A</v>
      </c>
      <c r="JKT3" t="e">
        <v>#N/A</v>
      </c>
      <c r="JKU3" t="e">
        <v>#N/A</v>
      </c>
      <c r="JKV3" t="e">
        <v>#N/A</v>
      </c>
      <c r="JKW3" t="e">
        <v>#N/A</v>
      </c>
      <c r="JKX3" t="e">
        <v>#N/A</v>
      </c>
      <c r="JKY3" t="e">
        <v>#N/A</v>
      </c>
      <c r="JKZ3" t="e">
        <v>#N/A</v>
      </c>
      <c r="JLA3" t="e">
        <v>#N/A</v>
      </c>
      <c r="JLB3" t="e">
        <v>#N/A</v>
      </c>
      <c r="JLC3" t="e">
        <v>#N/A</v>
      </c>
      <c r="JLD3" t="e">
        <v>#N/A</v>
      </c>
      <c r="JLE3" t="e">
        <v>#N/A</v>
      </c>
      <c r="JLF3" t="e">
        <v>#N/A</v>
      </c>
      <c r="JLG3" t="e">
        <v>#N/A</v>
      </c>
      <c r="JLH3" t="e">
        <v>#N/A</v>
      </c>
      <c r="JLI3" t="e">
        <v>#N/A</v>
      </c>
      <c r="JLJ3" t="e">
        <v>#N/A</v>
      </c>
      <c r="JLK3" t="e">
        <v>#N/A</v>
      </c>
      <c r="JLL3" t="e">
        <v>#N/A</v>
      </c>
      <c r="JLM3" t="e">
        <v>#N/A</v>
      </c>
      <c r="JLN3" t="e">
        <v>#N/A</v>
      </c>
      <c r="JLO3" t="e">
        <v>#N/A</v>
      </c>
      <c r="JLP3" t="e">
        <v>#N/A</v>
      </c>
      <c r="JLQ3" t="e">
        <v>#N/A</v>
      </c>
      <c r="JLR3" t="e">
        <v>#N/A</v>
      </c>
      <c r="JLS3" t="e">
        <v>#N/A</v>
      </c>
      <c r="JLT3" t="e">
        <v>#N/A</v>
      </c>
      <c r="JLU3" t="e">
        <v>#N/A</v>
      </c>
      <c r="JLV3" t="e">
        <v>#N/A</v>
      </c>
      <c r="JLW3" t="e">
        <v>#N/A</v>
      </c>
      <c r="JLX3" t="e">
        <v>#N/A</v>
      </c>
      <c r="JLY3" t="e">
        <v>#N/A</v>
      </c>
      <c r="JLZ3" t="e">
        <v>#N/A</v>
      </c>
      <c r="JMA3" t="e">
        <v>#N/A</v>
      </c>
      <c r="JMB3" t="e">
        <v>#N/A</v>
      </c>
      <c r="JMC3" t="e">
        <v>#N/A</v>
      </c>
      <c r="JMD3" t="e">
        <v>#N/A</v>
      </c>
      <c r="JME3" t="e">
        <v>#N/A</v>
      </c>
      <c r="JMF3" t="e">
        <v>#N/A</v>
      </c>
      <c r="JMG3" t="e">
        <v>#N/A</v>
      </c>
      <c r="JMH3" t="e">
        <v>#N/A</v>
      </c>
      <c r="JMI3" t="e">
        <v>#N/A</v>
      </c>
      <c r="JMJ3" t="e">
        <v>#N/A</v>
      </c>
      <c r="JMK3" t="e">
        <v>#N/A</v>
      </c>
      <c r="JML3" t="e">
        <v>#N/A</v>
      </c>
      <c r="JMM3" t="e">
        <v>#N/A</v>
      </c>
      <c r="JMN3" t="e">
        <v>#N/A</v>
      </c>
      <c r="JMO3" t="e">
        <v>#N/A</v>
      </c>
      <c r="JMP3" t="e">
        <v>#N/A</v>
      </c>
      <c r="JMQ3" t="e">
        <v>#N/A</v>
      </c>
      <c r="JMR3" t="e">
        <v>#N/A</v>
      </c>
      <c r="JMS3" t="e">
        <v>#N/A</v>
      </c>
      <c r="JMT3" t="e">
        <v>#N/A</v>
      </c>
      <c r="JMU3" t="e">
        <v>#N/A</v>
      </c>
      <c r="JMV3" t="e">
        <v>#N/A</v>
      </c>
      <c r="JMW3" t="e">
        <v>#N/A</v>
      </c>
      <c r="JMX3" t="e">
        <v>#N/A</v>
      </c>
      <c r="JMY3" t="e">
        <v>#N/A</v>
      </c>
      <c r="JMZ3" t="e">
        <v>#N/A</v>
      </c>
      <c r="JNA3" t="e">
        <v>#N/A</v>
      </c>
      <c r="JNB3" t="e">
        <v>#N/A</v>
      </c>
      <c r="JNC3" t="e">
        <v>#N/A</v>
      </c>
      <c r="JND3" t="e">
        <v>#N/A</v>
      </c>
      <c r="JNE3" t="e">
        <v>#N/A</v>
      </c>
      <c r="JNF3" t="e">
        <v>#N/A</v>
      </c>
      <c r="JNG3" t="e">
        <v>#N/A</v>
      </c>
      <c r="JNH3" t="e">
        <v>#N/A</v>
      </c>
      <c r="JNI3" t="e">
        <v>#N/A</v>
      </c>
      <c r="JNJ3" t="e">
        <v>#N/A</v>
      </c>
      <c r="JNK3" t="e">
        <v>#N/A</v>
      </c>
      <c r="JNL3" t="e">
        <v>#N/A</v>
      </c>
      <c r="JNM3" t="e">
        <v>#N/A</v>
      </c>
      <c r="JNN3" t="e">
        <v>#N/A</v>
      </c>
      <c r="JNO3" t="e">
        <v>#N/A</v>
      </c>
      <c r="JNP3" t="e">
        <v>#N/A</v>
      </c>
      <c r="JNQ3" t="e">
        <v>#N/A</v>
      </c>
      <c r="JNR3" t="e">
        <v>#N/A</v>
      </c>
      <c r="JNS3" t="e">
        <v>#N/A</v>
      </c>
      <c r="JNT3" t="e">
        <v>#N/A</v>
      </c>
      <c r="JNU3" t="e">
        <v>#N/A</v>
      </c>
      <c r="JNV3" t="e">
        <v>#N/A</v>
      </c>
      <c r="JNW3" t="e">
        <v>#N/A</v>
      </c>
      <c r="JNX3" t="e">
        <v>#N/A</v>
      </c>
      <c r="JNY3" t="e">
        <v>#N/A</v>
      </c>
      <c r="JNZ3" t="e">
        <v>#N/A</v>
      </c>
      <c r="JOA3" t="e">
        <v>#N/A</v>
      </c>
      <c r="JOB3" t="e">
        <v>#N/A</v>
      </c>
      <c r="JOC3" t="e">
        <v>#N/A</v>
      </c>
      <c r="JOD3" t="e">
        <v>#N/A</v>
      </c>
      <c r="JOE3" t="e">
        <v>#N/A</v>
      </c>
      <c r="JOF3" t="e">
        <v>#N/A</v>
      </c>
      <c r="JOG3" t="e">
        <v>#N/A</v>
      </c>
      <c r="JOH3" t="e">
        <v>#N/A</v>
      </c>
      <c r="JOI3" t="e">
        <v>#N/A</v>
      </c>
      <c r="JOJ3" t="e">
        <v>#N/A</v>
      </c>
      <c r="JOK3" t="e">
        <v>#N/A</v>
      </c>
      <c r="JOL3" t="e">
        <v>#N/A</v>
      </c>
      <c r="JOM3" t="e">
        <v>#N/A</v>
      </c>
      <c r="JON3" t="e">
        <v>#N/A</v>
      </c>
      <c r="JOO3" t="e">
        <v>#N/A</v>
      </c>
      <c r="JOP3" t="e">
        <v>#N/A</v>
      </c>
      <c r="JOQ3" t="e">
        <v>#N/A</v>
      </c>
      <c r="JOR3" t="e">
        <v>#N/A</v>
      </c>
      <c r="JOS3" t="e">
        <v>#N/A</v>
      </c>
      <c r="JOT3" t="e">
        <v>#N/A</v>
      </c>
      <c r="JOU3" t="e">
        <v>#N/A</v>
      </c>
      <c r="JOV3" t="e">
        <v>#N/A</v>
      </c>
      <c r="JOW3" t="e">
        <v>#N/A</v>
      </c>
      <c r="JOX3" t="e">
        <v>#N/A</v>
      </c>
      <c r="JOY3" t="e">
        <v>#N/A</v>
      </c>
      <c r="JOZ3" t="e">
        <v>#N/A</v>
      </c>
      <c r="JPA3" t="e">
        <v>#N/A</v>
      </c>
      <c r="JPB3" t="e">
        <v>#N/A</v>
      </c>
      <c r="JPC3" t="e">
        <v>#N/A</v>
      </c>
      <c r="JPD3" t="e">
        <v>#N/A</v>
      </c>
      <c r="JPE3" t="e">
        <v>#N/A</v>
      </c>
      <c r="JPF3" t="e">
        <v>#N/A</v>
      </c>
      <c r="JPG3" t="e">
        <v>#N/A</v>
      </c>
      <c r="JPH3" t="e">
        <v>#N/A</v>
      </c>
      <c r="JPI3" t="e">
        <v>#N/A</v>
      </c>
      <c r="JPJ3" t="e">
        <v>#N/A</v>
      </c>
      <c r="JPK3" t="e">
        <v>#N/A</v>
      </c>
      <c r="JPL3" t="e">
        <v>#N/A</v>
      </c>
      <c r="JPM3" t="e">
        <v>#N/A</v>
      </c>
      <c r="JPN3" t="e">
        <v>#N/A</v>
      </c>
      <c r="JPO3" t="e">
        <v>#N/A</v>
      </c>
      <c r="JPP3" t="e">
        <v>#N/A</v>
      </c>
      <c r="JPQ3" t="e">
        <v>#N/A</v>
      </c>
      <c r="JPR3" t="e">
        <v>#N/A</v>
      </c>
      <c r="JPS3" t="e">
        <v>#N/A</v>
      </c>
      <c r="JPT3" t="e">
        <v>#N/A</v>
      </c>
      <c r="JPU3" t="e">
        <v>#N/A</v>
      </c>
      <c r="JPV3" t="e">
        <v>#N/A</v>
      </c>
      <c r="JPW3" t="e">
        <v>#N/A</v>
      </c>
      <c r="JPX3" t="e">
        <v>#N/A</v>
      </c>
      <c r="JPY3" t="e">
        <v>#N/A</v>
      </c>
      <c r="JPZ3" t="e">
        <v>#N/A</v>
      </c>
      <c r="JQA3" t="e">
        <v>#N/A</v>
      </c>
      <c r="JQB3" t="e">
        <v>#N/A</v>
      </c>
      <c r="JQC3" t="e">
        <v>#N/A</v>
      </c>
      <c r="JQD3" t="e">
        <v>#N/A</v>
      </c>
      <c r="JQE3" t="e">
        <v>#N/A</v>
      </c>
      <c r="JQF3" t="e">
        <v>#N/A</v>
      </c>
      <c r="JQG3" t="e">
        <v>#N/A</v>
      </c>
      <c r="JQH3" t="e">
        <v>#N/A</v>
      </c>
      <c r="JQI3" t="e">
        <v>#N/A</v>
      </c>
      <c r="JQJ3" t="e">
        <v>#N/A</v>
      </c>
      <c r="JQK3" t="e">
        <v>#N/A</v>
      </c>
      <c r="JQL3" t="e">
        <v>#N/A</v>
      </c>
      <c r="JQM3" t="e">
        <v>#N/A</v>
      </c>
      <c r="JQN3" t="e">
        <v>#N/A</v>
      </c>
      <c r="JQO3" t="e">
        <v>#N/A</v>
      </c>
      <c r="JQP3" t="e">
        <v>#N/A</v>
      </c>
      <c r="JQQ3" t="e">
        <v>#N/A</v>
      </c>
      <c r="JQR3" t="e">
        <v>#N/A</v>
      </c>
      <c r="JQS3" t="e">
        <v>#N/A</v>
      </c>
      <c r="JQT3" t="e">
        <v>#N/A</v>
      </c>
      <c r="JQU3" t="e">
        <v>#N/A</v>
      </c>
      <c r="JQV3" t="e">
        <v>#N/A</v>
      </c>
      <c r="JQW3" t="e">
        <v>#N/A</v>
      </c>
      <c r="JQX3" t="e">
        <v>#N/A</v>
      </c>
      <c r="JQY3" t="e">
        <v>#N/A</v>
      </c>
      <c r="JQZ3" t="e">
        <v>#N/A</v>
      </c>
      <c r="JRA3" t="e">
        <v>#N/A</v>
      </c>
      <c r="JRB3" t="e">
        <v>#N/A</v>
      </c>
      <c r="JRC3" t="e">
        <v>#N/A</v>
      </c>
      <c r="JRD3" t="e">
        <v>#N/A</v>
      </c>
      <c r="JRE3" t="e">
        <v>#N/A</v>
      </c>
      <c r="JRF3" t="e">
        <v>#N/A</v>
      </c>
      <c r="JRG3" t="e">
        <v>#N/A</v>
      </c>
      <c r="JRH3" t="e">
        <v>#N/A</v>
      </c>
      <c r="JRI3" t="e">
        <v>#N/A</v>
      </c>
      <c r="JRJ3" t="e">
        <v>#N/A</v>
      </c>
      <c r="JRK3" t="e">
        <v>#N/A</v>
      </c>
      <c r="JRL3" t="e">
        <v>#N/A</v>
      </c>
      <c r="JRM3" t="e">
        <v>#N/A</v>
      </c>
      <c r="JRN3" t="e">
        <v>#N/A</v>
      </c>
      <c r="JRO3" t="e">
        <v>#N/A</v>
      </c>
      <c r="JRP3" t="e">
        <v>#N/A</v>
      </c>
      <c r="JRQ3" t="e">
        <v>#N/A</v>
      </c>
      <c r="JRR3" t="e">
        <v>#N/A</v>
      </c>
      <c r="JRS3" t="e">
        <v>#N/A</v>
      </c>
      <c r="JRT3" t="e">
        <v>#N/A</v>
      </c>
      <c r="JRU3" t="e">
        <v>#N/A</v>
      </c>
      <c r="JRV3" t="e">
        <v>#N/A</v>
      </c>
      <c r="JRW3" t="e">
        <v>#N/A</v>
      </c>
      <c r="JRX3" t="e">
        <v>#N/A</v>
      </c>
      <c r="JRY3" t="e">
        <v>#N/A</v>
      </c>
      <c r="JRZ3" t="e">
        <v>#N/A</v>
      </c>
      <c r="JSA3" t="e">
        <v>#N/A</v>
      </c>
      <c r="JSB3" t="e">
        <v>#N/A</v>
      </c>
      <c r="JSC3" t="e">
        <v>#N/A</v>
      </c>
      <c r="JSD3" t="e">
        <v>#N/A</v>
      </c>
      <c r="JSE3" t="e">
        <v>#N/A</v>
      </c>
      <c r="JSF3" t="e">
        <v>#N/A</v>
      </c>
      <c r="JSG3" t="e">
        <v>#N/A</v>
      </c>
      <c r="JSH3" t="e">
        <v>#N/A</v>
      </c>
      <c r="JSI3" t="e">
        <v>#N/A</v>
      </c>
      <c r="JSJ3" t="e">
        <v>#N/A</v>
      </c>
      <c r="JSK3" t="e">
        <v>#N/A</v>
      </c>
      <c r="JSL3" t="e">
        <v>#N/A</v>
      </c>
      <c r="JSM3" t="e">
        <v>#N/A</v>
      </c>
      <c r="JSN3" t="e">
        <v>#N/A</v>
      </c>
      <c r="JSO3" t="e">
        <v>#N/A</v>
      </c>
      <c r="JSP3" t="e">
        <v>#N/A</v>
      </c>
      <c r="JSQ3" t="e">
        <v>#N/A</v>
      </c>
      <c r="JSR3" t="e">
        <v>#N/A</v>
      </c>
      <c r="JSS3" t="e">
        <v>#N/A</v>
      </c>
      <c r="JST3" t="e">
        <v>#N/A</v>
      </c>
      <c r="JSU3" t="e">
        <v>#N/A</v>
      </c>
      <c r="JSV3" t="e">
        <v>#N/A</v>
      </c>
      <c r="JSW3" t="e">
        <v>#N/A</v>
      </c>
      <c r="JSX3" t="e">
        <v>#N/A</v>
      </c>
      <c r="JSY3" t="e">
        <v>#N/A</v>
      </c>
      <c r="JSZ3" t="e">
        <v>#N/A</v>
      </c>
      <c r="JTA3" t="e">
        <v>#N/A</v>
      </c>
      <c r="JTB3" t="e">
        <v>#N/A</v>
      </c>
      <c r="JTC3" t="e">
        <v>#N/A</v>
      </c>
      <c r="JTD3" t="e">
        <v>#N/A</v>
      </c>
      <c r="JTE3" t="e">
        <v>#N/A</v>
      </c>
      <c r="JTF3" t="e">
        <v>#N/A</v>
      </c>
      <c r="JTG3" t="e">
        <v>#N/A</v>
      </c>
      <c r="JTH3" t="e">
        <v>#N/A</v>
      </c>
      <c r="JTI3" t="e">
        <v>#N/A</v>
      </c>
      <c r="JTJ3" t="e">
        <v>#N/A</v>
      </c>
      <c r="JTK3" t="e">
        <v>#N/A</v>
      </c>
      <c r="JTL3" t="e">
        <v>#N/A</v>
      </c>
      <c r="JTM3" t="e">
        <v>#N/A</v>
      </c>
      <c r="JTN3" t="e">
        <v>#N/A</v>
      </c>
      <c r="JTO3" t="e">
        <v>#N/A</v>
      </c>
      <c r="JTP3" t="e">
        <v>#N/A</v>
      </c>
      <c r="JTQ3" t="e">
        <v>#N/A</v>
      </c>
      <c r="JTR3" t="e">
        <v>#N/A</v>
      </c>
      <c r="JTS3" t="e">
        <v>#N/A</v>
      </c>
      <c r="JTT3" t="e">
        <v>#N/A</v>
      </c>
      <c r="JTU3" t="e">
        <v>#N/A</v>
      </c>
      <c r="JTV3" t="e">
        <v>#N/A</v>
      </c>
      <c r="JTW3" t="e">
        <v>#N/A</v>
      </c>
      <c r="JTX3" t="e">
        <v>#N/A</v>
      </c>
      <c r="JTY3" t="e">
        <v>#N/A</v>
      </c>
      <c r="JTZ3" t="e">
        <v>#N/A</v>
      </c>
      <c r="JUA3" t="e">
        <v>#N/A</v>
      </c>
      <c r="JUB3" t="e">
        <v>#N/A</v>
      </c>
      <c r="JUC3" t="e">
        <v>#N/A</v>
      </c>
      <c r="JUD3" t="e">
        <v>#N/A</v>
      </c>
      <c r="JUE3" t="e">
        <v>#N/A</v>
      </c>
      <c r="JUF3" t="e">
        <v>#N/A</v>
      </c>
      <c r="JUG3" t="e">
        <v>#N/A</v>
      </c>
      <c r="JUH3" t="e">
        <v>#N/A</v>
      </c>
      <c r="JUI3" t="e">
        <v>#N/A</v>
      </c>
      <c r="JUJ3" t="e">
        <v>#N/A</v>
      </c>
      <c r="JUK3" t="e">
        <v>#N/A</v>
      </c>
      <c r="JUL3" t="e">
        <v>#N/A</v>
      </c>
      <c r="JUM3" t="e">
        <v>#N/A</v>
      </c>
      <c r="JUN3" t="e">
        <v>#N/A</v>
      </c>
      <c r="JUO3" t="e">
        <v>#N/A</v>
      </c>
      <c r="JUP3" t="e">
        <v>#N/A</v>
      </c>
      <c r="JUQ3" t="e">
        <v>#N/A</v>
      </c>
      <c r="JUR3" t="e">
        <v>#N/A</v>
      </c>
      <c r="JUS3" t="e">
        <v>#N/A</v>
      </c>
      <c r="JUT3" t="e">
        <v>#N/A</v>
      </c>
      <c r="JUU3" t="e">
        <v>#N/A</v>
      </c>
      <c r="JUV3" t="e">
        <v>#N/A</v>
      </c>
      <c r="JUW3" t="e">
        <v>#N/A</v>
      </c>
      <c r="JUX3" t="e">
        <v>#N/A</v>
      </c>
      <c r="JUY3" t="e">
        <v>#N/A</v>
      </c>
      <c r="JUZ3" t="e">
        <v>#N/A</v>
      </c>
      <c r="JVA3" t="e">
        <v>#N/A</v>
      </c>
      <c r="JVB3" t="e">
        <v>#N/A</v>
      </c>
      <c r="JVC3" t="e">
        <v>#N/A</v>
      </c>
      <c r="JVD3" t="e">
        <v>#N/A</v>
      </c>
      <c r="JVE3" t="e">
        <v>#N/A</v>
      </c>
      <c r="JVF3" t="e">
        <v>#N/A</v>
      </c>
      <c r="JVG3" t="e">
        <v>#N/A</v>
      </c>
      <c r="JVH3" t="e">
        <v>#N/A</v>
      </c>
      <c r="JVI3" t="e">
        <v>#N/A</v>
      </c>
      <c r="JVJ3" t="e">
        <v>#N/A</v>
      </c>
      <c r="JVK3" t="e">
        <v>#N/A</v>
      </c>
      <c r="JVL3" t="e">
        <v>#N/A</v>
      </c>
      <c r="JVM3" t="e">
        <v>#N/A</v>
      </c>
      <c r="JVN3" t="e">
        <v>#N/A</v>
      </c>
      <c r="JVO3" t="e">
        <v>#N/A</v>
      </c>
      <c r="JVP3" t="e">
        <v>#N/A</v>
      </c>
      <c r="JVQ3" t="e">
        <v>#N/A</v>
      </c>
      <c r="JVR3" t="e">
        <v>#N/A</v>
      </c>
      <c r="JVS3" t="e">
        <v>#N/A</v>
      </c>
      <c r="JVT3" t="e">
        <v>#N/A</v>
      </c>
      <c r="JVU3" t="e">
        <v>#N/A</v>
      </c>
      <c r="JVV3" t="e">
        <v>#N/A</v>
      </c>
      <c r="JVW3" t="e">
        <v>#N/A</v>
      </c>
      <c r="JVX3" t="e">
        <v>#N/A</v>
      </c>
      <c r="JVY3" t="e">
        <v>#N/A</v>
      </c>
      <c r="JVZ3" t="e">
        <v>#N/A</v>
      </c>
      <c r="JWA3" t="e">
        <v>#N/A</v>
      </c>
      <c r="JWB3" t="e">
        <v>#N/A</v>
      </c>
      <c r="JWC3" t="e">
        <v>#N/A</v>
      </c>
      <c r="JWD3" t="e">
        <v>#N/A</v>
      </c>
      <c r="JWE3" t="e">
        <v>#N/A</v>
      </c>
      <c r="JWF3" t="e">
        <v>#N/A</v>
      </c>
      <c r="JWG3" t="e">
        <v>#N/A</v>
      </c>
      <c r="JWH3" t="e">
        <v>#N/A</v>
      </c>
      <c r="JWI3" t="e">
        <v>#N/A</v>
      </c>
      <c r="JWJ3" t="e">
        <v>#N/A</v>
      </c>
      <c r="JWK3" t="e">
        <v>#N/A</v>
      </c>
      <c r="JWL3" t="e">
        <v>#N/A</v>
      </c>
      <c r="JWM3" t="e">
        <v>#N/A</v>
      </c>
      <c r="JWN3" t="e">
        <v>#N/A</v>
      </c>
      <c r="JWO3" t="e">
        <v>#N/A</v>
      </c>
      <c r="JWP3" t="e">
        <v>#N/A</v>
      </c>
      <c r="JWQ3" t="e">
        <v>#N/A</v>
      </c>
      <c r="JWR3" t="e">
        <v>#N/A</v>
      </c>
      <c r="JWS3" t="e">
        <v>#N/A</v>
      </c>
      <c r="JWT3" t="e">
        <v>#N/A</v>
      </c>
      <c r="JWU3" t="e">
        <v>#N/A</v>
      </c>
      <c r="JWV3" t="e">
        <v>#N/A</v>
      </c>
      <c r="JWW3" t="e">
        <v>#N/A</v>
      </c>
      <c r="JWX3" t="e">
        <v>#N/A</v>
      </c>
      <c r="JWY3" t="e">
        <v>#N/A</v>
      </c>
      <c r="JWZ3" t="e">
        <v>#N/A</v>
      </c>
      <c r="JXA3" t="e">
        <v>#N/A</v>
      </c>
      <c r="JXB3" t="e">
        <v>#N/A</v>
      </c>
      <c r="JXC3" t="e">
        <v>#N/A</v>
      </c>
      <c r="JXD3" t="e">
        <v>#N/A</v>
      </c>
      <c r="JXE3" t="e">
        <v>#N/A</v>
      </c>
      <c r="JXF3" t="e">
        <v>#N/A</v>
      </c>
      <c r="JXG3" t="e">
        <v>#N/A</v>
      </c>
      <c r="JXH3" t="e">
        <v>#N/A</v>
      </c>
      <c r="JXI3" t="e">
        <v>#N/A</v>
      </c>
      <c r="JXJ3" t="e">
        <v>#N/A</v>
      </c>
      <c r="JXK3" t="e">
        <v>#N/A</v>
      </c>
      <c r="JXL3" t="e">
        <v>#N/A</v>
      </c>
      <c r="JXM3" t="e">
        <v>#N/A</v>
      </c>
      <c r="JXN3" t="e">
        <v>#N/A</v>
      </c>
      <c r="JXO3" t="e">
        <v>#N/A</v>
      </c>
      <c r="JXP3" t="e">
        <v>#N/A</v>
      </c>
      <c r="JXQ3" t="e">
        <v>#N/A</v>
      </c>
      <c r="JXR3" t="e">
        <v>#N/A</v>
      </c>
      <c r="JXS3" t="e">
        <v>#N/A</v>
      </c>
      <c r="JXT3" t="e">
        <v>#N/A</v>
      </c>
      <c r="JXU3" t="e">
        <v>#N/A</v>
      </c>
      <c r="JXV3" t="e">
        <v>#N/A</v>
      </c>
      <c r="JXW3" t="e">
        <v>#N/A</v>
      </c>
      <c r="JXX3" t="e">
        <v>#N/A</v>
      </c>
      <c r="JXY3" t="e">
        <v>#N/A</v>
      </c>
      <c r="JXZ3" t="e">
        <v>#N/A</v>
      </c>
      <c r="JYA3" t="e">
        <v>#N/A</v>
      </c>
      <c r="JYB3" t="e">
        <v>#N/A</v>
      </c>
      <c r="JYC3" t="e">
        <v>#N/A</v>
      </c>
      <c r="JYD3" t="e">
        <v>#N/A</v>
      </c>
      <c r="JYE3" t="e">
        <v>#N/A</v>
      </c>
      <c r="JYF3" t="e">
        <v>#N/A</v>
      </c>
      <c r="JYG3" t="e">
        <v>#N/A</v>
      </c>
      <c r="JYH3" t="e">
        <v>#N/A</v>
      </c>
      <c r="JYI3" t="e">
        <v>#N/A</v>
      </c>
      <c r="JYJ3" t="e">
        <v>#N/A</v>
      </c>
      <c r="JYK3" t="e">
        <v>#N/A</v>
      </c>
      <c r="JYL3" t="e">
        <v>#N/A</v>
      </c>
      <c r="JYM3" t="e">
        <v>#N/A</v>
      </c>
      <c r="JYN3" t="e">
        <v>#N/A</v>
      </c>
      <c r="JYO3" t="e">
        <v>#N/A</v>
      </c>
      <c r="JYP3" t="e">
        <v>#N/A</v>
      </c>
      <c r="JYQ3" t="e">
        <v>#N/A</v>
      </c>
      <c r="JYR3" t="e">
        <v>#N/A</v>
      </c>
      <c r="JYS3" t="e">
        <v>#N/A</v>
      </c>
      <c r="JYT3" t="e">
        <v>#N/A</v>
      </c>
      <c r="JYU3" t="e">
        <v>#N/A</v>
      </c>
      <c r="JYV3" t="e">
        <v>#N/A</v>
      </c>
      <c r="JYW3" t="e">
        <v>#N/A</v>
      </c>
      <c r="JYX3" t="e">
        <v>#N/A</v>
      </c>
      <c r="JYY3" t="e">
        <v>#N/A</v>
      </c>
      <c r="JYZ3" t="e">
        <v>#N/A</v>
      </c>
      <c r="JZA3" t="e">
        <v>#N/A</v>
      </c>
      <c r="JZB3" t="e">
        <v>#N/A</v>
      </c>
      <c r="JZC3" t="e">
        <v>#N/A</v>
      </c>
      <c r="JZD3" t="e">
        <v>#N/A</v>
      </c>
      <c r="JZE3" t="e">
        <v>#N/A</v>
      </c>
      <c r="JZF3" t="e">
        <v>#N/A</v>
      </c>
      <c r="JZG3" t="e">
        <v>#N/A</v>
      </c>
      <c r="JZH3" t="e">
        <v>#N/A</v>
      </c>
      <c r="JZI3" t="e">
        <v>#N/A</v>
      </c>
      <c r="JZJ3" t="e">
        <v>#N/A</v>
      </c>
      <c r="JZK3" t="e">
        <v>#N/A</v>
      </c>
      <c r="JZL3" t="e">
        <v>#N/A</v>
      </c>
      <c r="JZM3" t="e">
        <v>#N/A</v>
      </c>
      <c r="JZN3" t="e">
        <v>#N/A</v>
      </c>
      <c r="JZO3" t="e">
        <v>#N/A</v>
      </c>
      <c r="JZP3" t="e">
        <v>#N/A</v>
      </c>
      <c r="JZQ3" t="e">
        <v>#N/A</v>
      </c>
      <c r="JZR3" t="e">
        <v>#N/A</v>
      </c>
      <c r="JZS3" t="e">
        <v>#N/A</v>
      </c>
      <c r="JZT3" t="e">
        <v>#N/A</v>
      </c>
      <c r="JZU3" t="e">
        <v>#N/A</v>
      </c>
      <c r="JZV3" t="e">
        <v>#N/A</v>
      </c>
      <c r="JZW3" t="e">
        <v>#N/A</v>
      </c>
      <c r="JZX3" t="e">
        <v>#N/A</v>
      </c>
      <c r="JZY3" t="e">
        <v>#N/A</v>
      </c>
      <c r="JZZ3" t="e">
        <v>#N/A</v>
      </c>
      <c r="KAA3" t="e">
        <v>#N/A</v>
      </c>
      <c r="KAB3" t="e">
        <v>#N/A</v>
      </c>
      <c r="KAC3" t="e">
        <v>#N/A</v>
      </c>
      <c r="KAD3" t="e">
        <v>#N/A</v>
      </c>
      <c r="KAE3" t="e">
        <v>#N/A</v>
      </c>
      <c r="KAF3" t="e">
        <v>#N/A</v>
      </c>
      <c r="KAG3" t="e">
        <v>#N/A</v>
      </c>
      <c r="KAH3" t="e">
        <v>#N/A</v>
      </c>
      <c r="KAI3" t="e">
        <v>#N/A</v>
      </c>
      <c r="KAJ3" t="e">
        <v>#N/A</v>
      </c>
      <c r="KAK3" t="e">
        <v>#N/A</v>
      </c>
      <c r="KAL3" t="e">
        <v>#N/A</v>
      </c>
      <c r="KAM3" t="e">
        <v>#N/A</v>
      </c>
      <c r="KAN3" t="e">
        <v>#N/A</v>
      </c>
      <c r="KAO3" t="e">
        <v>#N/A</v>
      </c>
      <c r="KAP3" t="e">
        <v>#N/A</v>
      </c>
      <c r="KAQ3" t="e">
        <v>#N/A</v>
      </c>
      <c r="KAR3" t="e">
        <v>#N/A</v>
      </c>
      <c r="KAS3" t="e">
        <v>#N/A</v>
      </c>
      <c r="KAT3" t="e">
        <v>#N/A</v>
      </c>
      <c r="KAU3" t="e">
        <v>#N/A</v>
      </c>
      <c r="KAV3" t="e">
        <v>#N/A</v>
      </c>
      <c r="KAW3" t="e">
        <v>#N/A</v>
      </c>
      <c r="KAX3" t="e">
        <v>#N/A</v>
      </c>
      <c r="KAY3" t="e">
        <v>#N/A</v>
      </c>
      <c r="KAZ3" t="e">
        <v>#N/A</v>
      </c>
      <c r="KBA3" t="e">
        <v>#N/A</v>
      </c>
      <c r="KBB3" t="e">
        <v>#N/A</v>
      </c>
      <c r="KBC3" t="e">
        <v>#N/A</v>
      </c>
      <c r="KBD3" t="e">
        <v>#N/A</v>
      </c>
      <c r="KBE3" t="e">
        <v>#N/A</v>
      </c>
      <c r="KBF3" t="e">
        <v>#N/A</v>
      </c>
      <c r="KBG3" t="e">
        <v>#N/A</v>
      </c>
      <c r="KBH3" t="e">
        <v>#N/A</v>
      </c>
      <c r="KBI3" t="e">
        <v>#N/A</v>
      </c>
      <c r="KBJ3" t="e">
        <v>#N/A</v>
      </c>
      <c r="KBK3" t="e">
        <v>#N/A</v>
      </c>
      <c r="KBL3" t="e">
        <v>#N/A</v>
      </c>
      <c r="KBM3" t="e">
        <v>#N/A</v>
      </c>
      <c r="KBN3" t="e">
        <v>#N/A</v>
      </c>
      <c r="KBO3" t="e">
        <v>#N/A</v>
      </c>
      <c r="KBP3" t="e">
        <v>#N/A</v>
      </c>
      <c r="KBQ3" t="e">
        <v>#N/A</v>
      </c>
      <c r="KBR3" t="e">
        <v>#N/A</v>
      </c>
      <c r="KBS3" t="e">
        <v>#N/A</v>
      </c>
      <c r="KBT3" t="e">
        <v>#N/A</v>
      </c>
      <c r="KBU3" t="e">
        <v>#N/A</v>
      </c>
      <c r="KBV3" t="e">
        <v>#N/A</v>
      </c>
      <c r="KBW3" t="e">
        <v>#N/A</v>
      </c>
      <c r="KBX3" t="e">
        <v>#N/A</v>
      </c>
      <c r="KBY3" t="e">
        <v>#N/A</v>
      </c>
      <c r="KBZ3" t="e">
        <v>#N/A</v>
      </c>
      <c r="KCA3" t="e">
        <v>#N/A</v>
      </c>
      <c r="KCB3" t="e">
        <v>#N/A</v>
      </c>
      <c r="KCC3" t="e">
        <v>#N/A</v>
      </c>
      <c r="KCD3" t="e">
        <v>#N/A</v>
      </c>
      <c r="KCE3" t="e">
        <v>#N/A</v>
      </c>
      <c r="KCF3" t="e">
        <v>#N/A</v>
      </c>
      <c r="KCG3" t="e">
        <v>#N/A</v>
      </c>
      <c r="KCH3" t="e">
        <v>#N/A</v>
      </c>
      <c r="KCI3" t="e">
        <v>#N/A</v>
      </c>
      <c r="KCJ3" t="e">
        <v>#N/A</v>
      </c>
      <c r="KCK3" t="e">
        <v>#N/A</v>
      </c>
      <c r="KCL3" t="e">
        <v>#N/A</v>
      </c>
      <c r="KCM3" t="e">
        <v>#N/A</v>
      </c>
      <c r="KCN3" t="e">
        <v>#N/A</v>
      </c>
      <c r="KCO3" t="e">
        <v>#N/A</v>
      </c>
      <c r="KCP3" t="e">
        <v>#N/A</v>
      </c>
      <c r="KCQ3" t="e">
        <v>#N/A</v>
      </c>
      <c r="KCR3" t="e">
        <v>#N/A</v>
      </c>
      <c r="KCS3" t="e">
        <v>#N/A</v>
      </c>
      <c r="KCT3" t="e">
        <v>#N/A</v>
      </c>
      <c r="KCU3" t="e">
        <v>#N/A</v>
      </c>
      <c r="KCV3" t="e">
        <v>#N/A</v>
      </c>
      <c r="KCW3" t="e">
        <v>#N/A</v>
      </c>
      <c r="KCX3" t="e">
        <v>#N/A</v>
      </c>
      <c r="KCY3" t="e">
        <v>#N/A</v>
      </c>
      <c r="KCZ3" t="e">
        <v>#N/A</v>
      </c>
      <c r="KDA3" t="e">
        <v>#N/A</v>
      </c>
      <c r="KDB3" t="e">
        <v>#N/A</v>
      </c>
      <c r="KDC3" t="e">
        <v>#N/A</v>
      </c>
      <c r="KDD3" t="e">
        <v>#N/A</v>
      </c>
      <c r="KDE3" t="e">
        <v>#N/A</v>
      </c>
      <c r="KDF3" t="e">
        <v>#N/A</v>
      </c>
      <c r="KDG3" t="e">
        <v>#N/A</v>
      </c>
      <c r="KDH3" t="e">
        <v>#N/A</v>
      </c>
      <c r="KDI3" t="e">
        <v>#N/A</v>
      </c>
      <c r="KDJ3" t="e">
        <v>#N/A</v>
      </c>
      <c r="KDK3" t="e">
        <v>#N/A</v>
      </c>
      <c r="KDL3" t="e">
        <v>#N/A</v>
      </c>
      <c r="KDM3" t="e">
        <v>#N/A</v>
      </c>
      <c r="KDN3" t="e">
        <v>#N/A</v>
      </c>
      <c r="KDO3" t="e">
        <v>#N/A</v>
      </c>
      <c r="KDP3" t="e">
        <v>#N/A</v>
      </c>
      <c r="KDQ3" t="e">
        <v>#N/A</v>
      </c>
      <c r="KDR3" t="e">
        <v>#N/A</v>
      </c>
      <c r="KDS3" t="e">
        <v>#N/A</v>
      </c>
      <c r="KDT3" t="e">
        <v>#N/A</v>
      </c>
      <c r="KDU3" t="e">
        <v>#N/A</v>
      </c>
      <c r="KDV3" t="e">
        <v>#N/A</v>
      </c>
      <c r="KDW3" t="e">
        <v>#N/A</v>
      </c>
      <c r="KDX3" t="e">
        <v>#N/A</v>
      </c>
      <c r="KDY3" t="e">
        <v>#N/A</v>
      </c>
      <c r="KDZ3" t="e">
        <v>#N/A</v>
      </c>
      <c r="KEA3" t="e">
        <v>#N/A</v>
      </c>
      <c r="KEB3" t="e">
        <v>#N/A</v>
      </c>
      <c r="KEC3" t="e">
        <v>#N/A</v>
      </c>
      <c r="KED3" t="e">
        <v>#N/A</v>
      </c>
      <c r="KEE3" t="e">
        <v>#N/A</v>
      </c>
      <c r="KEF3" t="e">
        <v>#N/A</v>
      </c>
      <c r="KEG3" t="e">
        <v>#N/A</v>
      </c>
      <c r="KEH3" t="e">
        <v>#N/A</v>
      </c>
      <c r="KEI3" t="e">
        <v>#N/A</v>
      </c>
      <c r="KEJ3" t="e">
        <v>#N/A</v>
      </c>
      <c r="KEK3" t="e">
        <v>#N/A</v>
      </c>
      <c r="KEL3" t="e">
        <v>#N/A</v>
      </c>
      <c r="KEM3" t="e">
        <v>#N/A</v>
      </c>
      <c r="KEN3" t="e">
        <v>#N/A</v>
      </c>
      <c r="KEO3" t="e">
        <v>#N/A</v>
      </c>
      <c r="KEP3" t="e">
        <v>#N/A</v>
      </c>
      <c r="KEQ3" t="e">
        <v>#N/A</v>
      </c>
      <c r="KER3" t="e">
        <v>#N/A</v>
      </c>
      <c r="KES3" t="e">
        <v>#N/A</v>
      </c>
      <c r="KET3" t="e">
        <v>#N/A</v>
      </c>
      <c r="KEU3" t="e">
        <v>#N/A</v>
      </c>
      <c r="KEV3" t="e">
        <v>#N/A</v>
      </c>
      <c r="KEW3" t="e">
        <v>#N/A</v>
      </c>
      <c r="KEX3" t="e">
        <v>#N/A</v>
      </c>
      <c r="KEY3" t="e">
        <v>#N/A</v>
      </c>
      <c r="KEZ3" t="e">
        <v>#N/A</v>
      </c>
      <c r="KFA3" t="e">
        <v>#N/A</v>
      </c>
      <c r="KFB3" t="e">
        <v>#N/A</v>
      </c>
      <c r="KFC3" t="e">
        <v>#N/A</v>
      </c>
      <c r="KFD3" t="e">
        <v>#N/A</v>
      </c>
      <c r="KFE3" t="e">
        <v>#N/A</v>
      </c>
      <c r="KFF3" t="e">
        <v>#N/A</v>
      </c>
      <c r="KFG3" t="e">
        <v>#N/A</v>
      </c>
      <c r="KFH3" t="e">
        <v>#N/A</v>
      </c>
      <c r="KFI3" t="e">
        <v>#N/A</v>
      </c>
      <c r="KFJ3" t="e">
        <v>#N/A</v>
      </c>
      <c r="KFK3" t="e">
        <v>#N/A</v>
      </c>
      <c r="KFL3" t="e">
        <v>#N/A</v>
      </c>
      <c r="KFM3" t="e">
        <v>#N/A</v>
      </c>
      <c r="KFN3" t="e">
        <v>#N/A</v>
      </c>
      <c r="KFO3" t="e">
        <v>#N/A</v>
      </c>
      <c r="KFP3" t="e">
        <v>#N/A</v>
      </c>
      <c r="KFQ3" t="e">
        <v>#N/A</v>
      </c>
      <c r="KFR3" t="e">
        <v>#N/A</v>
      </c>
      <c r="KFS3" t="e">
        <v>#N/A</v>
      </c>
      <c r="KFT3" t="e">
        <v>#N/A</v>
      </c>
      <c r="KFU3" t="e">
        <v>#N/A</v>
      </c>
      <c r="KFV3" t="e">
        <v>#N/A</v>
      </c>
      <c r="KFW3" t="e">
        <v>#N/A</v>
      </c>
      <c r="KFX3" t="e">
        <v>#N/A</v>
      </c>
      <c r="KFY3" t="e">
        <v>#N/A</v>
      </c>
      <c r="KFZ3" t="e">
        <v>#N/A</v>
      </c>
      <c r="KGA3" t="e">
        <v>#N/A</v>
      </c>
      <c r="KGB3" t="e">
        <v>#N/A</v>
      </c>
      <c r="KGC3" t="e">
        <v>#N/A</v>
      </c>
      <c r="KGD3" t="e">
        <v>#N/A</v>
      </c>
      <c r="KGE3" t="e">
        <v>#N/A</v>
      </c>
      <c r="KGF3" t="e">
        <v>#N/A</v>
      </c>
      <c r="KGG3" t="e">
        <v>#N/A</v>
      </c>
      <c r="KGH3" t="e">
        <v>#N/A</v>
      </c>
      <c r="KGI3" t="e">
        <v>#N/A</v>
      </c>
      <c r="KGJ3" t="e">
        <v>#N/A</v>
      </c>
      <c r="KGK3" t="e">
        <v>#N/A</v>
      </c>
      <c r="KGL3" t="e">
        <v>#N/A</v>
      </c>
      <c r="KGM3" t="e">
        <v>#N/A</v>
      </c>
      <c r="KGN3" t="e">
        <v>#N/A</v>
      </c>
      <c r="KGO3" t="e">
        <v>#N/A</v>
      </c>
      <c r="KGP3" t="e">
        <v>#N/A</v>
      </c>
      <c r="KGQ3" t="e">
        <v>#N/A</v>
      </c>
      <c r="KGR3" t="e">
        <v>#N/A</v>
      </c>
      <c r="KGS3" t="e">
        <v>#N/A</v>
      </c>
      <c r="KGT3" t="e">
        <v>#N/A</v>
      </c>
      <c r="KGU3" t="e">
        <v>#N/A</v>
      </c>
      <c r="KGV3" t="e">
        <v>#N/A</v>
      </c>
      <c r="KGW3" t="e">
        <v>#N/A</v>
      </c>
      <c r="KGX3" t="e">
        <v>#N/A</v>
      </c>
      <c r="KGY3" t="e">
        <v>#N/A</v>
      </c>
      <c r="KGZ3" t="e">
        <v>#N/A</v>
      </c>
      <c r="KHA3" t="e">
        <v>#N/A</v>
      </c>
      <c r="KHB3" t="e">
        <v>#N/A</v>
      </c>
      <c r="KHC3" t="e">
        <v>#N/A</v>
      </c>
      <c r="KHD3" t="e">
        <v>#N/A</v>
      </c>
      <c r="KHE3" t="e">
        <v>#N/A</v>
      </c>
      <c r="KHF3" t="e">
        <v>#N/A</v>
      </c>
      <c r="KHG3" t="e">
        <v>#N/A</v>
      </c>
      <c r="KHH3" t="e">
        <v>#N/A</v>
      </c>
      <c r="KHI3" t="e">
        <v>#N/A</v>
      </c>
      <c r="KHJ3" t="e">
        <v>#N/A</v>
      </c>
      <c r="KHK3" t="e">
        <v>#N/A</v>
      </c>
      <c r="KHL3" t="e">
        <v>#N/A</v>
      </c>
      <c r="KHM3" t="e">
        <v>#N/A</v>
      </c>
      <c r="KHN3" t="e">
        <v>#N/A</v>
      </c>
      <c r="KHO3" t="e">
        <v>#N/A</v>
      </c>
      <c r="KHP3" t="e">
        <v>#N/A</v>
      </c>
      <c r="KHQ3" t="e">
        <v>#N/A</v>
      </c>
      <c r="KHR3" t="e">
        <v>#N/A</v>
      </c>
      <c r="KHS3" t="e">
        <v>#N/A</v>
      </c>
      <c r="KHT3" t="e">
        <v>#N/A</v>
      </c>
      <c r="KHU3" t="e">
        <v>#N/A</v>
      </c>
      <c r="KHV3" t="e">
        <v>#N/A</v>
      </c>
      <c r="KHW3" t="e">
        <v>#N/A</v>
      </c>
      <c r="KHX3" t="e">
        <v>#N/A</v>
      </c>
      <c r="KHY3" t="e">
        <v>#N/A</v>
      </c>
      <c r="KHZ3" t="e">
        <v>#N/A</v>
      </c>
      <c r="KIA3" t="e">
        <v>#N/A</v>
      </c>
      <c r="KIB3" t="e">
        <v>#N/A</v>
      </c>
      <c r="KIC3" t="e">
        <v>#N/A</v>
      </c>
      <c r="KID3" t="e">
        <v>#N/A</v>
      </c>
      <c r="KIE3" t="e">
        <v>#N/A</v>
      </c>
      <c r="KIF3" t="e">
        <v>#N/A</v>
      </c>
      <c r="KIG3" t="e">
        <v>#N/A</v>
      </c>
      <c r="KIH3" t="e">
        <v>#N/A</v>
      </c>
      <c r="KII3" t="e">
        <v>#N/A</v>
      </c>
      <c r="KIJ3" t="e">
        <v>#N/A</v>
      </c>
      <c r="KIK3" t="e">
        <v>#N/A</v>
      </c>
      <c r="KIL3" t="e">
        <v>#N/A</v>
      </c>
      <c r="KIM3" t="e">
        <v>#N/A</v>
      </c>
      <c r="KIN3" t="e">
        <v>#N/A</v>
      </c>
      <c r="KIO3" t="e">
        <v>#N/A</v>
      </c>
      <c r="KIP3" t="e">
        <v>#N/A</v>
      </c>
      <c r="KIQ3" t="e">
        <v>#N/A</v>
      </c>
      <c r="KIR3" t="e">
        <v>#N/A</v>
      </c>
      <c r="KIS3" t="e">
        <v>#N/A</v>
      </c>
      <c r="KIT3" t="e">
        <v>#N/A</v>
      </c>
      <c r="KIU3" t="e">
        <v>#N/A</v>
      </c>
      <c r="KIV3" t="e">
        <v>#N/A</v>
      </c>
      <c r="KIW3" t="e">
        <v>#N/A</v>
      </c>
      <c r="KIX3" t="e">
        <v>#N/A</v>
      </c>
      <c r="KIY3" t="e">
        <v>#N/A</v>
      </c>
      <c r="KIZ3" t="e">
        <v>#N/A</v>
      </c>
      <c r="KJA3" t="e">
        <v>#N/A</v>
      </c>
      <c r="KJB3" t="e">
        <v>#N/A</v>
      </c>
      <c r="KJC3" t="e">
        <v>#N/A</v>
      </c>
      <c r="KJD3" t="e">
        <v>#N/A</v>
      </c>
      <c r="KJE3" t="e">
        <v>#N/A</v>
      </c>
      <c r="KJF3" t="e">
        <v>#N/A</v>
      </c>
      <c r="KJG3" t="e">
        <v>#N/A</v>
      </c>
      <c r="KJH3" t="e">
        <v>#N/A</v>
      </c>
      <c r="KJI3" t="e">
        <v>#N/A</v>
      </c>
      <c r="KJJ3" t="e">
        <v>#N/A</v>
      </c>
      <c r="KJK3" t="e">
        <v>#N/A</v>
      </c>
      <c r="KJL3" t="e">
        <v>#N/A</v>
      </c>
      <c r="KJM3" t="e">
        <v>#N/A</v>
      </c>
      <c r="KJN3" t="e">
        <v>#N/A</v>
      </c>
      <c r="KJO3" t="e">
        <v>#N/A</v>
      </c>
      <c r="KJP3" t="e">
        <v>#N/A</v>
      </c>
      <c r="KJQ3" t="e">
        <v>#N/A</v>
      </c>
      <c r="KJR3" t="e">
        <v>#N/A</v>
      </c>
      <c r="KJS3" t="e">
        <v>#N/A</v>
      </c>
      <c r="KJT3" t="e">
        <v>#N/A</v>
      </c>
      <c r="KJU3" t="e">
        <v>#N/A</v>
      </c>
      <c r="KJV3" t="e">
        <v>#N/A</v>
      </c>
      <c r="KJW3" t="e">
        <v>#N/A</v>
      </c>
      <c r="KJX3" t="e">
        <v>#N/A</v>
      </c>
      <c r="KJY3" t="e">
        <v>#N/A</v>
      </c>
      <c r="KJZ3" t="e">
        <v>#N/A</v>
      </c>
      <c r="KKA3" t="e">
        <v>#N/A</v>
      </c>
      <c r="KKB3" t="e">
        <v>#N/A</v>
      </c>
      <c r="KKC3" t="e">
        <v>#N/A</v>
      </c>
      <c r="KKD3" t="e">
        <v>#N/A</v>
      </c>
      <c r="KKE3" t="e">
        <v>#N/A</v>
      </c>
      <c r="KKF3" t="e">
        <v>#N/A</v>
      </c>
      <c r="KKG3" t="e">
        <v>#N/A</v>
      </c>
      <c r="KKH3" t="e">
        <v>#N/A</v>
      </c>
      <c r="KKI3" t="e">
        <v>#N/A</v>
      </c>
      <c r="KKJ3" t="e">
        <v>#N/A</v>
      </c>
      <c r="KKK3" t="e">
        <v>#N/A</v>
      </c>
      <c r="KKL3" t="e">
        <v>#N/A</v>
      </c>
      <c r="KKM3" t="e">
        <v>#N/A</v>
      </c>
      <c r="KKN3" t="e">
        <v>#N/A</v>
      </c>
      <c r="KKO3" t="e">
        <v>#N/A</v>
      </c>
      <c r="KKP3" t="e">
        <v>#N/A</v>
      </c>
      <c r="KKQ3" t="e">
        <v>#N/A</v>
      </c>
      <c r="KKR3" t="e">
        <v>#N/A</v>
      </c>
      <c r="KKS3" t="e">
        <v>#N/A</v>
      </c>
      <c r="KKT3" t="e">
        <v>#N/A</v>
      </c>
      <c r="KKU3" t="e">
        <v>#N/A</v>
      </c>
      <c r="KKV3" t="e">
        <v>#N/A</v>
      </c>
      <c r="KKW3" t="e">
        <v>#N/A</v>
      </c>
      <c r="KKX3" t="e">
        <v>#N/A</v>
      </c>
      <c r="KKY3" t="e">
        <v>#N/A</v>
      </c>
      <c r="KKZ3" t="e">
        <v>#N/A</v>
      </c>
      <c r="KLA3" t="e">
        <v>#N/A</v>
      </c>
      <c r="KLB3" t="e">
        <v>#N/A</v>
      </c>
      <c r="KLC3" t="e">
        <v>#N/A</v>
      </c>
      <c r="KLD3" t="e">
        <v>#N/A</v>
      </c>
      <c r="KLE3" t="e">
        <v>#N/A</v>
      </c>
      <c r="KLF3" t="e">
        <v>#N/A</v>
      </c>
      <c r="KLG3" t="e">
        <v>#N/A</v>
      </c>
      <c r="KLH3" t="e">
        <v>#N/A</v>
      </c>
      <c r="KLI3" t="e">
        <v>#N/A</v>
      </c>
      <c r="KLJ3" t="e">
        <v>#N/A</v>
      </c>
      <c r="KLK3" t="e">
        <v>#N/A</v>
      </c>
      <c r="KLL3" t="e">
        <v>#N/A</v>
      </c>
      <c r="KLM3" t="e">
        <v>#N/A</v>
      </c>
      <c r="KLN3" t="e">
        <v>#N/A</v>
      </c>
      <c r="KLO3" t="e">
        <v>#N/A</v>
      </c>
      <c r="KLP3" t="e">
        <v>#N/A</v>
      </c>
      <c r="KLQ3" t="e">
        <v>#N/A</v>
      </c>
      <c r="KLR3" t="e">
        <v>#N/A</v>
      </c>
      <c r="KLS3" t="e">
        <v>#N/A</v>
      </c>
      <c r="KLT3" t="e">
        <v>#N/A</v>
      </c>
      <c r="KLU3" t="e">
        <v>#N/A</v>
      </c>
      <c r="KLV3" t="e">
        <v>#N/A</v>
      </c>
      <c r="KLW3" t="e">
        <v>#N/A</v>
      </c>
      <c r="KLX3" t="e">
        <v>#N/A</v>
      </c>
      <c r="KLY3" t="e">
        <v>#N/A</v>
      </c>
      <c r="KLZ3" t="e">
        <v>#N/A</v>
      </c>
      <c r="KMA3" t="e">
        <v>#N/A</v>
      </c>
      <c r="KMB3" t="e">
        <v>#N/A</v>
      </c>
      <c r="KMC3" t="e">
        <v>#N/A</v>
      </c>
      <c r="KMD3" t="e">
        <v>#N/A</v>
      </c>
      <c r="KME3" t="e">
        <v>#N/A</v>
      </c>
      <c r="KMF3" t="e">
        <v>#N/A</v>
      </c>
      <c r="KMG3" t="e">
        <v>#N/A</v>
      </c>
      <c r="KMH3" t="e">
        <v>#N/A</v>
      </c>
      <c r="KMI3" t="e">
        <v>#N/A</v>
      </c>
      <c r="KMJ3" t="e">
        <v>#N/A</v>
      </c>
      <c r="KMK3" t="e">
        <v>#N/A</v>
      </c>
      <c r="KML3" t="e">
        <v>#N/A</v>
      </c>
      <c r="KMM3" t="e">
        <v>#N/A</v>
      </c>
      <c r="KMN3" t="e">
        <v>#N/A</v>
      </c>
      <c r="KMO3" t="e">
        <v>#N/A</v>
      </c>
      <c r="KMP3" t="e">
        <v>#N/A</v>
      </c>
      <c r="KMQ3" t="e">
        <v>#N/A</v>
      </c>
      <c r="KMR3" t="e">
        <v>#N/A</v>
      </c>
      <c r="KMS3" t="e">
        <v>#N/A</v>
      </c>
      <c r="KMT3" t="e">
        <v>#N/A</v>
      </c>
      <c r="KMU3" t="e">
        <v>#N/A</v>
      </c>
      <c r="KMV3" t="e">
        <v>#N/A</v>
      </c>
      <c r="KMW3" t="e">
        <v>#N/A</v>
      </c>
      <c r="KMX3" t="e">
        <v>#N/A</v>
      </c>
      <c r="KMY3" t="e">
        <v>#N/A</v>
      </c>
      <c r="KMZ3" t="e">
        <v>#N/A</v>
      </c>
      <c r="KNA3" t="e">
        <v>#N/A</v>
      </c>
      <c r="KNB3" t="e">
        <v>#N/A</v>
      </c>
      <c r="KNC3" t="e">
        <v>#N/A</v>
      </c>
      <c r="KND3" t="e">
        <v>#N/A</v>
      </c>
      <c r="KNE3" t="e">
        <v>#N/A</v>
      </c>
      <c r="KNF3" t="e">
        <v>#N/A</v>
      </c>
      <c r="KNG3" t="e">
        <v>#N/A</v>
      </c>
      <c r="KNH3" t="e">
        <v>#N/A</v>
      </c>
      <c r="KNI3" t="e">
        <v>#N/A</v>
      </c>
      <c r="KNJ3" t="e">
        <v>#N/A</v>
      </c>
      <c r="KNK3" t="e">
        <v>#N/A</v>
      </c>
      <c r="KNL3" t="e">
        <v>#N/A</v>
      </c>
      <c r="KNM3" t="e">
        <v>#N/A</v>
      </c>
      <c r="KNN3" t="e">
        <v>#N/A</v>
      </c>
      <c r="KNO3" t="e">
        <v>#N/A</v>
      </c>
      <c r="KNP3" t="e">
        <v>#N/A</v>
      </c>
      <c r="KNQ3" t="e">
        <v>#N/A</v>
      </c>
      <c r="KNR3" t="e">
        <v>#N/A</v>
      </c>
      <c r="KNS3" t="e">
        <v>#N/A</v>
      </c>
      <c r="KNT3" t="e">
        <v>#N/A</v>
      </c>
      <c r="KNU3" t="e">
        <v>#N/A</v>
      </c>
      <c r="KNV3" t="e">
        <v>#N/A</v>
      </c>
      <c r="KNW3" t="e">
        <v>#N/A</v>
      </c>
      <c r="KNX3" t="e">
        <v>#N/A</v>
      </c>
      <c r="KNY3" t="e">
        <v>#N/A</v>
      </c>
      <c r="KNZ3" t="e">
        <v>#N/A</v>
      </c>
      <c r="KOA3" t="e">
        <v>#N/A</v>
      </c>
      <c r="KOB3" t="e">
        <v>#N/A</v>
      </c>
      <c r="KOC3" t="e">
        <v>#N/A</v>
      </c>
      <c r="KOD3" t="e">
        <v>#N/A</v>
      </c>
      <c r="KOE3" t="e">
        <v>#N/A</v>
      </c>
      <c r="KOF3" t="e">
        <v>#N/A</v>
      </c>
      <c r="KOG3" t="e">
        <v>#N/A</v>
      </c>
      <c r="KOH3" t="e">
        <v>#N/A</v>
      </c>
      <c r="KOI3" t="e">
        <v>#N/A</v>
      </c>
      <c r="KOJ3" t="e">
        <v>#N/A</v>
      </c>
      <c r="KOK3" t="e">
        <v>#N/A</v>
      </c>
      <c r="KOL3" t="e">
        <v>#N/A</v>
      </c>
      <c r="KOM3" t="e">
        <v>#N/A</v>
      </c>
      <c r="KON3" t="e">
        <v>#N/A</v>
      </c>
      <c r="KOO3" t="e">
        <v>#N/A</v>
      </c>
      <c r="KOP3" t="e">
        <v>#N/A</v>
      </c>
      <c r="KOQ3" t="e">
        <v>#N/A</v>
      </c>
      <c r="KOR3" t="e">
        <v>#N/A</v>
      </c>
      <c r="KOS3" t="e">
        <v>#N/A</v>
      </c>
      <c r="KOT3" t="e">
        <v>#N/A</v>
      </c>
      <c r="KOU3" t="e">
        <v>#N/A</v>
      </c>
      <c r="KOV3" t="e">
        <v>#N/A</v>
      </c>
      <c r="KOW3" t="e">
        <v>#N/A</v>
      </c>
      <c r="KOX3" t="e">
        <v>#N/A</v>
      </c>
      <c r="KOY3" t="e">
        <v>#N/A</v>
      </c>
      <c r="KOZ3" t="e">
        <v>#N/A</v>
      </c>
      <c r="KPA3" t="e">
        <v>#N/A</v>
      </c>
      <c r="KPB3" t="e">
        <v>#N/A</v>
      </c>
      <c r="KPC3" t="e">
        <v>#N/A</v>
      </c>
      <c r="KPD3" t="e">
        <v>#N/A</v>
      </c>
      <c r="KPE3" t="e">
        <v>#N/A</v>
      </c>
      <c r="KPF3" t="e">
        <v>#N/A</v>
      </c>
      <c r="KPG3" t="e">
        <v>#N/A</v>
      </c>
      <c r="KPH3" t="e">
        <v>#N/A</v>
      </c>
      <c r="KPI3" t="e">
        <v>#N/A</v>
      </c>
      <c r="KPJ3" t="e">
        <v>#N/A</v>
      </c>
      <c r="KPK3" t="e">
        <v>#N/A</v>
      </c>
      <c r="KPL3" t="e">
        <v>#N/A</v>
      </c>
      <c r="KPM3" t="e">
        <v>#N/A</v>
      </c>
      <c r="KPN3" t="e">
        <v>#N/A</v>
      </c>
      <c r="KPO3" t="e">
        <v>#N/A</v>
      </c>
      <c r="KPP3" t="e">
        <v>#N/A</v>
      </c>
      <c r="KPQ3" t="e">
        <v>#N/A</v>
      </c>
      <c r="KPR3" t="e">
        <v>#N/A</v>
      </c>
      <c r="KPS3" t="e">
        <v>#N/A</v>
      </c>
      <c r="KPT3" t="e">
        <v>#N/A</v>
      </c>
      <c r="KPU3" t="e">
        <v>#N/A</v>
      </c>
      <c r="KPV3" t="e">
        <v>#N/A</v>
      </c>
      <c r="KPW3" t="e">
        <v>#N/A</v>
      </c>
      <c r="KPX3" t="e">
        <v>#N/A</v>
      </c>
      <c r="KPY3" t="e">
        <v>#N/A</v>
      </c>
      <c r="KPZ3" t="e">
        <v>#N/A</v>
      </c>
      <c r="KQA3" t="e">
        <v>#N/A</v>
      </c>
      <c r="KQB3" t="e">
        <v>#N/A</v>
      </c>
      <c r="KQC3" t="e">
        <v>#N/A</v>
      </c>
      <c r="KQD3" t="e">
        <v>#N/A</v>
      </c>
      <c r="KQE3" t="e">
        <v>#N/A</v>
      </c>
      <c r="KQF3" t="e">
        <v>#N/A</v>
      </c>
      <c r="KQG3" t="e">
        <v>#N/A</v>
      </c>
      <c r="KQH3" t="e">
        <v>#N/A</v>
      </c>
      <c r="KQI3" t="e">
        <v>#N/A</v>
      </c>
      <c r="KQJ3" t="e">
        <v>#N/A</v>
      </c>
      <c r="KQK3" t="e">
        <v>#N/A</v>
      </c>
      <c r="KQL3" t="e">
        <v>#N/A</v>
      </c>
      <c r="KQM3" t="e">
        <v>#N/A</v>
      </c>
      <c r="KQN3" t="e">
        <v>#N/A</v>
      </c>
      <c r="KQO3" t="e">
        <v>#N/A</v>
      </c>
      <c r="KQP3" t="e">
        <v>#N/A</v>
      </c>
      <c r="KQQ3" t="e">
        <v>#N/A</v>
      </c>
      <c r="KQR3" t="e">
        <v>#N/A</v>
      </c>
      <c r="KQS3" t="e">
        <v>#N/A</v>
      </c>
      <c r="KQT3" t="e">
        <v>#N/A</v>
      </c>
      <c r="KQU3" t="e">
        <v>#N/A</v>
      </c>
      <c r="KQV3" t="e">
        <v>#N/A</v>
      </c>
      <c r="KQW3" t="e">
        <v>#N/A</v>
      </c>
      <c r="KQX3" t="e">
        <v>#N/A</v>
      </c>
      <c r="KQY3" t="e">
        <v>#N/A</v>
      </c>
      <c r="KQZ3" t="e">
        <v>#N/A</v>
      </c>
      <c r="KRA3" t="e">
        <v>#N/A</v>
      </c>
      <c r="KRB3" t="e">
        <v>#N/A</v>
      </c>
      <c r="KRC3" t="e">
        <v>#N/A</v>
      </c>
      <c r="KRD3" t="e">
        <v>#N/A</v>
      </c>
      <c r="KRE3" t="e">
        <v>#N/A</v>
      </c>
      <c r="KRF3" t="e">
        <v>#N/A</v>
      </c>
      <c r="KRG3" t="e">
        <v>#N/A</v>
      </c>
      <c r="KRH3" t="e">
        <v>#N/A</v>
      </c>
      <c r="KRI3" t="e">
        <v>#N/A</v>
      </c>
      <c r="KRJ3" t="e">
        <v>#N/A</v>
      </c>
      <c r="KRK3" t="e">
        <v>#N/A</v>
      </c>
      <c r="KRL3" t="e">
        <v>#N/A</v>
      </c>
      <c r="KRM3" t="e">
        <v>#N/A</v>
      </c>
      <c r="KRN3" t="e">
        <v>#N/A</v>
      </c>
      <c r="KRO3" t="e">
        <v>#N/A</v>
      </c>
      <c r="KRP3" t="e">
        <v>#N/A</v>
      </c>
      <c r="KRQ3" t="e">
        <v>#N/A</v>
      </c>
      <c r="KRR3" t="e">
        <v>#N/A</v>
      </c>
      <c r="KRS3" t="e">
        <v>#N/A</v>
      </c>
      <c r="KRT3" t="e">
        <v>#N/A</v>
      </c>
      <c r="KRU3" t="e">
        <v>#N/A</v>
      </c>
      <c r="KRV3" t="e">
        <v>#N/A</v>
      </c>
      <c r="KRW3" t="e">
        <v>#N/A</v>
      </c>
      <c r="KRX3" t="e">
        <v>#N/A</v>
      </c>
      <c r="KRY3" t="e">
        <v>#N/A</v>
      </c>
      <c r="KRZ3" t="e">
        <v>#N/A</v>
      </c>
      <c r="KSA3" t="e">
        <v>#N/A</v>
      </c>
      <c r="KSB3" t="e">
        <v>#N/A</v>
      </c>
      <c r="KSC3" t="e">
        <v>#N/A</v>
      </c>
      <c r="KSD3" t="e">
        <v>#N/A</v>
      </c>
      <c r="KSE3" t="e">
        <v>#N/A</v>
      </c>
      <c r="KSF3" t="e">
        <v>#N/A</v>
      </c>
      <c r="KSG3" t="e">
        <v>#N/A</v>
      </c>
      <c r="KSH3" t="e">
        <v>#N/A</v>
      </c>
      <c r="KSI3" t="e">
        <v>#N/A</v>
      </c>
      <c r="KSJ3" t="e">
        <v>#N/A</v>
      </c>
      <c r="KSK3" t="e">
        <v>#N/A</v>
      </c>
      <c r="KSL3" t="e">
        <v>#N/A</v>
      </c>
      <c r="KSM3" t="e">
        <v>#N/A</v>
      </c>
      <c r="KSN3" t="e">
        <v>#N/A</v>
      </c>
      <c r="KSO3" t="e">
        <v>#N/A</v>
      </c>
      <c r="KSP3" t="e">
        <v>#N/A</v>
      </c>
      <c r="KSQ3" t="e">
        <v>#N/A</v>
      </c>
      <c r="KSR3" t="e">
        <v>#N/A</v>
      </c>
      <c r="KSS3" t="e">
        <v>#N/A</v>
      </c>
      <c r="KST3" t="e">
        <v>#N/A</v>
      </c>
      <c r="KSU3" t="e">
        <v>#N/A</v>
      </c>
      <c r="KSV3" t="e">
        <v>#N/A</v>
      </c>
      <c r="KSW3" t="e">
        <v>#N/A</v>
      </c>
      <c r="KSX3" t="e">
        <v>#N/A</v>
      </c>
      <c r="KSY3" t="e">
        <v>#N/A</v>
      </c>
      <c r="KSZ3" t="e">
        <v>#N/A</v>
      </c>
      <c r="KTA3" t="e">
        <v>#N/A</v>
      </c>
      <c r="KTB3" t="e">
        <v>#N/A</v>
      </c>
      <c r="KTC3" t="e">
        <v>#N/A</v>
      </c>
      <c r="KTD3" t="e">
        <v>#N/A</v>
      </c>
      <c r="KTE3" t="e">
        <v>#N/A</v>
      </c>
      <c r="KTF3" t="e">
        <v>#N/A</v>
      </c>
      <c r="KTG3" t="e">
        <v>#N/A</v>
      </c>
      <c r="KTH3" t="e">
        <v>#N/A</v>
      </c>
      <c r="KTI3" t="e">
        <v>#N/A</v>
      </c>
      <c r="KTJ3" t="e">
        <v>#N/A</v>
      </c>
      <c r="KTK3" t="e">
        <v>#N/A</v>
      </c>
      <c r="KTL3" t="e">
        <v>#N/A</v>
      </c>
      <c r="KTM3" t="e">
        <v>#N/A</v>
      </c>
      <c r="KTN3" t="e">
        <v>#N/A</v>
      </c>
      <c r="KTO3" t="e">
        <v>#N/A</v>
      </c>
      <c r="KTP3" t="e">
        <v>#N/A</v>
      </c>
      <c r="KTQ3" t="e">
        <v>#N/A</v>
      </c>
      <c r="KTR3" t="e">
        <v>#N/A</v>
      </c>
      <c r="KTS3" t="e">
        <v>#N/A</v>
      </c>
      <c r="KTT3" t="e">
        <v>#N/A</v>
      </c>
      <c r="KTU3" t="e">
        <v>#N/A</v>
      </c>
      <c r="KTV3" t="e">
        <v>#N/A</v>
      </c>
      <c r="KTW3" t="e">
        <v>#N/A</v>
      </c>
      <c r="KTX3" t="e">
        <v>#N/A</v>
      </c>
      <c r="KTY3" t="e">
        <v>#N/A</v>
      </c>
      <c r="KTZ3" t="e">
        <v>#N/A</v>
      </c>
      <c r="KUA3" t="e">
        <v>#N/A</v>
      </c>
      <c r="KUB3" t="e">
        <v>#N/A</v>
      </c>
      <c r="KUC3" t="e">
        <v>#N/A</v>
      </c>
      <c r="KUD3" t="e">
        <v>#N/A</v>
      </c>
      <c r="KUE3" t="e">
        <v>#N/A</v>
      </c>
      <c r="KUF3" t="e">
        <v>#N/A</v>
      </c>
      <c r="KUG3" t="e">
        <v>#N/A</v>
      </c>
      <c r="KUH3" t="e">
        <v>#N/A</v>
      </c>
      <c r="KUI3" t="e">
        <v>#N/A</v>
      </c>
      <c r="KUJ3" t="e">
        <v>#N/A</v>
      </c>
      <c r="KUK3" t="e">
        <v>#N/A</v>
      </c>
      <c r="KUL3" t="e">
        <v>#N/A</v>
      </c>
      <c r="KUM3" t="e">
        <v>#N/A</v>
      </c>
      <c r="KUN3" t="e">
        <v>#N/A</v>
      </c>
      <c r="KUO3" t="e">
        <v>#N/A</v>
      </c>
      <c r="KUP3" t="e">
        <v>#N/A</v>
      </c>
      <c r="KUQ3" t="e">
        <v>#N/A</v>
      </c>
      <c r="KUR3" t="e">
        <v>#N/A</v>
      </c>
      <c r="KUS3" t="e">
        <v>#N/A</v>
      </c>
      <c r="KUT3" t="e">
        <v>#N/A</v>
      </c>
      <c r="KUU3" t="e">
        <v>#N/A</v>
      </c>
      <c r="KUV3" t="e">
        <v>#N/A</v>
      </c>
      <c r="KUW3" t="e">
        <v>#N/A</v>
      </c>
      <c r="KUX3" t="e">
        <v>#N/A</v>
      </c>
      <c r="KUY3" t="e">
        <v>#N/A</v>
      </c>
      <c r="KUZ3" t="e">
        <v>#N/A</v>
      </c>
      <c r="KVA3" t="e">
        <v>#N/A</v>
      </c>
      <c r="KVB3" t="e">
        <v>#N/A</v>
      </c>
      <c r="KVC3" t="e">
        <v>#N/A</v>
      </c>
      <c r="KVD3" t="e">
        <v>#N/A</v>
      </c>
      <c r="KVE3" t="e">
        <v>#N/A</v>
      </c>
      <c r="KVF3" t="e">
        <v>#N/A</v>
      </c>
      <c r="KVG3" t="e">
        <v>#N/A</v>
      </c>
      <c r="KVH3" t="e">
        <v>#N/A</v>
      </c>
      <c r="KVI3" t="e">
        <v>#N/A</v>
      </c>
      <c r="KVJ3" t="e">
        <v>#N/A</v>
      </c>
      <c r="KVK3" t="e">
        <v>#N/A</v>
      </c>
      <c r="KVL3" t="e">
        <v>#N/A</v>
      </c>
      <c r="KVM3" t="e">
        <v>#N/A</v>
      </c>
      <c r="KVN3" t="e">
        <v>#N/A</v>
      </c>
      <c r="KVO3" t="e">
        <v>#N/A</v>
      </c>
      <c r="KVP3" t="e">
        <v>#N/A</v>
      </c>
      <c r="KVQ3" t="e">
        <v>#N/A</v>
      </c>
      <c r="KVR3" t="e">
        <v>#N/A</v>
      </c>
      <c r="KVS3" t="e">
        <v>#N/A</v>
      </c>
      <c r="KVT3" t="e">
        <v>#N/A</v>
      </c>
      <c r="KVU3" t="e">
        <v>#N/A</v>
      </c>
      <c r="KVV3" t="e">
        <v>#N/A</v>
      </c>
      <c r="KVW3" t="e">
        <v>#N/A</v>
      </c>
      <c r="KVX3" t="e">
        <v>#N/A</v>
      </c>
      <c r="KVY3" t="e">
        <v>#N/A</v>
      </c>
      <c r="KVZ3" t="e">
        <v>#N/A</v>
      </c>
      <c r="KWA3" t="e">
        <v>#N/A</v>
      </c>
      <c r="KWB3" t="e">
        <v>#N/A</v>
      </c>
      <c r="KWC3" t="e">
        <v>#N/A</v>
      </c>
      <c r="KWD3" t="e">
        <v>#N/A</v>
      </c>
      <c r="KWE3" t="e">
        <v>#N/A</v>
      </c>
      <c r="KWF3" t="e">
        <v>#N/A</v>
      </c>
      <c r="KWG3" t="e">
        <v>#N/A</v>
      </c>
      <c r="KWH3" t="e">
        <v>#N/A</v>
      </c>
      <c r="KWI3" t="e">
        <v>#N/A</v>
      </c>
      <c r="KWJ3" t="e">
        <v>#N/A</v>
      </c>
      <c r="KWK3" t="e">
        <v>#N/A</v>
      </c>
      <c r="KWL3" t="e">
        <v>#N/A</v>
      </c>
      <c r="KWM3" t="e">
        <v>#N/A</v>
      </c>
      <c r="KWN3" t="e">
        <v>#N/A</v>
      </c>
      <c r="KWO3" t="e">
        <v>#N/A</v>
      </c>
      <c r="KWP3" t="e">
        <v>#N/A</v>
      </c>
      <c r="KWQ3" t="e">
        <v>#N/A</v>
      </c>
      <c r="KWR3" t="e">
        <v>#N/A</v>
      </c>
      <c r="KWS3" t="e">
        <v>#N/A</v>
      </c>
      <c r="KWT3" t="e">
        <v>#N/A</v>
      </c>
      <c r="KWU3" t="e">
        <v>#N/A</v>
      </c>
      <c r="KWV3" t="e">
        <v>#N/A</v>
      </c>
      <c r="KWW3" t="e">
        <v>#N/A</v>
      </c>
      <c r="KWX3" t="e">
        <v>#N/A</v>
      </c>
      <c r="KWY3" t="e">
        <v>#N/A</v>
      </c>
      <c r="KWZ3" t="e">
        <v>#N/A</v>
      </c>
      <c r="KXA3" t="e">
        <v>#N/A</v>
      </c>
      <c r="KXB3" t="e">
        <v>#N/A</v>
      </c>
      <c r="KXC3" t="e">
        <v>#N/A</v>
      </c>
      <c r="KXD3" t="e">
        <v>#N/A</v>
      </c>
      <c r="KXE3" t="e">
        <v>#N/A</v>
      </c>
      <c r="KXF3" t="e">
        <v>#N/A</v>
      </c>
      <c r="KXG3" t="e">
        <v>#N/A</v>
      </c>
      <c r="KXH3" t="e">
        <v>#N/A</v>
      </c>
      <c r="KXI3" t="e">
        <v>#N/A</v>
      </c>
      <c r="KXJ3" t="e">
        <v>#N/A</v>
      </c>
      <c r="KXK3" t="e">
        <v>#N/A</v>
      </c>
      <c r="KXL3" t="e">
        <v>#N/A</v>
      </c>
      <c r="KXM3" t="e">
        <v>#N/A</v>
      </c>
      <c r="KXN3" t="e">
        <v>#N/A</v>
      </c>
      <c r="KXO3" t="e">
        <v>#N/A</v>
      </c>
      <c r="KXP3" t="e">
        <v>#N/A</v>
      </c>
      <c r="KXQ3" t="e">
        <v>#N/A</v>
      </c>
      <c r="KXR3" t="e">
        <v>#N/A</v>
      </c>
      <c r="KXS3" t="e">
        <v>#N/A</v>
      </c>
      <c r="KXT3" t="e">
        <v>#N/A</v>
      </c>
      <c r="KXU3" t="e">
        <v>#N/A</v>
      </c>
      <c r="KXV3" t="e">
        <v>#N/A</v>
      </c>
      <c r="KXW3" t="e">
        <v>#N/A</v>
      </c>
      <c r="KXX3" t="e">
        <v>#N/A</v>
      </c>
      <c r="KXY3" t="e">
        <v>#N/A</v>
      </c>
      <c r="KXZ3" t="e">
        <v>#N/A</v>
      </c>
      <c r="KYA3" t="e">
        <v>#N/A</v>
      </c>
      <c r="KYB3" t="e">
        <v>#N/A</v>
      </c>
      <c r="KYC3" t="e">
        <v>#N/A</v>
      </c>
      <c r="KYD3" t="e">
        <v>#N/A</v>
      </c>
      <c r="KYE3" t="e">
        <v>#N/A</v>
      </c>
      <c r="KYF3" t="e">
        <v>#N/A</v>
      </c>
      <c r="KYG3" t="e">
        <v>#N/A</v>
      </c>
      <c r="KYH3" t="e">
        <v>#N/A</v>
      </c>
      <c r="KYI3" t="e">
        <v>#N/A</v>
      </c>
      <c r="KYJ3" t="e">
        <v>#N/A</v>
      </c>
      <c r="KYK3" t="e">
        <v>#N/A</v>
      </c>
      <c r="KYL3" t="e">
        <v>#N/A</v>
      </c>
      <c r="KYM3" t="e">
        <v>#N/A</v>
      </c>
      <c r="KYN3" t="e">
        <v>#N/A</v>
      </c>
      <c r="KYO3" t="e">
        <v>#N/A</v>
      </c>
      <c r="KYP3" t="e">
        <v>#N/A</v>
      </c>
      <c r="KYQ3" t="e">
        <v>#N/A</v>
      </c>
      <c r="KYR3" t="e">
        <v>#N/A</v>
      </c>
      <c r="KYS3" t="e">
        <v>#N/A</v>
      </c>
      <c r="KYT3" t="e">
        <v>#N/A</v>
      </c>
      <c r="KYU3" t="e">
        <v>#N/A</v>
      </c>
      <c r="KYV3" t="e">
        <v>#N/A</v>
      </c>
      <c r="KYW3" t="e">
        <v>#N/A</v>
      </c>
      <c r="KYX3" t="e">
        <v>#N/A</v>
      </c>
      <c r="KYY3" t="e">
        <v>#N/A</v>
      </c>
      <c r="KYZ3" t="e">
        <v>#N/A</v>
      </c>
      <c r="KZA3" t="e">
        <v>#N/A</v>
      </c>
      <c r="KZB3" t="e">
        <v>#N/A</v>
      </c>
      <c r="KZC3" t="e">
        <v>#N/A</v>
      </c>
      <c r="KZD3" t="e">
        <v>#N/A</v>
      </c>
      <c r="KZE3" t="e">
        <v>#N/A</v>
      </c>
      <c r="KZF3" t="e">
        <v>#N/A</v>
      </c>
      <c r="KZG3" t="e">
        <v>#N/A</v>
      </c>
      <c r="KZH3" t="e">
        <v>#N/A</v>
      </c>
      <c r="KZI3" t="e">
        <v>#N/A</v>
      </c>
      <c r="KZJ3" t="e">
        <v>#N/A</v>
      </c>
      <c r="KZK3" t="e">
        <v>#N/A</v>
      </c>
      <c r="KZL3" t="e">
        <v>#N/A</v>
      </c>
      <c r="KZM3" t="e">
        <v>#N/A</v>
      </c>
      <c r="KZN3" t="e">
        <v>#N/A</v>
      </c>
      <c r="KZO3" t="e">
        <v>#N/A</v>
      </c>
      <c r="KZP3" t="e">
        <v>#N/A</v>
      </c>
      <c r="KZQ3" t="e">
        <v>#N/A</v>
      </c>
      <c r="KZR3" t="e">
        <v>#N/A</v>
      </c>
      <c r="KZS3" t="e">
        <v>#N/A</v>
      </c>
      <c r="KZT3" t="e">
        <v>#N/A</v>
      </c>
      <c r="KZU3" t="e">
        <v>#N/A</v>
      </c>
      <c r="KZV3" t="e">
        <v>#N/A</v>
      </c>
      <c r="KZW3" t="e">
        <v>#N/A</v>
      </c>
      <c r="KZX3" t="e">
        <v>#N/A</v>
      </c>
      <c r="KZY3" t="e">
        <v>#N/A</v>
      </c>
      <c r="KZZ3" t="e">
        <v>#N/A</v>
      </c>
      <c r="LAA3" t="e">
        <v>#N/A</v>
      </c>
      <c r="LAB3" t="e">
        <v>#N/A</v>
      </c>
      <c r="LAC3" t="e">
        <v>#N/A</v>
      </c>
      <c r="LAD3" t="e">
        <v>#N/A</v>
      </c>
      <c r="LAE3" t="e">
        <v>#N/A</v>
      </c>
      <c r="LAF3" t="e">
        <v>#N/A</v>
      </c>
      <c r="LAG3" t="e">
        <v>#N/A</v>
      </c>
      <c r="LAH3" t="e">
        <v>#N/A</v>
      </c>
      <c r="LAI3" t="e">
        <v>#N/A</v>
      </c>
      <c r="LAJ3" t="e">
        <v>#N/A</v>
      </c>
      <c r="LAK3" t="e">
        <v>#N/A</v>
      </c>
      <c r="LAL3" t="e">
        <v>#N/A</v>
      </c>
      <c r="LAM3" t="e">
        <v>#N/A</v>
      </c>
      <c r="LAN3" t="e">
        <v>#N/A</v>
      </c>
      <c r="LAO3" t="e">
        <v>#N/A</v>
      </c>
      <c r="LAP3" t="e">
        <v>#N/A</v>
      </c>
      <c r="LAQ3" t="e">
        <v>#N/A</v>
      </c>
      <c r="LAR3" t="e">
        <v>#N/A</v>
      </c>
      <c r="LAS3" t="e">
        <v>#N/A</v>
      </c>
      <c r="LAT3" t="e">
        <v>#N/A</v>
      </c>
      <c r="LAU3" t="e">
        <v>#N/A</v>
      </c>
      <c r="LAV3" t="e">
        <v>#N/A</v>
      </c>
      <c r="LAW3" t="e">
        <v>#N/A</v>
      </c>
      <c r="LAX3" t="e">
        <v>#N/A</v>
      </c>
      <c r="LAY3" t="e">
        <v>#N/A</v>
      </c>
      <c r="LAZ3" t="e">
        <v>#N/A</v>
      </c>
      <c r="LBA3" t="e">
        <v>#N/A</v>
      </c>
      <c r="LBB3" t="e">
        <v>#N/A</v>
      </c>
      <c r="LBC3" t="e">
        <v>#N/A</v>
      </c>
      <c r="LBD3" t="e">
        <v>#N/A</v>
      </c>
      <c r="LBE3" t="e">
        <v>#N/A</v>
      </c>
      <c r="LBF3" t="e">
        <v>#N/A</v>
      </c>
      <c r="LBG3" t="e">
        <v>#N/A</v>
      </c>
      <c r="LBH3" t="e">
        <v>#N/A</v>
      </c>
      <c r="LBI3" t="e">
        <v>#N/A</v>
      </c>
      <c r="LBJ3" t="e">
        <v>#N/A</v>
      </c>
      <c r="LBK3" t="e">
        <v>#N/A</v>
      </c>
      <c r="LBL3" t="e">
        <v>#N/A</v>
      </c>
      <c r="LBM3" t="e">
        <v>#N/A</v>
      </c>
      <c r="LBN3" t="e">
        <v>#N/A</v>
      </c>
      <c r="LBO3" t="e">
        <v>#N/A</v>
      </c>
      <c r="LBP3" t="e">
        <v>#N/A</v>
      </c>
      <c r="LBQ3" t="e">
        <v>#N/A</v>
      </c>
      <c r="LBR3" t="e">
        <v>#N/A</v>
      </c>
      <c r="LBS3" t="e">
        <v>#N/A</v>
      </c>
      <c r="LBT3" t="e">
        <v>#N/A</v>
      </c>
      <c r="LBU3" t="e">
        <v>#N/A</v>
      </c>
      <c r="LBV3" t="e">
        <v>#N/A</v>
      </c>
      <c r="LBW3" t="e">
        <v>#N/A</v>
      </c>
      <c r="LBX3" t="e">
        <v>#N/A</v>
      </c>
      <c r="LBY3" t="e">
        <v>#N/A</v>
      </c>
      <c r="LBZ3" t="e">
        <v>#N/A</v>
      </c>
      <c r="LCA3" t="e">
        <v>#N/A</v>
      </c>
      <c r="LCB3" t="e">
        <v>#N/A</v>
      </c>
      <c r="LCC3" t="e">
        <v>#N/A</v>
      </c>
      <c r="LCD3" t="e">
        <v>#N/A</v>
      </c>
      <c r="LCE3" t="e">
        <v>#N/A</v>
      </c>
      <c r="LCF3" t="e">
        <v>#N/A</v>
      </c>
      <c r="LCG3" t="e">
        <v>#N/A</v>
      </c>
      <c r="LCH3" t="e">
        <v>#N/A</v>
      </c>
      <c r="LCI3" t="e">
        <v>#N/A</v>
      </c>
      <c r="LCJ3" t="e">
        <v>#N/A</v>
      </c>
      <c r="LCK3" t="e">
        <v>#N/A</v>
      </c>
      <c r="LCL3" t="e">
        <v>#N/A</v>
      </c>
      <c r="LCM3" t="e">
        <v>#N/A</v>
      </c>
      <c r="LCN3" t="e">
        <v>#N/A</v>
      </c>
      <c r="LCO3" t="e">
        <v>#N/A</v>
      </c>
      <c r="LCP3" t="e">
        <v>#N/A</v>
      </c>
      <c r="LCQ3" t="e">
        <v>#N/A</v>
      </c>
      <c r="LCR3" t="e">
        <v>#N/A</v>
      </c>
      <c r="LCS3" t="e">
        <v>#N/A</v>
      </c>
      <c r="LCT3" t="e">
        <v>#N/A</v>
      </c>
      <c r="LCU3" t="e">
        <v>#N/A</v>
      </c>
      <c r="LCV3" t="e">
        <v>#N/A</v>
      </c>
      <c r="LCW3" t="e">
        <v>#N/A</v>
      </c>
      <c r="LCX3" t="e">
        <v>#N/A</v>
      </c>
      <c r="LCY3" t="e">
        <v>#N/A</v>
      </c>
      <c r="LCZ3" t="e">
        <v>#N/A</v>
      </c>
      <c r="LDA3" t="e">
        <v>#N/A</v>
      </c>
      <c r="LDB3" t="e">
        <v>#N/A</v>
      </c>
      <c r="LDC3" t="e">
        <v>#N/A</v>
      </c>
      <c r="LDD3" t="e">
        <v>#N/A</v>
      </c>
      <c r="LDE3" t="e">
        <v>#N/A</v>
      </c>
      <c r="LDF3" t="e">
        <v>#N/A</v>
      </c>
      <c r="LDG3" t="e">
        <v>#N/A</v>
      </c>
      <c r="LDH3" t="e">
        <v>#N/A</v>
      </c>
      <c r="LDI3" t="e">
        <v>#N/A</v>
      </c>
      <c r="LDJ3" t="e">
        <v>#N/A</v>
      </c>
      <c r="LDK3" t="e">
        <v>#N/A</v>
      </c>
      <c r="LDL3" t="e">
        <v>#N/A</v>
      </c>
      <c r="LDM3" t="e">
        <v>#N/A</v>
      </c>
      <c r="LDN3" t="e">
        <v>#N/A</v>
      </c>
      <c r="LDO3" t="e">
        <v>#N/A</v>
      </c>
      <c r="LDP3" t="e">
        <v>#N/A</v>
      </c>
      <c r="LDQ3" t="e">
        <v>#N/A</v>
      </c>
      <c r="LDR3" t="e">
        <v>#N/A</v>
      </c>
      <c r="LDS3" t="e">
        <v>#N/A</v>
      </c>
      <c r="LDT3" t="e">
        <v>#N/A</v>
      </c>
      <c r="LDU3" t="e">
        <v>#N/A</v>
      </c>
      <c r="LDV3" t="e">
        <v>#N/A</v>
      </c>
      <c r="LDW3" t="e">
        <v>#N/A</v>
      </c>
      <c r="LDX3" t="e">
        <v>#N/A</v>
      </c>
      <c r="LDY3" t="e">
        <v>#N/A</v>
      </c>
      <c r="LDZ3" t="e">
        <v>#N/A</v>
      </c>
      <c r="LEA3" t="e">
        <v>#N/A</v>
      </c>
      <c r="LEB3" t="e">
        <v>#N/A</v>
      </c>
      <c r="LEC3" t="e">
        <v>#N/A</v>
      </c>
      <c r="LED3" t="e">
        <v>#N/A</v>
      </c>
      <c r="LEE3" t="e">
        <v>#N/A</v>
      </c>
      <c r="LEF3" t="e">
        <v>#N/A</v>
      </c>
      <c r="LEG3" t="e">
        <v>#N/A</v>
      </c>
      <c r="LEH3" t="e">
        <v>#N/A</v>
      </c>
      <c r="LEI3" t="e">
        <v>#N/A</v>
      </c>
      <c r="LEJ3" t="e">
        <v>#N/A</v>
      </c>
      <c r="LEK3" t="e">
        <v>#N/A</v>
      </c>
      <c r="LEL3" t="e">
        <v>#N/A</v>
      </c>
      <c r="LEM3" t="e">
        <v>#N/A</v>
      </c>
      <c r="LEN3" t="e">
        <v>#N/A</v>
      </c>
      <c r="LEO3" t="e">
        <v>#N/A</v>
      </c>
      <c r="LEP3" t="e">
        <v>#N/A</v>
      </c>
      <c r="LEQ3" t="e">
        <v>#N/A</v>
      </c>
      <c r="LER3" t="e">
        <v>#N/A</v>
      </c>
      <c r="LES3" t="e">
        <v>#N/A</v>
      </c>
      <c r="LET3" t="e">
        <v>#N/A</v>
      </c>
      <c r="LEU3" t="e">
        <v>#N/A</v>
      </c>
      <c r="LEV3" t="e">
        <v>#N/A</v>
      </c>
      <c r="LEW3" t="e">
        <v>#N/A</v>
      </c>
      <c r="LEX3" t="e">
        <v>#N/A</v>
      </c>
      <c r="LEY3" t="e">
        <v>#N/A</v>
      </c>
      <c r="LEZ3" t="e">
        <v>#N/A</v>
      </c>
      <c r="LFA3" t="e">
        <v>#N/A</v>
      </c>
      <c r="LFB3" t="e">
        <v>#N/A</v>
      </c>
      <c r="LFC3" t="e">
        <v>#N/A</v>
      </c>
      <c r="LFD3" t="e">
        <v>#N/A</v>
      </c>
      <c r="LFE3" t="e">
        <v>#N/A</v>
      </c>
      <c r="LFF3" t="e">
        <v>#N/A</v>
      </c>
      <c r="LFG3" t="e">
        <v>#N/A</v>
      </c>
      <c r="LFH3" t="e">
        <v>#N/A</v>
      </c>
      <c r="LFI3" t="e">
        <v>#N/A</v>
      </c>
      <c r="LFJ3" t="e">
        <v>#N/A</v>
      </c>
      <c r="LFK3" t="e">
        <v>#N/A</v>
      </c>
      <c r="LFL3" t="e">
        <v>#N/A</v>
      </c>
      <c r="LFM3" t="e">
        <v>#N/A</v>
      </c>
      <c r="LFN3" t="e">
        <v>#N/A</v>
      </c>
      <c r="LFO3" t="e">
        <v>#N/A</v>
      </c>
      <c r="LFP3" t="e">
        <v>#N/A</v>
      </c>
      <c r="LFQ3" t="e">
        <v>#N/A</v>
      </c>
      <c r="LFR3" t="e">
        <v>#N/A</v>
      </c>
      <c r="LFS3" t="e">
        <v>#N/A</v>
      </c>
      <c r="LFT3" t="e">
        <v>#N/A</v>
      </c>
      <c r="LFU3" t="e">
        <v>#N/A</v>
      </c>
      <c r="LFV3" t="e">
        <v>#N/A</v>
      </c>
      <c r="LFW3" t="e">
        <v>#N/A</v>
      </c>
      <c r="LFX3" t="e">
        <v>#N/A</v>
      </c>
      <c r="LFY3" t="e">
        <v>#N/A</v>
      </c>
      <c r="LFZ3" t="e">
        <v>#N/A</v>
      </c>
      <c r="LGA3" t="e">
        <v>#N/A</v>
      </c>
      <c r="LGB3" t="e">
        <v>#N/A</v>
      </c>
      <c r="LGC3" t="e">
        <v>#N/A</v>
      </c>
      <c r="LGD3" t="e">
        <v>#N/A</v>
      </c>
      <c r="LGE3" t="e">
        <v>#N/A</v>
      </c>
      <c r="LGF3" t="e">
        <v>#N/A</v>
      </c>
      <c r="LGG3" t="e">
        <v>#N/A</v>
      </c>
      <c r="LGH3" t="e">
        <v>#N/A</v>
      </c>
      <c r="LGI3" t="e">
        <v>#N/A</v>
      </c>
      <c r="LGJ3" t="e">
        <v>#N/A</v>
      </c>
      <c r="LGK3" t="e">
        <v>#N/A</v>
      </c>
      <c r="LGL3" t="e">
        <v>#N/A</v>
      </c>
      <c r="LGM3" t="e">
        <v>#N/A</v>
      </c>
      <c r="LGN3" t="e">
        <v>#N/A</v>
      </c>
      <c r="LGO3" t="e">
        <v>#N/A</v>
      </c>
      <c r="LGP3" t="e">
        <v>#N/A</v>
      </c>
      <c r="LGQ3" t="e">
        <v>#N/A</v>
      </c>
      <c r="LGR3" t="e">
        <v>#N/A</v>
      </c>
      <c r="LGS3" t="e">
        <v>#N/A</v>
      </c>
      <c r="LGT3" t="e">
        <v>#N/A</v>
      </c>
      <c r="LGU3" t="e">
        <v>#N/A</v>
      </c>
      <c r="LGV3" t="e">
        <v>#N/A</v>
      </c>
      <c r="LGW3" t="e">
        <v>#N/A</v>
      </c>
      <c r="LGX3" t="e">
        <v>#N/A</v>
      </c>
      <c r="LGY3" t="e">
        <v>#N/A</v>
      </c>
      <c r="LGZ3" t="e">
        <v>#N/A</v>
      </c>
      <c r="LHA3" t="e">
        <v>#N/A</v>
      </c>
      <c r="LHB3" t="e">
        <v>#N/A</v>
      </c>
      <c r="LHC3" t="e">
        <v>#N/A</v>
      </c>
      <c r="LHD3" t="e">
        <v>#N/A</v>
      </c>
      <c r="LHE3" t="e">
        <v>#N/A</v>
      </c>
      <c r="LHF3" t="e">
        <v>#N/A</v>
      </c>
      <c r="LHG3" t="e">
        <v>#N/A</v>
      </c>
      <c r="LHH3" t="e">
        <v>#N/A</v>
      </c>
      <c r="LHI3" t="e">
        <v>#N/A</v>
      </c>
      <c r="LHJ3" t="e">
        <v>#N/A</v>
      </c>
      <c r="LHK3" t="e">
        <v>#N/A</v>
      </c>
      <c r="LHL3" t="e">
        <v>#N/A</v>
      </c>
      <c r="LHM3" t="e">
        <v>#N/A</v>
      </c>
      <c r="LHN3" t="e">
        <v>#N/A</v>
      </c>
      <c r="LHO3" t="e">
        <v>#N/A</v>
      </c>
      <c r="LHP3" t="e">
        <v>#N/A</v>
      </c>
      <c r="LHQ3" t="e">
        <v>#N/A</v>
      </c>
      <c r="LHR3" t="e">
        <v>#N/A</v>
      </c>
      <c r="LHS3" t="e">
        <v>#N/A</v>
      </c>
      <c r="LHT3" t="e">
        <v>#N/A</v>
      </c>
      <c r="LHU3" t="e">
        <v>#N/A</v>
      </c>
      <c r="LHV3" t="e">
        <v>#N/A</v>
      </c>
      <c r="LHW3" t="e">
        <v>#N/A</v>
      </c>
      <c r="LHX3" t="e">
        <v>#N/A</v>
      </c>
      <c r="LHY3" t="e">
        <v>#N/A</v>
      </c>
      <c r="LHZ3" t="e">
        <v>#N/A</v>
      </c>
      <c r="LIA3" t="e">
        <v>#N/A</v>
      </c>
      <c r="LIB3" t="e">
        <v>#N/A</v>
      </c>
      <c r="LIC3" t="e">
        <v>#N/A</v>
      </c>
      <c r="LID3" t="e">
        <v>#N/A</v>
      </c>
      <c r="LIE3" t="e">
        <v>#N/A</v>
      </c>
      <c r="LIF3" t="e">
        <v>#N/A</v>
      </c>
      <c r="LIG3" t="e">
        <v>#N/A</v>
      </c>
      <c r="LIH3" t="e">
        <v>#N/A</v>
      </c>
      <c r="LII3" t="e">
        <v>#N/A</v>
      </c>
      <c r="LIJ3" t="e">
        <v>#N/A</v>
      </c>
      <c r="LIK3" t="e">
        <v>#N/A</v>
      </c>
      <c r="LIL3" t="e">
        <v>#N/A</v>
      </c>
      <c r="LIM3" t="e">
        <v>#N/A</v>
      </c>
      <c r="LIN3" t="e">
        <v>#N/A</v>
      </c>
      <c r="LIO3" t="e">
        <v>#N/A</v>
      </c>
      <c r="LIP3" t="e">
        <v>#N/A</v>
      </c>
      <c r="LIQ3" t="e">
        <v>#N/A</v>
      </c>
      <c r="LIR3" t="e">
        <v>#N/A</v>
      </c>
      <c r="LIS3" t="e">
        <v>#N/A</v>
      </c>
      <c r="LIT3" t="e">
        <v>#N/A</v>
      </c>
      <c r="LIU3" t="e">
        <v>#N/A</v>
      </c>
      <c r="LIV3" t="e">
        <v>#N/A</v>
      </c>
      <c r="LIW3" t="e">
        <v>#N/A</v>
      </c>
      <c r="LIX3" t="e">
        <v>#N/A</v>
      </c>
      <c r="LIY3" t="e">
        <v>#N/A</v>
      </c>
      <c r="LIZ3" t="e">
        <v>#N/A</v>
      </c>
      <c r="LJA3" t="e">
        <v>#N/A</v>
      </c>
      <c r="LJB3" t="e">
        <v>#N/A</v>
      </c>
      <c r="LJC3" t="e">
        <v>#N/A</v>
      </c>
      <c r="LJD3" t="e">
        <v>#N/A</v>
      </c>
      <c r="LJE3" t="e">
        <v>#N/A</v>
      </c>
      <c r="LJF3" t="e">
        <v>#N/A</v>
      </c>
      <c r="LJG3" t="e">
        <v>#N/A</v>
      </c>
      <c r="LJH3" t="e">
        <v>#N/A</v>
      </c>
      <c r="LJI3" t="e">
        <v>#N/A</v>
      </c>
      <c r="LJJ3" t="e">
        <v>#N/A</v>
      </c>
      <c r="LJK3" t="e">
        <v>#N/A</v>
      </c>
      <c r="LJL3" t="e">
        <v>#N/A</v>
      </c>
      <c r="LJM3" t="e">
        <v>#N/A</v>
      </c>
      <c r="LJN3" t="e">
        <v>#N/A</v>
      </c>
      <c r="LJO3" t="e">
        <v>#N/A</v>
      </c>
      <c r="LJP3" t="e">
        <v>#N/A</v>
      </c>
      <c r="LJQ3" t="e">
        <v>#N/A</v>
      </c>
      <c r="LJR3" t="e">
        <v>#N/A</v>
      </c>
      <c r="LJS3" t="e">
        <v>#N/A</v>
      </c>
      <c r="LJT3" t="e">
        <v>#N/A</v>
      </c>
      <c r="LJU3" t="e">
        <v>#N/A</v>
      </c>
      <c r="LJV3" t="e">
        <v>#N/A</v>
      </c>
      <c r="LJW3" t="e">
        <v>#N/A</v>
      </c>
      <c r="LJX3" t="e">
        <v>#N/A</v>
      </c>
      <c r="LJY3" t="e">
        <v>#N/A</v>
      </c>
      <c r="LJZ3" t="e">
        <v>#N/A</v>
      </c>
      <c r="LKA3" t="e">
        <v>#N/A</v>
      </c>
      <c r="LKB3" t="e">
        <v>#N/A</v>
      </c>
      <c r="LKC3" t="e">
        <v>#N/A</v>
      </c>
      <c r="LKD3" t="e">
        <v>#N/A</v>
      </c>
      <c r="LKE3" t="e">
        <v>#N/A</v>
      </c>
      <c r="LKF3" t="e">
        <v>#N/A</v>
      </c>
      <c r="LKG3" t="e">
        <v>#N/A</v>
      </c>
      <c r="LKH3" t="e">
        <v>#N/A</v>
      </c>
      <c r="LKI3" t="e">
        <v>#N/A</v>
      </c>
      <c r="LKJ3" t="e">
        <v>#N/A</v>
      </c>
      <c r="LKK3" t="e">
        <v>#N/A</v>
      </c>
      <c r="LKL3" t="e">
        <v>#N/A</v>
      </c>
      <c r="LKM3" t="e">
        <v>#N/A</v>
      </c>
      <c r="LKN3" t="e">
        <v>#N/A</v>
      </c>
      <c r="LKO3" t="e">
        <v>#N/A</v>
      </c>
      <c r="LKP3" t="e">
        <v>#N/A</v>
      </c>
      <c r="LKQ3" t="e">
        <v>#N/A</v>
      </c>
      <c r="LKR3" t="e">
        <v>#N/A</v>
      </c>
      <c r="LKS3" t="e">
        <v>#N/A</v>
      </c>
      <c r="LKT3" t="e">
        <v>#N/A</v>
      </c>
      <c r="LKU3" t="e">
        <v>#N/A</v>
      </c>
      <c r="LKV3" t="e">
        <v>#N/A</v>
      </c>
      <c r="LKW3" t="e">
        <v>#N/A</v>
      </c>
      <c r="LKX3" t="e">
        <v>#N/A</v>
      </c>
      <c r="LKY3" t="e">
        <v>#N/A</v>
      </c>
      <c r="LKZ3" t="e">
        <v>#N/A</v>
      </c>
      <c r="LLA3" t="e">
        <v>#N/A</v>
      </c>
      <c r="LLB3" t="e">
        <v>#N/A</v>
      </c>
      <c r="LLC3" t="e">
        <v>#N/A</v>
      </c>
      <c r="LLD3" t="e">
        <v>#N/A</v>
      </c>
      <c r="LLE3" t="e">
        <v>#N/A</v>
      </c>
      <c r="LLF3" t="e">
        <v>#N/A</v>
      </c>
      <c r="LLG3" t="e">
        <v>#N/A</v>
      </c>
      <c r="LLH3" t="e">
        <v>#N/A</v>
      </c>
      <c r="LLI3" t="e">
        <v>#N/A</v>
      </c>
      <c r="LLJ3" t="e">
        <v>#N/A</v>
      </c>
      <c r="LLK3" t="e">
        <v>#N/A</v>
      </c>
      <c r="LLL3" t="e">
        <v>#N/A</v>
      </c>
      <c r="LLM3" t="e">
        <v>#N/A</v>
      </c>
      <c r="LLN3" t="e">
        <v>#N/A</v>
      </c>
      <c r="LLO3" t="e">
        <v>#N/A</v>
      </c>
      <c r="LLP3" t="e">
        <v>#N/A</v>
      </c>
      <c r="LLQ3" t="e">
        <v>#N/A</v>
      </c>
      <c r="LLR3" t="e">
        <v>#N/A</v>
      </c>
      <c r="LLS3" t="e">
        <v>#N/A</v>
      </c>
      <c r="LLT3" t="e">
        <v>#N/A</v>
      </c>
      <c r="LLU3" t="e">
        <v>#N/A</v>
      </c>
      <c r="LLV3" t="e">
        <v>#N/A</v>
      </c>
      <c r="LLW3" t="e">
        <v>#N/A</v>
      </c>
      <c r="LLX3" t="e">
        <v>#N/A</v>
      </c>
      <c r="LLY3" t="e">
        <v>#N/A</v>
      </c>
      <c r="LLZ3" t="e">
        <v>#N/A</v>
      </c>
      <c r="LMA3" t="e">
        <v>#N/A</v>
      </c>
      <c r="LMB3" t="e">
        <v>#N/A</v>
      </c>
      <c r="LMC3" t="e">
        <v>#N/A</v>
      </c>
      <c r="LMD3" t="e">
        <v>#N/A</v>
      </c>
      <c r="LME3" t="e">
        <v>#N/A</v>
      </c>
      <c r="LMF3" t="e">
        <v>#N/A</v>
      </c>
      <c r="LMG3" t="e">
        <v>#N/A</v>
      </c>
      <c r="LMH3" t="e">
        <v>#N/A</v>
      </c>
      <c r="LMI3" t="e">
        <v>#N/A</v>
      </c>
      <c r="LMJ3" t="e">
        <v>#N/A</v>
      </c>
      <c r="LMK3" t="e">
        <v>#N/A</v>
      </c>
      <c r="LML3" t="e">
        <v>#N/A</v>
      </c>
      <c r="LMM3" t="e">
        <v>#N/A</v>
      </c>
      <c r="LMN3" t="e">
        <v>#N/A</v>
      </c>
      <c r="LMO3" t="e">
        <v>#N/A</v>
      </c>
      <c r="LMP3" t="e">
        <v>#N/A</v>
      </c>
      <c r="LMQ3" t="e">
        <v>#N/A</v>
      </c>
      <c r="LMR3" t="e">
        <v>#N/A</v>
      </c>
      <c r="LMS3" t="e">
        <v>#N/A</v>
      </c>
      <c r="LMT3" t="e">
        <v>#N/A</v>
      </c>
      <c r="LMU3" t="e">
        <v>#N/A</v>
      </c>
      <c r="LMV3" t="e">
        <v>#N/A</v>
      </c>
      <c r="LMW3" t="e">
        <v>#N/A</v>
      </c>
      <c r="LMX3" t="e">
        <v>#N/A</v>
      </c>
      <c r="LMY3" t="e">
        <v>#N/A</v>
      </c>
      <c r="LMZ3" t="e">
        <v>#N/A</v>
      </c>
      <c r="LNA3" t="e">
        <v>#N/A</v>
      </c>
      <c r="LNB3" t="e">
        <v>#N/A</v>
      </c>
      <c r="LNC3" t="e">
        <v>#N/A</v>
      </c>
      <c r="LND3" t="e">
        <v>#N/A</v>
      </c>
      <c r="LNE3" t="e">
        <v>#N/A</v>
      </c>
      <c r="LNF3" t="e">
        <v>#N/A</v>
      </c>
      <c r="LNG3" t="e">
        <v>#N/A</v>
      </c>
      <c r="LNH3" t="e">
        <v>#N/A</v>
      </c>
      <c r="LNI3" t="e">
        <v>#N/A</v>
      </c>
      <c r="LNJ3" t="e">
        <v>#N/A</v>
      </c>
      <c r="LNK3" t="e">
        <v>#N/A</v>
      </c>
      <c r="LNL3" t="e">
        <v>#N/A</v>
      </c>
      <c r="LNM3" t="e">
        <v>#N/A</v>
      </c>
      <c r="LNN3" t="e">
        <v>#N/A</v>
      </c>
      <c r="LNO3" t="e">
        <v>#N/A</v>
      </c>
      <c r="LNP3" t="e">
        <v>#N/A</v>
      </c>
      <c r="LNQ3" t="e">
        <v>#N/A</v>
      </c>
      <c r="LNR3" t="e">
        <v>#N/A</v>
      </c>
      <c r="LNS3" t="e">
        <v>#N/A</v>
      </c>
      <c r="LNT3" t="e">
        <v>#N/A</v>
      </c>
      <c r="LNU3" t="e">
        <v>#N/A</v>
      </c>
      <c r="LNV3" t="e">
        <v>#N/A</v>
      </c>
      <c r="LNW3" t="e">
        <v>#N/A</v>
      </c>
      <c r="LNX3" t="e">
        <v>#N/A</v>
      </c>
      <c r="LNY3" t="e">
        <v>#N/A</v>
      </c>
      <c r="LNZ3" t="e">
        <v>#N/A</v>
      </c>
      <c r="LOA3" t="e">
        <v>#N/A</v>
      </c>
      <c r="LOB3" t="e">
        <v>#N/A</v>
      </c>
      <c r="LOC3" t="e">
        <v>#N/A</v>
      </c>
      <c r="LOD3" t="e">
        <v>#N/A</v>
      </c>
      <c r="LOE3" t="e">
        <v>#N/A</v>
      </c>
      <c r="LOF3" t="e">
        <v>#N/A</v>
      </c>
      <c r="LOG3" t="e">
        <v>#N/A</v>
      </c>
      <c r="LOH3" t="e">
        <v>#N/A</v>
      </c>
      <c r="LOI3" t="e">
        <v>#N/A</v>
      </c>
      <c r="LOJ3" t="e">
        <v>#N/A</v>
      </c>
      <c r="LOK3" t="e">
        <v>#N/A</v>
      </c>
      <c r="LOL3" t="e">
        <v>#N/A</v>
      </c>
      <c r="LOM3" t="e">
        <v>#N/A</v>
      </c>
      <c r="LON3" t="e">
        <v>#N/A</v>
      </c>
      <c r="LOO3" t="e">
        <v>#N/A</v>
      </c>
      <c r="LOP3" t="e">
        <v>#N/A</v>
      </c>
      <c r="LOQ3" t="e">
        <v>#N/A</v>
      </c>
      <c r="LOR3" t="e">
        <v>#N/A</v>
      </c>
      <c r="LOS3" t="e">
        <v>#N/A</v>
      </c>
      <c r="LOT3" t="e">
        <v>#N/A</v>
      </c>
      <c r="LOU3" t="e">
        <v>#N/A</v>
      </c>
      <c r="LOV3" t="e">
        <v>#N/A</v>
      </c>
      <c r="LOW3" t="e">
        <v>#N/A</v>
      </c>
      <c r="LOX3" t="e">
        <v>#N/A</v>
      </c>
      <c r="LOY3" t="e">
        <v>#N/A</v>
      </c>
      <c r="LOZ3" t="e">
        <v>#N/A</v>
      </c>
      <c r="LPA3" t="e">
        <v>#N/A</v>
      </c>
      <c r="LPB3" t="e">
        <v>#N/A</v>
      </c>
      <c r="LPC3" t="e">
        <v>#N/A</v>
      </c>
      <c r="LPD3" t="e">
        <v>#N/A</v>
      </c>
      <c r="LPE3" t="e">
        <v>#N/A</v>
      </c>
      <c r="LPF3" t="e">
        <v>#N/A</v>
      </c>
      <c r="LPG3" t="e">
        <v>#N/A</v>
      </c>
      <c r="LPH3" t="e">
        <v>#N/A</v>
      </c>
      <c r="LPI3" t="e">
        <v>#N/A</v>
      </c>
      <c r="LPJ3" t="e">
        <v>#N/A</v>
      </c>
      <c r="LPK3" t="e">
        <v>#N/A</v>
      </c>
      <c r="LPL3" t="e">
        <v>#N/A</v>
      </c>
      <c r="LPM3" t="e">
        <v>#N/A</v>
      </c>
      <c r="LPN3" t="e">
        <v>#N/A</v>
      </c>
      <c r="LPO3" t="e">
        <v>#N/A</v>
      </c>
      <c r="LPP3" t="e">
        <v>#N/A</v>
      </c>
      <c r="LPQ3" t="e">
        <v>#N/A</v>
      </c>
      <c r="LPR3" t="e">
        <v>#N/A</v>
      </c>
      <c r="LPS3" t="e">
        <v>#N/A</v>
      </c>
      <c r="LPT3" t="e">
        <v>#N/A</v>
      </c>
      <c r="LPU3" t="e">
        <v>#N/A</v>
      </c>
      <c r="LPV3" t="e">
        <v>#N/A</v>
      </c>
      <c r="LPW3" t="e">
        <v>#N/A</v>
      </c>
      <c r="LPX3" t="e">
        <v>#N/A</v>
      </c>
      <c r="LPY3" t="e">
        <v>#N/A</v>
      </c>
      <c r="LPZ3" t="e">
        <v>#N/A</v>
      </c>
      <c r="LQA3" t="e">
        <v>#N/A</v>
      </c>
      <c r="LQB3" t="e">
        <v>#N/A</v>
      </c>
      <c r="LQC3" t="e">
        <v>#N/A</v>
      </c>
      <c r="LQD3" t="e">
        <v>#N/A</v>
      </c>
      <c r="LQE3" t="e">
        <v>#N/A</v>
      </c>
      <c r="LQF3" t="e">
        <v>#N/A</v>
      </c>
      <c r="LQG3" t="e">
        <v>#N/A</v>
      </c>
      <c r="LQH3" t="e">
        <v>#N/A</v>
      </c>
      <c r="LQI3" t="e">
        <v>#N/A</v>
      </c>
      <c r="LQJ3" t="e">
        <v>#N/A</v>
      </c>
      <c r="LQK3" t="e">
        <v>#N/A</v>
      </c>
      <c r="LQL3" t="e">
        <v>#N/A</v>
      </c>
      <c r="LQM3" t="e">
        <v>#N/A</v>
      </c>
      <c r="LQN3" t="e">
        <v>#N/A</v>
      </c>
      <c r="LQO3" t="e">
        <v>#N/A</v>
      </c>
      <c r="LQP3" t="e">
        <v>#N/A</v>
      </c>
      <c r="LQQ3" t="e">
        <v>#N/A</v>
      </c>
      <c r="LQR3" t="e">
        <v>#N/A</v>
      </c>
      <c r="LQS3" t="e">
        <v>#N/A</v>
      </c>
      <c r="LQT3" t="e">
        <v>#N/A</v>
      </c>
      <c r="LQU3" t="e">
        <v>#N/A</v>
      </c>
      <c r="LQV3" t="e">
        <v>#N/A</v>
      </c>
      <c r="LQW3" t="e">
        <v>#N/A</v>
      </c>
      <c r="LQX3" t="e">
        <v>#N/A</v>
      </c>
      <c r="LQY3" t="e">
        <v>#N/A</v>
      </c>
      <c r="LQZ3" t="e">
        <v>#N/A</v>
      </c>
      <c r="LRA3" t="e">
        <v>#N/A</v>
      </c>
      <c r="LRB3" t="e">
        <v>#N/A</v>
      </c>
      <c r="LRC3" t="e">
        <v>#N/A</v>
      </c>
      <c r="LRD3" t="e">
        <v>#N/A</v>
      </c>
      <c r="LRE3" t="e">
        <v>#N/A</v>
      </c>
      <c r="LRF3" t="e">
        <v>#N/A</v>
      </c>
      <c r="LRG3" t="e">
        <v>#N/A</v>
      </c>
      <c r="LRH3" t="e">
        <v>#N/A</v>
      </c>
      <c r="LRI3" t="e">
        <v>#N/A</v>
      </c>
      <c r="LRJ3" t="e">
        <v>#N/A</v>
      </c>
      <c r="LRK3" t="e">
        <v>#N/A</v>
      </c>
      <c r="LRL3" t="e">
        <v>#N/A</v>
      </c>
      <c r="LRM3" t="e">
        <v>#N/A</v>
      </c>
      <c r="LRN3" t="e">
        <v>#N/A</v>
      </c>
      <c r="LRO3" t="e">
        <v>#N/A</v>
      </c>
      <c r="LRP3" t="e">
        <v>#N/A</v>
      </c>
      <c r="LRQ3" t="e">
        <v>#N/A</v>
      </c>
      <c r="LRR3" t="e">
        <v>#N/A</v>
      </c>
      <c r="LRS3" t="e">
        <v>#N/A</v>
      </c>
      <c r="LRT3" t="e">
        <v>#N/A</v>
      </c>
      <c r="LRU3" t="e">
        <v>#N/A</v>
      </c>
      <c r="LRV3" t="e">
        <v>#N/A</v>
      </c>
      <c r="LRW3" t="e">
        <v>#N/A</v>
      </c>
      <c r="LRX3" t="e">
        <v>#N/A</v>
      </c>
      <c r="LRY3" t="e">
        <v>#N/A</v>
      </c>
      <c r="LRZ3" t="e">
        <v>#N/A</v>
      </c>
      <c r="LSA3" t="e">
        <v>#N/A</v>
      </c>
      <c r="LSB3" t="e">
        <v>#N/A</v>
      </c>
      <c r="LSC3" t="e">
        <v>#N/A</v>
      </c>
      <c r="LSD3" t="e">
        <v>#N/A</v>
      </c>
      <c r="LSE3" t="e">
        <v>#N/A</v>
      </c>
      <c r="LSF3" t="e">
        <v>#N/A</v>
      </c>
      <c r="LSG3" t="e">
        <v>#N/A</v>
      </c>
      <c r="LSH3" t="e">
        <v>#N/A</v>
      </c>
      <c r="LSI3" t="e">
        <v>#N/A</v>
      </c>
      <c r="LSJ3" t="e">
        <v>#N/A</v>
      </c>
      <c r="LSK3" t="e">
        <v>#N/A</v>
      </c>
      <c r="LSL3" t="e">
        <v>#N/A</v>
      </c>
      <c r="LSM3" t="e">
        <v>#N/A</v>
      </c>
      <c r="LSN3" t="e">
        <v>#N/A</v>
      </c>
      <c r="LSO3" t="e">
        <v>#N/A</v>
      </c>
      <c r="LSP3" t="e">
        <v>#N/A</v>
      </c>
      <c r="LSQ3" t="e">
        <v>#N/A</v>
      </c>
      <c r="LSR3" t="e">
        <v>#N/A</v>
      </c>
      <c r="LSS3" t="e">
        <v>#N/A</v>
      </c>
      <c r="LST3" t="e">
        <v>#N/A</v>
      </c>
      <c r="LSU3" t="e">
        <v>#N/A</v>
      </c>
      <c r="LSV3" t="e">
        <v>#N/A</v>
      </c>
      <c r="LSW3" t="e">
        <v>#N/A</v>
      </c>
      <c r="LSX3" t="e">
        <v>#N/A</v>
      </c>
      <c r="LSY3" t="e">
        <v>#N/A</v>
      </c>
      <c r="LSZ3" t="e">
        <v>#N/A</v>
      </c>
      <c r="LTA3" t="e">
        <v>#N/A</v>
      </c>
      <c r="LTB3" t="e">
        <v>#N/A</v>
      </c>
      <c r="LTC3" t="e">
        <v>#N/A</v>
      </c>
      <c r="LTD3" t="e">
        <v>#N/A</v>
      </c>
      <c r="LTE3" t="e">
        <v>#N/A</v>
      </c>
      <c r="LTF3" t="e">
        <v>#N/A</v>
      </c>
      <c r="LTG3" t="e">
        <v>#N/A</v>
      </c>
      <c r="LTH3" t="e">
        <v>#N/A</v>
      </c>
      <c r="LTI3" t="e">
        <v>#N/A</v>
      </c>
      <c r="LTJ3" t="e">
        <v>#N/A</v>
      </c>
      <c r="LTK3" t="e">
        <v>#N/A</v>
      </c>
      <c r="LTL3" t="e">
        <v>#N/A</v>
      </c>
      <c r="LTM3" t="e">
        <v>#N/A</v>
      </c>
      <c r="LTN3" t="e">
        <v>#N/A</v>
      </c>
      <c r="LTO3" t="e">
        <v>#N/A</v>
      </c>
      <c r="LTP3" t="e">
        <v>#N/A</v>
      </c>
      <c r="LTQ3" t="e">
        <v>#N/A</v>
      </c>
      <c r="LTR3" t="e">
        <v>#N/A</v>
      </c>
      <c r="LTS3" t="e">
        <v>#N/A</v>
      </c>
      <c r="LTT3" t="e">
        <v>#N/A</v>
      </c>
      <c r="LTU3" t="e">
        <v>#N/A</v>
      </c>
      <c r="LTV3" t="e">
        <v>#N/A</v>
      </c>
      <c r="LTW3" t="e">
        <v>#N/A</v>
      </c>
      <c r="LTX3" t="e">
        <v>#N/A</v>
      </c>
      <c r="LTY3" t="e">
        <v>#N/A</v>
      </c>
      <c r="LTZ3" t="e">
        <v>#N/A</v>
      </c>
      <c r="LUA3" t="e">
        <v>#N/A</v>
      </c>
      <c r="LUB3" t="e">
        <v>#N/A</v>
      </c>
      <c r="LUC3" t="e">
        <v>#N/A</v>
      </c>
      <c r="LUD3" t="e">
        <v>#N/A</v>
      </c>
      <c r="LUE3" t="e">
        <v>#N/A</v>
      </c>
      <c r="LUF3" t="e">
        <v>#N/A</v>
      </c>
      <c r="LUG3" t="e">
        <v>#N/A</v>
      </c>
      <c r="LUH3" t="e">
        <v>#N/A</v>
      </c>
      <c r="LUI3" t="e">
        <v>#N/A</v>
      </c>
      <c r="LUJ3" t="e">
        <v>#N/A</v>
      </c>
      <c r="LUK3" t="e">
        <v>#N/A</v>
      </c>
      <c r="LUL3" t="e">
        <v>#N/A</v>
      </c>
      <c r="LUM3" t="e">
        <v>#N/A</v>
      </c>
      <c r="LUN3" t="e">
        <v>#N/A</v>
      </c>
      <c r="LUO3" t="e">
        <v>#N/A</v>
      </c>
      <c r="LUP3" t="e">
        <v>#N/A</v>
      </c>
      <c r="LUQ3" t="e">
        <v>#N/A</v>
      </c>
      <c r="LUR3" t="e">
        <v>#N/A</v>
      </c>
      <c r="LUS3" t="e">
        <v>#N/A</v>
      </c>
      <c r="LUT3" t="e">
        <v>#N/A</v>
      </c>
      <c r="LUU3" t="e">
        <v>#N/A</v>
      </c>
      <c r="LUV3" t="e">
        <v>#N/A</v>
      </c>
      <c r="LUW3" t="e">
        <v>#N/A</v>
      </c>
      <c r="LUX3" t="e">
        <v>#N/A</v>
      </c>
      <c r="LUY3" t="e">
        <v>#N/A</v>
      </c>
      <c r="LUZ3" t="e">
        <v>#N/A</v>
      </c>
      <c r="LVA3" t="e">
        <v>#N/A</v>
      </c>
      <c r="LVB3" t="e">
        <v>#N/A</v>
      </c>
      <c r="LVC3" t="e">
        <v>#N/A</v>
      </c>
      <c r="LVD3" t="e">
        <v>#N/A</v>
      </c>
      <c r="LVE3" t="e">
        <v>#N/A</v>
      </c>
      <c r="LVF3" t="e">
        <v>#N/A</v>
      </c>
      <c r="LVG3" t="e">
        <v>#N/A</v>
      </c>
      <c r="LVH3" t="e">
        <v>#N/A</v>
      </c>
      <c r="LVI3" t="e">
        <v>#N/A</v>
      </c>
      <c r="LVJ3" t="e">
        <v>#N/A</v>
      </c>
      <c r="LVK3" t="e">
        <v>#N/A</v>
      </c>
      <c r="LVL3" t="e">
        <v>#N/A</v>
      </c>
      <c r="LVM3" t="e">
        <v>#N/A</v>
      </c>
      <c r="LVN3" t="e">
        <v>#N/A</v>
      </c>
      <c r="LVO3" t="e">
        <v>#N/A</v>
      </c>
      <c r="LVP3" t="e">
        <v>#N/A</v>
      </c>
      <c r="LVQ3" t="e">
        <v>#N/A</v>
      </c>
      <c r="LVR3" t="e">
        <v>#N/A</v>
      </c>
      <c r="LVS3" t="e">
        <v>#N/A</v>
      </c>
      <c r="LVT3" t="e">
        <v>#N/A</v>
      </c>
      <c r="LVU3" t="e">
        <v>#N/A</v>
      </c>
      <c r="LVV3" t="e">
        <v>#N/A</v>
      </c>
      <c r="LVW3" t="e">
        <v>#N/A</v>
      </c>
      <c r="LVX3" t="e">
        <v>#N/A</v>
      </c>
      <c r="LVY3" t="e">
        <v>#N/A</v>
      </c>
      <c r="LVZ3" t="e">
        <v>#N/A</v>
      </c>
      <c r="LWA3" t="e">
        <v>#N/A</v>
      </c>
      <c r="LWB3" t="e">
        <v>#N/A</v>
      </c>
      <c r="LWC3" t="e">
        <v>#N/A</v>
      </c>
      <c r="LWD3" t="e">
        <v>#N/A</v>
      </c>
      <c r="LWE3" t="e">
        <v>#N/A</v>
      </c>
      <c r="LWF3" t="e">
        <v>#N/A</v>
      </c>
      <c r="LWG3" t="e">
        <v>#N/A</v>
      </c>
      <c r="LWH3" t="e">
        <v>#N/A</v>
      </c>
      <c r="LWI3" t="e">
        <v>#N/A</v>
      </c>
      <c r="LWJ3" t="e">
        <v>#N/A</v>
      </c>
      <c r="LWK3" t="e">
        <v>#N/A</v>
      </c>
      <c r="LWL3" t="e">
        <v>#N/A</v>
      </c>
      <c r="LWM3" t="e">
        <v>#N/A</v>
      </c>
      <c r="LWN3" t="e">
        <v>#N/A</v>
      </c>
      <c r="LWO3" t="e">
        <v>#N/A</v>
      </c>
      <c r="LWP3" t="e">
        <v>#N/A</v>
      </c>
      <c r="LWQ3" t="e">
        <v>#N/A</v>
      </c>
      <c r="LWR3" t="e">
        <v>#N/A</v>
      </c>
      <c r="LWS3" t="e">
        <v>#N/A</v>
      </c>
      <c r="LWT3" t="e">
        <v>#N/A</v>
      </c>
      <c r="LWU3" t="e">
        <v>#N/A</v>
      </c>
      <c r="LWV3" t="e">
        <v>#N/A</v>
      </c>
      <c r="LWW3" t="e">
        <v>#N/A</v>
      </c>
      <c r="LWX3" t="e">
        <v>#N/A</v>
      </c>
      <c r="LWY3" t="e">
        <v>#N/A</v>
      </c>
      <c r="LWZ3" t="e">
        <v>#N/A</v>
      </c>
      <c r="LXA3" t="e">
        <v>#N/A</v>
      </c>
      <c r="LXB3" t="e">
        <v>#N/A</v>
      </c>
      <c r="LXC3" t="e">
        <v>#N/A</v>
      </c>
      <c r="LXD3" t="e">
        <v>#N/A</v>
      </c>
      <c r="LXE3" t="e">
        <v>#N/A</v>
      </c>
      <c r="LXF3" t="e">
        <v>#N/A</v>
      </c>
      <c r="LXG3" t="e">
        <v>#N/A</v>
      </c>
      <c r="LXH3" t="e">
        <v>#N/A</v>
      </c>
      <c r="LXI3" t="e">
        <v>#N/A</v>
      </c>
      <c r="LXJ3" t="e">
        <v>#N/A</v>
      </c>
      <c r="LXK3" t="e">
        <v>#N/A</v>
      </c>
      <c r="LXL3" t="e">
        <v>#N/A</v>
      </c>
      <c r="LXM3" t="e">
        <v>#N/A</v>
      </c>
      <c r="LXN3" t="e">
        <v>#N/A</v>
      </c>
      <c r="LXO3" t="e">
        <v>#N/A</v>
      </c>
      <c r="LXP3" t="e">
        <v>#N/A</v>
      </c>
      <c r="LXQ3" t="e">
        <v>#N/A</v>
      </c>
      <c r="LXR3" t="e">
        <v>#N/A</v>
      </c>
      <c r="LXS3" t="e">
        <v>#N/A</v>
      </c>
      <c r="LXT3" t="e">
        <v>#N/A</v>
      </c>
      <c r="LXU3" t="e">
        <v>#N/A</v>
      </c>
      <c r="LXV3" t="e">
        <v>#N/A</v>
      </c>
      <c r="LXW3" t="e">
        <v>#N/A</v>
      </c>
      <c r="LXX3" t="e">
        <v>#N/A</v>
      </c>
      <c r="LXY3" t="e">
        <v>#N/A</v>
      </c>
      <c r="LXZ3" t="e">
        <v>#N/A</v>
      </c>
      <c r="LYA3" t="e">
        <v>#N/A</v>
      </c>
      <c r="LYB3" t="e">
        <v>#N/A</v>
      </c>
      <c r="LYC3" t="e">
        <v>#N/A</v>
      </c>
      <c r="LYD3" t="e">
        <v>#N/A</v>
      </c>
      <c r="LYE3" t="e">
        <v>#N/A</v>
      </c>
      <c r="LYF3" t="e">
        <v>#N/A</v>
      </c>
      <c r="LYG3" t="e">
        <v>#N/A</v>
      </c>
      <c r="LYH3" t="e">
        <v>#N/A</v>
      </c>
      <c r="LYI3" t="e">
        <v>#N/A</v>
      </c>
      <c r="LYJ3" t="e">
        <v>#N/A</v>
      </c>
      <c r="LYK3" t="e">
        <v>#N/A</v>
      </c>
      <c r="LYL3" t="e">
        <v>#N/A</v>
      </c>
      <c r="LYM3" t="e">
        <v>#N/A</v>
      </c>
      <c r="LYN3" t="e">
        <v>#N/A</v>
      </c>
      <c r="LYO3" t="e">
        <v>#N/A</v>
      </c>
      <c r="LYP3" t="e">
        <v>#N/A</v>
      </c>
      <c r="LYQ3" t="e">
        <v>#N/A</v>
      </c>
      <c r="LYR3" t="e">
        <v>#N/A</v>
      </c>
      <c r="LYS3" t="e">
        <v>#N/A</v>
      </c>
      <c r="LYT3" t="e">
        <v>#N/A</v>
      </c>
      <c r="LYU3" t="e">
        <v>#N/A</v>
      </c>
      <c r="LYV3" t="e">
        <v>#N/A</v>
      </c>
      <c r="LYW3" t="e">
        <v>#N/A</v>
      </c>
      <c r="LYX3" t="e">
        <v>#N/A</v>
      </c>
      <c r="LYY3" t="e">
        <v>#N/A</v>
      </c>
      <c r="LYZ3" t="e">
        <v>#N/A</v>
      </c>
      <c r="LZA3" t="e">
        <v>#N/A</v>
      </c>
      <c r="LZB3" t="e">
        <v>#N/A</v>
      </c>
      <c r="LZC3" t="e">
        <v>#N/A</v>
      </c>
      <c r="LZD3" t="e">
        <v>#N/A</v>
      </c>
      <c r="LZE3" t="e">
        <v>#N/A</v>
      </c>
      <c r="LZF3" t="e">
        <v>#N/A</v>
      </c>
      <c r="LZG3" t="e">
        <v>#N/A</v>
      </c>
      <c r="LZH3" t="e">
        <v>#N/A</v>
      </c>
      <c r="LZI3" t="e">
        <v>#N/A</v>
      </c>
      <c r="LZJ3" t="e">
        <v>#N/A</v>
      </c>
      <c r="LZK3" t="e">
        <v>#N/A</v>
      </c>
      <c r="LZL3" t="e">
        <v>#N/A</v>
      </c>
      <c r="LZM3" t="e">
        <v>#N/A</v>
      </c>
      <c r="LZN3" t="e">
        <v>#N/A</v>
      </c>
      <c r="LZO3" t="e">
        <v>#N/A</v>
      </c>
      <c r="LZP3" t="e">
        <v>#N/A</v>
      </c>
      <c r="LZQ3" t="e">
        <v>#N/A</v>
      </c>
      <c r="LZR3" t="e">
        <v>#N/A</v>
      </c>
      <c r="LZS3" t="e">
        <v>#N/A</v>
      </c>
      <c r="LZT3" t="e">
        <v>#N/A</v>
      </c>
      <c r="LZU3" t="e">
        <v>#N/A</v>
      </c>
      <c r="LZV3" t="e">
        <v>#N/A</v>
      </c>
      <c r="LZW3" t="e">
        <v>#N/A</v>
      </c>
      <c r="LZX3" t="e">
        <v>#N/A</v>
      </c>
      <c r="LZY3" t="e">
        <v>#N/A</v>
      </c>
      <c r="LZZ3" t="e">
        <v>#N/A</v>
      </c>
      <c r="MAA3" t="e">
        <v>#N/A</v>
      </c>
      <c r="MAB3" t="e">
        <v>#N/A</v>
      </c>
      <c r="MAC3" t="e">
        <v>#N/A</v>
      </c>
      <c r="MAD3" t="e">
        <v>#N/A</v>
      </c>
      <c r="MAE3" t="e">
        <v>#N/A</v>
      </c>
      <c r="MAF3" t="e">
        <v>#N/A</v>
      </c>
      <c r="MAG3" t="e">
        <v>#N/A</v>
      </c>
      <c r="MAH3" t="e">
        <v>#N/A</v>
      </c>
      <c r="MAI3" t="e">
        <v>#N/A</v>
      </c>
      <c r="MAJ3" t="e">
        <v>#N/A</v>
      </c>
      <c r="MAK3" t="e">
        <v>#N/A</v>
      </c>
      <c r="MAL3" t="e">
        <v>#N/A</v>
      </c>
      <c r="MAM3" t="e">
        <v>#N/A</v>
      </c>
      <c r="MAN3" t="e">
        <v>#N/A</v>
      </c>
      <c r="MAO3" t="e">
        <v>#N/A</v>
      </c>
      <c r="MAP3" t="e">
        <v>#N/A</v>
      </c>
      <c r="MAQ3" t="e">
        <v>#N/A</v>
      </c>
      <c r="MAR3" t="e">
        <v>#N/A</v>
      </c>
      <c r="MAS3" t="e">
        <v>#N/A</v>
      </c>
      <c r="MAT3" t="e">
        <v>#N/A</v>
      </c>
      <c r="MAU3" t="e">
        <v>#N/A</v>
      </c>
      <c r="MAV3" t="e">
        <v>#N/A</v>
      </c>
      <c r="MAW3" t="e">
        <v>#N/A</v>
      </c>
      <c r="MAX3" t="e">
        <v>#N/A</v>
      </c>
      <c r="MAY3" t="e">
        <v>#N/A</v>
      </c>
      <c r="MAZ3" t="e">
        <v>#N/A</v>
      </c>
      <c r="MBA3" t="e">
        <v>#N/A</v>
      </c>
      <c r="MBB3" t="e">
        <v>#N/A</v>
      </c>
      <c r="MBC3" t="e">
        <v>#N/A</v>
      </c>
      <c r="MBD3" t="e">
        <v>#N/A</v>
      </c>
      <c r="MBE3" t="e">
        <v>#N/A</v>
      </c>
      <c r="MBF3" t="e">
        <v>#N/A</v>
      </c>
      <c r="MBG3" t="e">
        <v>#N/A</v>
      </c>
      <c r="MBH3" t="e">
        <v>#N/A</v>
      </c>
      <c r="MBI3" t="e">
        <v>#N/A</v>
      </c>
      <c r="MBJ3" t="e">
        <v>#N/A</v>
      </c>
      <c r="MBK3" t="e">
        <v>#N/A</v>
      </c>
      <c r="MBL3" t="e">
        <v>#N/A</v>
      </c>
      <c r="MBM3" t="e">
        <v>#N/A</v>
      </c>
      <c r="MBN3" t="e">
        <v>#N/A</v>
      </c>
      <c r="MBO3" t="e">
        <v>#N/A</v>
      </c>
      <c r="MBP3" t="e">
        <v>#N/A</v>
      </c>
      <c r="MBQ3" t="e">
        <v>#N/A</v>
      </c>
      <c r="MBR3" t="e">
        <v>#N/A</v>
      </c>
      <c r="MBS3" t="e">
        <v>#N/A</v>
      </c>
      <c r="MBT3" t="e">
        <v>#N/A</v>
      </c>
      <c r="MBU3" t="e">
        <v>#N/A</v>
      </c>
      <c r="MBV3" t="e">
        <v>#N/A</v>
      </c>
      <c r="MBW3" t="e">
        <v>#N/A</v>
      </c>
      <c r="MBX3" t="e">
        <v>#N/A</v>
      </c>
      <c r="MBY3" t="e">
        <v>#N/A</v>
      </c>
      <c r="MBZ3" t="e">
        <v>#N/A</v>
      </c>
      <c r="MCA3" t="e">
        <v>#N/A</v>
      </c>
      <c r="MCB3" t="e">
        <v>#N/A</v>
      </c>
      <c r="MCC3" t="e">
        <v>#N/A</v>
      </c>
      <c r="MCD3" t="e">
        <v>#N/A</v>
      </c>
      <c r="MCE3" t="e">
        <v>#N/A</v>
      </c>
      <c r="MCF3" t="e">
        <v>#N/A</v>
      </c>
      <c r="MCG3" t="e">
        <v>#N/A</v>
      </c>
      <c r="MCH3" t="e">
        <v>#N/A</v>
      </c>
      <c r="MCI3" t="e">
        <v>#N/A</v>
      </c>
      <c r="MCJ3" t="e">
        <v>#N/A</v>
      </c>
      <c r="MCK3" t="e">
        <v>#N/A</v>
      </c>
      <c r="MCL3" t="e">
        <v>#N/A</v>
      </c>
      <c r="MCM3" t="e">
        <v>#N/A</v>
      </c>
      <c r="MCN3" t="e">
        <v>#N/A</v>
      </c>
      <c r="MCO3" t="e">
        <v>#N/A</v>
      </c>
      <c r="MCP3" t="e">
        <v>#N/A</v>
      </c>
      <c r="MCQ3" t="e">
        <v>#N/A</v>
      </c>
      <c r="MCR3" t="e">
        <v>#N/A</v>
      </c>
      <c r="MCS3" t="e">
        <v>#N/A</v>
      </c>
      <c r="MCT3" t="e">
        <v>#N/A</v>
      </c>
      <c r="MCU3" t="e">
        <v>#N/A</v>
      </c>
      <c r="MCV3" t="e">
        <v>#N/A</v>
      </c>
      <c r="MCW3" t="e">
        <v>#N/A</v>
      </c>
      <c r="MCX3" t="e">
        <v>#N/A</v>
      </c>
      <c r="MCY3" t="e">
        <v>#N/A</v>
      </c>
      <c r="MCZ3" t="e">
        <v>#N/A</v>
      </c>
      <c r="MDA3" t="e">
        <v>#N/A</v>
      </c>
      <c r="MDB3" t="e">
        <v>#N/A</v>
      </c>
      <c r="MDC3" t="e">
        <v>#N/A</v>
      </c>
      <c r="MDD3" t="e">
        <v>#N/A</v>
      </c>
      <c r="MDE3" t="e">
        <v>#N/A</v>
      </c>
      <c r="MDF3" t="e">
        <v>#N/A</v>
      </c>
      <c r="MDG3" t="e">
        <v>#N/A</v>
      </c>
      <c r="MDH3" t="e">
        <v>#N/A</v>
      </c>
      <c r="MDI3" t="e">
        <v>#N/A</v>
      </c>
      <c r="MDJ3" t="e">
        <v>#N/A</v>
      </c>
      <c r="MDK3" t="e">
        <v>#N/A</v>
      </c>
      <c r="MDL3" t="e">
        <v>#N/A</v>
      </c>
      <c r="MDM3" t="e">
        <v>#N/A</v>
      </c>
      <c r="MDN3" t="e">
        <v>#N/A</v>
      </c>
      <c r="MDO3" t="e">
        <v>#N/A</v>
      </c>
      <c r="MDP3" t="e">
        <v>#N/A</v>
      </c>
      <c r="MDQ3" t="e">
        <v>#N/A</v>
      </c>
      <c r="MDR3" t="e">
        <v>#N/A</v>
      </c>
      <c r="MDS3" t="e">
        <v>#N/A</v>
      </c>
      <c r="MDT3" t="e">
        <v>#N/A</v>
      </c>
      <c r="MDU3" t="e">
        <v>#N/A</v>
      </c>
      <c r="MDV3" t="e">
        <v>#N/A</v>
      </c>
      <c r="MDW3" t="e">
        <v>#N/A</v>
      </c>
      <c r="MDX3" t="e">
        <v>#N/A</v>
      </c>
      <c r="MDY3" t="e">
        <v>#N/A</v>
      </c>
      <c r="MDZ3" t="e">
        <v>#N/A</v>
      </c>
      <c r="MEA3" t="e">
        <v>#N/A</v>
      </c>
      <c r="MEB3" t="e">
        <v>#N/A</v>
      </c>
      <c r="MEC3" t="e">
        <v>#N/A</v>
      </c>
      <c r="MED3" t="e">
        <v>#N/A</v>
      </c>
      <c r="MEE3" t="e">
        <v>#N/A</v>
      </c>
      <c r="MEF3" t="e">
        <v>#N/A</v>
      </c>
      <c r="MEG3" t="e">
        <v>#N/A</v>
      </c>
      <c r="MEH3" t="e">
        <v>#N/A</v>
      </c>
      <c r="MEI3" t="e">
        <v>#N/A</v>
      </c>
      <c r="MEJ3" t="e">
        <v>#N/A</v>
      </c>
      <c r="MEK3" t="e">
        <v>#N/A</v>
      </c>
      <c r="MEL3" t="e">
        <v>#N/A</v>
      </c>
      <c r="MEM3" t="e">
        <v>#N/A</v>
      </c>
      <c r="MEN3" t="e">
        <v>#N/A</v>
      </c>
      <c r="MEO3" t="e">
        <v>#N/A</v>
      </c>
      <c r="MEP3" t="e">
        <v>#N/A</v>
      </c>
      <c r="MEQ3" t="e">
        <v>#N/A</v>
      </c>
      <c r="MER3" t="e">
        <v>#N/A</v>
      </c>
      <c r="MES3" t="e">
        <v>#N/A</v>
      </c>
      <c r="MET3" t="e">
        <v>#N/A</v>
      </c>
      <c r="MEU3" t="e">
        <v>#N/A</v>
      </c>
      <c r="MEV3" t="e">
        <v>#N/A</v>
      </c>
      <c r="MEW3" t="e">
        <v>#N/A</v>
      </c>
      <c r="MEX3" t="e">
        <v>#N/A</v>
      </c>
      <c r="MEY3" t="e">
        <v>#N/A</v>
      </c>
      <c r="MEZ3" t="e">
        <v>#N/A</v>
      </c>
      <c r="MFA3" t="e">
        <v>#N/A</v>
      </c>
      <c r="MFB3" t="e">
        <v>#N/A</v>
      </c>
      <c r="MFC3" t="e">
        <v>#N/A</v>
      </c>
      <c r="MFD3" t="e">
        <v>#N/A</v>
      </c>
      <c r="MFE3" t="e">
        <v>#N/A</v>
      </c>
      <c r="MFF3" t="e">
        <v>#N/A</v>
      </c>
      <c r="MFG3" t="e">
        <v>#N/A</v>
      </c>
      <c r="MFH3" t="e">
        <v>#N/A</v>
      </c>
      <c r="MFI3" t="e">
        <v>#N/A</v>
      </c>
      <c r="MFJ3" t="e">
        <v>#N/A</v>
      </c>
      <c r="MFK3" t="e">
        <v>#N/A</v>
      </c>
      <c r="MFL3" t="e">
        <v>#N/A</v>
      </c>
      <c r="MFM3" t="e">
        <v>#N/A</v>
      </c>
      <c r="MFN3" t="e">
        <v>#N/A</v>
      </c>
      <c r="MFO3" t="e">
        <v>#N/A</v>
      </c>
      <c r="MFP3" t="e">
        <v>#N/A</v>
      </c>
      <c r="MFQ3" t="e">
        <v>#N/A</v>
      </c>
      <c r="MFR3" t="e">
        <v>#N/A</v>
      </c>
      <c r="MFS3" t="e">
        <v>#N/A</v>
      </c>
      <c r="MFT3" t="e">
        <v>#N/A</v>
      </c>
      <c r="MFU3" t="e">
        <v>#N/A</v>
      </c>
      <c r="MFV3" t="e">
        <v>#N/A</v>
      </c>
      <c r="MFW3" t="e">
        <v>#N/A</v>
      </c>
      <c r="MFX3" t="e">
        <v>#N/A</v>
      </c>
      <c r="MFY3" t="e">
        <v>#N/A</v>
      </c>
      <c r="MFZ3" t="e">
        <v>#N/A</v>
      </c>
      <c r="MGA3" t="e">
        <v>#N/A</v>
      </c>
      <c r="MGB3" t="e">
        <v>#N/A</v>
      </c>
      <c r="MGC3" t="e">
        <v>#N/A</v>
      </c>
      <c r="MGD3" t="e">
        <v>#N/A</v>
      </c>
      <c r="MGE3" t="e">
        <v>#N/A</v>
      </c>
      <c r="MGF3" t="e">
        <v>#N/A</v>
      </c>
      <c r="MGG3" t="e">
        <v>#N/A</v>
      </c>
      <c r="MGH3" t="e">
        <v>#N/A</v>
      </c>
      <c r="MGI3" t="e">
        <v>#N/A</v>
      </c>
      <c r="MGJ3" t="e">
        <v>#N/A</v>
      </c>
      <c r="MGK3" t="e">
        <v>#N/A</v>
      </c>
      <c r="MGL3" t="e">
        <v>#N/A</v>
      </c>
      <c r="MGM3" t="e">
        <v>#N/A</v>
      </c>
      <c r="MGN3" t="e">
        <v>#N/A</v>
      </c>
      <c r="MGO3" t="e">
        <v>#N/A</v>
      </c>
      <c r="MGP3" t="e">
        <v>#N/A</v>
      </c>
      <c r="MGQ3" t="e">
        <v>#N/A</v>
      </c>
      <c r="MGR3" t="e">
        <v>#N/A</v>
      </c>
      <c r="MGS3" t="e">
        <v>#N/A</v>
      </c>
      <c r="MGT3" t="e">
        <v>#N/A</v>
      </c>
      <c r="MGU3" t="e">
        <v>#N/A</v>
      </c>
      <c r="MGV3" t="e">
        <v>#N/A</v>
      </c>
      <c r="MGW3" t="e">
        <v>#N/A</v>
      </c>
      <c r="MGX3" t="e">
        <v>#N/A</v>
      </c>
      <c r="MGY3" t="e">
        <v>#N/A</v>
      </c>
      <c r="MGZ3" t="e">
        <v>#N/A</v>
      </c>
      <c r="MHA3" t="e">
        <v>#N/A</v>
      </c>
      <c r="MHB3" t="e">
        <v>#N/A</v>
      </c>
      <c r="MHC3" t="e">
        <v>#N/A</v>
      </c>
      <c r="MHD3" t="e">
        <v>#N/A</v>
      </c>
      <c r="MHE3" t="e">
        <v>#N/A</v>
      </c>
      <c r="MHF3" t="e">
        <v>#N/A</v>
      </c>
      <c r="MHG3" t="e">
        <v>#N/A</v>
      </c>
      <c r="MHH3" t="e">
        <v>#N/A</v>
      </c>
      <c r="MHI3" t="e">
        <v>#N/A</v>
      </c>
      <c r="MHJ3" t="e">
        <v>#N/A</v>
      </c>
      <c r="MHK3" t="e">
        <v>#N/A</v>
      </c>
      <c r="MHL3" t="e">
        <v>#N/A</v>
      </c>
      <c r="MHM3" t="e">
        <v>#N/A</v>
      </c>
      <c r="MHN3" t="e">
        <v>#N/A</v>
      </c>
      <c r="MHO3" t="e">
        <v>#N/A</v>
      </c>
      <c r="MHP3" t="e">
        <v>#N/A</v>
      </c>
      <c r="MHQ3" t="e">
        <v>#N/A</v>
      </c>
      <c r="MHR3" t="e">
        <v>#N/A</v>
      </c>
      <c r="MHS3" t="e">
        <v>#N/A</v>
      </c>
      <c r="MHT3" t="e">
        <v>#N/A</v>
      </c>
      <c r="MHU3" t="e">
        <v>#N/A</v>
      </c>
      <c r="MHV3" t="e">
        <v>#N/A</v>
      </c>
      <c r="MHW3" t="e">
        <v>#N/A</v>
      </c>
      <c r="MHX3" t="e">
        <v>#N/A</v>
      </c>
      <c r="MHY3" t="e">
        <v>#N/A</v>
      </c>
      <c r="MHZ3" t="e">
        <v>#N/A</v>
      </c>
      <c r="MIA3" t="e">
        <v>#N/A</v>
      </c>
      <c r="MIB3" t="e">
        <v>#N/A</v>
      </c>
      <c r="MIC3" t="e">
        <v>#N/A</v>
      </c>
      <c r="MID3" t="e">
        <v>#N/A</v>
      </c>
      <c r="MIE3" t="e">
        <v>#N/A</v>
      </c>
      <c r="MIF3" t="e">
        <v>#N/A</v>
      </c>
      <c r="MIG3" t="e">
        <v>#N/A</v>
      </c>
      <c r="MIH3" t="e">
        <v>#N/A</v>
      </c>
      <c r="MII3" t="e">
        <v>#N/A</v>
      </c>
      <c r="MIJ3" t="e">
        <v>#N/A</v>
      </c>
      <c r="MIK3" t="e">
        <v>#N/A</v>
      </c>
      <c r="MIL3" t="e">
        <v>#N/A</v>
      </c>
      <c r="MIM3" t="e">
        <v>#N/A</v>
      </c>
      <c r="MIN3" t="e">
        <v>#N/A</v>
      </c>
      <c r="MIO3" t="e">
        <v>#N/A</v>
      </c>
      <c r="MIP3" t="e">
        <v>#N/A</v>
      </c>
      <c r="MIQ3" t="e">
        <v>#N/A</v>
      </c>
      <c r="MIR3" t="e">
        <v>#N/A</v>
      </c>
      <c r="MIS3" t="e">
        <v>#N/A</v>
      </c>
      <c r="MIT3" t="e">
        <v>#N/A</v>
      </c>
      <c r="MIU3" t="e">
        <v>#N/A</v>
      </c>
      <c r="MIV3" t="e">
        <v>#N/A</v>
      </c>
      <c r="MIW3" t="e">
        <v>#N/A</v>
      </c>
      <c r="MIX3" t="e">
        <v>#N/A</v>
      </c>
      <c r="MIY3" t="e">
        <v>#N/A</v>
      </c>
      <c r="MIZ3" t="e">
        <v>#N/A</v>
      </c>
      <c r="MJA3" t="e">
        <v>#N/A</v>
      </c>
      <c r="MJB3" t="e">
        <v>#N/A</v>
      </c>
      <c r="MJC3" t="e">
        <v>#N/A</v>
      </c>
      <c r="MJD3" t="e">
        <v>#N/A</v>
      </c>
      <c r="MJE3" t="e">
        <v>#N/A</v>
      </c>
      <c r="MJF3" t="e">
        <v>#N/A</v>
      </c>
      <c r="MJG3" t="e">
        <v>#N/A</v>
      </c>
      <c r="MJH3" t="e">
        <v>#N/A</v>
      </c>
      <c r="MJI3" t="e">
        <v>#N/A</v>
      </c>
      <c r="MJJ3" t="e">
        <v>#N/A</v>
      </c>
      <c r="MJK3" t="e">
        <v>#N/A</v>
      </c>
      <c r="MJL3" t="e">
        <v>#N/A</v>
      </c>
      <c r="MJM3" t="e">
        <v>#N/A</v>
      </c>
      <c r="MJN3" t="e">
        <v>#N/A</v>
      </c>
      <c r="MJO3" t="e">
        <v>#N/A</v>
      </c>
      <c r="MJP3" t="e">
        <v>#N/A</v>
      </c>
      <c r="MJQ3" t="e">
        <v>#N/A</v>
      </c>
      <c r="MJR3" t="e">
        <v>#N/A</v>
      </c>
      <c r="MJS3" t="e">
        <v>#N/A</v>
      </c>
      <c r="MJT3" t="e">
        <v>#N/A</v>
      </c>
      <c r="MJU3" t="e">
        <v>#N/A</v>
      </c>
      <c r="MJV3" t="e">
        <v>#N/A</v>
      </c>
      <c r="MJW3" t="e">
        <v>#N/A</v>
      </c>
      <c r="MJX3" t="e">
        <v>#N/A</v>
      </c>
      <c r="MJY3" t="e">
        <v>#N/A</v>
      </c>
      <c r="MJZ3" t="e">
        <v>#N/A</v>
      </c>
      <c r="MKA3" t="e">
        <v>#N/A</v>
      </c>
      <c r="MKB3" t="e">
        <v>#N/A</v>
      </c>
      <c r="MKC3" t="e">
        <v>#N/A</v>
      </c>
      <c r="MKD3" t="e">
        <v>#N/A</v>
      </c>
      <c r="MKE3" t="e">
        <v>#N/A</v>
      </c>
      <c r="MKF3" t="e">
        <v>#N/A</v>
      </c>
      <c r="MKG3" t="e">
        <v>#N/A</v>
      </c>
      <c r="MKH3" t="e">
        <v>#N/A</v>
      </c>
      <c r="MKI3" t="e">
        <v>#N/A</v>
      </c>
      <c r="MKJ3" t="e">
        <v>#N/A</v>
      </c>
      <c r="MKK3" t="e">
        <v>#N/A</v>
      </c>
      <c r="MKL3" t="e">
        <v>#N/A</v>
      </c>
      <c r="MKM3" t="e">
        <v>#N/A</v>
      </c>
      <c r="MKN3" t="e">
        <v>#N/A</v>
      </c>
      <c r="MKO3" t="e">
        <v>#N/A</v>
      </c>
      <c r="MKP3" t="e">
        <v>#N/A</v>
      </c>
      <c r="MKQ3" t="e">
        <v>#N/A</v>
      </c>
      <c r="MKR3" t="e">
        <v>#N/A</v>
      </c>
      <c r="MKS3" t="e">
        <v>#N/A</v>
      </c>
      <c r="MKT3" t="e">
        <v>#N/A</v>
      </c>
      <c r="MKU3" t="e">
        <v>#N/A</v>
      </c>
      <c r="MKV3" t="e">
        <v>#N/A</v>
      </c>
      <c r="MKW3" t="e">
        <v>#N/A</v>
      </c>
      <c r="MKX3" t="e">
        <v>#N/A</v>
      </c>
      <c r="MKY3" t="e">
        <v>#N/A</v>
      </c>
      <c r="MKZ3" t="e">
        <v>#N/A</v>
      </c>
      <c r="MLA3" t="e">
        <v>#N/A</v>
      </c>
      <c r="MLB3" t="e">
        <v>#N/A</v>
      </c>
      <c r="MLC3" t="e">
        <v>#N/A</v>
      </c>
      <c r="MLD3" t="e">
        <v>#N/A</v>
      </c>
      <c r="MLE3" t="e">
        <v>#N/A</v>
      </c>
      <c r="MLF3" t="e">
        <v>#N/A</v>
      </c>
      <c r="MLG3" t="e">
        <v>#N/A</v>
      </c>
      <c r="MLH3" t="e">
        <v>#N/A</v>
      </c>
      <c r="MLI3" t="e">
        <v>#N/A</v>
      </c>
      <c r="MLJ3" t="e">
        <v>#N/A</v>
      </c>
      <c r="MLK3" t="e">
        <v>#N/A</v>
      </c>
      <c r="MLL3" t="e">
        <v>#N/A</v>
      </c>
      <c r="MLM3" t="e">
        <v>#N/A</v>
      </c>
      <c r="MLN3" t="e">
        <v>#N/A</v>
      </c>
      <c r="MLO3" t="e">
        <v>#N/A</v>
      </c>
      <c r="MLP3" t="e">
        <v>#N/A</v>
      </c>
      <c r="MLQ3" t="e">
        <v>#N/A</v>
      </c>
      <c r="MLR3" t="e">
        <v>#N/A</v>
      </c>
      <c r="MLS3" t="e">
        <v>#N/A</v>
      </c>
      <c r="MLT3" t="e">
        <v>#N/A</v>
      </c>
      <c r="MLU3" t="e">
        <v>#N/A</v>
      </c>
      <c r="MLV3" t="e">
        <v>#N/A</v>
      </c>
      <c r="MLW3" t="e">
        <v>#N/A</v>
      </c>
      <c r="MLX3" t="e">
        <v>#N/A</v>
      </c>
      <c r="MLY3" t="e">
        <v>#N/A</v>
      </c>
      <c r="MLZ3" t="e">
        <v>#N/A</v>
      </c>
      <c r="MMA3" t="e">
        <v>#N/A</v>
      </c>
      <c r="MMB3" t="e">
        <v>#N/A</v>
      </c>
      <c r="MMC3" t="e">
        <v>#N/A</v>
      </c>
      <c r="MMD3" t="e">
        <v>#N/A</v>
      </c>
      <c r="MME3" t="e">
        <v>#N/A</v>
      </c>
      <c r="MMF3" t="e">
        <v>#N/A</v>
      </c>
      <c r="MMG3" t="e">
        <v>#N/A</v>
      </c>
      <c r="MMH3" t="e">
        <v>#N/A</v>
      </c>
      <c r="MMI3" t="e">
        <v>#N/A</v>
      </c>
      <c r="MMJ3" t="e">
        <v>#N/A</v>
      </c>
      <c r="MMK3" t="e">
        <v>#N/A</v>
      </c>
      <c r="MML3" t="e">
        <v>#N/A</v>
      </c>
      <c r="MMM3" t="e">
        <v>#N/A</v>
      </c>
      <c r="MMN3" t="e">
        <v>#N/A</v>
      </c>
      <c r="MMO3" t="e">
        <v>#N/A</v>
      </c>
      <c r="MMP3" t="e">
        <v>#N/A</v>
      </c>
      <c r="MMQ3" t="e">
        <v>#N/A</v>
      </c>
      <c r="MMR3" t="e">
        <v>#N/A</v>
      </c>
      <c r="MMS3" t="e">
        <v>#N/A</v>
      </c>
      <c r="MMT3" t="e">
        <v>#N/A</v>
      </c>
      <c r="MMU3" t="e">
        <v>#N/A</v>
      </c>
      <c r="MMV3" t="e">
        <v>#N/A</v>
      </c>
      <c r="MMW3" t="e">
        <v>#N/A</v>
      </c>
      <c r="MMX3" t="e">
        <v>#N/A</v>
      </c>
      <c r="MMY3" t="e">
        <v>#N/A</v>
      </c>
      <c r="MMZ3" t="e">
        <v>#N/A</v>
      </c>
      <c r="MNA3" t="e">
        <v>#N/A</v>
      </c>
      <c r="MNB3" t="e">
        <v>#N/A</v>
      </c>
      <c r="MNC3" t="e">
        <v>#N/A</v>
      </c>
      <c r="MND3" t="e">
        <v>#N/A</v>
      </c>
      <c r="MNE3" t="e">
        <v>#N/A</v>
      </c>
      <c r="MNF3" t="e">
        <v>#N/A</v>
      </c>
      <c r="MNG3" t="e">
        <v>#N/A</v>
      </c>
      <c r="MNH3" t="e">
        <v>#N/A</v>
      </c>
      <c r="MNI3" t="e">
        <v>#N/A</v>
      </c>
      <c r="MNJ3" t="e">
        <v>#N/A</v>
      </c>
      <c r="MNK3" t="e">
        <v>#N/A</v>
      </c>
      <c r="MNL3" t="e">
        <v>#N/A</v>
      </c>
      <c r="MNM3" t="e">
        <v>#N/A</v>
      </c>
      <c r="MNN3" t="e">
        <v>#N/A</v>
      </c>
      <c r="MNO3" t="e">
        <v>#N/A</v>
      </c>
      <c r="MNP3" t="e">
        <v>#N/A</v>
      </c>
      <c r="MNQ3" t="e">
        <v>#N/A</v>
      </c>
      <c r="MNR3" t="e">
        <v>#N/A</v>
      </c>
      <c r="MNS3" t="e">
        <v>#N/A</v>
      </c>
      <c r="MNT3" t="e">
        <v>#N/A</v>
      </c>
      <c r="MNU3" t="e">
        <v>#N/A</v>
      </c>
      <c r="MNV3" t="e">
        <v>#N/A</v>
      </c>
      <c r="MNW3" t="e">
        <v>#N/A</v>
      </c>
      <c r="MNX3" t="e">
        <v>#N/A</v>
      </c>
      <c r="MNY3" t="e">
        <v>#N/A</v>
      </c>
      <c r="MNZ3" t="e">
        <v>#N/A</v>
      </c>
      <c r="MOA3" t="e">
        <v>#N/A</v>
      </c>
      <c r="MOB3" t="e">
        <v>#N/A</v>
      </c>
      <c r="MOC3" t="e">
        <v>#N/A</v>
      </c>
      <c r="MOD3" t="e">
        <v>#N/A</v>
      </c>
      <c r="MOE3" t="e">
        <v>#N/A</v>
      </c>
      <c r="MOF3" t="e">
        <v>#N/A</v>
      </c>
      <c r="MOG3" t="e">
        <v>#N/A</v>
      </c>
      <c r="MOH3" t="e">
        <v>#N/A</v>
      </c>
      <c r="MOI3" t="e">
        <v>#N/A</v>
      </c>
      <c r="MOJ3" t="e">
        <v>#N/A</v>
      </c>
      <c r="MOK3" t="e">
        <v>#N/A</v>
      </c>
      <c r="MOL3" t="e">
        <v>#N/A</v>
      </c>
      <c r="MOM3" t="e">
        <v>#N/A</v>
      </c>
      <c r="MON3" t="e">
        <v>#N/A</v>
      </c>
      <c r="MOO3" t="e">
        <v>#N/A</v>
      </c>
      <c r="MOP3" t="e">
        <v>#N/A</v>
      </c>
      <c r="MOQ3" t="e">
        <v>#N/A</v>
      </c>
      <c r="MOR3" t="e">
        <v>#N/A</v>
      </c>
      <c r="MOS3" t="e">
        <v>#N/A</v>
      </c>
      <c r="MOT3" t="e">
        <v>#N/A</v>
      </c>
      <c r="MOU3" t="e">
        <v>#N/A</v>
      </c>
      <c r="MOV3" t="e">
        <v>#N/A</v>
      </c>
      <c r="MOW3" t="e">
        <v>#N/A</v>
      </c>
      <c r="MOX3" t="e">
        <v>#N/A</v>
      </c>
      <c r="MOY3" t="e">
        <v>#N/A</v>
      </c>
      <c r="MOZ3" t="e">
        <v>#N/A</v>
      </c>
      <c r="MPA3" t="e">
        <v>#N/A</v>
      </c>
      <c r="MPB3" t="e">
        <v>#N/A</v>
      </c>
      <c r="MPC3" t="e">
        <v>#N/A</v>
      </c>
      <c r="MPD3" t="e">
        <v>#N/A</v>
      </c>
      <c r="MPE3" t="e">
        <v>#N/A</v>
      </c>
      <c r="MPF3" t="e">
        <v>#N/A</v>
      </c>
      <c r="MPG3" t="e">
        <v>#N/A</v>
      </c>
      <c r="MPH3" t="e">
        <v>#N/A</v>
      </c>
      <c r="MPI3" t="e">
        <v>#N/A</v>
      </c>
      <c r="MPJ3" t="e">
        <v>#N/A</v>
      </c>
      <c r="MPK3" t="e">
        <v>#N/A</v>
      </c>
      <c r="MPL3" t="e">
        <v>#N/A</v>
      </c>
      <c r="MPM3" t="e">
        <v>#N/A</v>
      </c>
      <c r="MPN3" t="e">
        <v>#N/A</v>
      </c>
      <c r="MPO3" t="e">
        <v>#N/A</v>
      </c>
      <c r="MPP3" t="e">
        <v>#N/A</v>
      </c>
      <c r="MPQ3" t="e">
        <v>#N/A</v>
      </c>
      <c r="MPR3" t="e">
        <v>#N/A</v>
      </c>
      <c r="MPS3" t="e">
        <v>#N/A</v>
      </c>
      <c r="MPT3" t="e">
        <v>#N/A</v>
      </c>
      <c r="MPU3" t="e">
        <v>#N/A</v>
      </c>
      <c r="MPV3" t="e">
        <v>#N/A</v>
      </c>
      <c r="MPW3" t="e">
        <v>#N/A</v>
      </c>
      <c r="MPX3" t="e">
        <v>#N/A</v>
      </c>
      <c r="MPY3" t="e">
        <v>#N/A</v>
      </c>
      <c r="MPZ3" t="e">
        <v>#N/A</v>
      </c>
      <c r="MQA3" t="e">
        <v>#N/A</v>
      </c>
      <c r="MQB3" t="e">
        <v>#N/A</v>
      </c>
      <c r="MQC3" t="e">
        <v>#N/A</v>
      </c>
      <c r="MQD3" t="e">
        <v>#N/A</v>
      </c>
      <c r="MQE3" t="e">
        <v>#N/A</v>
      </c>
      <c r="MQF3" t="e">
        <v>#N/A</v>
      </c>
      <c r="MQG3" t="e">
        <v>#N/A</v>
      </c>
      <c r="MQH3" t="e">
        <v>#N/A</v>
      </c>
      <c r="MQI3" t="e">
        <v>#N/A</v>
      </c>
      <c r="MQJ3" t="e">
        <v>#N/A</v>
      </c>
      <c r="MQK3" t="e">
        <v>#N/A</v>
      </c>
      <c r="MQL3" t="e">
        <v>#N/A</v>
      </c>
      <c r="MQM3" t="e">
        <v>#N/A</v>
      </c>
      <c r="MQN3" t="e">
        <v>#N/A</v>
      </c>
      <c r="MQO3" t="e">
        <v>#N/A</v>
      </c>
      <c r="MQP3" t="e">
        <v>#N/A</v>
      </c>
      <c r="MQQ3" t="e">
        <v>#N/A</v>
      </c>
      <c r="MQR3" t="e">
        <v>#N/A</v>
      </c>
      <c r="MQS3" t="e">
        <v>#N/A</v>
      </c>
      <c r="MQT3" t="e">
        <v>#N/A</v>
      </c>
      <c r="MQU3" t="e">
        <v>#N/A</v>
      </c>
      <c r="MQV3" t="e">
        <v>#N/A</v>
      </c>
      <c r="MQW3" t="e">
        <v>#N/A</v>
      </c>
      <c r="MQX3" t="e">
        <v>#N/A</v>
      </c>
      <c r="MQY3" t="e">
        <v>#N/A</v>
      </c>
      <c r="MQZ3" t="e">
        <v>#N/A</v>
      </c>
      <c r="MRA3" t="e">
        <v>#N/A</v>
      </c>
      <c r="MRB3" t="e">
        <v>#N/A</v>
      </c>
      <c r="MRC3" t="e">
        <v>#N/A</v>
      </c>
      <c r="MRD3" t="e">
        <v>#N/A</v>
      </c>
      <c r="MRE3" t="e">
        <v>#N/A</v>
      </c>
      <c r="MRF3" t="e">
        <v>#N/A</v>
      </c>
      <c r="MRG3" t="e">
        <v>#N/A</v>
      </c>
      <c r="MRH3" t="e">
        <v>#N/A</v>
      </c>
      <c r="MRI3" t="e">
        <v>#N/A</v>
      </c>
      <c r="MRJ3" t="e">
        <v>#N/A</v>
      </c>
      <c r="MRK3" t="e">
        <v>#N/A</v>
      </c>
      <c r="MRL3" t="e">
        <v>#N/A</v>
      </c>
      <c r="MRM3" t="e">
        <v>#N/A</v>
      </c>
      <c r="MRN3" t="e">
        <v>#N/A</v>
      </c>
      <c r="MRO3" t="e">
        <v>#N/A</v>
      </c>
      <c r="MRP3" t="e">
        <v>#N/A</v>
      </c>
      <c r="MRQ3" t="e">
        <v>#N/A</v>
      </c>
      <c r="MRR3" t="e">
        <v>#N/A</v>
      </c>
      <c r="MRS3" t="e">
        <v>#N/A</v>
      </c>
      <c r="MRT3" t="e">
        <v>#N/A</v>
      </c>
      <c r="MRU3" t="e">
        <v>#N/A</v>
      </c>
      <c r="MRV3" t="e">
        <v>#N/A</v>
      </c>
      <c r="MRW3" t="e">
        <v>#N/A</v>
      </c>
      <c r="MRX3" t="e">
        <v>#N/A</v>
      </c>
      <c r="MRY3" t="e">
        <v>#N/A</v>
      </c>
      <c r="MRZ3" t="e">
        <v>#N/A</v>
      </c>
      <c r="MSA3" t="e">
        <v>#N/A</v>
      </c>
      <c r="MSB3" t="e">
        <v>#N/A</v>
      </c>
      <c r="MSC3" t="e">
        <v>#N/A</v>
      </c>
      <c r="MSD3" t="e">
        <v>#N/A</v>
      </c>
      <c r="MSE3" t="e">
        <v>#N/A</v>
      </c>
      <c r="MSF3" t="e">
        <v>#N/A</v>
      </c>
      <c r="MSG3" t="e">
        <v>#N/A</v>
      </c>
      <c r="MSH3" t="e">
        <v>#N/A</v>
      </c>
      <c r="MSI3" t="e">
        <v>#N/A</v>
      </c>
      <c r="MSJ3" t="e">
        <v>#N/A</v>
      </c>
      <c r="MSK3" t="e">
        <v>#N/A</v>
      </c>
      <c r="MSL3" t="e">
        <v>#N/A</v>
      </c>
      <c r="MSM3" t="e">
        <v>#N/A</v>
      </c>
      <c r="MSN3" t="e">
        <v>#N/A</v>
      </c>
      <c r="MSO3" t="e">
        <v>#N/A</v>
      </c>
      <c r="MSP3" t="e">
        <v>#N/A</v>
      </c>
      <c r="MSQ3" t="e">
        <v>#N/A</v>
      </c>
      <c r="MSR3" t="e">
        <v>#N/A</v>
      </c>
      <c r="MSS3" t="e">
        <v>#N/A</v>
      </c>
      <c r="MST3" t="e">
        <v>#N/A</v>
      </c>
      <c r="MSU3" t="e">
        <v>#N/A</v>
      </c>
      <c r="MSV3" t="e">
        <v>#N/A</v>
      </c>
      <c r="MSW3" t="e">
        <v>#N/A</v>
      </c>
      <c r="MSX3" t="e">
        <v>#N/A</v>
      </c>
      <c r="MSY3" t="e">
        <v>#N/A</v>
      </c>
      <c r="MSZ3" t="e">
        <v>#N/A</v>
      </c>
      <c r="MTA3" t="e">
        <v>#N/A</v>
      </c>
      <c r="MTB3" t="e">
        <v>#N/A</v>
      </c>
      <c r="MTC3" t="e">
        <v>#N/A</v>
      </c>
      <c r="MTD3" t="e">
        <v>#N/A</v>
      </c>
      <c r="MTE3" t="e">
        <v>#N/A</v>
      </c>
      <c r="MTF3" t="e">
        <v>#N/A</v>
      </c>
      <c r="MTG3" t="e">
        <v>#N/A</v>
      </c>
      <c r="MTH3" t="e">
        <v>#N/A</v>
      </c>
      <c r="MTI3" t="e">
        <v>#N/A</v>
      </c>
      <c r="MTJ3" t="e">
        <v>#N/A</v>
      </c>
      <c r="MTK3" t="e">
        <v>#N/A</v>
      </c>
      <c r="MTL3" t="e">
        <v>#N/A</v>
      </c>
      <c r="MTM3" t="e">
        <v>#N/A</v>
      </c>
      <c r="MTN3" t="e">
        <v>#N/A</v>
      </c>
      <c r="MTO3" t="e">
        <v>#N/A</v>
      </c>
      <c r="MTP3" t="e">
        <v>#N/A</v>
      </c>
      <c r="MTQ3" t="e">
        <v>#N/A</v>
      </c>
      <c r="MTR3" t="e">
        <v>#N/A</v>
      </c>
      <c r="MTS3" t="e">
        <v>#N/A</v>
      </c>
      <c r="MTT3" t="e">
        <v>#N/A</v>
      </c>
      <c r="MTU3" t="e">
        <v>#N/A</v>
      </c>
      <c r="MTV3" t="e">
        <v>#N/A</v>
      </c>
      <c r="MTW3" t="e">
        <v>#N/A</v>
      </c>
      <c r="MTX3" t="e">
        <v>#N/A</v>
      </c>
      <c r="MTY3" t="e">
        <v>#N/A</v>
      </c>
      <c r="MTZ3" t="e">
        <v>#N/A</v>
      </c>
      <c r="MUA3" t="e">
        <v>#N/A</v>
      </c>
      <c r="MUB3" t="e">
        <v>#N/A</v>
      </c>
      <c r="MUC3" t="e">
        <v>#N/A</v>
      </c>
      <c r="MUD3" t="e">
        <v>#N/A</v>
      </c>
      <c r="MUE3" t="e">
        <v>#N/A</v>
      </c>
      <c r="MUF3" t="e">
        <v>#N/A</v>
      </c>
      <c r="MUG3" t="e">
        <v>#N/A</v>
      </c>
      <c r="MUH3" t="e">
        <v>#N/A</v>
      </c>
      <c r="MUI3" t="e">
        <v>#N/A</v>
      </c>
      <c r="MUJ3" t="e">
        <v>#N/A</v>
      </c>
      <c r="MUK3" t="e">
        <v>#N/A</v>
      </c>
      <c r="MUL3" t="e">
        <v>#N/A</v>
      </c>
      <c r="MUM3" t="e">
        <v>#N/A</v>
      </c>
      <c r="MUN3" t="e">
        <v>#N/A</v>
      </c>
      <c r="MUO3" t="e">
        <v>#N/A</v>
      </c>
      <c r="MUP3" t="e">
        <v>#N/A</v>
      </c>
      <c r="MUQ3" t="e">
        <v>#N/A</v>
      </c>
      <c r="MUR3" t="e">
        <v>#N/A</v>
      </c>
      <c r="MUS3" t="e">
        <v>#N/A</v>
      </c>
      <c r="MUT3" t="e">
        <v>#N/A</v>
      </c>
      <c r="MUU3" t="e">
        <v>#N/A</v>
      </c>
      <c r="MUV3" t="e">
        <v>#N/A</v>
      </c>
      <c r="MUW3" t="e">
        <v>#N/A</v>
      </c>
      <c r="MUX3" t="e">
        <v>#N/A</v>
      </c>
      <c r="MUY3" t="e">
        <v>#N/A</v>
      </c>
      <c r="MUZ3" t="e">
        <v>#N/A</v>
      </c>
      <c r="MVA3" t="e">
        <v>#N/A</v>
      </c>
      <c r="MVB3" t="e">
        <v>#N/A</v>
      </c>
      <c r="MVC3" t="e">
        <v>#N/A</v>
      </c>
      <c r="MVD3" t="e">
        <v>#N/A</v>
      </c>
      <c r="MVE3" t="e">
        <v>#N/A</v>
      </c>
      <c r="MVF3" t="e">
        <v>#N/A</v>
      </c>
      <c r="MVG3" t="e">
        <v>#N/A</v>
      </c>
      <c r="MVH3" t="e">
        <v>#N/A</v>
      </c>
      <c r="MVI3" t="e">
        <v>#N/A</v>
      </c>
      <c r="MVJ3" t="e">
        <v>#N/A</v>
      </c>
      <c r="MVK3" t="e">
        <v>#N/A</v>
      </c>
      <c r="MVL3" t="e">
        <v>#N/A</v>
      </c>
      <c r="MVM3" t="e">
        <v>#N/A</v>
      </c>
      <c r="MVN3" t="e">
        <v>#N/A</v>
      </c>
      <c r="MVO3" t="e">
        <v>#N/A</v>
      </c>
      <c r="MVP3" t="e">
        <v>#N/A</v>
      </c>
      <c r="MVQ3" t="e">
        <v>#N/A</v>
      </c>
      <c r="MVR3" t="e">
        <v>#N/A</v>
      </c>
      <c r="MVS3" t="e">
        <v>#N/A</v>
      </c>
      <c r="MVT3" t="e">
        <v>#N/A</v>
      </c>
      <c r="MVU3" t="e">
        <v>#N/A</v>
      </c>
      <c r="MVV3" t="e">
        <v>#N/A</v>
      </c>
      <c r="MVW3" t="e">
        <v>#N/A</v>
      </c>
      <c r="MVX3" t="e">
        <v>#N/A</v>
      </c>
      <c r="MVY3" t="e">
        <v>#N/A</v>
      </c>
      <c r="MVZ3" t="e">
        <v>#N/A</v>
      </c>
      <c r="MWA3" t="e">
        <v>#N/A</v>
      </c>
      <c r="MWB3" t="e">
        <v>#N/A</v>
      </c>
      <c r="MWC3" t="e">
        <v>#N/A</v>
      </c>
      <c r="MWD3" t="e">
        <v>#N/A</v>
      </c>
      <c r="MWE3" t="e">
        <v>#N/A</v>
      </c>
      <c r="MWF3" t="e">
        <v>#N/A</v>
      </c>
      <c r="MWG3" t="e">
        <v>#N/A</v>
      </c>
      <c r="MWH3" t="e">
        <v>#N/A</v>
      </c>
      <c r="MWI3" t="e">
        <v>#N/A</v>
      </c>
      <c r="MWJ3" t="e">
        <v>#N/A</v>
      </c>
      <c r="MWK3" t="e">
        <v>#N/A</v>
      </c>
      <c r="MWL3" t="e">
        <v>#N/A</v>
      </c>
      <c r="MWM3" t="e">
        <v>#N/A</v>
      </c>
      <c r="MWN3" t="e">
        <v>#N/A</v>
      </c>
      <c r="MWO3" t="e">
        <v>#N/A</v>
      </c>
      <c r="MWP3" t="e">
        <v>#N/A</v>
      </c>
      <c r="MWQ3" t="e">
        <v>#N/A</v>
      </c>
      <c r="MWR3" t="e">
        <v>#N/A</v>
      </c>
      <c r="MWS3" t="e">
        <v>#N/A</v>
      </c>
      <c r="MWT3" t="e">
        <v>#N/A</v>
      </c>
      <c r="MWU3" t="e">
        <v>#N/A</v>
      </c>
      <c r="MWV3" t="e">
        <v>#N/A</v>
      </c>
      <c r="MWW3" t="e">
        <v>#N/A</v>
      </c>
      <c r="MWX3" t="e">
        <v>#N/A</v>
      </c>
      <c r="MWY3" t="e">
        <v>#N/A</v>
      </c>
      <c r="MWZ3" t="e">
        <v>#N/A</v>
      </c>
      <c r="MXA3" t="e">
        <v>#N/A</v>
      </c>
      <c r="MXB3" t="e">
        <v>#N/A</v>
      </c>
      <c r="MXC3" t="e">
        <v>#N/A</v>
      </c>
      <c r="MXD3" t="e">
        <v>#N/A</v>
      </c>
      <c r="MXE3" t="e">
        <v>#N/A</v>
      </c>
      <c r="MXF3" t="e">
        <v>#N/A</v>
      </c>
      <c r="MXG3" t="e">
        <v>#N/A</v>
      </c>
      <c r="MXH3" t="e">
        <v>#N/A</v>
      </c>
      <c r="MXI3" t="e">
        <v>#N/A</v>
      </c>
      <c r="MXJ3" t="e">
        <v>#N/A</v>
      </c>
      <c r="MXK3" t="e">
        <v>#N/A</v>
      </c>
      <c r="MXL3" t="e">
        <v>#N/A</v>
      </c>
      <c r="MXM3" t="e">
        <v>#N/A</v>
      </c>
      <c r="MXN3" t="e">
        <v>#N/A</v>
      </c>
      <c r="MXO3" t="e">
        <v>#N/A</v>
      </c>
      <c r="MXP3" t="e">
        <v>#N/A</v>
      </c>
      <c r="MXQ3" t="e">
        <v>#N/A</v>
      </c>
      <c r="MXR3" t="e">
        <v>#N/A</v>
      </c>
      <c r="MXS3" t="e">
        <v>#N/A</v>
      </c>
      <c r="MXT3" t="e">
        <v>#N/A</v>
      </c>
      <c r="MXU3" t="e">
        <v>#N/A</v>
      </c>
      <c r="MXV3" t="e">
        <v>#N/A</v>
      </c>
      <c r="MXW3" t="e">
        <v>#N/A</v>
      </c>
      <c r="MXX3" t="e">
        <v>#N/A</v>
      </c>
      <c r="MXY3" t="e">
        <v>#N/A</v>
      </c>
      <c r="MXZ3" t="e">
        <v>#N/A</v>
      </c>
      <c r="MYA3" t="e">
        <v>#N/A</v>
      </c>
      <c r="MYB3" t="e">
        <v>#N/A</v>
      </c>
      <c r="MYC3" t="e">
        <v>#N/A</v>
      </c>
      <c r="MYD3" t="e">
        <v>#N/A</v>
      </c>
      <c r="MYE3" t="e">
        <v>#N/A</v>
      </c>
      <c r="MYF3" t="e">
        <v>#N/A</v>
      </c>
      <c r="MYG3" t="e">
        <v>#N/A</v>
      </c>
      <c r="MYH3" t="e">
        <v>#N/A</v>
      </c>
      <c r="MYI3" t="e">
        <v>#N/A</v>
      </c>
      <c r="MYJ3" t="e">
        <v>#N/A</v>
      </c>
      <c r="MYK3" t="e">
        <v>#N/A</v>
      </c>
      <c r="MYL3" t="e">
        <v>#N/A</v>
      </c>
      <c r="MYM3" t="e">
        <v>#N/A</v>
      </c>
      <c r="MYN3" t="e">
        <v>#N/A</v>
      </c>
      <c r="MYO3" t="e">
        <v>#N/A</v>
      </c>
      <c r="MYP3" t="e">
        <v>#N/A</v>
      </c>
      <c r="MYQ3" t="e">
        <v>#N/A</v>
      </c>
      <c r="MYR3" t="e">
        <v>#N/A</v>
      </c>
      <c r="MYS3" t="e">
        <v>#N/A</v>
      </c>
      <c r="MYT3" t="e">
        <v>#N/A</v>
      </c>
      <c r="MYU3" t="e">
        <v>#N/A</v>
      </c>
      <c r="MYV3" t="e">
        <v>#N/A</v>
      </c>
      <c r="MYW3" t="e">
        <v>#N/A</v>
      </c>
      <c r="MYX3" t="e">
        <v>#N/A</v>
      </c>
      <c r="MYY3" t="e">
        <v>#N/A</v>
      </c>
      <c r="MYZ3" t="e">
        <v>#N/A</v>
      </c>
      <c r="MZA3" t="e">
        <v>#N/A</v>
      </c>
      <c r="MZB3" t="e">
        <v>#N/A</v>
      </c>
      <c r="MZC3" t="e">
        <v>#N/A</v>
      </c>
      <c r="MZD3" t="e">
        <v>#N/A</v>
      </c>
      <c r="MZE3" t="e">
        <v>#N/A</v>
      </c>
      <c r="MZF3" t="e">
        <v>#N/A</v>
      </c>
      <c r="MZG3" t="e">
        <v>#N/A</v>
      </c>
      <c r="MZH3" t="e">
        <v>#N/A</v>
      </c>
      <c r="MZI3" t="e">
        <v>#N/A</v>
      </c>
      <c r="MZJ3" t="e">
        <v>#N/A</v>
      </c>
      <c r="MZK3" t="e">
        <v>#N/A</v>
      </c>
      <c r="MZL3" t="e">
        <v>#N/A</v>
      </c>
      <c r="MZM3" t="e">
        <v>#N/A</v>
      </c>
      <c r="MZN3" t="e">
        <v>#N/A</v>
      </c>
      <c r="MZO3" t="e">
        <v>#N/A</v>
      </c>
      <c r="MZP3" t="e">
        <v>#N/A</v>
      </c>
      <c r="MZQ3" t="e">
        <v>#N/A</v>
      </c>
      <c r="MZR3" t="e">
        <v>#N/A</v>
      </c>
      <c r="MZS3" t="e">
        <v>#N/A</v>
      </c>
      <c r="MZT3" t="e">
        <v>#N/A</v>
      </c>
      <c r="MZU3" t="e">
        <v>#N/A</v>
      </c>
      <c r="MZV3" t="e">
        <v>#N/A</v>
      </c>
      <c r="MZW3" t="e">
        <v>#N/A</v>
      </c>
      <c r="MZX3" t="e">
        <v>#N/A</v>
      </c>
      <c r="MZY3" t="e">
        <v>#N/A</v>
      </c>
      <c r="MZZ3" t="e">
        <v>#N/A</v>
      </c>
      <c r="NAA3" t="e">
        <v>#N/A</v>
      </c>
      <c r="NAB3" t="e">
        <v>#N/A</v>
      </c>
      <c r="NAC3" t="e">
        <v>#N/A</v>
      </c>
      <c r="NAD3" t="e">
        <v>#N/A</v>
      </c>
      <c r="NAE3" t="e">
        <v>#N/A</v>
      </c>
      <c r="NAF3" t="e">
        <v>#N/A</v>
      </c>
      <c r="NAG3" t="e">
        <v>#N/A</v>
      </c>
      <c r="NAH3" t="e">
        <v>#N/A</v>
      </c>
      <c r="NAI3" t="e">
        <v>#N/A</v>
      </c>
      <c r="NAJ3" t="e">
        <v>#N/A</v>
      </c>
      <c r="NAK3" t="e">
        <v>#N/A</v>
      </c>
      <c r="NAL3" t="e">
        <v>#N/A</v>
      </c>
      <c r="NAM3" t="e">
        <v>#N/A</v>
      </c>
      <c r="NAN3" t="e">
        <v>#N/A</v>
      </c>
      <c r="NAO3" t="e">
        <v>#N/A</v>
      </c>
      <c r="NAP3" t="e">
        <v>#N/A</v>
      </c>
      <c r="NAQ3" t="e">
        <v>#N/A</v>
      </c>
      <c r="NAR3" t="e">
        <v>#N/A</v>
      </c>
      <c r="NAS3" t="e">
        <v>#N/A</v>
      </c>
      <c r="NAT3" t="e">
        <v>#N/A</v>
      </c>
      <c r="NAU3" t="e">
        <v>#N/A</v>
      </c>
      <c r="NAV3" t="e">
        <v>#N/A</v>
      </c>
      <c r="NAW3" t="e">
        <v>#N/A</v>
      </c>
      <c r="NAX3" t="e">
        <v>#N/A</v>
      </c>
      <c r="NAY3" t="e">
        <v>#N/A</v>
      </c>
      <c r="NAZ3" t="e">
        <v>#N/A</v>
      </c>
      <c r="NBA3" t="e">
        <v>#N/A</v>
      </c>
      <c r="NBB3" t="e">
        <v>#N/A</v>
      </c>
      <c r="NBC3" t="e">
        <v>#N/A</v>
      </c>
      <c r="NBD3" t="e">
        <v>#N/A</v>
      </c>
      <c r="NBE3" t="e">
        <v>#N/A</v>
      </c>
      <c r="NBF3" t="e">
        <v>#N/A</v>
      </c>
      <c r="NBG3" t="e">
        <v>#N/A</v>
      </c>
      <c r="NBH3" t="e">
        <v>#N/A</v>
      </c>
      <c r="NBI3" t="e">
        <v>#N/A</v>
      </c>
      <c r="NBJ3" t="e">
        <v>#N/A</v>
      </c>
      <c r="NBK3" t="e">
        <v>#N/A</v>
      </c>
      <c r="NBL3" t="e">
        <v>#N/A</v>
      </c>
      <c r="NBM3" t="e">
        <v>#N/A</v>
      </c>
      <c r="NBN3" t="e">
        <v>#N/A</v>
      </c>
      <c r="NBO3" t="e">
        <v>#N/A</v>
      </c>
      <c r="NBP3" t="e">
        <v>#N/A</v>
      </c>
      <c r="NBQ3" t="e">
        <v>#N/A</v>
      </c>
      <c r="NBR3" t="e">
        <v>#N/A</v>
      </c>
      <c r="NBS3" t="e">
        <v>#N/A</v>
      </c>
      <c r="NBT3" t="e">
        <v>#N/A</v>
      </c>
      <c r="NBU3" t="e">
        <v>#N/A</v>
      </c>
      <c r="NBV3" t="e">
        <v>#N/A</v>
      </c>
      <c r="NBW3" t="e">
        <v>#N/A</v>
      </c>
      <c r="NBX3" t="e">
        <v>#N/A</v>
      </c>
      <c r="NBY3" t="e">
        <v>#N/A</v>
      </c>
      <c r="NBZ3" t="e">
        <v>#N/A</v>
      </c>
      <c r="NCA3" t="e">
        <v>#N/A</v>
      </c>
      <c r="NCB3" t="e">
        <v>#N/A</v>
      </c>
      <c r="NCC3" t="e">
        <v>#N/A</v>
      </c>
      <c r="NCD3" t="e">
        <v>#N/A</v>
      </c>
      <c r="NCE3" t="e">
        <v>#N/A</v>
      </c>
      <c r="NCF3" t="e">
        <v>#N/A</v>
      </c>
      <c r="NCG3" t="e">
        <v>#N/A</v>
      </c>
      <c r="NCH3" t="e">
        <v>#N/A</v>
      </c>
      <c r="NCI3" t="e">
        <v>#N/A</v>
      </c>
      <c r="NCJ3" t="e">
        <v>#N/A</v>
      </c>
      <c r="NCK3" t="e">
        <v>#N/A</v>
      </c>
      <c r="NCL3" t="e">
        <v>#N/A</v>
      </c>
      <c r="NCM3" t="e">
        <v>#N/A</v>
      </c>
      <c r="NCN3" t="e">
        <v>#N/A</v>
      </c>
      <c r="NCO3" t="e">
        <v>#N/A</v>
      </c>
      <c r="NCP3" t="e">
        <v>#N/A</v>
      </c>
      <c r="NCQ3" t="e">
        <v>#N/A</v>
      </c>
      <c r="NCR3" t="e">
        <v>#N/A</v>
      </c>
      <c r="NCS3" t="e">
        <v>#N/A</v>
      </c>
      <c r="NCT3" t="e">
        <v>#N/A</v>
      </c>
      <c r="NCU3" t="e">
        <v>#N/A</v>
      </c>
      <c r="NCV3" t="e">
        <v>#N/A</v>
      </c>
      <c r="NCW3" t="e">
        <v>#N/A</v>
      </c>
      <c r="NCX3" t="e">
        <v>#N/A</v>
      </c>
      <c r="NCY3" t="e">
        <v>#N/A</v>
      </c>
      <c r="NCZ3" t="e">
        <v>#N/A</v>
      </c>
      <c r="NDA3" t="e">
        <v>#N/A</v>
      </c>
      <c r="NDB3" t="e">
        <v>#N/A</v>
      </c>
      <c r="NDC3" t="e">
        <v>#N/A</v>
      </c>
      <c r="NDD3" t="e">
        <v>#N/A</v>
      </c>
      <c r="NDE3" t="e">
        <v>#N/A</v>
      </c>
      <c r="NDF3" t="e">
        <v>#N/A</v>
      </c>
      <c r="NDG3" t="e">
        <v>#N/A</v>
      </c>
      <c r="NDH3" t="e">
        <v>#N/A</v>
      </c>
      <c r="NDI3" t="e">
        <v>#N/A</v>
      </c>
      <c r="NDJ3" t="e">
        <v>#N/A</v>
      </c>
      <c r="NDK3" t="e">
        <v>#N/A</v>
      </c>
      <c r="NDL3" t="e">
        <v>#N/A</v>
      </c>
      <c r="NDM3" t="e">
        <v>#N/A</v>
      </c>
      <c r="NDN3" t="e">
        <v>#N/A</v>
      </c>
      <c r="NDO3" t="e">
        <v>#N/A</v>
      </c>
      <c r="NDP3" t="e">
        <v>#N/A</v>
      </c>
      <c r="NDQ3" t="e">
        <v>#N/A</v>
      </c>
      <c r="NDR3" t="e">
        <v>#N/A</v>
      </c>
      <c r="NDS3" t="e">
        <v>#N/A</v>
      </c>
      <c r="NDT3" t="e">
        <v>#N/A</v>
      </c>
      <c r="NDU3" t="e">
        <v>#N/A</v>
      </c>
      <c r="NDV3" t="e">
        <v>#N/A</v>
      </c>
      <c r="NDW3" t="e">
        <v>#N/A</v>
      </c>
      <c r="NDX3" t="e">
        <v>#N/A</v>
      </c>
      <c r="NDY3" t="e">
        <v>#N/A</v>
      </c>
      <c r="NDZ3" t="e">
        <v>#N/A</v>
      </c>
      <c r="NEA3" t="e">
        <v>#N/A</v>
      </c>
      <c r="NEB3" t="e">
        <v>#N/A</v>
      </c>
      <c r="NEC3" t="e">
        <v>#N/A</v>
      </c>
      <c r="NED3" t="e">
        <v>#N/A</v>
      </c>
      <c r="NEE3" t="e">
        <v>#N/A</v>
      </c>
      <c r="NEF3" t="e">
        <v>#N/A</v>
      </c>
      <c r="NEG3" t="e">
        <v>#N/A</v>
      </c>
      <c r="NEH3" t="e">
        <v>#N/A</v>
      </c>
      <c r="NEI3" t="e">
        <v>#N/A</v>
      </c>
      <c r="NEJ3" t="e">
        <v>#N/A</v>
      </c>
      <c r="NEK3" t="e">
        <v>#N/A</v>
      </c>
      <c r="NEL3" t="e">
        <v>#N/A</v>
      </c>
      <c r="NEM3" t="e">
        <v>#N/A</v>
      </c>
      <c r="NEN3" t="e">
        <v>#N/A</v>
      </c>
      <c r="NEO3" t="e">
        <v>#N/A</v>
      </c>
      <c r="NEP3" t="e">
        <v>#N/A</v>
      </c>
      <c r="NEQ3" t="e">
        <v>#N/A</v>
      </c>
      <c r="NER3" t="e">
        <v>#N/A</v>
      </c>
      <c r="NES3" t="e">
        <v>#N/A</v>
      </c>
      <c r="NET3" t="e">
        <v>#N/A</v>
      </c>
      <c r="NEU3" t="e">
        <v>#N/A</v>
      </c>
      <c r="NEV3" t="e">
        <v>#N/A</v>
      </c>
      <c r="NEW3" t="e">
        <v>#N/A</v>
      </c>
      <c r="NEX3" t="e">
        <v>#N/A</v>
      </c>
      <c r="NEY3" t="e">
        <v>#N/A</v>
      </c>
      <c r="NEZ3" t="e">
        <v>#N/A</v>
      </c>
      <c r="NFA3" t="e">
        <v>#N/A</v>
      </c>
      <c r="NFB3" t="e">
        <v>#N/A</v>
      </c>
      <c r="NFC3" t="e">
        <v>#N/A</v>
      </c>
      <c r="NFD3" t="e">
        <v>#N/A</v>
      </c>
      <c r="NFE3" t="e">
        <v>#N/A</v>
      </c>
      <c r="NFF3" t="e">
        <v>#N/A</v>
      </c>
      <c r="NFG3" t="e">
        <v>#N/A</v>
      </c>
      <c r="NFH3" t="e">
        <v>#N/A</v>
      </c>
      <c r="NFI3" t="e">
        <v>#N/A</v>
      </c>
      <c r="NFJ3" t="e">
        <v>#N/A</v>
      </c>
      <c r="NFK3" t="e">
        <v>#N/A</v>
      </c>
      <c r="NFL3" t="e">
        <v>#N/A</v>
      </c>
      <c r="NFM3" t="e">
        <v>#N/A</v>
      </c>
      <c r="NFN3" t="e">
        <v>#N/A</v>
      </c>
      <c r="NFO3" t="e">
        <v>#N/A</v>
      </c>
      <c r="NFP3" t="e">
        <v>#N/A</v>
      </c>
      <c r="NFQ3" t="e">
        <v>#N/A</v>
      </c>
      <c r="NFR3" t="e">
        <v>#N/A</v>
      </c>
      <c r="NFS3" t="e">
        <v>#N/A</v>
      </c>
      <c r="NFT3" t="e">
        <v>#N/A</v>
      </c>
      <c r="NFU3" t="e">
        <v>#N/A</v>
      </c>
      <c r="NFV3" t="e">
        <v>#N/A</v>
      </c>
      <c r="NFW3" t="e">
        <v>#N/A</v>
      </c>
      <c r="NFX3" t="e">
        <v>#N/A</v>
      </c>
      <c r="NFY3" t="e">
        <v>#N/A</v>
      </c>
      <c r="NFZ3" t="e">
        <v>#N/A</v>
      </c>
      <c r="NGA3" t="e">
        <v>#N/A</v>
      </c>
      <c r="NGB3" t="e">
        <v>#N/A</v>
      </c>
      <c r="NGC3" t="e">
        <v>#N/A</v>
      </c>
      <c r="NGD3" t="e">
        <v>#N/A</v>
      </c>
      <c r="NGE3" t="e">
        <v>#N/A</v>
      </c>
      <c r="NGF3" t="e">
        <v>#N/A</v>
      </c>
      <c r="NGG3" t="e">
        <v>#N/A</v>
      </c>
      <c r="NGH3" t="e">
        <v>#N/A</v>
      </c>
      <c r="NGI3" t="e">
        <v>#N/A</v>
      </c>
      <c r="NGJ3" t="e">
        <v>#N/A</v>
      </c>
      <c r="NGK3" t="e">
        <v>#N/A</v>
      </c>
      <c r="NGL3" t="e">
        <v>#N/A</v>
      </c>
      <c r="NGM3" t="e">
        <v>#N/A</v>
      </c>
      <c r="NGN3" t="e">
        <v>#N/A</v>
      </c>
      <c r="NGO3" t="e">
        <v>#N/A</v>
      </c>
      <c r="NGP3" t="e">
        <v>#N/A</v>
      </c>
      <c r="NGQ3" t="e">
        <v>#N/A</v>
      </c>
      <c r="NGR3" t="e">
        <v>#N/A</v>
      </c>
      <c r="NGS3" t="e">
        <v>#N/A</v>
      </c>
      <c r="NGT3" t="e">
        <v>#N/A</v>
      </c>
      <c r="NGU3" t="e">
        <v>#N/A</v>
      </c>
      <c r="NGV3" t="e">
        <v>#N/A</v>
      </c>
      <c r="NGW3" t="e">
        <v>#N/A</v>
      </c>
      <c r="NGX3" t="e">
        <v>#N/A</v>
      </c>
      <c r="NGY3" t="e">
        <v>#N/A</v>
      </c>
      <c r="NGZ3" t="e">
        <v>#N/A</v>
      </c>
      <c r="NHA3" t="e">
        <v>#N/A</v>
      </c>
      <c r="NHB3" t="e">
        <v>#N/A</v>
      </c>
      <c r="NHC3" t="e">
        <v>#N/A</v>
      </c>
      <c r="NHD3" t="e">
        <v>#N/A</v>
      </c>
      <c r="NHE3" t="e">
        <v>#N/A</v>
      </c>
      <c r="NHF3" t="e">
        <v>#N/A</v>
      </c>
      <c r="NHG3" t="e">
        <v>#N/A</v>
      </c>
      <c r="NHH3" t="e">
        <v>#N/A</v>
      </c>
      <c r="NHI3" t="e">
        <v>#N/A</v>
      </c>
      <c r="NHJ3" t="e">
        <v>#N/A</v>
      </c>
      <c r="NHK3" t="e">
        <v>#N/A</v>
      </c>
      <c r="NHL3" t="e">
        <v>#N/A</v>
      </c>
      <c r="NHM3" t="e">
        <v>#N/A</v>
      </c>
      <c r="NHN3" t="e">
        <v>#N/A</v>
      </c>
      <c r="NHO3" t="e">
        <v>#N/A</v>
      </c>
      <c r="NHP3" t="e">
        <v>#N/A</v>
      </c>
      <c r="NHQ3" t="e">
        <v>#N/A</v>
      </c>
      <c r="NHR3" t="e">
        <v>#N/A</v>
      </c>
      <c r="NHS3" t="e">
        <v>#N/A</v>
      </c>
      <c r="NHT3" t="e">
        <v>#N/A</v>
      </c>
      <c r="NHU3" t="e">
        <v>#N/A</v>
      </c>
      <c r="NHV3" t="e">
        <v>#N/A</v>
      </c>
      <c r="NHW3" t="e">
        <v>#N/A</v>
      </c>
      <c r="NHX3" t="e">
        <v>#N/A</v>
      </c>
      <c r="NHY3" t="e">
        <v>#N/A</v>
      </c>
      <c r="NHZ3" t="e">
        <v>#N/A</v>
      </c>
      <c r="NIA3" t="e">
        <v>#N/A</v>
      </c>
      <c r="NIB3" t="e">
        <v>#N/A</v>
      </c>
      <c r="NIC3" t="e">
        <v>#N/A</v>
      </c>
      <c r="NID3" t="e">
        <v>#N/A</v>
      </c>
      <c r="NIE3" t="e">
        <v>#N/A</v>
      </c>
      <c r="NIF3" t="e">
        <v>#N/A</v>
      </c>
      <c r="NIG3" t="e">
        <v>#N/A</v>
      </c>
      <c r="NIH3" t="e">
        <v>#N/A</v>
      </c>
      <c r="NII3" t="e">
        <v>#N/A</v>
      </c>
      <c r="NIJ3" t="e">
        <v>#N/A</v>
      </c>
      <c r="NIK3" t="e">
        <v>#N/A</v>
      </c>
      <c r="NIL3" t="e">
        <v>#N/A</v>
      </c>
      <c r="NIM3" t="e">
        <v>#N/A</v>
      </c>
      <c r="NIN3" t="e">
        <v>#N/A</v>
      </c>
      <c r="NIO3" t="e">
        <v>#N/A</v>
      </c>
      <c r="NIP3" t="e">
        <v>#N/A</v>
      </c>
      <c r="NIQ3" t="e">
        <v>#N/A</v>
      </c>
      <c r="NIR3" t="e">
        <v>#N/A</v>
      </c>
      <c r="NIS3" t="e">
        <v>#N/A</v>
      </c>
      <c r="NIT3" t="e">
        <v>#N/A</v>
      </c>
      <c r="NIU3" t="e">
        <v>#N/A</v>
      </c>
      <c r="NIV3" t="e">
        <v>#N/A</v>
      </c>
      <c r="NIW3" t="e">
        <v>#N/A</v>
      </c>
      <c r="NIX3" t="e">
        <v>#N/A</v>
      </c>
      <c r="NIY3" t="e">
        <v>#N/A</v>
      </c>
      <c r="NIZ3" t="e">
        <v>#N/A</v>
      </c>
      <c r="NJA3" t="e">
        <v>#N/A</v>
      </c>
      <c r="NJB3" t="e">
        <v>#N/A</v>
      </c>
      <c r="NJC3" t="e">
        <v>#N/A</v>
      </c>
      <c r="NJD3" t="e">
        <v>#N/A</v>
      </c>
      <c r="NJE3" t="e">
        <v>#N/A</v>
      </c>
      <c r="NJF3" t="e">
        <v>#N/A</v>
      </c>
      <c r="NJG3" t="e">
        <v>#N/A</v>
      </c>
      <c r="NJH3" t="e">
        <v>#N/A</v>
      </c>
      <c r="NJI3" t="e">
        <v>#N/A</v>
      </c>
      <c r="NJJ3" t="e">
        <v>#N/A</v>
      </c>
      <c r="NJK3" t="e">
        <v>#N/A</v>
      </c>
      <c r="NJL3" t="e">
        <v>#N/A</v>
      </c>
      <c r="NJM3" t="e">
        <v>#N/A</v>
      </c>
      <c r="NJN3" t="e">
        <v>#N/A</v>
      </c>
      <c r="NJO3" t="e">
        <v>#N/A</v>
      </c>
      <c r="NJP3" t="e">
        <v>#N/A</v>
      </c>
      <c r="NJQ3" t="e">
        <v>#N/A</v>
      </c>
      <c r="NJR3" t="e">
        <v>#N/A</v>
      </c>
      <c r="NJS3" t="e">
        <v>#N/A</v>
      </c>
      <c r="NJT3" t="e">
        <v>#N/A</v>
      </c>
      <c r="NJU3" t="e">
        <v>#N/A</v>
      </c>
      <c r="NJV3" t="e">
        <v>#N/A</v>
      </c>
      <c r="NJW3" t="e">
        <v>#N/A</v>
      </c>
      <c r="NJX3" t="e">
        <v>#N/A</v>
      </c>
      <c r="NJY3" t="e">
        <v>#N/A</v>
      </c>
      <c r="NJZ3" t="e">
        <v>#N/A</v>
      </c>
      <c r="NKA3" t="e">
        <v>#N/A</v>
      </c>
      <c r="NKB3" t="e">
        <v>#N/A</v>
      </c>
      <c r="NKC3" t="e">
        <v>#N/A</v>
      </c>
      <c r="NKD3" t="e">
        <v>#N/A</v>
      </c>
      <c r="NKE3" t="e">
        <v>#N/A</v>
      </c>
      <c r="NKF3" t="e">
        <v>#N/A</v>
      </c>
      <c r="NKG3" t="e">
        <v>#N/A</v>
      </c>
      <c r="NKH3" t="e">
        <v>#N/A</v>
      </c>
      <c r="NKI3" t="e">
        <v>#N/A</v>
      </c>
      <c r="NKJ3" t="e">
        <v>#N/A</v>
      </c>
      <c r="NKK3" t="e">
        <v>#N/A</v>
      </c>
      <c r="NKL3" t="e">
        <v>#N/A</v>
      </c>
      <c r="NKM3" t="e">
        <v>#N/A</v>
      </c>
      <c r="NKN3" t="e">
        <v>#N/A</v>
      </c>
      <c r="NKO3" t="e">
        <v>#N/A</v>
      </c>
      <c r="NKP3" t="e">
        <v>#N/A</v>
      </c>
      <c r="NKQ3" t="e">
        <v>#N/A</v>
      </c>
      <c r="NKR3" t="e">
        <v>#N/A</v>
      </c>
      <c r="NKS3" t="e">
        <v>#N/A</v>
      </c>
      <c r="NKT3" t="e">
        <v>#N/A</v>
      </c>
      <c r="NKU3" t="e">
        <v>#N/A</v>
      </c>
      <c r="NKV3" t="e">
        <v>#N/A</v>
      </c>
      <c r="NKW3" t="e">
        <v>#N/A</v>
      </c>
      <c r="NKX3" t="e">
        <v>#N/A</v>
      </c>
      <c r="NKY3" t="e">
        <v>#N/A</v>
      </c>
      <c r="NKZ3" t="e">
        <v>#N/A</v>
      </c>
      <c r="NLA3" t="e">
        <v>#N/A</v>
      </c>
      <c r="NLB3" t="e">
        <v>#N/A</v>
      </c>
      <c r="NLC3" t="e">
        <v>#N/A</v>
      </c>
      <c r="NLD3" t="e">
        <v>#N/A</v>
      </c>
      <c r="NLE3" t="e">
        <v>#N/A</v>
      </c>
      <c r="NLF3" t="e">
        <v>#N/A</v>
      </c>
      <c r="NLG3" t="e">
        <v>#N/A</v>
      </c>
      <c r="NLH3" t="e">
        <v>#N/A</v>
      </c>
      <c r="NLI3" t="e">
        <v>#N/A</v>
      </c>
      <c r="NLJ3" t="e">
        <v>#N/A</v>
      </c>
      <c r="NLK3" t="e">
        <v>#N/A</v>
      </c>
      <c r="NLL3" t="e">
        <v>#N/A</v>
      </c>
      <c r="NLM3" t="e">
        <v>#N/A</v>
      </c>
      <c r="NLN3" t="e">
        <v>#N/A</v>
      </c>
      <c r="NLO3" t="e">
        <v>#N/A</v>
      </c>
      <c r="NLP3" t="e">
        <v>#N/A</v>
      </c>
      <c r="NLQ3" t="e">
        <v>#N/A</v>
      </c>
      <c r="NLR3" t="e">
        <v>#N/A</v>
      </c>
      <c r="NLS3" t="e">
        <v>#N/A</v>
      </c>
      <c r="NLT3" t="e">
        <v>#N/A</v>
      </c>
      <c r="NLU3" t="e">
        <v>#N/A</v>
      </c>
      <c r="NLV3" t="e">
        <v>#N/A</v>
      </c>
      <c r="NLW3" t="e">
        <v>#N/A</v>
      </c>
      <c r="NLX3" t="e">
        <v>#N/A</v>
      </c>
      <c r="NLY3" t="e">
        <v>#N/A</v>
      </c>
      <c r="NLZ3" t="e">
        <v>#N/A</v>
      </c>
      <c r="NMA3" t="e">
        <v>#N/A</v>
      </c>
      <c r="NMB3" t="e">
        <v>#N/A</v>
      </c>
      <c r="NMC3" t="e">
        <v>#N/A</v>
      </c>
      <c r="NMD3" t="e">
        <v>#N/A</v>
      </c>
      <c r="NME3" t="e">
        <v>#N/A</v>
      </c>
      <c r="NMF3" t="e">
        <v>#N/A</v>
      </c>
      <c r="NMG3" t="e">
        <v>#N/A</v>
      </c>
      <c r="NMH3" t="e">
        <v>#N/A</v>
      </c>
      <c r="NMI3" t="e">
        <v>#N/A</v>
      </c>
      <c r="NMJ3" t="e">
        <v>#N/A</v>
      </c>
      <c r="NMK3" t="e">
        <v>#N/A</v>
      </c>
      <c r="NML3" t="e">
        <v>#N/A</v>
      </c>
      <c r="NMM3" t="e">
        <v>#N/A</v>
      </c>
      <c r="NMN3" t="e">
        <v>#N/A</v>
      </c>
      <c r="NMO3" t="e">
        <v>#N/A</v>
      </c>
      <c r="NMP3" t="e">
        <v>#N/A</v>
      </c>
      <c r="NMQ3" t="e">
        <v>#N/A</v>
      </c>
      <c r="NMR3" t="e">
        <v>#N/A</v>
      </c>
      <c r="NMS3" t="e">
        <v>#N/A</v>
      </c>
      <c r="NMT3" t="e">
        <v>#N/A</v>
      </c>
      <c r="NMU3" t="e">
        <v>#N/A</v>
      </c>
      <c r="NMV3" t="e">
        <v>#N/A</v>
      </c>
      <c r="NMW3" t="e">
        <v>#N/A</v>
      </c>
      <c r="NMX3" t="e">
        <v>#N/A</v>
      </c>
      <c r="NMY3" t="e">
        <v>#N/A</v>
      </c>
      <c r="NMZ3" t="e">
        <v>#N/A</v>
      </c>
      <c r="NNA3" t="e">
        <v>#N/A</v>
      </c>
      <c r="NNB3" t="e">
        <v>#N/A</v>
      </c>
      <c r="NNC3" t="e">
        <v>#N/A</v>
      </c>
      <c r="NND3" t="e">
        <v>#N/A</v>
      </c>
      <c r="NNE3" t="e">
        <v>#N/A</v>
      </c>
      <c r="NNF3" t="e">
        <v>#N/A</v>
      </c>
      <c r="NNG3" t="e">
        <v>#N/A</v>
      </c>
      <c r="NNH3" t="e">
        <v>#N/A</v>
      </c>
      <c r="NNI3" t="e">
        <v>#N/A</v>
      </c>
      <c r="NNJ3" t="e">
        <v>#N/A</v>
      </c>
      <c r="NNK3" t="e">
        <v>#N/A</v>
      </c>
      <c r="NNL3" t="e">
        <v>#N/A</v>
      </c>
      <c r="NNM3" t="e">
        <v>#N/A</v>
      </c>
      <c r="NNN3" t="e">
        <v>#N/A</v>
      </c>
      <c r="NNO3" t="e">
        <v>#N/A</v>
      </c>
      <c r="NNP3" t="e">
        <v>#N/A</v>
      </c>
      <c r="NNQ3" t="e">
        <v>#N/A</v>
      </c>
      <c r="NNR3" t="e">
        <v>#N/A</v>
      </c>
      <c r="NNS3" t="e">
        <v>#N/A</v>
      </c>
      <c r="NNT3" t="e">
        <v>#N/A</v>
      </c>
      <c r="NNU3" t="e">
        <v>#N/A</v>
      </c>
      <c r="NNV3" t="e">
        <v>#N/A</v>
      </c>
      <c r="NNW3" t="e">
        <v>#N/A</v>
      </c>
      <c r="NNX3" t="e">
        <v>#N/A</v>
      </c>
      <c r="NNY3" t="e">
        <v>#N/A</v>
      </c>
      <c r="NNZ3" t="e">
        <v>#N/A</v>
      </c>
      <c r="NOA3" t="e">
        <v>#N/A</v>
      </c>
      <c r="NOB3" t="e">
        <v>#N/A</v>
      </c>
      <c r="NOC3" t="e">
        <v>#N/A</v>
      </c>
      <c r="NOD3" t="e">
        <v>#N/A</v>
      </c>
      <c r="NOE3" t="e">
        <v>#N/A</v>
      </c>
      <c r="NOF3" t="e">
        <v>#N/A</v>
      </c>
      <c r="NOG3" t="e">
        <v>#N/A</v>
      </c>
      <c r="NOH3" t="e">
        <v>#N/A</v>
      </c>
      <c r="NOI3" t="e">
        <v>#N/A</v>
      </c>
      <c r="NOJ3" t="e">
        <v>#N/A</v>
      </c>
      <c r="NOK3" t="e">
        <v>#N/A</v>
      </c>
      <c r="NOL3" t="e">
        <v>#N/A</v>
      </c>
      <c r="NOM3" t="e">
        <v>#N/A</v>
      </c>
      <c r="NON3" t="e">
        <v>#N/A</v>
      </c>
      <c r="NOO3" t="e">
        <v>#N/A</v>
      </c>
      <c r="NOP3" t="e">
        <v>#N/A</v>
      </c>
      <c r="NOQ3" t="e">
        <v>#N/A</v>
      </c>
      <c r="NOR3" t="e">
        <v>#N/A</v>
      </c>
      <c r="NOS3" t="e">
        <v>#N/A</v>
      </c>
      <c r="NOT3" t="e">
        <v>#N/A</v>
      </c>
      <c r="NOU3" t="e">
        <v>#N/A</v>
      </c>
      <c r="NOV3" t="e">
        <v>#N/A</v>
      </c>
      <c r="NOW3" t="e">
        <v>#N/A</v>
      </c>
      <c r="NOX3" t="e">
        <v>#N/A</v>
      </c>
      <c r="NOY3" t="e">
        <v>#N/A</v>
      </c>
      <c r="NOZ3" t="e">
        <v>#N/A</v>
      </c>
      <c r="NPA3" t="e">
        <v>#N/A</v>
      </c>
      <c r="NPB3" t="e">
        <v>#N/A</v>
      </c>
      <c r="NPC3" t="e">
        <v>#N/A</v>
      </c>
      <c r="NPD3" t="e">
        <v>#N/A</v>
      </c>
      <c r="NPE3" t="e">
        <v>#N/A</v>
      </c>
      <c r="NPF3" t="e">
        <v>#N/A</v>
      </c>
      <c r="NPG3" t="e">
        <v>#N/A</v>
      </c>
      <c r="NPH3" t="e">
        <v>#N/A</v>
      </c>
      <c r="NPI3" t="e">
        <v>#N/A</v>
      </c>
      <c r="NPJ3" t="e">
        <v>#N/A</v>
      </c>
      <c r="NPK3" t="e">
        <v>#N/A</v>
      </c>
      <c r="NPL3" t="e">
        <v>#N/A</v>
      </c>
      <c r="NPM3" t="e">
        <v>#N/A</v>
      </c>
      <c r="NPN3" t="e">
        <v>#N/A</v>
      </c>
      <c r="NPO3" t="e">
        <v>#N/A</v>
      </c>
      <c r="NPP3" t="e">
        <v>#N/A</v>
      </c>
      <c r="NPQ3" t="e">
        <v>#N/A</v>
      </c>
      <c r="NPR3" t="e">
        <v>#N/A</v>
      </c>
      <c r="NPS3" t="e">
        <v>#N/A</v>
      </c>
      <c r="NPT3" t="e">
        <v>#N/A</v>
      </c>
      <c r="NPU3" t="e">
        <v>#N/A</v>
      </c>
      <c r="NPV3" t="e">
        <v>#N/A</v>
      </c>
      <c r="NPW3" t="e">
        <v>#N/A</v>
      </c>
      <c r="NPX3" t="e">
        <v>#N/A</v>
      </c>
      <c r="NPY3" t="e">
        <v>#N/A</v>
      </c>
      <c r="NPZ3" t="e">
        <v>#N/A</v>
      </c>
      <c r="NQA3" t="e">
        <v>#N/A</v>
      </c>
      <c r="NQB3" t="e">
        <v>#N/A</v>
      </c>
      <c r="NQC3" t="e">
        <v>#N/A</v>
      </c>
      <c r="NQD3" t="e">
        <v>#N/A</v>
      </c>
      <c r="NQE3" t="e">
        <v>#N/A</v>
      </c>
      <c r="NQF3" t="e">
        <v>#N/A</v>
      </c>
      <c r="NQG3" t="e">
        <v>#N/A</v>
      </c>
      <c r="NQH3" t="e">
        <v>#N/A</v>
      </c>
      <c r="NQI3" t="e">
        <v>#N/A</v>
      </c>
      <c r="NQJ3" t="e">
        <v>#N/A</v>
      </c>
      <c r="NQK3" t="e">
        <v>#N/A</v>
      </c>
      <c r="NQL3" t="e">
        <v>#N/A</v>
      </c>
      <c r="NQM3" t="e">
        <v>#N/A</v>
      </c>
      <c r="NQN3" t="e">
        <v>#N/A</v>
      </c>
      <c r="NQO3" t="e">
        <v>#N/A</v>
      </c>
      <c r="NQP3" t="e">
        <v>#N/A</v>
      </c>
      <c r="NQQ3" t="e">
        <v>#N/A</v>
      </c>
      <c r="NQR3" t="e">
        <v>#N/A</v>
      </c>
      <c r="NQS3" t="e">
        <v>#N/A</v>
      </c>
      <c r="NQT3" t="e">
        <v>#N/A</v>
      </c>
      <c r="NQU3" t="e">
        <v>#N/A</v>
      </c>
      <c r="NQV3" t="e">
        <v>#N/A</v>
      </c>
      <c r="NQW3" t="e">
        <v>#N/A</v>
      </c>
      <c r="NQX3" t="e">
        <v>#N/A</v>
      </c>
      <c r="NQY3" t="e">
        <v>#N/A</v>
      </c>
      <c r="NQZ3" t="e">
        <v>#N/A</v>
      </c>
      <c r="NRA3" t="e">
        <v>#N/A</v>
      </c>
      <c r="NRB3" t="e">
        <v>#N/A</v>
      </c>
      <c r="NRC3" t="e">
        <v>#N/A</v>
      </c>
      <c r="NRD3" t="e">
        <v>#N/A</v>
      </c>
      <c r="NRE3" t="e">
        <v>#N/A</v>
      </c>
      <c r="NRF3" t="e">
        <v>#N/A</v>
      </c>
      <c r="NRG3" t="e">
        <v>#N/A</v>
      </c>
      <c r="NRH3" t="e">
        <v>#N/A</v>
      </c>
      <c r="NRI3" t="e">
        <v>#N/A</v>
      </c>
      <c r="NRJ3" t="e">
        <v>#N/A</v>
      </c>
      <c r="NRK3" t="e">
        <v>#N/A</v>
      </c>
      <c r="NRL3" t="e">
        <v>#N/A</v>
      </c>
      <c r="NRM3" t="e">
        <v>#N/A</v>
      </c>
      <c r="NRN3" t="e">
        <v>#N/A</v>
      </c>
      <c r="NRO3" t="e">
        <v>#N/A</v>
      </c>
      <c r="NRP3" t="e">
        <v>#N/A</v>
      </c>
      <c r="NRQ3" t="e">
        <v>#N/A</v>
      </c>
      <c r="NRR3" t="e">
        <v>#N/A</v>
      </c>
      <c r="NRS3" t="e">
        <v>#N/A</v>
      </c>
      <c r="NRT3" t="e">
        <v>#N/A</v>
      </c>
      <c r="NRU3" t="e">
        <v>#N/A</v>
      </c>
      <c r="NRV3" t="e">
        <v>#N/A</v>
      </c>
      <c r="NRW3" t="e">
        <v>#N/A</v>
      </c>
      <c r="NRX3" t="e">
        <v>#N/A</v>
      </c>
      <c r="NRY3" t="e">
        <v>#N/A</v>
      </c>
      <c r="NRZ3" t="e">
        <v>#N/A</v>
      </c>
      <c r="NSA3" t="e">
        <v>#N/A</v>
      </c>
      <c r="NSB3" t="e">
        <v>#N/A</v>
      </c>
      <c r="NSC3" t="e">
        <v>#N/A</v>
      </c>
      <c r="NSD3" t="e">
        <v>#N/A</v>
      </c>
      <c r="NSE3" t="e">
        <v>#N/A</v>
      </c>
      <c r="NSF3" t="e">
        <v>#N/A</v>
      </c>
      <c r="NSG3" t="e">
        <v>#N/A</v>
      </c>
      <c r="NSH3" t="e">
        <v>#N/A</v>
      </c>
      <c r="NSI3" t="e">
        <v>#N/A</v>
      </c>
      <c r="NSJ3" t="e">
        <v>#N/A</v>
      </c>
      <c r="NSK3" t="e">
        <v>#N/A</v>
      </c>
      <c r="NSL3" t="e">
        <v>#N/A</v>
      </c>
      <c r="NSM3" t="e">
        <v>#N/A</v>
      </c>
      <c r="NSN3" t="e">
        <v>#N/A</v>
      </c>
      <c r="NSO3" t="e">
        <v>#N/A</v>
      </c>
      <c r="NSP3" t="e">
        <v>#N/A</v>
      </c>
      <c r="NSQ3" t="e">
        <v>#N/A</v>
      </c>
      <c r="NSR3" t="e">
        <v>#N/A</v>
      </c>
      <c r="NSS3" t="e">
        <v>#N/A</v>
      </c>
      <c r="NST3" t="e">
        <v>#N/A</v>
      </c>
      <c r="NSU3" t="e">
        <v>#N/A</v>
      </c>
      <c r="NSV3" t="e">
        <v>#N/A</v>
      </c>
      <c r="NSW3" t="e">
        <v>#N/A</v>
      </c>
      <c r="NSX3" t="e">
        <v>#N/A</v>
      </c>
      <c r="NSY3" t="e">
        <v>#N/A</v>
      </c>
      <c r="NSZ3" t="e">
        <v>#N/A</v>
      </c>
      <c r="NTA3" t="e">
        <v>#N/A</v>
      </c>
      <c r="NTB3" t="e">
        <v>#N/A</v>
      </c>
      <c r="NTC3" t="e">
        <v>#N/A</v>
      </c>
      <c r="NTD3" t="e">
        <v>#N/A</v>
      </c>
      <c r="NTE3" t="e">
        <v>#N/A</v>
      </c>
      <c r="NTF3" t="e">
        <v>#N/A</v>
      </c>
      <c r="NTG3" t="e">
        <v>#N/A</v>
      </c>
      <c r="NTH3" t="e">
        <v>#N/A</v>
      </c>
      <c r="NTI3" t="e">
        <v>#N/A</v>
      </c>
      <c r="NTJ3" t="e">
        <v>#N/A</v>
      </c>
      <c r="NTK3" t="e">
        <v>#N/A</v>
      </c>
      <c r="NTL3" t="e">
        <v>#N/A</v>
      </c>
      <c r="NTM3" t="e">
        <v>#N/A</v>
      </c>
      <c r="NTN3" t="e">
        <v>#N/A</v>
      </c>
      <c r="NTO3" t="e">
        <v>#N/A</v>
      </c>
      <c r="NTP3" t="e">
        <v>#N/A</v>
      </c>
      <c r="NTQ3" t="e">
        <v>#N/A</v>
      </c>
      <c r="NTR3" t="e">
        <v>#N/A</v>
      </c>
      <c r="NTS3" t="e">
        <v>#N/A</v>
      </c>
      <c r="NTT3" t="e">
        <v>#N/A</v>
      </c>
      <c r="NTU3" t="e">
        <v>#N/A</v>
      </c>
      <c r="NTV3" t="e">
        <v>#N/A</v>
      </c>
      <c r="NTW3" t="e">
        <v>#N/A</v>
      </c>
      <c r="NTX3" t="e">
        <v>#N/A</v>
      </c>
      <c r="NTY3" t="e">
        <v>#N/A</v>
      </c>
      <c r="NTZ3" t="e">
        <v>#N/A</v>
      </c>
      <c r="NUA3" t="e">
        <v>#N/A</v>
      </c>
      <c r="NUB3" t="e">
        <v>#N/A</v>
      </c>
      <c r="NUC3" t="e">
        <v>#N/A</v>
      </c>
      <c r="NUD3" t="e">
        <v>#N/A</v>
      </c>
      <c r="NUE3" t="e">
        <v>#N/A</v>
      </c>
      <c r="NUF3" t="e">
        <v>#N/A</v>
      </c>
      <c r="NUG3" t="e">
        <v>#N/A</v>
      </c>
      <c r="NUH3" t="e">
        <v>#N/A</v>
      </c>
      <c r="NUI3" t="e">
        <v>#N/A</v>
      </c>
      <c r="NUJ3" t="e">
        <v>#N/A</v>
      </c>
      <c r="NUK3" t="e">
        <v>#N/A</v>
      </c>
      <c r="NUL3" t="e">
        <v>#N/A</v>
      </c>
      <c r="NUM3" t="e">
        <v>#N/A</v>
      </c>
      <c r="NUN3" t="e">
        <v>#N/A</v>
      </c>
      <c r="NUO3" t="e">
        <v>#N/A</v>
      </c>
      <c r="NUP3" t="e">
        <v>#N/A</v>
      </c>
      <c r="NUQ3" t="e">
        <v>#N/A</v>
      </c>
      <c r="NUR3" t="e">
        <v>#N/A</v>
      </c>
      <c r="NUS3" t="e">
        <v>#N/A</v>
      </c>
      <c r="NUT3" t="e">
        <v>#N/A</v>
      </c>
      <c r="NUU3" t="e">
        <v>#N/A</v>
      </c>
      <c r="NUV3" t="e">
        <v>#N/A</v>
      </c>
      <c r="NUW3" t="e">
        <v>#N/A</v>
      </c>
      <c r="NUX3" t="e">
        <v>#N/A</v>
      </c>
      <c r="NUY3" t="e">
        <v>#N/A</v>
      </c>
      <c r="NUZ3" t="e">
        <v>#N/A</v>
      </c>
      <c r="NVA3" t="e">
        <v>#N/A</v>
      </c>
      <c r="NVB3" t="e">
        <v>#N/A</v>
      </c>
      <c r="NVC3" t="e">
        <v>#N/A</v>
      </c>
      <c r="NVD3" t="e">
        <v>#N/A</v>
      </c>
      <c r="NVE3" t="e">
        <v>#N/A</v>
      </c>
      <c r="NVF3" t="e">
        <v>#N/A</v>
      </c>
      <c r="NVG3" t="e">
        <v>#N/A</v>
      </c>
      <c r="NVH3" t="e">
        <v>#N/A</v>
      </c>
      <c r="NVI3" t="e">
        <v>#N/A</v>
      </c>
      <c r="NVJ3" t="e">
        <v>#N/A</v>
      </c>
      <c r="NVK3" t="e">
        <v>#N/A</v>
      </c>
      <c r="NVL3" t="e">
        <v>#N/A</v>
      </c>
      <c r="NVM3" t="e">
        <v>#N/A</v>
      </c>
      <c r="NVN3" t="e">
        <v>#N/A</v>
      </c>
      <c r="NVO3" t="e">
        <v>#N/A</v>
      </c>
      <c r="NVP3" t="e">
        <v>#N/A</v>
      </c>
      <c r="NVQ3" t="e">
        <v>#N/A</v>
      </c>
      <c r="NVR3" t="e">
        <v>#N/A</v>
      </c>
      <c r="NVS3" t="e">
        <v>#N/A</v>
      </c>
      <c r="NVT3" t="e">
        <v>#N/A</v>
      </c>
      <c r="NVU3" t="e">
        <v>#N/A</v>
      </c>
      <c r="NVV3" t="e">
        <v>#N/A</v>
      </c>
      <c r="NVW3" t="e">
        <v>#N/A</v>
      </c>
      <c r="NVX3" t="e">
        <v>#N/A</v>
      </c>
      <c r="NVY3" t="e">
        <v>#N/A</v>
      </c>
      <c r="NVZ3" t="e">
        <v>#N/A</v>
      </c>
      <c r="NWA3" t="e">
        <v>#N/A</v>
      </c>
      <c r="NWB3" t="e">
        <v>#N/A</v>
      </c>
      <c r="NWC3" t="e">
        <v>#N/A</v>
      </c>
      <c r="NWD3" t="e">
        <v>#N/A</v>
      </c>
      <c r="NWE3" t="e">
        <v>#N/A</v>
      </c>
      <c r="NWF3" t="e">
        <v>#N/A</v>
      </c>
      <c r="NWG3" t="e">
        <v>#N/A</v>
      </c>
      <c r="NWH3" t="e">
        <v>#N/A</v>
      </c>
      <c r="NWI3" t="e">
        <v>#N/A</v>
      </c>
      <c r="NWJ3" t="e">
        <v>#N/A</v>
      </c>
      <c r="NWK3" t="e">
        <v>#N/A</v>
      </c>
      <c r="NWL3" t="e">
        <v>#N/A</v>
      </c>
      <c r="NWM3" t="e">
        <v>#N/A</v>
      </c>
      <c r="NWN3" t="e">
        <v>#N/A</v>
      </c>
      <c r="NWO3" t="e">
        <v>#N/A</v>
      </c>
      <c r="NWP3" t="e">
        <v>#N/A</v>
      </c>
      <c r="NWQ3" t="e">
        <v>#N/A</v>
      </c>
      <c r="NWR3" t="e">
        <v>#N/A</v>
      </c>
      <c r="NWS3" t="e">
        <v>#N/A</v>
      </c>
      <c r="NWT3" t="e">
        <v>#N/A</v>
      </c>
      <c r="NWU3" t="e">
        <v>#N/A</v>
      </c>
      <c r="NWV3" t="e">
        <v>#N/A</v>
      </c>
      <c r="NWW3" t="e">
        <v>#N/A</v>
      </c>
      <c r="NWX3" t="e">
        <v>#N/A</v>
      </c>
      <c r="NWY3" t="e">
        <v>#N/A</v>
      </c>
      <c r="NWZ3" t="e">
        <v>#N/A</v>
      </c>
      <c r="NXA3" t="e">
        <v>#N/A</v>
      </c>
      <c r="NXB3" t="e">
        <v>#N/A</v>
      </c>
      <c r="NXC3" t="e">
        <v>#N/A</v>
      </c>
      <c r="NXD3" t="e">
        <v>#N/A</v>
      </c>
      <c r="NXE3" t="e">
        <v>#N/A</v>
      </c>
      <c r="NXF3" t="e">
        <v>#N/A</v>
      </c>
      <c r="NXG3" t="e">
        <v>#N/A</v>
      </c>
      <c r="NXH3" t="e">
        <v>#N/A</v>
      </c>
      <c r="NXI3" t="e">
        <v>#N/A</v>
      </c>
      <c r="NXJ3" t="e">
        <v>#N/A</v>
      </c>
      <c r="NXK3" t="e">
        <v>#N/A</v>
      </c>
      <c r="NXL3" t="e">
        <v>#N/A</v>
      </c>
      <c r="NXM3" t="e">
        <v>#N/A</v>
      </c>
      <c r="NXN3" t="e">
        <v>#N/A</v>
      </c>
      <c r="NXO3" t="e">
        <v>#N/A</v>
      </c>
      <c r="NXP3" t="e">
        <v>#N/A</v>
      </c>
      <c r="NXQ3" t="e">
        <v>#N/A</v>
      </c>
      <c r="NXR3" t="e">
        <v>#N/A</v>
      </c>
      <c r="NXS3" t="e">
        <v>#N/A</v>
      </c>
      <c r="NXT3" t="e">
        <v>#N/A</v>
      </c>
      <c r="NXU3" t="e">
        <v>#N/A</v>
      </c>
      <c r="NXV3" t="e">
        <v>#N/A</v>
      </c>
      <c r="NXW3" t="e">
        <v>#N/A</v>
      </c>
      <c r="NXX3" t="e">
        <v>#N/A</v>
      </c>
      <c r="NXY3" t="e">
        <v>#N/A</v>
      </c>
      <c r="NXZ3" t="e">
        <v>#N/A</v>
      </c>
      <c r="NYA3" t="e">
        <v>#N/A</v>
      </c>
      <c r="NYB3" t="e">
        <v>#N/A</v>
      </c>
      <c r="NYC3" t="e">
        <v>#N/A</v>
      </c>
      <c r="NYD3" t="e">
        <v>#N/A</v>
      </c>
      <c r="NYE3" t="e">
        <v>#N/A</v>
      </c>
      <c r="NYF3" t="e">
        <v>#N/A</v>
      </c>
      <c r="NYG3" t="e">
        <v>#N/A</v>
      </c>
      <c r="NYH3" t="e">
        <v>#N/A</v>
      </c>
      <c r="NYI3" t="e">
        <v>#N/A</v>
      </c>
      <c r="NYJ3" t="e">
        <v>#N/A</v>
      </c>
      <c r="NYK3" t="e">
        <v>#N/A</v>
      </c>
      <c r="NYL3" t="e">
        <v>#N/A</v>
      </c>
      <c r="NYM3" t="e">
        <v>#N/A</v>
      </c>
      <c r="NYN3" t="e">
        <v>#N/A</v>
      </c>
      <c r="NYO3" t="e">
        <v>#N/A</v>
      </c>
      <c r="NYP3" t="e">
        <v>#N/A</v>
      </c>
      <c r="NYQ3" t="e">
        <v>#N/A</v>
      </c>
      <c r="NYR3" t="e">
        <v>#N/A</v>
      </c>
      <c r="NYS3" t="e">
        <v>#N/A</v>
      </c>
      <c r="NYT3" t="e">
        <v>#N/A</v>
      </c>
      <c r="NYU3" t="e">
        <v>#N/A</v>
      </c>
      <c r="NYV3" t="e">
        <v>#N/A</v>
      </c>
      <c r="NYW3" t="e">
        <v>#N/A</v>
      </c>
      <c r="NYX3" t="e">
        <v>#N/A</v>
      </c>
      <c r="NYY3" t="e">
        <v>#N/A</v>
      </c>
      <c r="NYZ3" t="e">
        <v>#N/A</v>
      </c>
      <c r="NZA3" t="e">
        <v>#N/A</v>
      </c>
      <c r="NZB3" t="e">
        <v>#N/A</v>
      </c>
      <c r="NZC3" t="e">
        <v>#N/A</v>
      </c>
      <c r="NZD3" t="e">
        <v>#N/A</v>
      </c>
      <c r="NZE3" t="e">
        <v>#N/A</v>
      </c>
      <c r="NZF3" t="e">
        <v>#N/A</v>
      </c>
      <c r="NZG3" t="e">
        <v>#N/A</v>
      </c>
      <c r="NZH3" t="e">
        <v>#N/A</v>
      </c>
      <c r="NZI3" t="e">
        <v>#N/A</v>
      </c>
      <c r="NZJ3" t="e">
        <v>#N/A</v>
      </c>
      <c r="NZK3" t="e">
        <v>#N/A</v>
      </c>
      <c r="NZL3" t="e">
        <v>#N/A</v>
      </c>
      <c r="NZM3" t="e">
        <v>#N/A</v>
      </c>
      <c r="NZN3" t="e">
        <v>#N/A</v>
      </c>
      <c r="NZO3" t="e">
        <v>#N/A</v>
      </c>
      <c r="NZP3" t="e">
        <v>#N/A</v>
      </c>
      <c r="NZQ3" t="e">
        <v>#N/A</v>
      </c>
      <c r="NZR3" t="e">
        <v>#N/A</v>
      </c>
      <c r="NZS3" t="e">
        <v>#N/A</v>
      </c>
      <c r="NZT3" t="e">
        <v>#N/A</v>
      </c>
      <c r="NZU3" t="e">
        <v>#N/A</v>
      </c>
      <c r="NZV3" t="e">
        <v>#N/A</v>
      </c>
      <c r="NZW3" t="e">
        <v>#N/A</v>
      </c>
      <c r="NZX3" t="e">
        <v>#N/A</v>
      </c>
      <c r="NZY3" t="e">
        <v>#N/A</v>
      </c>
      <c r="NZZ3" t="e">
        <v>#N/A</v>
      </c>
      <c r="OAA3" t="e">
        <v>#N/A</v>
      </c>
      <c r="OAB3" t="e">
        <v>#N/A</v>
      </c>
      <c r="OAC3" t="e">
        <v>#N/A</v>
      </c>
      <c r="OAD3" t="e">
        <v>#N/A</v>
      </c>
      <c r="OAE3" t="e">
        <v>#N/A</v>
      </c>
      <c r="OAF3" t="e">
        <v>#N/A</v>
      </c>
      <c r="OAG3" t="e">
        <v>#N/A</v>
      </c>
      <c r="OAH3" t="e">
        <v>#N/A</v>
      </c>
      <c r="OAI3" t="e">
        <v>#N/A</v>
      </c>
      <c r="OAJ3" t="e">
        <v>#N/A</v>
      </c>
      <c r="OAK3" t="e">
        <v>#N/A</v>
      </c>
      <c r="OAL3" t="e">
        <v>#N/A</v>
      </c>
      <c r="OAM3" t="e">
        <v>#N/A</v>
      </c>
      <c r="OAN3" t="e">
        <v>#N/A</v>
      </c>
      <c r="OAO3" t="e">
        <v>#N/A</v>
      </c>
      <c r="OAP3" t="e">
        <v>#N/A</v>
      </c>
      <c r="OAQ3" t="e">
        <v>#N/A</v>
      </c>
      <c r="OAR3" t="e">
        <v>#N/A</v>
      </c>
      <c r="OAS3" t="e">
        <v>#N/A</v>
      </c>
      <c r="OAT3" t="e">
        <v>#N/A</v>
      </c>
      <c r="OAU3" t="e">
        <v>#N/A</v>
      </c>
      <c r="OAV3" t="e">
        <v>#N/A</v>
      </c>
      <c r="OAW3" t="e">
        <v>#N/A</v>
      </c>
      <c r="OAX3" t="e">
        <v>#N/A</v>
      </c>
      <c r="OAY3" t="e">
        <v>#N/A</v>
      </c>
      <c r="OAZ3" t="e">
        <v>#N/A</v>
      </c>
      <c r="OBA3" t="e">
        <v>#N/A</v>
      </c>
      <c r="OBB3" t="e">
        <v>#N/A</v>
      </c>
      <c r="OBC3" t="e">
        <v>#N/A</v>
      </c>
      <c r="OBD3" t="e">
        <v>#N/A</v>
      </c>
      <c r="OBE3" t="e">
        <v>#N/A</v>
      </c>
      <c r="OBF3" t="e">
        <v>#N/A</v>
      </c>
      <c r="OBG3" t="e">
        <v>#N/A</v>
      </c>
      <c r="OBH3" t="e">
        <v>#N/A</v>
      </c>
      <c r="OBI3" t="e">
        <v>#N/A</v>
      </c>
      <c r="OBJ3" t="e">
        <v>#N/A</v>
      </c>
      <c r="OBK3" t="e">
        <v>#N/A</v>
      </c>
      <c r="OBL3" t="e">
        <v>#N/A</v>
      </c>
      <c r="OBM3" t="e">
        <v>#N/A</v>
      </c>
      <c r="OBN3" t="e">
        <v>#N/A</v>
      </c>
      <c r="OBO3" t="e">
        <v>#N/A</v>
      </c>
      <c r="OBP3" t="e">
        <v>#N/A</v>
      </c>
      <c r="OBQ3" t="e">
        <v>#N/A</v>
      </c>
      <c r="OBR3" t="e">
        <v>#N/A</v>
      </c>
      <c r="OBS3" t="e">
        <v>#N/A</v>
      </c>
      <c r="OBT3" t="e">
        <v>#N/A</v>
      </c>
      <c r="OBU3" t="e">
        <v>#N/A</v>
      </c>
      <c r="OBV3" t="e">
        <v>#N/A</v>
      </c>
      <c r="OBW3" t="e">
        <v>#N/A</v>
      </c>
      <c r="OBX3" t="e">
        <v>#N/A</v>
      </c>
      <c r="OBY3" t="e">
        <v>#N/A</v>
      </c>
      <c r="OBZ3" t="e">
        <v>#N/A</v>
      </c>
      <c r="OCA3" t="e">
        <v>#N/A</v>
      </c>
      <c r="OCB3" t="e">
        <v>#N/A</v>
      </c>
      <c r="OCC3" t="e">
        <v>#N/A</v>
      </c>
      <c r="OCD3" t="e">
        <v>#N/A</v>
      </c>
      <c r="OCE3" t="e">
        <v>#N/A</v>
      </c>
      <c r="OCF3" t="e">
        <v>#N/A</v>
      </c>
      <c r="OCG3" t="e">
        <v>#N/A</v>
      </c>
      <c r="OCH3" t="e">
        <v>#N/A</v>
      </c>
      <c r="OCI3" t="e">
        <v>#N/A</v>
      </c>
      <c r="OCJ3" t="e">
        <v>#N/A</v>
      </c>
      <c r="OCK3" t="e">
        <v>#N/A</v>
      </c>
      <c r="OCL3" t="e">
        <v>#N/A</v>
      </c>
      <c r="OCM3" t="e">
        <v>#N/A</v>
      </c>
      <c r="OCN3" t="e">
        <v>#N/A</v>
      </c>
      <c r="OCO3" t="e">
        <v>#N/A</v>
      </c>
      <c r="OCP3" t="e">
        <v>#N/A</v>
      </c>
      <c r="OCQ3" t="e">
        <v>#N/A</v>
      </c>
      <c r="OCR3" t="e">
        <v>#N/A</v>
      </c>
      <c r="OCS3" t="e">
        <v>#N/A</v>
      </c>
      <c r="OCT3" t="e">
        <v>#N/A</v>
      </c>
      <c r="OCU3" t="e">
        <v>#N/A</v>
      </c>
      <c r="OCV3" t="e">
        <v>#N/A</v>
      </c>
      <c r="OCW3" t="e">
        <v>#N/A</v>
      </c>
      <c r="OCX3" t="e">
        <v>#N/A</v>
      </c>
      <c r="OCY3" t="e">
        <v>#N/A</v>
      </c>
      <c r="OCZ3" t="e">
        <v>#N/A</v>
      </c>
      <c r="ODA3" t="e">
        <v>#N/A</v>
      </c>
      <c r="ODB3" t="e">
        <v>#N/A</v>
      </c>
      <c r="ODC3" t="e">
        <v>#N/A</v>
      </c>
      <c r="ODD3" t="e">
        <v>#N/A</v>
      </c>
      <c r="ODE3" t="e">
        <v>#N/A</v>
      </c>
      <c r="ODF3" t="e">
        <v>#N/A</v>
      </c>
      <c r="ODG3" t="e">
        <v>#N/A</v>
      </c>
      <c r="ODH3" t="e">
        <v>#N/A</v>
      </c>
      <c r="ODI3" t="e">
        <v>#N/A</v>
      </c>
      <c r="ODJ3" t="e">
        <v>#N/A</v>
      </c>
      <c r="ODK3" t="e">
        <v>#N/A</v>
      </c>
      <c r="ODL3" t="e">
        <v>#N/A</v>
      </c>
      <c r="ODM3" t="e">
        <v>#N/A</v>
      </c>
      <c r="ODN3" t="e">
        <v>#N/A</v>
      </c>
      <c r="ODO3" t="e">
        <v>#N/A</v>
      </c>
      <c r="ODP3" t="e">
        <v>#N/A</v>
      </c>
      <c r="ODQ3" t="e">
        <v>#N/A</v>
      </c>
      <c r="ODR3" t="e">
        <v>#N/A</v>
      </c>
      <c r="ODS3" t="e">
        <v>#N/A</v>
      </c>
      <c r="ODT3" t="e">
        <v>#N/A</v>
      </c>
      <c r="ODU3" t="e">
        <v>#N/A</v>
      </c>
      <c r="ODV3" t="e">
        <v>#N/A</v>
      </c>
      <c r="ODW3" t="e">
        <v>#N/A</v>
      </c>
      <c r="ODX3" t="e">
        <v>#N/A</v>
      </c>
      <c r="ODY3" t="e">
        <v>#N/A</v>
      </c>
      <c r="ODZ3" t="e">
        <v>#N/A</v>
      </c>
      <c r="OEA3" t="e">
        <v>#N/A</v>
      </c>
      <c r="OEB3" t="e">
        <v>#N/A</v>
      </c>
      <c r="OEC3" t="e">
        <v>#N/A</v>
      </c>
      <c r="OED3" t="e">
        <v>#N/A</v>
      </c>
      <c r="OEE3" t="e">
        <v>#N/A</v>
      </c>
      <c r="OEF3" t="e">
        <v>#N/A</v>
      </c>
      <c r="OEG3" t="e">
        <v>#N/A</v>
      </c>
      <c r="OEH3" t="e">
        <v>#N/A</v>
      </c>
      <c r="OEI3" t="e">
        <v>#N/A</v>
      </c>
      <c r="OEJ3" t="e">
        <v>#N/A</v>
      </c>
      <c r="OEK3" t="e">
        <v>#N/A</v>
      </c>
      <c r="OEL3" t="e">
        <v>#N/A</v>
      </c>
      <c r="OEM3" t="e">
        <v>#N/A</v>
      </c>
      <c r="OEN3" t="e">
        <v>#N/A</v>
      </c>
      <c r="OEO3" t="e">
        <v>#N/A</v>
      </c>
      <c r="OEP3" t="e">
        <v>#N/A</v>
      </c>
      <c r="OEQ3" t="e">
        <v>#N/A</v>
      </c>
      <c r="OER3" t="e">
        <v>#N/A</v>
      </c>
      <c r="OES3" t="e">
        <v>#N/A</v>
      </c>
      <c r="OET3" t="e">
        <v>#N/A</v>
      </c>
      <c r="OEU3" t="e">
        <v>#N/A</v>
      </c>
      <c r="OEV3" t="e">
        <v>#N/A</v>
      </c>
      <c r="OEW3" t="e">
        <v>#N/A</v>
      </c>
      <c r="OEX3" t="e">
        <v>#N/A</v>
      </c>
      <c r="OEY3" t="e">
        <v>#N/A</v>
      </c>
      <c r="OEZ3" t="e">
        <v>#N/A</v>
      </c>
      <c r="OFA3" t="e">
        <v>#N/A</v>
      </c>
      <c r="OFB3" t="e">
        <v>#N/A</v>
      </c>
      <c r="OFC3" t="e">
        <v>#N/A</v>
      </c>
      <c r="OFD3" t="e">
        <v>#N/A</v>
      </c>
      <c r="OFE3" t="e">
        <v>#N/A</v>
      </c>
      <c r="OFF3" t="e">
        <v>#N/A</v>
      </c>
      <c r="OFG3" t="e">
        <v>#N/A</v>
      </c>
      <c r="OFH3" t="e">
        <v>#N/A</v>
      </c>
      <c r="OFI3" t="e">
        <v>#N/A</v>
      </c>
      <c r="OFJ3" t="e">
        <v>#N/A</v>
      </c>
      <c r="OFK3" t="e">
        <v>#N/A</v>
      </c>
      <c r="OFL3" t="e">
        <v>#N/A</v>
      </c>
      <c r="OFM3" t="e">
        <v>#N/A</v>
      </c>
      <c r="OFN3" t="e">
        <v>#N/A</v>
      </c>
      <c r="OFO3" t="e">
        <v>#N/A</v>
      </c>
      <c r="OFP3" t="e">
        <v>#N/A</v>
      </c>
      <c r="OFQ3" t="e">
        <v>#N/A</v>
      </c>
      <c r="OFR3" t="e">
        <v>#N/A</v>
      </c>
      <c r="OFS3" t="e">
        <v>#N/A</v>
      </c>
      <c r="OFT3" t="e">
        <v>#N/A</v>
      </c>
      <c r="OFU3" t="e">
        <v>#N/A</v>
      </c>
      <c r="OFV3" t="e">
        <v>#N/A</v>
      </c>
      <c r="OFW3" t="e">
        <v>#N/A</v>
      </c>
      <c r="OFX3" t="e">
        <v>#N/A</v>
      </c>
      <c r="OFY3" t="e">
        <v>#N/A</v>
      </c>
      <c r="OFZ3" t="e">
        <v>#N/A</v>
      </c>
      <c r="OGA3" t="e">
        <v>#N/A</v>
      </c>
      <c r="OGB3" t="e">
        <v>#N/A</v>
      </c>
      <c r="OGC3" t="e">
        <v>#N/A</v>
      </c>
      <c r="OGD3" t="e">
        <v>#N/A</v>
      </c>
      <c r="OGE3" t="e">
        <v>#N/A</v>
      </c>
      <c r="OGF3" t="e">
        <v>#N/A</v>
      </c>
      <c r="OGG3" t="e">
        <v>#N/A</v>
      </c>
      <c r="OGH3" t="e">
        <v>#N/A</v>
      </c>
      <c r="OGI3" t="e">
        <v>#N/A</v>
      </c>
      <c r="OGJ3" t="e">
        <v>#N/A</v>
      </c>
      <c r="OGK3" t="e">
        <v>#N/A</v>
      </c>
      <c r="OGL3" t="e">
        <v>#N/A</v>
      </c>
      <c r="OGM3" t="e">
        <v>#N/A</v>
      </c>
      <c r="OGN3" t="e">
        <v>#N/A</v>
      </c>
      <c r="OGO3" t="e">
        <v>#N/A</v>
      </c>
      <c r="OGP3" t="e">
        <v>#N/A</v>
      </c>
      <c r="OGQ3" t="e">
        <v>#N/A</v>
      </c>
      <c r="OGR3" t="e">
        <v>#N/A</v>
      </c>
      <c r="OGS3" t="e">
        <v>#N/A</v>
      </c>
      <c r="OGT3" t="e">
        <v>#N/A</v>
      </c>
      <c r="OGU3" t="e">
        <v>#N/A</v>
      </c>
      <c r="OGV3" t="e">
        <v>#N/A</v>
      </c>
      <c r="OGW3" t="e">
        <v>#N/A</v>
      </c>
      <c r="OGX3" t="e">
        <v>#N/A</v>
      </c>
      <c r="OGY3" t="e">
        <v>#N/A</v>
      </c>
      <c r="OGZ3" t="e">
        <v>#N/A</v>
      </c>
      <c r="OHA3" t="e">
        <v>#N/A</v>
      </c>
      <c r="OHB3" t="e">
        <v>#N/A</v>
      </c>
      <c r="OHC3" t="e">
        <v>#N/A</v>
      </c>
      <c r="OHD3" t="e">
        <v>#N/A</v>
      </c>
      <c r="OHE3" t="e">
        <v>#N/A</v>
      </c>
      <c r="OHF3" t="e">
        <v>#N/A</v>
      </c>
      <c r="OHG3" t="e">
        <v>#N/A</v>
      </c>
      <c r="OHH3" t="e">
        <v>#N/A</v>
      </c>
      <c r="OHI3" t="e">
        <v>#N/A</v>
      </c>
      <c r="OHJ3" t="e">
        <v>#N/A</v>
      </c>
      <c r="OHK3" t="e">
        <v>#N/A</v>
      </c>
      <c r="OHL3" t="e">
        <v>#N/A</v>
      </c>
      <c r="OHM3" t="e">
        <v>#N/A</v>
      </c>
      <c r="OHN3" t="e">
        <v>#N/A</v>
      </c>
      <c r="OHO3" t="e">
        <v>#N/A</v>
      </c>
      <c r="OHP3" t="e">
        <v>#N/A</v>
      </c>
      <c r="OHQ3" t="e">
        <v>#N/A</v>
      </c>
      <c r="OHR3" t="e">
        <v>#N/A</v>
      </c>
      <c r="OHS3" t="e">
        <v>#N/A</v>
      </c>
      <c r="OHT3" t="e">
        <v>#N/A</v>
      </c>
      <c r="OHU3" t="e">
        <v>#N/A</v>
      </c>
      <c r="OHV3" t="e">
        <v>#N/A</v>
      </c>
      <c r="OHW3" t="e">
        <v>#N/A</v>
      </c>
      <c r="OHX3" t="e">
        <v>#N/A</v>
      </c>
      <c r="OHY3" t="e">
        <v>#N/A</v>
      </c>
      <c r="OHZ3" t="e">
        <v>#N/A</v>
      </c>
      <c r="OIA3" t="e">
        <v>#N/A</v>
      </c>
      <c r="OIB3" t="e">
        <v>#N/A</v>
      </c>
      <c r="OIC3" t="e">
        <v>#N/A</v>
      </c>
      <c r="OID3" t="e">
        <v>#N/A</v>
      </c>
      <c r="OIE3" t="e">
        <v>#N/A</v>
      </c>
      <c r="OIF3" t="e">
        <v>#N/A</v>
      </c>
      <c r="OIG3" t="e">
        <v>#N/A</v>
      </c>
      <c r="OIH3" t="e">
        <v>#N/A</v>
      </c>
      <c r="OII3" t="e">
        <v>#N/A</v>
      </c>
      <c r="OIJ3" t="e">
        <v>#N/A</v>
      </c>
      <c r="OIK3" t="e">
        <v>#N/A</v>
      </c>
      <c r="OIL3" t="e">
        <v>#N/A</v>
      </c>
      <c r="OIM3" t="e">
        <v>#N/A</v>
      </c>
      <c r="OIN3" t="e">
        <v>#N/A</v>
      </c>
      <c r="OIO3" t="e">
        <v>#N/A</v>
      </c>
      <c r="OIP3" t="e">
        <v>#N/A</v>
      </c>
      <c r="OIQ3" t="e">
        <v>#N/A</v>
      </c>
      <c r="OIR3" t="e">
        <v>#N/A</v>
      </c>
      <c r="OIS3" t="e">
        <v>#N/A</v>
      </c>
      <c r="OIT3" t="e">
        <v>#N/A</v>
      </c>
      <c r="OIU3" t="e">
        <v>#N/A</v>
      </c>
      <c r="OIV3" t="e">
        <v>#N/A</v>
      </c>
      <c r="OIW3" t="e">
        <v>#N/A</v>
      </c>
      <c r="OIX3" t="e">
        <v>#N/A</v>
      </c>
      <c r="OIY3" t="e">
        <v>#N/A</v>
      </c>
      <c r="OIZ3" t="e">
        <v>#N/A</v>
      </c>
      <c r="OJA3" t="e">
        <v>#N/A</v>
      </c>
      <c r="OJB3" t="e">
        <v>#N/A</v>
      </c>
      <c r="OJC3" t="e">
        <v>#N/A</v>
      </c>
      <c r="OJD3" t="e">
        <v>#N/A</v>
      </c>
      <c r="OJE3" t="e">
        <v>#N/A</v>
      </c>
      <c r="OJF3" t="e">
        <v>#N/A</v>
      </c>
      <c r="OJG3" t="e">
        <v>#N/A</v>
      </c>
      <c r="OJH3" t="e">
        <v>#N/A</v>
      </c>
      <c r="OJI3" t="e">
        <v>#N/A</v>
      </c>
      <c r="OJJ3" t="e">
        <v>#N/A</v>
      </c>
      <c r="OJK3" t="e">
        <v>#N/A</v>
      </c>
      <c r="OJL3" t="e">
        <v>#N/A</v>
      </c>
      <c r="OJM3" t="e">
        <v>#N/A</v>
      </c>
      <c r="OJN3" t="e">
        <v>#N/A</v>
      </c>
      <c r="OJO3" t="e">
        <v>#N/A</v>
      </c>
      <c r="OJP3" t="e">
        <v>#N/A</v>
      </c>
      <c r="OJQ3" t="e">
        <v>#N/A</v>
      </c>
      <c r="OJR3" t="e">
        <v>#N/A</v>
      </c>
      <c r="OJS3" t="e">
        <v>#N/A</v>
      </c>
      <c r="OJT3" t="e">
        <v>#N/A</v>
      </c>
      <c r="OJU3" t="e">
        <v>#N/A</v>
      </c>
      <c r="OJV3" t="e">
        <v>#N/A</v>
      </c>
      <c r="OJW3" t="e">
        <v>#N/A</v>
      </c>
      <c r="OJX3" t="e">
        <v>#N/A</v>
      </c>
      <c r="OJY3" t="e">
        <v>#N/A</v>
      </c>
      <c r="OJZ3" t="e">
        <v>#N/A</v>
      </c>
      <c r="OKA3" t="e">
        <v>#N/A</v>
      </c>
      <c r="OKB3" t="e">
        <v>#N/A</v>
      </c>
      <c r="OKC3" t="e">
        <v>#N/A</v>
      </c>
      <c r="OKD3" t="e">
        <v>#N/A</v>
      </c>
      <c r="OKE3" t="e">
        <v>#N/A</v>
      </c>
      <c r="OKF3" t="e">
        <v>#N/A</v>
      </c>
      <c r="OKG3" t="e">
        <v>#N/A</v>
      </c>
      <c r="OKH3" t="e">
        <v>#N/A</v>
      </c>
      <c r="OKI3" t="e">
        <v>#N/A</v>
      </c>
      <c r="OKJ3" t="e">
        <v>#N/A</v>
      </c>
      <c r="OKK3" t="e">
        <v>#N/A</v>
      </c>
      <c r="OKL3" t="e">
        <v>#N/A</v>
      </c>
      <c r="OKM3" t="e">
        <v>#N/A</v>
      </c>
      <c r="OKN3" t="e">
        <v>#N/A</v>
      </c>
      <c r="OKO3" t="e">
        <v>#N/A</v>
      </c>
      <c r="OKP3" t="e">
        <v>#N/A</v>
      </c>
      <c r="OKQ3" t="e">
        <v>#N/A</v>
      </c>
      <c r="OKR3" t="e">
        <v>#N/A</v>
      </c>
      <c r="OKS3" t="e">
        <v>#N/A</v>
      </c>
      <c r="OKT3" t="e">
        <v>#N/A</v>
      </c>
      <c r="OKU3" t="e">
        <v>#N/A</v>
      </c>
      <c r="OKV3" t="e">
        <v>#N/A</v>
      </c>
      <c r="OKW3" t="e">
        <v>#N/A</v>
      </c>
      <c r="OKX3" t="e">
        <v>#N/A</v>
      </c>
      <c r="OKY3" t="e">
        <v>#N/A</v>
      </c>
      <c r="OKZ3" t="e">
        <v>#N/A</v>
      </c>
      <c r="OLA3" t="e">
        <v>#N/A</v>
      </c>
      <c r="OLB3" t="e">
        <v>#N/A</v>
      </c>
      <c r="OLC3" t="e">
        <v>#N/A</v>
      </c>
      <c r="OLD3" t="e">
        <v>#N/A</v>
      </c>
      <c r="OLE3" t="e">
        <v>#N/A</v>
      </c>
      <c r="OLF3" t="e">
        <v>#N/A</v>
      </c>
      <c r="OLG3" t="e">
        <v>#N/A</v>
      </c>
      <c r="OLH3" t="e">
        <v>#N/A</v>
      </c>
      <c r="OLI3" t="e">
        <v>#N/A</v>
      </c>
      <c r="OLJ3" t="e">
        <v>#N/A</v>
      </c>
      <c r="OLK3" t="e">
        <v>#N/A</v>
      </c>
      <c r="OLL3" t="e">
        <v>#N/A</v>
      </c>
      <c r="OLM3" t="e">
        <v>#N/A</v>
      </c>
      <c r="OLN3" t="e">
        <v>#N/A</v>
      </c>
      <c r="OLO3" t="e">
        <v>#N/A</v>
      </c>
      <c r="OLP3" t="e">
        <v>#N/A</v>
      </c>
      <c r="OLQ3" t="e">
        <v>#N/A</v>
      </c>
      <c r="OLR3" t="e">
        <v>#N/A</v>
      </c>
      <c r="OLS3" t="e">
        <v>#N/A</v>
      </c>
      <c r="OLT3" t="e">
        <v>#N/A</v>
      </c>
      <c r="OLU3" t="e">
        <v>#N/A</v>
      </c>
      <c r="OLV3" t="e">
        <v>#N/A</v>
      </c>
      <c r="OLW3" t="e">
        <v>#N/A</v>
      </c>
      <c r="OLX3" t="e">
        <v>#N/A</v>
      </c>
      <c r="OLY3" t="e">
        <v>#N/A</v>
      </c>
      <c r="OLZ3" t="e">
        <v>#N/A</v>
      </c>
      <c r="OMA3" t="e">
        <v>#N/A</v>
      </c>
      <c r="OMB3" t="e">
        <v>#N/A</v>
      </c>
      <c r="OMC3" t="e">
        <v>#N/A</v>
      </c>
      <c r="OMD3" t="e">
        <v>#N/A</v>
      </c>
      <c r="OME3" t="e">
        <v>#N/A</v>
      </c>
      <c r="OMF3" t="e">
        <v>#N/A</v>
      </c>
      <c r="OMG3" t="e">
        <v>#N/A</v>
      </c>
      <c r="OMH3" t="e">
        <v>#N/A</v>
      </c>
      <c r="OMI3" t="e">
        <v>#N/A</v>
      </c>
      <c r="OMJ3" t="e">
        <v>#N/A</v>
      </c>
      <c r="OMK3" t="e">
        <v>#N/A</v>
      </c>
      <c r="OML3" t="e">
        <v>#N/A</v>
      </c>
      <c r="OMM3" t="e">
        <v>#N/A</v>
      </c>
      <c r="OMN3" t="e">
        <v>#N/A</v>
      </c>
      <c r="OMO3" t="e">
        <v>#N/A</v>
      </c>
      <c r="OMP3" t="e">
        <v>#N/A</v>
      </c>
      <c r="OMQ3" t="e">
        <v>#N/A</v>
      </c>
      <c r="OMR3" t="e">
        <v>#N/A</v>
      </c>
      <c r="OMS3" t="e">
        <v>#N/A</v>
      </c>
      <c r="OMT3" t="e">
        <v>#N/A</v>
      </c>
      <c r="OMU3" t="e">
        <v>#N/A</v>
      </c>
      <c r="OMV3" t="e">
        <v>#N/A</v>
      </c>
      <c r="OMW3" t="e">
        <v>#N/A</v>
      </c>
      <c r="OMX3" t="e">
        <v>#N/A</v>
      </c>
      <c r="OMY3" t="e">
        <v>#N/A</v>
      </c>
      <c r="OMZ3" t="e">
        <v>#N/A</v>
      </c>
      <c r="ONA3" t="e">
        <v>#N/A</v>
      </c>
      <c r="ONB3" t="e">
        <v>#N/A</v>
      </c>
      <c r="ONC3" t="e">
        <v>#N/A</v>
      </c>
      <c r="OND3" t="e">
        <v>#N/A</v>
      </c>
      <c r="ONE3" t="e">
        <v>#N/A</v>
      </c>
      <c r="ONF3" t="e">
        <v>#N/A</v>
      </c>
      <c r="ONG3" t="e">
        <v>#N/A</v>
      </c>
      <c r="ONH3" t="e">
        <v>#N/A</v>
      </c>
      <c r="ONI3" t="e">
        <v>#N/A</v>
      </c>
      <c r="ONJ3" t="e">
        <v>#N/A</v>
      </c>
      <c r="ONK3" t="e">
        <v>#N/A</v>
      </c>
      <c r="ONL3" t="e">
        <v>#N/A</v>
      </c>
      <c r="ONM3" t="e">
        <v>#N/A</v>
      </c>
      <c r="ONN3" t="e">
        <v>#N/A</v>
      </c>
      <c r="ONO3" t="e">
        <v>#N/A</v>
      </c>
      <c r="ONP3" t="e">
        <v>#N/A</v>
      </c>
      <c r="ONQ3" t="e">
        <v>#N/A</v>
      </c>
      <c r="ONR3" t="e">
        <v>#N/A</v>
      </c>
      <c r="ONS3" t="e">
        <v>#N/A</v>
      </c>
      <c r="ONT3" t="e">
        <v>#N/A</v>
      </c>
      <c r="ONU3" t="e">
        <v>#N/A</v>
      </c>
      <c r="ONV3" t="e">
        <v>#N/A</v>
      </c>
      <c r="ONW3" t="e">
        <v>#N/A</v>
      </c>
      <c r="ONX3" t="e">
        <v>#N/A</v>
      </c>
      <c r="ONY3" t="e">
        <v>#N/A</v>
      </c>
      <c r="ONZ3" t="e">
        <v>#N/A</v>
      </c>
      <c r="OOA3" t="e">
        <v>#N/A</v>
      </c>
      <c r="OOB3" t="e">
        <v>#N/A</v>
      </c>
      <c r="OOC3" t="e">
        <v>#N/A</v>
      </c>
      <c r="OOD3" t="e">
        <v>#N/A</v>
      </c>
      <c r="OOE3" t="e">
        <v>#N/A</v>
      </c>
      <c r="OOF3" t="e">
        <v>#N/A</v>
      </c>
      <c r="OOG3" t="e">
        <v>#N/A</v>
      </c>
      <c r="OOH3" t="e">
        <v>#N/A</v>
      </c>
      <c r="OOI3" t="e">
        <v>#N/A</v>
      </c>
      <c r="OOJ3" t="e">
        <v>#N/A</v>
      </c>
      <c r="OOK3" t="e">
        <v>#N/A</v>
      </c>
      <c r="OOL3" t="e">
        <v>#N/A</v>
      </c>
      <c r="OOM3" t="e">
        <v>#N/A</v>
      </c>
      <c r="OON3" t="e">
        <v>#N/A</v>
      </c>
      <c r="OOO3" t="e">
        <v>#N/A</v>
      </c>
      <c r="OOP3" t="e">
        <v>#N/A</v>
      </c>
      <c r="OOQ3" t="e">
        <v>#N/A</v>
      </c>
      <c r="OOR3" t="e">
        <v>#N/A</v>
      </c>
      <c r="OOS3" t="e">
        <v>#N/A</v>
      </c>
      <c r="OOT3" t="e">
        <v>#N/A</v>
      </c>
      <c r="OOU3" t="e">
        <v>#N/A</v>
      </c>
      <c r="OOV3" t="e">
        <v>#N/A</v>
      </c>
      <c r="OOW3" t="e">
        <v>#N/A</v>
      </c>
      <c r="OOX3" t="e">
        <v>#N/A</v>
      </c>
      <c r="OOY3" t="e">
        <v>#N/A</v>
      </c>
      <c r="OOZ3" t="e">
        <v>#N/A</v>
      </c>
      <c r="OPA3" t="e">
        <v>#N/A</v>
      </c>
      <c r="OPB3" t="e">
        <v>#N/A</v>
      </c>
      <c r="OPC3" t="e">
        <v>#N/A</v>
      </c>
      <c r="OPD3" t="e">
        <v>#N/A</v>
      </c>
      <c r="OPE3" t="e">
        <v>#N/A</v>
      </c>
      <c r="OPF3" t="e">
        <v>#N/A</v>
      </c>
      <c r="OPG3" t="e">
        <v>#N/A</v>
      </c>
      <c r="OPH3" t="e">
        <v>#N/A</v>
      </c>
      <c r="OPI3" t="e">
        <v>#N/A</v>
      </c>
      <c r="OPJ3" t="e">
        <v>#N/A</v>
      </c>
      <c r="OPK3" t="e">
        <v>#N/A</v>
      </c>
      <c r="OPL3" t="e">
        <v>#N/A</v>
      </c>
      <c r="OPM3" t="e">
        <v>#N/A</v>
      </c>
      <c r="OPN3" t="e">
        <v>#N/A</v>
      </c>
      <c r="OPO3" t="e">
        <v>#N/A</v>
      </c>
      <c r="OPP3" t="e">
        <v>#N/A</v>
      </c>
      <c r="OPQ3" t="e">
        <v>#N/A</v>
      </c>
      <c r="OPR3" t="e">
        <v>#N/A</v>
      </c>
      <c r="OPS3" t="e">
        <v>#N/A</v>
      </c>
      <c r="OPT3" t="e">
        <v>#N/A</v>
      </c>
      <c r="OPU3" t="e">
        <v>#N/A</v>
      </c>
      <c r="OPV3" t="e">
        <v>#N/A</v>
      </c>
      <c r="OPW3" t="e">
        <v>#N/A</v>
      </c>
      <c r="OPX3" t="e">
        <v>#N/A</v>
      </c>
      <c r="OPY3" t="e">
        <v>#N/A</v>
      </c>
      <c r="OPZ3" t="e">
        <v>#N/A</v>
      </c>
      <c r="OQA3" t="e">
        <v>#N/A</v>
      </c>
      <c r="OQB3" t="e">
        <v>#N/A</v>
      </c>
      <c r="OQC3" t="e">
        <v>#N/A</v>
      </c>
      <c r="OQD3" t="e">
        <v>#N/A</v>
      </c>
      <c r="OQE3" t="e">
        <v>#N/A</v>
      </c>
      <c r="OQF3" t="e">
        <v>#N/A</v>
      </c>
      <c r="OQG3" t="e">
        <v>#N/A</v>
      </c>
      <c r="OQH3" t="e">
        <v>#N/A</v>
      </c>
      <c r="OQI3" t="e">
        <v>#N/A</v>
      </c>
      <c r="OQJ3" t="e">
        <v>#N/A</v>
      </c>
      <c r="OQK3" t="e">
        <v>#N/A</v>
      </c>
      <c r="OQL3" t="e">
        <v>#N/A</v>
      </c>
      <c r="OQM3" t="e">
        <v>#N/A</v>
      </c>
      <c r="OQN3" t="e">
        <v>#N/A</v>
      </c>
      <c r="OQO3" t="e">
        <v>#N/A</v>
      </c>
      <c r="OQP3" t="e">
        <v>#N/A</v>
      </c>
      <c r="OQQ3" t="e">
        <v>#N/A</v>
      </c>
      <c r="OQR3" t="e">
        <v>#N/A</v>
      </c>
      <c r="OQS3" t="e">
        <v>#N/A</v>
      </c>
      <c r="OQT3" t="e">
        <v>#N/A</v>
      </c>
      <c r="OQU3" t="e">
        <v>#N/A</v>
      </c>
      <c r="OQV3" t="e">
        <v>#N/A</v>
      </c>
      <c r="OQW3" t="e">
        <v>#N/A</v>
      </c>
      <c r="OQX3" t="e">
        <v>#N/A</v>
      </c>
      <c r="OQY3" t="e">
        <v>#N/A</v>
      </c>
      <c r="OQZ3" t="e">
        <v>#N/A</v>
      </c>
      <c r="ORA3" t="e">
        <v>#N/A</v>
      </c>
      <c r="ORB3" t="e">
        <v>#N/A</v>
      </c>
      <c r="ORC3" t="e">
        <v>#N/A</v>
      </c>
      <c r="ORD3" t="e">
        <v>#N/A</v>
      </c>
      <c r="ORE3" t="e">
        <v>#N/A</v>
      </c>
      <c r="ORF3" t="e">
        <v>#N/A</v>
      </c>
      <c r="ORG3" t="e">
        <v>#N/A</v>
      </c>
      <c r="ORH3" t="e">
        <v>#N/A</v>
      </c>
      <c r="ORI3" t="e">
        <v>#N/A</v>
      </c>
      <c r="ORJ3" t="e">
        <v>#N/A</v>
      </c>
      <c r="ORK3" t="e">
        <v>#N/A</v>
      </c>
      <c r="ORL3" t="e">
        <v>#N/A</v>
      </c>
      <c r="ORM3" t="e">
        <v>#N/A</v>
      </c>
      <c r="ORN3" t="e">
        <v>#N/A</v>
      </c>
      <c r="ORO3" t="e">
        <v>#N/A</v>
      </c>
      <c r="ORP3" t="e">
        <v>#N/A</v>
      </c>
      <c r="ORQ3" t="e">
        <v>#N/A</v>
      </c>
      <c r="ORR3" t="e">
        <v>#N/A</v>
      </c>
      <c r="ORS3" t="e">
        <v>#N/A</v>
      </c>
      <c r="ORT3" t="e">
        <v>#N/A</v>
      </c>
      <c r="ORU3" t="e">
        <v>#N/A</v>
      </c>
      <c r="ORV3" t="e">
        <v>#N/A</v>
      </c>
      <c r="ORW3" t="e">
        <v>#N/A</v>
      </c>
      <c r="ORX3" t="e">
        <v>#N/A</v>
      </c>
      <c r="ORY3" t="e">
        <v>#N/A</v>
      </c>
      <c r="ORZ3" t="e">
        <v>#N/A</v>
      </c>
      <c r="OSA3" t="e">
        <v>#N/A</v>
      </c>
      <c r="OSB3" t="e">
        <v>#N/A</v>
      </c>
      <c r="OSC3" t="e">
        <v>#N/A</v>
      </c>
      <c r="OSD3" t="e">
        <v>#N/A</v>
      </c>
      <c r="OSE3" t="e">
        <v>#N/A</v>
      </c>
      <c r="OSF3" t="e">
        <v>#N/A</v>
      </c>
      <c r="OSG3" t="e">
        <v>#N/A</v>
      </c>
      <c r="OSH3" t="e">
        <v>#N/A</v>
      </c>
      <c r="OSI3" t="e">
        <v>#N/A</v>
      </c>
      <c r="OSJ3" t="e">
        <v>#N/A</v>
      </c>
      <c r="OSK3" t="e">
        <v>#N/A</v>
      </c>
      <c r="OSL3" t="e">
        <v>#N/A</v>
      </c>
      <c r="OSM3" t="e">
        <v>#N/A</v>
      </c>
      <c r="OSN3" t="e">
        <v>#N/A</v>
      </c>
      <c r="OSO3" t="e">
        <v>#N/A</v>
      </c>
      <c r="OSP3" t="e">
        <v>#N/A</v>
      </c>
      <c r="OSQ3" t="e">
        <v>#N/A</v>
      </c>
      <c r="OSR3" t="e">
        <v>#N/A</v>
      </c>
      <c r="OSS3" t="e">
        <v>#N/A</v>
      </c>
      <c r="OST3" t="e">
        <v>#N/A</v>
      </c>
      <c r="OSU3" t="e">
        <v>#N/A</v>
      </c>
      <c r="OSV3" t="e">
        <v>#N/A</v>
      </c>
      <c r="OSW3" t="e">
        <v>#N/A</v>
      </c>
      <c r="OSX3" t="e">
        <v>#N/A</v>
      </c>
      <c r="OSY3" t="e">
        <v>#N/A</v>
      </c>
      <c r="OSZ3" t="e">
        <v>#N/A</v>
      </c>
      <c r="OTA3" t="e">
        <v>#N/A</v>
      </c>
      <c r="OTB3" t="e">
        <v>#N/A</v>
      </c>
      <c r="OTC3" t="e">
        <v>#N/A</v>
      </c>
      <c r="OTD3" t="e">
        <v>#N/A</v>
      </c>
      <c r="OTE3" t="e">
        <v>#N/A</v>
      </c>
      <c r="OTF3" t="e">
        <v>#N/A</v>
      </c>
      <c r="OTG3" t="e">
        <v>#N/A</v>
      </c>
      <c r="OTH3" t="e">
        <v>#N/A</v>
      </c>
      <c r="OTI3" t="e">
        <v>#N/A</v>
      </c>
      <c r="OTJ3" t="e">
        <v>#N/A</v>
      </c>
      <c r="OTK3" t="e">
        <v>#N/A</v>
      </c>
      <c r="OTL3" t="e">
        <v>#N/A</v>
      </c>
      <c r="OTM3" t="e">
        <v>#N/A</v>
      </c>
      <c r="OTN3" t="e">
        <v>#N/A</v>
      </c>
      <c r="OTO3" t="e">
        <v>#N/A</v>
      </c>
      <c r="OTP3" t="e">
        <v>#N/A</v>
      </c>
      <c r="OTQ3" t="e">
        <v>#N/A</v>
      </c>
      <c r="OTR3" t="e">
        <v>#N/A</v>
      </c>
      <c r="OTS3" t="e">
        <v>#N/A</v>
      </c>
      <c r="OTT3" t="e">
        <v>#N/A</v>
      </c>
      <c r="OTU3" t="e">
        <v>#N/A</v>
      </c>
      <c r="OTV3" t="e">
        <v>#N/A</v>
      </c>
      <c r="OTW3" t="e">
        <v>#N/A</v>
      </c>
      <c r="OTX3" t="e">
        <v>#N/A</v>
      </c>
      <c r="OTY3" t="e">
        <v>#N/A</v>
      </c>
      <c r="OTZ3" t="e">
        <v>#N/A</v>
      </c>
      <c r="OUA3" t="e">
        <v>#N/A</v>
      </c>
      <c r="OUB3" t="e">
        <v>#N/A</v>
      </c>
      <c r="OUC3" t="e">
        <v>#N/A</v>
      </c>
      <c r="OUD3" t="e">
        <v>#N/A</v>
      </c>
      <c r="OUE3" t="e">
        <v>#N/A</v>
      </c>
      <c r="OUF3" t="e">
        <v>#N/A</v>
      </c>
      <c r="OUG3" t="e">
        <v>#N/A</v>
      </c>
      <c r="OUH3" t="e">
        <v>#N/A</v>
      </c>
      <c r="OUI3" t="e">
        <v>#N/A</v>
      </c>
      <c r="OUJ3" t="e">
        <v>#N/A</v>
      </c>
      <c r="OUK3" t="e">
        <v>#N/A</v>
      </c>
      <c r="OUL3" t="e">
        <v>#N/A</v>
      </c>
      <c r="OUM3" t="e">
        <v>#N/A</v>
      </c>
      <c r="OUN3" t="e">
        <v>#N/A</v>
      </c>
      <c r="OUO3" t="e">
        <v>#N/A</v>
      </c>
      <c r="OUP3" t="e">
        <v>#N/A</v>
      </c>
      <c r="OUQ3" t="e">
        <v>#N/A</v>
      </c>
      <c r="OUR3" t="e">
        <v>#N/A</v>
      </c>
      <c r="OUS3" t="e">
        <v>#N/A</v>
      </c>
      <c r="OUT3" t="e">
        <v>#N/A</v>
      </c>
      <c r="OUU3" t="e">
        <v>#N/A</v>
      </c>
      <c r="OUV3" t="e">
        <v>#N/A</v>
      </c>
      <c r="OUW3" t="e">
        <v>#N/A</v>
      </c>
      <c r="OUX3" t="e">
        <v>#N/A</v>
      </c>
      <c r="OUY3" t="e">
        <v>#N/A</v>
      </c>
      <c r="OUZ3" t="e">
        <v>#N/A</v>
      </c>
      <c r="OVA3" t="e">
        <v>#N/A</v>
      </c>
      <c r="OVB3" t="e">
        <v>#N/A</v>
      </c>
      <c r="OVC3" t="e">
        <v>#N/A</v>
      </c>
      <c r="OVD3" t="e">
        <v>#N/A</v>
      </c>
      <c r="OVE3" t="e">
        <v>#N/A</v>
      </c>
      <c r="OVF3" t="e">
        <v>#N/A</v>
      </c>
      <c r="OVG3" t="e">
        <v>#N/A</v>
      </c>
      <c r="OVH3" t="e">
        <v>#N/A</v>
      </c>
      <c r="OVI3" t="e">
        <v>#N/A</v>
      </c>
      <c r="OVJ3" t="e">
        <v>#N/A</v>
      </c>
      <c r="OVK3" t="e">
        <v>#N/A</v>
      </c>
      <c r="OVL3" t="e">
        <v>#N/A</v>
      </c>
      <c r="OVM3" t="e">
        <v>#N/A</v>
      </c>
      <c r="OVN3" t="e">
        <v>#N/A</v>
      </c>
      <c r="OVO3" t="e">
        <v>#N/A</v>
      </c>
      <c r="OVP3" t="e">
        <v>#N/A</v>
      </c>
      <c r="OVQ3" t="e">
        <v>#N/A</v>
      </c>
      <c r="OVR3" t="e">
        <v>#N/A</v>
      </c>
      <c r="OVS3" t="e">
        <v>#N/A</v>
      </c>
      <c r="OVT3" t="e">
        <v>#N/A</v>
      </c>
      <c r="OVU3" t="e">
        <v>#N/A</v>
      </c>
      <c r="OVV3" t="e">
        <v>#N/A</v>
      </c>
      <c r="OVW3" t="e">
        <v>#N/A</v>
      </c>
      <c r="OVX3" t="e">
        <v>#N/A</v>
      </c>
      <c r="OVY3" t="e">
        <v>#N/A</v>
      </c>
      <c r="OVZ3" t="e">
        <v>#N/A</v>
      </c>
      <c r="OWA3" t="e">
        <v>#N/A</v>
      </c>
      <c r="OWB3" t="e">
        <v>#N/A</v>
      </c>
      <c r="OWC3" t="e">
        <v>#N/A</v>
      </c>
      <c r="OWD3" t="e">
        <v>#N/A</v>
      </c>
      <c r="OWE3" t="e">
        <v>#N/A</v>
      </c>
      <c r="OWF3" t="e">
        <v>#N/A</v>
      </c>
      <c r="OWG3" t="e">
        <v>#N/A</v>
      </c>
      <c r="OWH3" t="e">
        <v>#N/A</v>
      </c>
      <c r="OWI3" t="e">
        <v>#N/A</v>
      </c>
      <c r="OWJ3" t="e">
        <v>#N/A</v>
      </c>
      <c r="OWK3" t="e">
        <v>#N/A</v>
      </c>
      <c r="OWL3" t="e">
        <v>#N/A</v>
      </c>
      <c r="OWM3" t="e">
        <v>#N/A</v>
      </c>
      <c r="OWN3" t="e">
        <v>#N/A</v>
      </c>
      <c r="OWO3" t="e">
        <v>#N/A</v>
      </c>
      <c r="OWP3" t="e">
        <v>#N/A</v>
      </c>
      <c r="OWQ3" t="e">
        <v>#N/A</v>
      </c>
      <c r="OWR3" t="e">
        <v>#N/A</v>
      </c>
      <c r="OWS3" t="e">
        <v>#N/A</v>
      </c>
      <c r="OWT3" t="e">
        <v>#N/A</v>
      </c>
      <c r="OWU3" t="e">
        <v>#N/A</v>
      </c>
      <c r="OWV3" t="e">
        <v>#N/A</v>
      </c>
      <c r="OWW3" t="e">
        <v>#N/A</v>
      </c>
      <c r="OWX3" t="e">
        <v>#N/A</v>
      </c>
      <c r="OWY3" t="e">
        <v>#N/A</v>
      </c>
      <c r="OWZ3" t="e">
        <v>#N/A</v>
      </c>
      <c r="OXA3" t="e">
        <v>#N/A</v>
      </c>
      <c r="OXB3" t="e">
        <v>#N/A</v>
      </c>
      <c r="OXC3" t="e">
        <v>#N/A</v>
      </c>
      <c r="OXD3" t="e">
        <v>#N/A</v>
      </c>
      <c r="OXE3" t="e">
        <v>#N/A</v>
      </c>
      <c r="OXF3" t="e">
        <v>#N/A</v>
      </c>
      <c r="OXG3" t="e">
        <v>#N/A</v>
      </c>
      <c r="OXH3" t="e">
        <v>#N/A</v>
      </c>
      <c r="OXI3" t="e">
        <v>#N/A</v>
      </c>
      <c r="OXJ3" t="e">
        <v>#N/A</v>
      </c>
      <c r="OXK3" t="e">
        <v>#N/A</v>
      </c>
      <c r="OXL3" t="e">
        <v>#N/A</v>
      </c>
      <c r="OXM3" t="e">
        <v>#N/A</v>
      </c>
      <c r="OXN3" t="e">
        <v>#N/A</v>
      </c>
      <c r="OXO3" t="e">
        <v>#N/A</v>
      </c>
      <c r="OXP3" t="e">
        <v>#N/A</v>
      </c>
      <c r="OXQ3" t="e">
        <v>#N/A</v>
      </c>
      <c r="OXR3" t="e">
        <v>#N/A</v>
      </c>
      <c r="OXS3" t="e">
        <v>#N/A</v>
      </c>
      <c r="OXT3" t="e">
        <v>#N/A</v>
      </c>
      <c r="OXU3" t="e">
        <v>#N/A</v>
      </c>
      <c r="OXV3" t="e">
        <v>#N/A</v>
      </c>
      <c r="OXW3" t="e">
        <v>#N/A</v>
      </c>
      <c r="OXX3" t="e">
        <v>#N/A</v>
      </c>
      <c r="OXY3" t="e">
        <v>#N/A</v>
      </c>
      <c r="OXZ3" t="e">
        <v>#N/A</v>
      </c>
      <c r="OYA3" t="e">
        <v>#N/A</v>
      </c>
      <c r="OYB3" t="e">
        <v>#N/A</v>
      </c>
      <c r="OYC3" t="e">
        <v>#N/A</v>
      </c>
      <c r="OYD3" t="e">
        <v>#N/A</v>
      </c>
      <c r="OYE3" t="e">
        <v>#N/A</v>
      </c>
      <c r="OYF3" t="e">
        <v>#N/A</v>
      </c>
      <c r="OYG3" t="e">
        <v>#N/A</v>
      </c>
      <c r="OYH3" t="e">
        <v>#N/A</v>
      </c>
      <c r="OYI3" t="e">
        <v>#N/A</v>
      </c>
      <c r="OYJ3" t="e">
        <v>#N/A</v>
      </c>
      <c r="OYK3" t="e">
        <v>#N/A</v>
      </c>
      <c r="OYL3" t="e">
        <v>#N/A</v>
      </c>
      <c r="OYM3" t="e">
        <v>#N/A</v>
      </c>
      <c r="OYN3" t="e">
        <v>#N/A</v>
      </c>
      <c r="OYO3" t="e">
        <v>#N/A</v>
      </c>
      <c r="OYP3" t="e">
        <v>#N/A</v>
      </c>
      <c r="OYQ3" t="e">
        <v>#N/A</v>
      </c>
      <c r="OYR3" t="e">
        <v>#N/A</v>
      </c>
      <c r="OYS3" t="e">
        <v>#N/A</v>
      </c>
      <c r="OYT3" t="e">
        <v>#N/A</v>
      </c>
      <c r="OYU3" t="e">
        <v>#N/A</v>
      </c>
      <c r="OYV3" t="e">
        <v>#N/A</v>
      </c>
      <c r="OYW3" t="e">
        <v>#N/A</v>
      </c>
      <c r="OYX3" t="e">
        <v>#N/A</v>
      </c>
      <c r="OYY3" t="e">
        <v>#N/A</v>
      </c>
      <c r="OYZ3" t="e">
        <v>#N/A</v>
      </c>
      <c r="OZA3" t="e">
        <v>#N/A</v>
      </c>
      <c r="OZB3" t="e">
        <v>#N/A</v>
      </c>
      <c r="OZC3" t="e">
        <v>#N/A</v>
      </c>
      <c r="OZD3" t="e">
        <v>#N/A</v>
      </c>
      <c r="OZE3" t="e">
        <v>#N/A</v>
      </c>
      <c r="OZF3" t="e">
        <v>#N/A</v>
      </c>
      <c r="OZG3" t="e">
        <v>#N/A</v>
      </c>
      <c r="OZH3" t="e">
        <v>#N/A</v>
      </c>
      <c r="OZI3" t="e">
        <v>#N/A</v>
      </c>
      <c r="OZJ3" t="e">
        <v>#N/A</v>
      </c>
      <c r="OZK3" t="e">
        <v>#N/A</v>
      </c>
      <c r="OZL3" t="e">
        <v>#N/A</v>
      </c>
      <c r="OZM3" t="e">
        <v>#N/A</v>
      </c>
      <c r="OZN3" t="e">
        <v>#N/A</v>
      </c>
      <c r="OZO3" t="e">
        <v>#N/A</v>
      </c>
      <c r="OZP3" t="e">
        <v>#N/A</v>
      </c>
      <c r="OZQ3" t="e">
        <v>#N/A</v>
      </c>
      <c r="OZR3" t="e">
        <v>#N/A</v>
      </c>
      <c r="OZS3" t="e">
        <v>#N/A</v>
      </c>
      <c r="OZT3" t="e">
        <v>#N/A</v>
      </c>
      <c r="OZU3" t="e">
        <v>#N/A</v>
      </c>
      <c r="OZV3" t="e">
        <v>#N/A</v>
      </c>
      <c r="OZW3" t="e">
        <v>#N/A</v>
      </c>
      <c r="OZX3" t="e">
        <v>#N/A</v>
      </c>
      <c r="OZY3" t="e">
        <v>#N/A</v>
      </c>
      <c r="OZZ3" t="e">
        <v>#N/A</v>
      </c>
      <c r="PAA3" t="e">
        <v>#N/A</v>
      </c>
      <c r="PAB3" t="e">
        <v>#N/A</v>
      </c>
      <c r="PAC3" t="e">
        <v>#N/A</v>
      </c>
      <c r="PAD3" t="e">
        <v>#N/A</v>
      </c>
      <c r="PAE3" t="e">
        <v>#N/A</v>
      </c>
      <c r="PAF3" t="e">
        <v>#N/A</v>
      </c>
      <c r="PAG3" t="e">
        <v>#N/A</v>
      </c>
      <c r="PAH3" t="e">
        <v>#N/A</v>
      </c>
      <c r="PAI3" t="e">
        <v>#N/A</v>
      </c>
      <c r="PAJ3" t="e">
        <v>#N/A</v>
      </c>
      <c r="PAK3" t="e">
        <v>#N/A</v>
      </c>
      <c r="PAL3" t="e">
        <v>#N/A</v>
      </c>
      <c r="PAM3" t="e">
        <v>#N/A</v>
      </c>
      <c r="PAN3" t="e">
        <v>#N/A</v>
      </c>
      <c r="PAO3" t="e">
        <v>#N/A</v>
      </c>
      <c r="PAP3" t="e">
        <v>#N/A</v>
      </c>
      <c r="PAQ3" t="e">
        <v>#N/A</v>
      </c>
      <c r="PAR3" t="e">
        <v>#N/A</v>
      </c>
      <c r="PAS3" t="e">
        <v>#N/A</v>
      </c>
      <c r="PAT3" t="e">
        <v>#N/A</v>
      </c>
      <c r="PAU3" t="e">
        <v>#N/A</v>
      </c>
      <c r="PAV3" t="e">
        <v>#N/A</v>
      </c>
      <c r="PAW3" t="e">
        <v>#N/A</v>
      </c>
      <c r="PAX3" t="e">
        <v>#N/A</v>
      </c>
      <c r="PAY3" t="e">
        <v>#N/A</v>
      </c>
      <c r="PAZ3" t="e">
        <v>#N/A</v>
      </c>
      <c r="PBA3" t="e">
        <v>#N/A</v>
      </c>
      <c r="PBB3" t="e">
        <v>#N/A</v>
      </c>
      <c r="PBC3" t="e">
        <v>#N/A</v>
      </c>
      <c r="PBD3" t="e">
        <v>#N/A</v>
      </c>
      <c r="PBE3" t="e">
        <v>#N/A</v>
      </c>
      <c r="PBF3" t="e">
        <v>#N/A</v>
      </c>
      <c r="PBG3" t="e">
        <v>#N/A</v>
      </c>
      <c r="PBH3" t="e">
        <v>#N/A</v>
      </c>
      <c r="PBI3" t="e">
        <v>#N/A</v>
      </c>
      <c r="PBJ3" t="e">
        <v>#N/A</v>
      </c>
      <c r="PBK3" t="e">
        <v>#N/A</v>
      </c>
      <c r="PBL3" t="e">
        <v>#N/A</v>
      </c>
      <c r="PBM3" t="e">
        <v>#N/A</v>
      </c>
      <c r="PBN3" t="e">
        <v>#N/A</v>
      </c>
      <c r="PBO3" t="e">
        <v>#N/A</v>
      </c>
      <c r="PBP3" t="e">
        <v>#N/A</v>
      </c>
      <c r="PBQ3" t="e">
        <v>#N/A</v>
      </c>
      <c r="PBR3" t="e">
        <v>#N/A</v>
      </c>
      <c r="PBS3" t="e">
        <v>#N/A</v>
      </c>
      <c r="PBT3" t="e">
        <v>#N/A</v>
      </c>
      <c r="PBU3" t="e">
        <v>#N/A</v>
      </c>
      <c r="PBV3" t="e">
        <v>#N/A</v>
      </c>
      <c r="PBW3" t="e">
        <v>#N/A</v>
      </c>
      <c r="PBX3" t="e">
        <v>#N/A</v>
      </c>
      <c r="PBY3" t="e">
        <v>#N/A</v>
      </c>
      <c r="PBZ3" t="e">
        <v>#N/A</v>
      </c>
      <c r="PCA3" t="e">
        <v>#N/A</v>
      </c>
      <c r="PCB3" t="e">
        <v>#N/A</v>
      </c>
      <c r="PCC3" t="e">
        <v>#N/A</v>
      </c>
      <c r="PCD3" t="e">
        <v>#N/A</v>
      </c>
      <c r="PCE3" t="e">
        <v>#N/A</v>
      </c>
      <c r="PCF3" t="e">
        <v>#N/A</v>
      </c>
      <c r="PCG3" t="e">
        <v>#N/A</v>
      </c>
      <c r="PCH3" t="e">
        <v>#N/A</v>
      </c>
      <c r="PCI3" t="e">
        <v>#N/A</v>
      </c>
      <c r="PCJ3" t="e">
        <v>#N/A</v>
      </c>
      <c r="PCK3" t="e">
        <v>#N/A</v>
      </c>
      <c r="PCL3" t="e">
        <v>#N/A</v>
      </c>
      <c r="PCM3" t="e">
        <v>#N/A</v>
      </c>
      <c r="PCN3" t="e">
        <v>#N/A</v>
      </c>
      <c r="PCO3" t="e">
        <v>#N/A</v>
      </c>
      <c r="PCP3" t="e">
        <v>#N/A</v>
      </c>
      <c r="PCQ3" t="e">
        <v>#N/A</v>
      </c>
      <c r="PCR3" t="e">
        <v>#N/A</v>
      </c>
      <c r="PCS3" t="e">
        <v>#N/A</v>
      </c>
      <c r="PCT3" t="e">
        <v>#N/A</v>
      </c>
      <c r="PCU3" t="e">
        <v>#N/A</v>
      </c>
      <c r="PCV3" t="e">
        <v>#N/A</v>
      </c>
      <c r="PCW3" t="e">
        <v>#N/A</v>
      </c>
      <c r="PCX3" t="e">
        <v>#N/A</v>
      </c>
      <c r="PCY3" t="e">
        <v>#N/A</v>
      </c>
      <c r="PCZ3" t="e">
        <v>#N/A</v>
      </c>
      <c r="PDA3" t="e">
        <v>#N/A</v>
      </c>
      <c r="PDB3" t="e">
        <v>#N/A</v>
      </c>
      <c r="PDC3" t="e">
        <v>#N/A</v>
      </c>
      <c r="PDD3" t="e">
        <v>#N/A</v>
      </c>
      <c r="PDE3" t="e">
        <v>#N/A</v>
      </c>
      <c r="PDF3" t="e">
        <v>#N/A</v>
      </c>
      <c r="PDG3" t="e">
        <v>#N/A</v>
      </c>
      <c r="PDH3" t="e">
        <v>#N/A</v>
      </c>
      <c r="PDI3" t="e">
        <v>#N/A</v>
      </c>
      <c r="PDJ3" t="e">
        <v>#N/A</v>
      </c>
      <c r="PDK3" t="e">
        <v>#N/A</v>
      </c>
      <c r="PDL3" t="e">
        <v>#N/A</v>
      </c>
      <c r="PDM3" t="e">
        <v>#N/A</v>
      </c>
      <c r="PDN3" t="e">
        <v>#N/A</v>
      </c>
      <c r="PDO3" t="e">
        <v>#N/A</v>
      </c>
      <c r="PDP3" t="e">
        <v>#N/A</v>
      </c>
      <c r="PDQ3" t="e">
        <v>#N/A</v>
      </c>
      <c r="PDR3" t="e">
        <v>#N/A</v>
      </c>
      <c r="PDS3" t="e">
        <v>#N/A</v>
      </c>
      <c r="PDT3" t="e">
        <v>#N/A</v>
      </c>
      <c r="PDU3" t="e">
        <v>#N/A</v>
      </c>
      <c r="PDV3" t="e">
        <v>#N/A</v>
      </c>
      <c r="PDW3" t="e">
        <v>#N/A</v>
      </c>
      <c r="PDX3" t="e">
        <v>#N/A</v>
      </c>
      <c r="PDY3" t="e">
        <v>#N/A</v>
      </c>
      <c r="PDZ3" t="e">
        <v>#N/A</v>
      </c>
      <c r="PEA3" t="e">
        <v>#N/A</v>
      </c>
      <c r="PEB3" t="e">
        <v>#N/A</v>
      </c>
      <c r="PEC3" t="e">
        <v>#N/A</v>
      </c>
      <c r="PED3" t="e">
        <v>#N/A</v>
      </c>
      <c r="PEE3" t="e">
        <v>#N/A</v>
      </c>
      <c r="PEF3" t="e">
        <v>#N/A</v>
      </c>
      <c r="PEG3" t="e">
        <v>#N/A</v>
      </c>
      <c r="PEH3" t="e">
        <v>#N/A</v>
      </c>
      <c r="PEI3" t="e">
        <v>#N/A</v>
      </c>
      <c r="PEJ3" t="e">
        <v>#N/A</v>
      </c>
      <c r="PEK3" t="e">
        <v>#N/A</v>
      </c>
      <c r="PEL3" t="e">
        <v>#N/A</v>
      </c>
      <c r="PEM3" t="e">
        <v>#N/A</v>
      </c>
      <c r="PEN3" t="e">
        <v>#N/A</v>
      </c>
      <c r="PEO3" t="e">
        <v>#N/A</v>
      </c>
      <c r="PEP3" t="e">
        <v>#N/A</v>
      </c>
      <c r="PEQ3" t="e">
        <v>#N/A</v>
      </c>
      <c r="PER3" t="e">
        <v>#N/A</v>
      </c>
      <c r="PES3" t="e">
        <v>#N/A</v>
      </c>
      <c r="PET3" t="e">
        <v>#N/A</v>
      </c>
      <c r="PEU3" t="e">
        <v>#N/A</v>
      </c>
      <c r="PEV3" t="e">
        <v>#N/A</v>
      </c>
      <c r="PEW3" t="e">
        <v>#N/A</v>
      </c>
      <c r="PEX3" t="e">
        <v>#N/A</v>
      </c>
      <c r="PEY3" t="e">
        <v>#N/A</v>
      </c>
      <c r="PEZ3" t="e">
        <v>#N/A</v>
      </c>
      <c r="PFA3" t="e">
        <v>#N/A</v>
      </c>
      <c r="PFB3" t="e">
        <v>#N/A</v>
      </c>
      <c r="PFC3" t="e">
        <v>#N/A</v>
      </c>
      <c r="PFD3" t="e">
        <v>#N/A</v>
      </c>
      <c r="PFE3" t="e">
        <v>#N/A</v>
      </c>
      <c r="PFF3" t="e">
        <v>#N/A</v>
      </c>
      <c r="PFG3" t="e">
        <v>#N/A</v>
      </c>
      <c r="PFH3" t="e">
        <v>#N/A</v>
      </c>
      <c r="PFI3" t="e">
        <v>#N/A</v>
      </c>
      <c r="PFJ3" t="e">
        <v>#N/A</v>
      </c>
      <c r="PFK3" t="e">
        <v>#N/A</v>
      </c>
      <c r="PFL3" t="e">
        <v>#N/A</v>
      </c>
      <c r="PFM3" t="e">
        <v>#N/A</v>
      </c>
      <c r="PFN3" t="e">
        <v>#N/A</v>
      </c>
      <c r="PFO3" t="e">
        <v>#N/A</v>
      </c>
      <c r="PFP3" t="e">
        <v>#N/A</v>
      </c>
      <c r="PFQ3" t="e">
        <v>#N/A</v>
      </c>
      <c r="PFR3" t="e">
        <v>#N/A</v>
      </c>
      <c r="PFS3" t="e">
        <v>#N/A</v>
      </c>
      <c r="PFT3" t="e">
        <v>#N/A</v>
      </c>
      <c r="PFU3" t="e">
        <v>#N/A</v>
      </c>
      <c r="PFV3" t="e">
        <v>#N/A</v>
      </c>
      <c r="PFW3" t="e">
        <v>#N/A</v>
      </c>
      <c r="PFX3" t="e">
        <v>#N/A</v>
      </c>
      <c r="PFY3" t="e">
        <v>#N/A</v>
      </c>
      <c r="PFZ3" t="e">
        <v>#N/A</v>
      </c>
      <c r="PGA3" t="e">
        <v>#N/A</v>
      </c>
      <c r="PGB3" t="e">
        <v>#N/A</v>
      </c>
      <c r="PGC3" t="e">
        <v>#N/A</v>
      </c>
      <c r="PGD3" t="e">
        <v>#N/A</v>
      </c>
      <c r="PGE3" t="e">
        <v>#N/A</v>
      </c>
      <c r="PGF3" t="e">
        <v>#N/A</v>
      </c>
      <c r="PGG3" t="e">
        <v>#N/A</v>
      </c>
      <c r="PGH3" t="e">
        <v>#N/A</v>
      </c>
      <c r="PGI3" t="e">
        <v>#N/A</v>
      </c>
      <c r="PGJ3" t="e">
        <v>#N/A</v>
      </c>
      <c r="PGK3" t="e">
        <v>#N/A</v>
      </c>
      <c r="PGL3" t="e">
        <v>#N/A</v>
      </c>
      <c r="PGM3" t="e">
        <v>#N/A</v>
      </c>
      <c r="PGN3" t="e">
        <v>#N/A</v>
      </c>
      <c r="PGO3" t="e">
        <v>#N/A</v>
      </c>
      <c r="PGP3" t="e">
        <v>#N/A</v>
      </c>
      <c r="PGQ3" t="e">
        <v>#N/A</v>
      </c>
      <c r="PGR3" t="e">
        <v>#N/A</v>
      </c>
      <c r="PGS3" t="e">
        <v>#N/A</v>
      </c>
      <c r="PGT3" t="e">
        <v>#N/A</v>
      </c>
      <c r="PGU3" t="e">
        <v>#N/A</v>
      </c>
      <c r="PGV3" t="e">
        <v>#N/A</v>
      </c>
      <c r="PGW3" t="e">
        <v>#N/A</v>
      </c>
      <c r="PGX3" t="e">
        <v>#N/A</v>
      </c>
      <c r="PGY3" t="e">
        <v>#N/A</v>
      </c>
      <c r="PGZ3" t="e">
        <v>#N/A</v>
      </c>
      <c r="PHA3" t="e">
        <v>#N/A</v>
      </c>
      <c r="PHB3" t="e">
        <v>#N/A</v>
      </c>
      <c r="PHC3" t="e">
        <v>#N/A</v>
      </c>
      <c r="PHD3" t="e">
        <v>#N/A</v>
      </c>
      <c r="PHE3" t="e">
        <v>#N/A</v>
      </c>
      <c r="PHF3" t="e">
        <v>#N/A</v>
      </c>
      <c r="PHG3" t="e">
        <v>#N/A</v>
      </c>
      <c r="PHH3" t="e">
        <v>#N/A</v>
      </c>
      <c r="PHI3" t="e">
        <v>#N/A</v>
      </c>
      <c r="PHJ3" t="e">
        <v>#N/A</v>
      </c>
      <c r="PHK3" t="e">
        <v>#N/A</v>
      </c>
      <c r="PHL3" t="e">
        <v>#N/A</v>
      </c>
      <c r="PHM3" t="e">
        <v>#N/A</v>
      </c>
      <c r="PHN3" t="e">
        <v>#N/A</v>
      </c>
      <c r="PHO3" t="e">
        <v>#N/A</v>
      </c>
      <c r="PHP3" t="e">
        <v>#N/A</v>
      </c>
      <c r="PHQ3" t="e">
        <v>#N/A</v>
      </c>
      <c r="PHR3" t="e">
        <v>#N/A</v>
      </c>
      <c r="PHS3" t="e">
        <v>#N/A</v>
      </c>
      <c r="PHT3" t="e">
        <v>#N/A</v>
      </c>
      <c r="PHU3" t="e">
        <v>#N/A</v>
      </c>
      <c r="PHV3" t="e">
        <v>#N/A</v>
      </c>
      <c r="PHW3" t="e">
        <v>#N/A</v>
      </c>
      <c r="PHX3" t="e">
        <v>#N/A</v>
      </c>
      <c r="PHY3" t="e">
        <v>#N/A</v>
      </c>
      <c r="PHZ3" t="e">
        <v>#N/A</v>
      </c>
      <c r="PIA3" t="e">
        <v>#N/A</v>
      </c>
      <c r="PIB3" t="e">
        <v>#N/A</v>
      </c>
      <c r="PIC3" t="e">
        <v>#N/A</v>
      </c>
      <c r="PID3" t="e">
        <v>#N/A</v>
      </c>
      <c r="PIE3" t="e">
        <v>#N/A</v>
      </c>
      <c r="PIF3" t="e">
        <v>#N/A</v>
      </c>
      <c r="PIG3" t="e">
        <v>#N/A</v>
      </c>
      <c r="PIH3" t="e">
        <v>#N/A</v>
      </c>
      <c r="PII3" t="e">
        <v>#N/A</v>
      </c>
      <c r="PIJ3" t="e">
        <v>#N/A</v>
      </c>
      <c r="PIK3" t="e">
        <v>#N/A</v>
      </c>
      <c r="PIL3" t="e">
        <v>#N/A</v>
      </c>
      <c r="PIM3" t="e">
        <v>#N/A</v>
      </c>
      <c r="PIN3" t="e">
        <v>#N/A</v>
      </c>
      <c r="PIO3" t="e">
        <v>#N/A</v>
      </c>
      <c r="PIP3" t="e">
        <v>#N/A</v>
      </c>
      <c r="PIQ3" t="e">
        <v>#N/A</v>
      </c>
      <c r="PIR3" t="e">
        <v>#N/A</v>
      </c>
      <c r="PIS3" t="e">
        <v>#N/A</v>
      </c>
      <c r="PIT3" t="e">
        <v>#N/A</v>
      </c>
      <c r="PIU3" t="e">
        <v>#N/A</v>
      </c>
      <c r="PIV3" t="e">
        <v>#N/A</v>
      </c>
      <c r="PIW3" t="e">
        <v>#N/A</v>
      </c>
      <c r="PIX3" t="e">
        <v>#N/A</v>
      </c>
      <c r="PIY3" t="e">
        <v>#N/A</v>
      </c>
      <c r="PIZ3" t="e">
        <v>#N/A</v>
      </c>
      <c r="PJA3" t="e">
        <v>#N/A</v>
      </c>
      <c r="PJB3" t="e">
        <v>#N/A</v>
      </c>
      <c r="PJC3" t="e">
        <v>#N/A</v>
      </c>
      <c r="PJD3" t="e">
        <v>#N/A</v>
      </c>
      <c r="PJE3" t="e">
        <v>#N/A</v>
      </c>
      <c r="PJF3" t="e">
        <v>#N/A</v>
      </c>
      <c r="PJG3" t="e">
        <v>#N/A</v>
      </c>
      <c r="PJH3" t="e">
        <v>#N/A</v>
      </c>
      <c r="PJI3" t="e">
        <v>#N/A</v>
      </c>
      <c r="PJJ3" t="e">
        <v>#N/A</v>
      </c>
      <c r="PJK3" t="e">
        <v>#N/A</v>
      </c>
      <c r="PJL3" t="e">
        <v>#N/A</v>
      </c>
      <c r="PJM3" t="e">
        <v>#N/A</v>
      </c>
      <c r="PJN3" t="e">
        <v>#N/A</v>
      </c>
      <c r="PJO3" t="e">
        <v>#N/A</v>
      </c>
      <c r="PJP3" t="e">
        <v>#N/A</v>
      </c>
      <c r="PJQ3" t="e">
        <v>#N/A</v>
      </c>
      <c r="PJR3" t="e">
        <v>#N/A</v>
      </c>
      <c r="PJS3" t="e">
        <v>#N/A</v>
      </c>
      <c r="PJT3" t="e">
        <v>#N/A</v>
      </c>
      <c r="PJU3" t="e">
        <v>#N/A</v>
      </c>
      <c r="PJV3" t="e">
        <v>#N/A</v>
      </c>
      <c r="PJW3" t="e">
        <v>#N/A</v>
      </c>
      <c r="PJX3" t="e">
        <v>#N/A</v>
      </c>
      <c r="PJY3" t="e">
        <v>#N/A</v>
      </c>
      <c r="PJZ3" t="e">
        <v>#N/A</v>
      </c>
      <c r="PKA3" t="e">
        <v>#N/A</v>
      </c>
      <c r="PKB3" t="e">
        <v>#N/A</v>
      </c>
      <c r="PKC3" t="e">
        <v>#N/A</v>
      </c>
      <c r="PKD3" t="e">
        <v>#N/A</v>
      </c>
      <c r="PKE3" t="e">
        <v>#N/A</v>
      </c>
      <c r="PKF3" t="e">
        <v>#N/A</v>
      </c>
      <c r="PKG3" t="e">
        <v>#N/A</v>
      </c>
      <c r="PKH3" t="e">
        <v>#N/A</v>
      </c>
      <c r="PKI3" t="e">
        <v>#N/A</v>
      </c>
      <c r="PKJ3" t="e">
        <v>#N/A</v>
      </c>
      <c r="PKK3" t="e">
        <v>#N/A</v>
      </c>
      <c r="PKL3" t="e">
        <v>#N/A</v>
      </c>
      <c r="PKM3" t="e">
        <v>#N/A</v>
      </c>
      <c r="PKN3" t="e">
        <v>#N/A</v>
      </c>
      <c r="PKO3" t="e">
        <v>#N/A</v>
      </c>
      <c r="PKP3" t="e">
        <v>#N/A</v>
      </c>
      <c r="PKQ3" t="e">
        <v>#N/A</v>
      </c>
      <c r="PKR3" t="e">
        <v>#N/A</v>
      </c>
      <c r="PKS3" t="e">
        <v>#N/A</v>
      </c>
      <c r="PKT3" t="e">
        <v>#N/A</v>
      </c>
      <c r="PKU3" t="e">
        <v>#N/A</v>
      </c>
      <c r="PKV3" t="e">
        <v>#N/A</v>
      </c>
      <c r="PKW3" t="e">
        <v>#N/A</v>
      </c>
      <c r="PKX3" t="e">
        <v>#N/A</v>
      </c>
      <c r="PKY3" t="e">
        <v>#N/A</v>
      </c>
      <c r="PKZ3" t="e">
        <v>#N/A</v>
      </c>
      <c r="PLA3" t="e">
        <v>#N/A</v>
      </c>
      <c r="PLB3" t="e">
        <v>#N/A</v>
      </c>
      <c r="PLC3" t="e">
        <v>#N/A</v>
      </c>
      <c r="PLD3" t="e">
        <v>#N/A</v>
      </c>
      <c r="PLE3" t="e">
        <v>#N/A</v>
      </c>
      <c r="PLF3" t="e">
        <v>#N/A</v>
      </c>
      <c r="PLG3" t="e">
        <v>#N/A</v>
      </c>
      <c r="PLH3" t="e">
        <v>#N/A</v>
      </c>
      <c r="PLI3" t="e">
        <v>#N/A</v>
      </c>
      <c r="PLJ3" t="e">
        <v>#N/A</v>
      </c>
      <c r="PLK3" t="e">
        <v>#N/A</v>
      </c>
      <c r="PLL3" t="e">
        <v>#N/A</v>
      </c>
      <c r="PLM3" t="e">
        <v>#N/A</v>
      </c>
      <c r="PLN3" t="e">
        <v>#N/A</v>
      </c>
      <c r="PLO3" t="e">
        <v>#N/A</v>
      </c>
      <c r="PLP3" t="e">
        <v>#N/A</v>
      </c>
      <c r="PLQ3" t="e">
        <v>#N/A</v>
      </c>
      <c r="PLR3" t="e">
        <v>#N/A</v>
      </c>
      <c r="PLS3" t="e">
        <v>#N/A</v>
      </c>
      <c r="PLT3" t="e">
        <v>#N/A</v>
      </c>
      <c r="PLU3" t="e">
        <v>#N/A</v>
      </c>
      <c r="PLV3" t="e">
        <v>#N/A</v>
      </c>
      <c r="PLW3" t="e">
        <v>#N/A</v>
      </c>
      <c r="PLX3" t="e">
        <v>#N/A</v>
      </c>
      <c r="PLY3" t="e">
        <v>#N/A</v>
      </c>
      <c r="PLZ3" t="e">
        <v>#N/A</v>
      </c>
      <c r="PMA3" t="e">
        <v>#N/A</v>
      </c>
      <c r="PMB3" t="e">
        <v>#N/A</v>
      </c>
      <c r="PMC3" t="e">
        <v>#N/A</v>
      </c>
      <c r="PMD3" t="e">
        <v>#N/A</v>
      </c>
      <c r="PME3" t="e">
        <v>#N/A</v>
      </c>
      <c r="PMF3" t="e">
        <v>#N/A</v>
      </c>
      <c r="PMG3" t="e">
        <v>#N/A</v>
      </c>
      <c r="PMH3" t="e">
        <v>#N/A</v>
      </c>
      <c r="PMI3" t="e">
        <v>#N/A</v>
      </c>
      <c r="PMJ3" t="e">
        <v>#N/A</v>
      </c>
      <c r="PMK3" t="e">
        <v>#N/A</v>
      </c>
      <c r="PML3" t="e">
        <v>#N/A</v>
      </c>
      <c r="PMM3" t="e">
        <v>#N/A</v>
      </c>
      <c r="PMN3" t="e">
        <v>#N/A</v>
      </c>
      <c r="PMO3" t="e">
        <v>#N/A</v>
      </c>
      <c r="PMP3" t="e">
        <v>#N/A</v>
      </c>
      <c r="PMQ3" t="e">
        <v>#N/A</v>
      </c>
      <c r="PMR3" t="e">
        <v>#N/A</v>
      </c>
      <c r="PMS3" t="e">
        <v>#N/A</v>
      </c>
      <c r="PMT3" t="e">
        <v>#N/A</v>
      </c>
      <c r="PMU3" t="e">
        <v>#N/A</v>
      </c>
      <c r="PMV3" t="e">
        <v>#N/A</v>
      </c>
      <c r="PMW3" t="e">
        <v>#N/A</v>
      </c>
      <c r="PMX3" t="e">
        <v>#N/A</v>
      </c>
      <c r="PMY3" t="e">
        <v>#N/A</v>
      </c>
      <c r="PMZ3" t="e">
        <v>#N/A</v>
      </c>
      <c r="PNA3" t="e">
        <v>#N/A</v>
      </c>
      <c r="PNB3" t="e">
        <v>#N/A</v>
      </c>
      <c r="PNC3" t="e">
        <v>#N/A</v>
      </c>
      <c r="PND3" t="e">
        <v>#N/A</v>
      </c>
      <c r="PNE3" t="e">
        <v>#N/A</v>
      </c>
      <c r="PNF3" t="e">
        <v>#N/A</v>
      </c>
      <c r="PNG3" t="e">
        <v>#N/A</v>
      </c>
      <c r="PNH3" t="e">
        <v>#N/A</v>
      </c>
      <c r="PNI3" t="e">
        <v>#N/A</v>
      </c>
      <c r="PNJ3" t="e">
        <v>#N/A</v>
      </c>
      <c r="PNK3" t="e">
        <v>#N/A</v>
      </c>
      <c r="PNL3" t="e">
        <v>#N/A</v>
      </c>
      <c r="PNM3" t="e">
        <v>#N/A</v>
      </c>
      <c r="PNN3" t="e">
        <v>#N/A</v>
      </c>
      <c r="PNO3" t="e">
        <v>#N/A</v>
      </c>
      <c r="PNP3" t="e">
        <v>#N/A</v>
      </c>
      <c r="PNQ3" t="e">
        <v>#N/A</v>
      </c>
      <c r="PNR3" t="e">
        <v>#N/A</v>
      </c>
      <c r="PNS3" t="e">
        <v>#N/A</v>
      </c>
      <c r="PNT3" t="e">
        <v>#N/A</v>
      </c>
      <c r="PNU3" t="e">
        <v>#N/A</v>
      </c>
      <c r="PNV3" t="e">
        <v>#N/A</v>
      </c>
      <c r="PNW3" t="e">
        <v>#N/A</v>
      </c>
      <c r="PNX3" t="e">
        <v>#N/A</v>
      </c>
      <c r="PNY3" t="e">
        <v>#N/A</v>
      </c>
      <c r="PNZ3" t="e">
        <v>#N/A</v>
      </c>
      <c r="POA3" t="e">
        <v>#N/A</v>
      </c>
      <c r="POB3" t="e">
        <v>#N/A</v>
      </c>
      <c r="POC3" t="e">
        <v>#N/A</v>
      </c>
      <c r="POD3" t="e">
        <v>#N/A</v>
      </c>
      <c r="POE3" t="e">
        <v>#N/A</v>
      </c>
      <c r="POF3" t="e">
        <v>#N/A</v>
      </c>
      <c r="POG3" t="e">
        <v>#N/A</v>
      </c>
      <c r="POH3" t="e">
        <v>#N/A</v>
      </c>
      <c r="POI3" t="e">
        <v>#N/A</v>
      </c>
      <c r="POJ3" t="e">
        <v>#N/A</v>
      </c>
      <c r="POK3" t="e">
        <v>#N/A</v>
      </c>
      <c r="POL3" t="e">
        <v>#N/A</v>
      </c>
      <c r="POM3" t="e">
        <v>#N/A</v>
      </c>
      <c r="PON3" t="e">
        <v>#N/A</v>
      </c>
      <c r="POO3" t="e">
        <v>#N/A</v>
      </c>
      <c r="POP3" t="e">
        <v>#N/A</v>
      </c>
      <c r="POQ3" t="e">
        <v>#N/A</v>
      </c>
      <c r="POR3" t="e">
        <v>#N/A</v>
      </c>
      <c r="POS3" t="e">
        <v>#N/A</v>
      </c>
      <c r="POT3" t="e">
        <v>#N/A</v>
      </c>
      <c r="POU3" t="e">
        <v>#N/A</v>
      </c>
      <c r="POV3" t="e">
        <v>#N/A</v>
      </c>
      <c r="POW3" t="e">
        <v>#N/A</v>
      </c>
      <c r="POX3" t="e">
        <v>#N/A</v>
      </c>
      <c r="POY3" t="e">
        <v>#N/A</v>
      </c>
      <c r="POZ3" t="e">
        <v>#N/A</v>
      </c>
      <c r="PPA3" t="e">
        <v>#N/A</v>
      </c>
      <c r="PPB3" t="e">
        <v>#N/A</v>
      </c>
      <c r="PPC3" t="e">
        <v>#N/A</v>
      </c>
      <c r="PPD3" t="e">
        <v>#N/A</v>
      </c>
      <c r="PPE3" t="e">
        <v>#N/A</v>
      </c>
      <c r="PPF3" t="e">
        <v>#N/A</v>
      </c>
      <c r="PPG3" t="e">
        <v>#N/A</v>
      </c>
      <c r="PPH3" t="e">
        <v>#N/A</v>
      </c>
      <c r="PPI3" t="e">
        <v>#N/A</v>
      </c>
      <c r="PPJ3" t="e">
        <v>#N/A</v>
      </c>
      <c r="PPK3" t="e">
        <v>#N/A</v>
      </c>
      <c r="PPL3" t="e">
        <v>#N/A</v>
      </c>
      <c r="PPM3" t="e">
        <v>#N/A</v>
      </c>
      <c r="PPN3" t="e">
        <v>#N/A</v>
      </c>
      <c r="PPO3" t="e">
        <v>#N/A</v>
      </c>
      <c r="PPP3" t="e">
        <v>#N/A</v>
      </c>
      <c r="PPQ3" t="e">
        <v>#N/A</v>
      </c>
      <c r="PPR3" t="e">
        <v>#N/A</v>
      </c>
      <c r="PPS3" t="e">
        <v>#N/A</v>
      </c>
      <c r="PPT3" t="e">
        <v>#N/A</v>
      </c>
      <c r="PPU3" t="e">
        <v>#N/A</v>
      </c>
      <c r="PPV3" t="e">
        <v>#N/A</v>
      </c>
      <c r="PPW3" t="e">
        <v>#N/A</v>
      </c>
      <c r="PPX3" t="e">
        <v>#N/A</v>
      </c>
      <c r="PPY3" t="e">
        <v>#N/A</v>
      </c>
      <c r="PPZ3" t="e">
        <v>#N/A</v>
      </c>
      <c r="PQA3" t="e">
        <v>#N/A</v>
      </c>
      <c r="PQB3" t="e">
        <v>#N/A</v>
      </c>
      <c r="PQC3" t="e">
        <v>#N/A</v>
      </c>
      <c r="PQD3" t="e">
        <v>#N/A</v>
      </c>
      <c r="PQE3" t="e">
        <v>#N/A</v>
      </c>
      <c r="PQF3" t="e">
        <v>#N/A</v>
      </c>
      <c r="PQG3" t="e">
        <v>#N/A</v>
      </c>
      <c r="PQH3" t="e">
        <v>#N/A</v>
      </c>
      <c r="PQI3" t="e">
        <v>#N/A</v>
      </c>
      <c r="PQJ3" t="e">
        <v>#N/A</v>
      </c>
      <c r="PQK3" t="e">
        <v>#N/A</v>
      </c>
      <c r="PQL3" t="e">
        <v>#N/A</v>
      </c>
      <c r="PQM3" t="e">
        <v>#N/A</v>
      </c>
      <c r="PQN3" t="e">
        <v>#N/A</v>
      </c>
      <c r="PQO3" t="e">
        <v>#N/A</v>
      </c>
      <c r="PQP3" t="e">
        <v>#N/A</v>
      </c>
      <c r="PQQ3" t="e">
        <v>#N/A</v>
      </c>
      <c r="PQR3" t="e">
        <v>#N/A</v>
      </c>
      <c r="PQS3" t="e">
        <v>#N/A</v>
      </c>
      <c r="PQT3" t="e">
        <v>#N/A</v>
      </c>
      <c r="PQU3" t="e">
        <v>#N/A</v>
      </c>
      <c r="PQV3" t="e">
        <v>#N/A</v>
      </c>
      <c r="PQW3" t="e">
        <v>#N/A</v>
      </c>
      <c r="PQX3" t="e">
        <v>#N/A</v>
      </c>
      <c r="PQY3" t="e">
        <v>#N/A</v>
      </c>
      <c r="PQZ3" t="e">
        <v>#N/A</v>
      </c>
      <c r="PRA3" t="e">
        <v>#N/A</v>
      </c>
      <c r="PRB3" t="e">
        <v>#N/A</v>
      </c>
      <c r="PRC3" t="e">
        <v>#N/A</v>
      </c>
      <c r="PRD3" t="e">
        <v>#N/A</v>
      </c>
      <c r="PRE3" t="e">
        <v>#N/A</v>
      </c>
      <c r="PRF3" t="e">
        <v>#N/A</v>
      </c>
      <c r="PRG3" t="e">
        <v>#N/A</v>
      </c>
      <c r="PRH3" t="e">
        <v>#N/A</v>
      </c>
      <c r="PRI3" t="e">
        <v>#N/A</v>
      </c>
      <c r="PRJ3" t="e">
        <v>#N/A</v>
      </c>
      <c r="PRK3" t="e">
        <v>#N/A</v>
      </c>
      <c r="PRL3" t="e">
        <v>#N/A</v>
      </c>
      <c r="PRM3" t="e">
        <v>#N/A</v>
      </c>
      <c r="PRN3" t="e">
        <v>#N/A</v>
      </c>
      <c r="PRO3" t="e">
        <v>#N/A</v>
      </c>
      <c r="PRP3" t="e">
        <v>#N/A</v>
      </c>
      <c r="PRQ3" t="e">
        <v>#N/A</v>
      </c>
      <c r="PRR3" t="e">
        <v>#N/A</v>
      </c>
      <c r="PRS3" t="e">
        <v>#N/A</v>
      </c>
      <c r="PRT3" t="e">
        <v>#N/A</v>
      </c>
      <c r="PRU3" t="e">
        <v>#N/A</v>
      </c>
      <c r="PRV3" t="e">
        <v>#N/A</v>
      </c>
      <c r="PRW3" t="e">
        <v>#N/A</v>
      </c>
      <c r="PRX3" t="e">
        <v>#N/A</v>
      </c>
      <c r="PRY3" t="e">
        <v>#N/A</v>
      </c>
      <c r="PRZ3" t="e">
        <v>#N/A</v>
      </c>
      <c r="PSA3" t="e">
        <v>#N/A</v>
      </c>
      <c r="PSB3" t="e">
        <v>#N/A</v>
      </c>
      <c r="PSC3" t="e">
        <v>#N/A</v>
      </c>
      <c r="PSD3" t="e">
        <v>#N/A</v>
      </c>
      <c r="PSE3" t="e">
        <v>#N/A</v>
      </c>
      <c r="PSF3" t="e">
        <v>#N/A</v>
      </c>
      <c r="PSG3" t="e">
        <v>#N/A</v>
      </c>
      <c r="PSH3" t="e">
        <v>#N/A</v>
      </c>
      <c r="PSI3" t="e">
        <v>#N/A</v>
      </c>
      <c r="PSJ3" t="e">
        <v>#N/A</v>
      </c>
      <c r="PSK3" t="e">
        <v>#N/A</v>
      </c>
      <c r="PSL3" t="e">
        <v>#N/A</v>
      </c>
      <c r="PSM3" t="e">
        <v>#N/A</v>
      </c>
      <c r="PSN3" t="e">
        <v>#N/A</v>
      </c>
      <c r="PSO3" t="e">
        <v>#N/A</v>
      </c>
      <c r="PSP3" t="e">
        <v>#N/A</v>
      </c>
      <c r="PSQ3" t="e">
        <v>#N/A</v>
      </c>
      <c r="PSR3" t="e">
        <v>#N/A</v>
      </c>
      <c r="PSS3" t="e">
        <v>#N/A</v>
      </c>
      <c r="PST3" t="e">
        <v>#N/A</v>
      </c>
      <c r="PSU3" t="e">
        <v>#N/A</v>
      </c>
      <c r="PSV3" t="e">
        <v>#N/A</v>
      </c>
      <c r="PSW3" t="e">
        <v>#N/A</v>
      </c>
      <c r="PSX3" t="e">
        <v>#N/A</v>
      </c>
      <c r="PSY3" t="e">
        <v>#N/A</v>
      </c>
      <c r="PSZ3" t="e">
        <v>#N/A</v>
      </c>
      <c r="PTA3" t="e">
        <v>#N/A</v>
      </c>
      <c r="PTB3" t="e">
        <v>#N/A</v>
      </c>
      <c r="PTC3" t="e">
        <v>#N/A</v>
      </c>
      <c r="PTD3" t="e">
        <v>#N/A</v>
      </c>
      <c r="PTE3" t="e">
        <v>#N/A</v>
      </c>
      <c r="PTF3" t="e">
        <v>#N/A</v>
      </c>
      <c r="PTG3" t="e">
        <v>#N/A</v>
      </c>
      <c r="PTH3" t="e">
        <v>#N/A</v>
      </c>
      <c r="PTI3" t="e">
        <v>#N/A</v>
      </c>
      <c r="PTJ3" t="e">
        <v>#N/A</v>
      </c>
      <c r="PTK3" t="e">
        <v>#N/A</v>
      </c>
      <c r="PTL3" t="e">
        <v>#N/A</v>
      </c>
      <c r="PTM3" t="e">
        <v>#N/A</v>
      </c>
      <c r="PTN3" t="e">
        <v>#N/A</v>
      </c>
      <c r="PTO3" t="e">
        <v>#N/A</v>
      </c>
      <c r="PTP3" t="e">
        <v>#N/A</v>
      </c>
      <c r="PTQ3" t="e">
        <v>#N/A</v>
      </c>
      <c r="PTR3" t="e">
        <v>#N/A</v>
      </c>
      <c r="PTS3" t="e">
        <v>#N/A</v>
      </c>
      <c r="PTT3" t="e">
        <v>#N/A</v>
      </c>
      <c r="PTU3" t="e">
        <v>#N/A</v>
      </c>
      <c r="PTV3" t="e">
        <v>#N/A</v>
      </c>
      <c r="PTW3" t="e">
        <v>#N/A</v>
      </c>
      <c r="PTX3" t="e">
        <v>#N/A</v>
      </c>
      <c r="PTY3" t="e">
        <v>#N/A</v>
      </c>
      <c r="PTZ3" t="e">
        <v>#N/A</v>
      </c>
      <c r="PUA3" t="e">
        <v>#N/A</v>
      </c>
      <c r="PUB3" t="e">
        <v>#N/A</v>
      </c>
      <c r="PUC3" t="e">
        <v>#N/A</v>
      </c>
      <c r="PUD3" t="e">
        <v>#N/A</v>
      </c>
      <c r="PUE3" t="e">
        <v>#N/A</v>
      </c>
      <c r="PUF3" t="e">
        <v>#N/A</v>
      </c>
      <c r="PUG3" t="e">
        <v>#N/A</v>
      </c>
      <c r="PUH3" t="e">
        <v>#N/A</v>
      </c>
      <c r="PUI3" t="e">
        <v>#N/A</v>
      </c>
      <c r="PUJ3" t="e">
        <v>#N/A</v>
      </c>
      <c r="PUK3" t="e">
        <v>#N/A</v>
      </c>
      <c r="PUL3" t="e">
        <v>#N/A</v>
      </c>
      <c r="PUM3" t="e">
        <v>#N/A</v>
      </c>
      <c r="PUN3" t="e">
        <v>#N/A</v>
      </c>
      <c r="PUO3" t="e">
        <v>#N/A</v>
      </c>
      <c r="PUP3" t="e">
        <v>#N/A</v>
      </c>
      <c r="PUQ3" t="e">
        <v>#N/A</v>
      </c>
      <c r="PUR3" t="e">
        <v>#N/A</v>
      </c>
      <c r="PUS3" t="e">
        <v>#N/A</v>
      </c>
      <c r="PUT3" t="e">
        <v>#N/A</v>
      </c>
      <c r="PUU3" t="e">
        <v>#N/A</v>
      </c>
      <c r="PUV3" t="e">
        <v>#N/A</v>
      </c>
      <c r="PUW3" t="e">
        <v>#N/A</v>
      </c>
      <c r="PUX3" t="e">
        <v>#N/A</v>
      </c>
      <c r="PUY3" t="e">
        <v>#N/A</v>
      </c>
      <c r="PUZ3" t="e">
        <v>#N/A</v>
      </c>
      <c r="PVA3" t="e">
        <v>#N/A</v>
      </c>
      <c r="PVB3" t="e">
        <v>#N/A</v>
      </c>
      <c r="PVC3" t="e">
        <v>#N/A</v>
      </c>
      <c r="PVD3" t="e">
        <v>#N/A</v>
      </c>
      <c r="PVE3" t="e">
        <v>#N/A</v>
      </c>
      <c r="PVF3" t="e">
        <v>#N/A</v>
      </c>
      <c r="PVG3" t="e">
        <v>#N/A</v>
      </c>
      <c r="PVH3" t="e">
        <v>#N/A</v>
      </c>
      <c r="PVI3" t="e">
        <v>#N/A</v>
      </c>
      <c r="PVJ3" t="e">
        <v>#N/A</v>
      </c>
      <c r="PVK3" t="e">
        <v>#N/A</v>
      </c>
      <c r="PVL3" t="e">
        <v>#N/A</v>
      </c>
      <c r="PVM3" t="e">
        <v>#N/A</v>
      </c>
      <c r="PVN3" t="e">
        <v>#N/A</v>
      </c>
      <c r="PVO3" t="e">
        <v>#N/A</v>
      </c>
      <c r="PVP3" t="e">
        <v>#N/A</v>
      </c>
      <c r="PVQ3" t="e">
        <v>#N/A</v>
      </c>
      <c r="PVR3" t="e">
        <v>#N/A</v>
      </c>
      <c r="PVS3" t="e">
        <v>#N/A</v>
      </c>
      <c r="PVT3" t="e">
        <v>#N/A</v>
      </c>
      <c r="PVU3" t="e">
        <v>#N/A</v>
      </c>
      <c r="PVV3" t="e">
        <v>#N/A</v>
      </c>
      <c r="PVW3" t="e">
        <v>#N/A</v>
      </c>
      <c r="PVX3" t="e">
        <v>#N/A</v>
      </c>
      <c r="PVY3" t="e">
        <v>#N/A</v>
      </c>
      <c r="PVZ3" t="e">
        <v>#N/A</v>
      </c>
      <c r="PWA3" t="e">
        <v>#N/A</v>
      </c>
      <c r="PWB3" t="e">
        <v>#N/A</v>
      </c>
      <c r="PWC3" t="e">
        <v>#N/A</v>
      </c>
      <c r="PWD3" t="e">
        <v>#N/A</v>
      </c>
      <c r="PWE3" t="e">
        <v>#N/A</v>
      </c>
      <c r="PWF3" t="e">
        <v>#N/A</v>
      </c>
      <c r="PWG3" t="e">
        <v>#N/A</v>
      </c>
      <c r="PWH3" t="e">
        <v>#N/A</v>
      </c>
      <c r="PWI3" t="e">
        <v>#N/A</v>
      </c>
      <c r="PWJ3" t="e">
        <v>#N/A</v>
      </c>
      <c r="PWK3" t="e">
        <v>#N/A</v>
      </c>
      <c r="PWL3" t="e">
        <v>#N/A</v>
      </c>
      <c r="PWM3" t="e">
        <v>#N/A</v>
      </c>
      <c r="PWN3" t="e">
        <v>#N/A</v>
      </c>
      <c r="PWO3" t="e">
        <v>#N/A</v>
      </c>
      <c r="PWP3" t="e">
        <v>#N/A</v>
      </c>
      <c r="PWQ3" t="e">
        <v>#N/A</v>
      </c>
      <c r="PWR3" t="e">
        <v>#N/A</v>
      </c>
      <c r="PWS3" t="e">
        <v>#N/A</v>
      </c>
      <c r="PWT3" t="e">
        <v>#N/A</v>
      </c>
      <c r="PWU3" t="e">
        <v>#N/A</v>
      </c>
      <c r="PWV3" t="e">
        <v>#N/A</v>
      </c>
      <c r="PWW3" t="e">
        <v>#N/A</v>
      </c>
      <c r="PWX3" t="e">
        <v>#N/A</v>
      </c>
      <c r="PWY3" t="e">
        <v>#N/A</v>
      </c>
      <c r="PWZ3" t="e">
        <v>#N/A</v>
      </c>
      <c r="PXA3" t="e">
        <v>#N/A</v>
      </c>
      <c r="PXB3" t="e">
        <v>#N/A</v>
      </c>
      <c r="PXC3" t="e">
        <v>#N/A</v>
      </c>
      <c r="PXD3" t="e">
        <v>#N/A</v>
      </c>
      <c r="PXE3" t="e">
        <v>#N/A</v>
      </c>
      <c r="PXF3" t="e">
        <v>#N/A</v>
      </c>
      <c r="PXG3" t="e">
        <v>#N/A</v>
      </c>
      <c r="PXH3" t="e">
        <v>#N/A</v>
      </c>
      <c r="PXI3" t="e">
        <v>#N/A</v>
      </c>
      <c r="PXJ3" t="e">
        <v>#N/A</v>
      </c>
      <c r="PXK3" t="e">
        <v>#N/A</v>
      </c>
      <c r="PXL3" t="e">
        <v>#N/A</v>
      </c>
      <c r="PXM3" t="e">
        <v>#N/A</v>
      </c>
      <c r="PXN3" t="e">
        <v>#N/A</v>
      </c>
      <c r="PXO3" t="e">
        <v>#N/A</v>
      </c>
      <c r="PXP3" t="e">
        <v>#N/A</v>
      </c>
      <c r="PXQ3" t="e">
        <v>#N/A</v>
      </c>
      <c r="PXR3" t="e">
        <v>#N/A</v>
      </c>
      <c r="PXS3" t="e">
        <v>#N/A</v>
      </c>
      <c r="PXT3" t="e">
        <v>#N/A</v>
      </c>
      <c r="PXU3" t="e">
        <v>#N/A</v>
      </c>
      <c r="PXV3" t="e">
        <v>#N/A</v>
      </c>
      <c r="PXW3" t="e">
        <v>#N/A</v>
      </c>
      <c r="PXX3" t="e">
        <v>#N/A</v>
      </c>
      <c r="PXY3" t="e">
        <v>#N/A</v>
      </c>
      <c r="PXZ3" t="e">
        <v>#N/A</v>
      </c>
      <c r="PYA3" t="e">
        <v>#N/A</v>
      </c>
      <c r="PYB3" t="e">
        <v>#N/A</v>
      </c>
      <c r="PYC3" t="e">
        <v>#N/A</v>
      </c>
      <c r="PYD3" t="e">
        <v>#N/A</v>
      </c>
      <c r="PYE3" t="e">
        <v>#N/A</v>
      </c>
      <c r="PYF3" t="e">
        <v>#N/A</v>
      </c>
      <c r="PYG3" t="e">
        <v>#N/A</v>
      </c>
      <c r="PYH3" t="e">
        <v>#N/A</v>
      </c>
      <c r="PYI3" t="e">
        <v>#N/A</v>
      </c>
      <c r="PYJ3" t="e">
        <v>#N/A</v>
      </c>
      <c r="PYK3" t="e">
        <v>#N/A</v>
      </c>
      <c r="PYL3" t="e">
        <v>#N/A</v>
      </c>
      <c r="PYM3" t="e">
        <v>#N/A</v>
      </c>
      <c r="PYN3" t="e">
        <v>#N/A</v>
      </c>
      <c r="PYO3" t="e">
        <v>#N/A</v>
      </c>
      <c r="PYP3" t="e">
        <v>#N/A</v>
      </c>
      <c r="PYQ3" t="e">
        <v>#N/A</v>
      </c>
      <c r="PYR3" t="e">
        <v>#N/A</v>
      </c>
      <c r="PYS3" t="e">
        <v>#N/A</v>
      </c>
      <c r="PYT3" t="e">
        <v>#N/A</v>
      </c>
      <c r="PYU3" t="e">
        <v>#N/A</v>
      </c>
      <c r="PYV3" t="e">
        <v>#N/A</v>
      </c>
      <c r="PYW3" t="e">
        <v>#N/A</v>
      </c>
      <c r="PYX3" t="e">
        <v>#N/A</v>
      </c>
      <c r="PYY3" t="e">
        <v>#N/A</v>
      </c>
      <c r="PYZ3" t="e">
        <v>#N/A</v>
      </c>
      <c r="PZA3" t="e">
        <v>#N/A</v>
      </c>
      <c r="PZB3" t="e">
        <v>#N/A</v>
      </c>
      <c r="PZC3" t="e">
        <v>#N/A</v>
      </c>
      <c r="PZD3" t="e">
        <v>#N/A</v>
      </c>
      <c r="PZE3" t="e">
        <v>#N/A</v>
      </c>
      <c r="PZF3" t="e">
        <v>#N/A</v>
      </c>
      <c r="PZG3" t="e">
        <v>#N/A</v>
      </c>
      <c r="PZH3" t="e">
        <v>#N/A</v>
      </c>
      <c r="PZI3" t="e">
        <v>#N/A</v>
      </c>
      <c r="PZJ3" t="e">
        <v>#N/A</v>
      </c>
      <c r="PZK3" t="e">
        <v>#N/A</v>
      </c>
      <c r="PZL3" t="e">
        <v>#N/A</v>
      </c>
      <c r="PZM3" t="e">
        <v>#N/A</v>
      </c>
      <c r="PZN3" t="e">
        <v>#N/A</v>
      </c>
      <c r="PZO3" t="e">
        <v>#N/A</v>
      </c>
      <c r="PZP3" t="e">
        <v>#N/A</v>
      </c>
      <c r="PZQ3" t="e">
        <v>#N/A</v>
      </c>
      <c r="PZR3" t="e">
        <v>#N/A</v>
      </c>
      <c r="PZS3" t="e">
        <v>#N/A</v>
      </c>
      <c r="PZT3" t="e">
        <v>#N/A</v>
      </c>
      <c r="PZU3" t="e">
        <v>#N/A</v>
      </c>
      <c r="PZV3" t="e">
        <v>#N/A</v>
      </c>
      <c r="PZW3" t="e">
        <v>#N/A</v>
      </c>
      <c r="PZX3" t="e">
        <v>#N/A</v>
      </c>
      <c r="PZY3" t="e">
        <v>#N/A</v>
      </c>
      <c r="PZZ3" t="e">
        <v>#N/A</v>
      </c>
      <c r="QAA3" t="e">
        <v>#N/A</v>
      </c>
      <c r="QAB3" t="e">
        <v>#N/A</v>
      </c>
      <c r="QAC3" t="e">
        <v>#N/A</v>
      </c>
      <c r="QAD3" t="e">
        <v>#N/A</v>
      </c>
      <c r="QAE3" t="e">
        <v>#N/A</v>
      </c>
      <c r="QAF3" t="e">
        <v>#N/A</v>
      </c>
      <c r="QAG3" t="e">
        <v>#N/A</v>
      </c>
      <c r="QAH3" t="e">
        <v>#N/A</v>
      </c>
      <c r="QAI3" t="e">
        <v>#N/A</v>
      </c>
      <c r="QAJ3" t="e">
        <v>#N/A</v>
      </c>
      <c r="QAK3" t="e">
        <v>#N/A</v>
      </c>
      <c r="QAL3" t="e">
        <v>#N/A</v>
      </c>
      <c r="QAM3" t="e">
        <v>#N/A</v>
      </c>
      <c r="QAN3" t="e">
        <v>#N/A</v>
      </c>
      <c r="QAO3" t="e">
        <v>#N/A</v>
      </c>
      <c r="QAP3" t="e">
        <v>#N/A</v>
      </c>
      <c r="QAQ3" t="e">
        <v>#N/A</v>
      </c>
      <c r="QAR3" t="e">
        <v>#N/A</v>
      </c>
      <c r="QAS3" t="e">
        <v>#N/A</v>
      </c>
      <c r="QAT3" t="e">
        <v>#N/A</v>
      </c>
      <c r="QAU3" t="e">
        <v>#N/A</v>
      </c>
      <c r="QAV3" t="e">
        <v>#N/A</v>
      </c>
      <c r="QAW3" t="e">
        <v>#N/A</v>
      </c>
      <c r="QAX3" t="e">
        <v>#N/A</v>
      </c>
      <c r="QAY3" t="e">
        <v>#N/A</v>
      </c>
      <c r="QAZ3" t="e">
        <v>#N/A</v>
      </c>
      <c r="QBA3" t="e">
        <v>#N/A</v>
      </c>
      <c r="QBB3" t="e">
        <v>#N/A</v>
      </c>
      <c r="QBC3" t="e">
        <v>#N/A</v>
      </c>
      <c r="QBD3" t="e">
        <v>#N/A</v>
      </c>
      <c r="QBE3" t="e">
        <v>#N/A</v>
      </c>
      <c r="QBF3" t="e">
        <v>#N/A</v>
      </c>
      <c r="QBG3" t="e">
        <v>#N/A</v>
      </c>
      <c r="QBH3" t="e">
        <v>#N/A</v>
      </c>
      <c r="QBI3" t="e">
        <v>#N/A</v>
      </c>
      <c r="QBJ3" t="e">
        <v>#N/A</v>
      </c>
      <c r="QBK3" t="e">
        <v>#N/A</v>
      </c>
      <c r="QBL3" t="e">
        <v>#N/A</v>
      </c>
      <c r="QBM3" t="e">
        <v>#N/A</v>
      </c>
      <c r="QBN3" t="e">
        <v>#N/A</v>
      </c>
      <c r="QBO3" t="e">
        <v>#N/A</v>
      </c>
      <c r="QBP3" t="e">
        <v>#N/A</v>
      </c>
      <c r="QBQ3" t="e">
        <v>#N/A</v>
      </c>
      <c r="QBR3" t="e">
        <v>#N/A</v>
      </c>
      <c r="QBS3" t="e">
        <v>#N/A</v>
      </c>
      <c r="QBT3" t="e">
        <v>#N/A</v>
      </c>
      <c r="QBU3" t="e">
        <v>#N/A</v>
      </c>
      <c r="QBV3" t="e">
        <v>#N/A</v>
      </c>
      <c r="QBW3" t="e">
        <v>#N/A</v>
      </c>
      <c r="QBX3" t="e">
        <v>#N/A</v>
      </c>
      <c r="QBY3" t="e">
        <v>#N/A</v>
      </c>
      <c r="QBZ3" t="e">
        <v>#N/A</v>
      </c>
      <c r="QCA3" t="e">
        <v>#N/A</v>
      </c>
      <c r="QCB3" t="e">
        <v>#N/A</v>
      </c>
      <c r="QCC3" t="e">
        <v>#N/A</v>
      </c>
      <c r="QCD3" t="e">
        <v>#N/A</v>
      </c>
      <c r="QCE3" t="e">
        <v>#N/A</v>
      </c>
      <c r="QCF3" t="e">
        <v>#N/A</v>
      </c>
      <c r="QCG3" t="e">
        <v>#N/A</v>
      </c>
      <c r="QCH3" t="e">
        <v>#N/A</v>
      </c>
      <c r="QCI3" t="e">
        <v>#N/A</v>
      </c>
      <c r="QCJ3" t="e">
        <v>#N/A</v>
      </c>
      <c r="QCK3" t="e">
        <v>#N/A</v>
      </c>
      <c r="QCL3" t="e">
        <v>#N/A</v>
      </c>
      <c r="QCM3" t="e">
        <v>#N/A</v>
      </c>
      <c r="QCN3" t="e">
        <v>#N/A</v>
      </c>
      <c r="QCO3" t="e">
        <v>#N/A</v>
      </c>
      <c r="QCP3" t="e">
        <v>#N/A</v>
      </c>
      <c r="QCQ3" t="e">
        <v>#N/A</v>
      </c>
      <c r="QCR3" t="e">
        <v>#N/A</v>
      </c>
      <c r="QCS3" t="e">
        <v>#N/A</v>
      </c>
      <c r="QCT3" t="e">
        <v>#N/A</v>
      </c>
      <c r="QCU3" t="e">
        <v>#N/A</v>
      </c>
      <c r="QCV3" t="e">
        <v>#N/A</v>
      </c>
      <c r="QCW3" t="e">
        <v>#N/A</v>
      </c>
      <c r="QCX3" t="e">
        <v>#N/A</v>
      </c>
      <c r="QCY3" t="e">
        <v>#N/A</v>
      </c>
      <c r="QCZ3" t="e">
        <v>#N/A</v>
      </c>
      <c r="QDA3" t="e">
        <v>#N/A</v>
      </c>
      <c r="QDB3" t="e">
        <v>#N/A</v>
      </c>
      <c r="QDC3" t="e">
        <v>#N/A</v>
      </c>
      <c r="QDD3" t="e">
        <v>#N/A</v>
      </c>
      <c r="QDE3" t="e">
        <v>#N/A</v>
      </c>
      <c r="QDF3" t="e">
        <v>#N/A</v>
      </c>
      <c r="QDG3" t="e">
        <v>#N/A</v>
      </c>
      <c r="QDH3" t="e">
        <v>#N/A</v>
      </c>
      <c r="QDI3" t="e">
        <v>#N/A</v>
      </c>
      <c r="QDJ3" t="e">
        <v>#N/A</v>
      </c>
      <c r="QDK3" t="e">
        <v>#N/A</v>
      </c>
      <c r="QDL3" t="e">
        <v>#N/A</v>
      </c>
      <c r="QDM3" t="e">
        <v>#N/A</v>
      </c>
      <c r="QDN3" t="e">
        <v>#N/A</v>
      </c>
      <c r="QDO3" t="e">
        <v>#N/A</v>
      </c>
      <c r="QDP3" t="e">
        <v>#N/A</v>
      </c>
      <c r="QDQ3" t="e">
        <v>#N/A</v>
      </c>
      <c r="QDR3" t="e">
        <v>#N/A</v>
      </c>
      <c r="QDS3" t="e">
        <v>#N/A</v>
      </c>
      <c r="QDT3" t="e">
        <v>#N/A</v>
      </c>
      <c r="QDU3" t="e">
        <v>#N/A</v>
      </c>
      <c r="QDV3" t="e">
        <v>#N/A</v>
      </c>
      <c r="QDW3" t="e">
        <v>#N/A</v>
      </c>
      <c r="QDX3" t="e">
        <v>#N/A</v>
      </c>
      <c r="QDY3" t="e">
        <v>#N/A</v>
      </c>
      <c r="QDZ3" t="e">
        <v>#N/A</v>
      </c>
      <c r="QEA3" t="e">
        <v>#N/A</v>
      </c>
      <c r="QEB3" t="e">
        <v>#N/A</v>
      </c>
      <c r="QEC3" t="e">
        <v>#N/A</v>
      </c>
      <c r="QED3" t="e">
        <v>#N/A</v>
      </c>
      <c r="QEE3" t="e">
        <v>#N/A</v>
      </c>
      <c r="QEF3" t="e">
        <v>#N/A</v>
      </c>
      <c r="QEG3" t="e">
        <v>#N/A</v>
      </c>
      <c r="QEH3" t="e">
        <v>#N/A</v>
      </c>
      <c r="QEI3" t="e">
        <v>#N/A</v>
      </c>
      <c r="QEJ3" t="e">
        <v>#N/A</v>
      </c>
      <c r="QEK3" t="e">
        <v>#N/A</v>
      </c>
      <c r="QEL3" t="e">
        <v>#N/A</v>
      </c>
      <c r="QEM3" t="e">
        <v>#N/A</v>
      </c>
      <c r="QEN3" t="e">
        <v>#N/A</v>
      </c>
      <c r="QEO3" t="e">
        <v>#N/A</v>
      </c>
      <c r="QEP3" t="e">
        <v>#N/A</v>
      </c>
      <c r="QEQ3" t="e">
        <v>#N/A</v>
      </c>
      <c r="QER3" t="e">
        <v>#N/A</v>
      </c>
      <c r="QES3" t="e">
        <v>#N/A</v>
      </c>
      <c r="QET3" t="e">
        <v>#N/A</v>
      </c>
      <c r="QEU3" t="e">
        <v>#N/A</v>
      </c>
      <c r="QEV3" t="e">
        <v>#N/A</v>
      </c>
      <c r="QEW3" t="e">
        <v>#N/A</v>
      </c>
      <c r="QEX3" t="e">
        <v>#N/A</v>
      </c>
      <c r="QEY3" t="e">
        <v>#N/A</v>
      </c>
      <c r="QEZ3" t="e">
        <v>#N/A</v>
      </c>
      <c r="QFA3" t="e">
        <v>#N/A</v>
      </c>
      <c r="QFB3" t="e">
        <v>#N/A</v>
      </c>
      <c r="QFC3" t="e">
        <v>#N/A</v>
      </c>
      <c r="QFD3" t="e">
        <v>#N/A</v>
      </c>
      <c r="QFE3" t="e">
        <v>#N/A</v>
      </c>
      <c r="QFF3" t="e">
        <v>#N/A</v>
      </c>
      <c r="QFG3" t="e">
        <v>#N/A</v>
      </c>
      <c r="QFH3" t="e">
        <v>#N/A</v>
      </c>
      <c r="QFI3" t="e">
        <v>#N/A</v>
      </c>
      <c r="QFJ3" t="e">
        <v>#N/A</v>
      </c>
      <c r="QFK3" t="e">
        <v>#N/A</v>
      </c>
      <c r="QFL3" t="e">
        <v>#N/A</v>
      </c>
      <c r="QFM3" t="e">
        <v>#N/A</v>
      </c>
      <c r="QFN3" t="e">
        <v>#N/A</v>
      </c>
      <c r="QFO3" t="e">
        <v>#N/A</v>
      </c>
      <c r="QFP3" t="e">
        <v>#N/A</v>
      </c>
      <c r="QFQ3" t="e">
        <v>#N/A</v>
      </c>
      <c r="QFR3" t="e">
        <v>#N/A</v>
      </c>
      <c r="QFS3" t="e">
        <v>#N/A</v>
      </c>
      <c r="QFT3" t="e">
        <v>#N/A</v>
      </c>
      <c r="QFU3" t="e">
        <v>#N/A</v>
      </c>
      <c r="QFV3" t="e">
        <v>#N/A</v>
      </c>
      <c r="QFW3" t="e">
        <v>#N/A</v>
      </c>
      <c r="QFX3" t="e">
        <v>#N/A</v>
      </c>
      <c r="QFY3" t="e">
        <v>#N/A</v>
      </c>
      <c r="QFZ3" t="e">
        <v>#N/A</v>
      </c>
      <c r="QGA3" t="e">
        <v>#N/A</v>
      </c>
      <c r="QGB3" t="e">
        <v>#N/A</v>
      </c>
      <c r="QGC3" t="e">
        <v>#N/A</v>
      </c>
      <c r="QGD3" t="e">
        <v>#N/A</v>
      </c>
      <c r="QGE3" t="e">
        <v>#N/A</v>
      </c>
      <c r="QGF3" t="e">
        <v>#N/A</v>
      </c>
      <c r="QGG3" t="e">
        <v>#N/A</v>
      </c>
      <c r="QGH3" t="e">
        <v>#N/A</v>
      </c>
      <c r="QGI3" t="e">
        <v>#N/A</v>
      </c>
      <c r="QGJ3" t="e">
        <v>#N/A</v>
      </c>
      <c r="QGK3" t="e">
        <v>#N/A</v>
      </c>
      <c r="QGL3" t="e">
        <v>#N/A</v>
      </c>
      <c r="QGM3" t="e">
        <v>#N/A</v>
      </c>
      <c r="QGN3" t="e">
        <v>#N/A</v>
      </c>
      <c r="QGO3" t="e">
        <v>#N/A</v>
      </c>
      <c r="QGP3" t="e">
        <v>#N/A</v>
      </c>
      <c r="QGQ3" t="e">
        <v>#N/A</v>
      </c>
      <c r="QGR3" t="e">
        <v>#N/A</v>
      </c>
      <c r="QGS3" t="e">
        <v>#N/A</v>
      </c>
      <c r="QGT3" t="e">
        <v>#N/A</v>
      </c>
      <c r="QGU3" t="e">
        <v>#N/A</v>
      </c>
      <c r="QGV3" t="e">
        <v>#N/A</v>
      </c>
      <c r="QGW3" t="e">
        <v>#N/A</v>
      </c>
      <c r="QGX3" t="e">
        <v>#N/A</v>
      </c>
      <c r="QGY3" t="e">
        <v>#N/A</v>
      </c>
      <c r="QGZ3" t="e">
        <v>#N/A</v>
      </c>
      <c r="QHA3" t="e">
        <v>#N/A</v>
      </c>
      <c r="QHB3" t="e">
        <v>#N/A</v>
      </c>
      <c r="QHC3" t="e">
        <v>#N/A</v>
      </c>
      <c r="QHD3" t="e">
        <v>#N/A</v>
      </c>
      <c r="QHE3" t="e">
        <v>#N/A</v>
      </c>
      <c r="QHF3" t="e">
        <v>#N/A</v>
      </c>
      <c r="QHG3" t="e">
        <v>#N/A</v>
      </c>
      <c r="QHH3" t="e">
        <v>#N/A</v>
      </c>
      <c r="QHI3" t="e">
        <v>#N/A</v>
      </c>
      <c r="QHJ3" t="e">
        <v>#N/A</v>
      </c>
      <c r="QHK3" t="e">
        <v>#N/A</v>
      </c>
      <c r="QHL3" t="e">
        <v>#N/A</v>
      </c>
      <c r="QHM3" t="e">
        <v>#N/A</v>
      </c>
      <c r="QHN3" t="e">
        <v>#N/A</v>
      </c>
      <c r="QHO3" t="e">
        <v>#N/A</v>
      </c>
      <c r="QHP3" t="e">
        <v>#N/A</v>
      </c>
      <c r="QHQ3" t="e">
        <v>#N/A</v>
      </c>
      <c r="QHR3" t="e">
        <v>#N/A</v>
      </c>
      <c r="QHS3" t="e">
        <v>#N/A</v>
      </c>
      <c r="QHT3" t="e">
        <v>#N/A</v>
      </c>
      <c r="QHU3" t="e">
        <v>#N/A</v>
      </c>
      <c r="QHV3" t="e">
        <v>#N/A</v>
      </c>
      <c r="QHW3" t="e">
        <v>#N/A</v>
      </c>
      <c r="QHX3" t="e">
        <v>#N/A</v>
      </c>
      <c r="QHY3" t="e">
        <v>#N/A</v>
      </c>
      <c r="QHZ3" t="e">
        <v>#N/A</v>
      </c>
      <c r="QIA3" t="e">
        <v>#N/A</v>
      </c>
      <c r="QIB3" t="e">
        <v>#N/A</v>
      </c>
      <c r="QIC3" t="e">
        <v>#N/A</v>
      </c>
      <c r="QID3" t="e">
        <v>#N/A</v>
      </c>
      <c r="QIE3" t="e">
        <v>#N/A</v>
      </c>
      <c r="QIF3" t="e">
        <v>#N/A</v>
      </c>
      <c r="QIG3" t="e">
        <v>#N/A</v>
      </c>
      <c r="QIH3" t="e">
        <v>#N/A</v>
      </c>
      <c r="QII3" t="e">
        <v>#N/A</v>
      </c>
      <c r="QIJ3" t="e">
        <v>#N/A</v>
      </c>
      <c r="QIK3" t="e">
        <v>#N/A</v>
      </c>
      <c r="QIL3" t="e">
        <v>#N/A</v>
      </c>
      <c r="QIM3" t="e">
        <v>#N/A</v>
      </c>
      <c r="QIN3" t="e">
        <v>#N/A</v>
      </c>
      <c r="QIO3" t="e">
        <v>#N/A</v>
      </c>
      <c r="QIP3" t="e">
        <v>#N/A</v>
      </c>
      <c r="QIQ3" t="e">
        <v>#N/A</v>
      </c>
      <c r="QIR3" t="e">
        <v>#N/A</v>
      </c>
      <c r="QIS3" t="e">
        <v>#N/A</v>
      </c>
      <c r="QIT3" t="e">
        <v>#N/A</v>
      </c>
      <c r="QIU3" t="e">
        <v>#N/A</v>
      </c>
      <c r="QIV3" t="e">
        <v>#N/A</v>
      </c>
      <c r="QIW3" t="e">
        <v>#N/A</v>
      </c>
      <c r="QIX3" t="e">
        <v>#N/A</v>
      </c>
      <c r="QIY3" t="e">
        <v>#N/A</v>
      </c>
      <c r="QIZ3" t="e">
        <v>#N/A</v>
      </c>
      <c r="QJA3" t="e">
        <v>#N/A</v>
      </c>
      <c r="QJB3" t="e">
        <v>#N/A</v>
      </c>
      <c r="QJC3" t="e">
        <v>#N/A</v>
      </c>
      <c r="QJD3" t="e">
        <v>#N/A</v>
      </c>
      <c r="QJE3" t="e">
        <v>#N/A</v>
      </c>
      <c r="QJF3" t="e">
        <v>#N/A</v>
      </c>
      <c r="QJG3" t="e">
        <v>#N/A</v>
      </c>
      <c r="QJH3" t="e">
        <v>#N/A</v>
      </c>
      <c r="QJI3" t="e">
        <v>#N/A</v>
      </c>
      <c r="QJJ3" t="e">
        <v>#N/A</v>
      </c>
      <c r="QJK3" t="e">
        <v>#N/A</v>
      </c>
      <c r="QJL3" t="e">
        <v>#N/A</v>
      </c>
      <c r="QJM3" t="e">
        <v>#N/A</v>
      </c>
      <c r="QJN3" t="e">
        <v>#N/A</v>
      </c>
      <c r="QJO3" t="e">
        <v>#N/A</v>
      </c>
      <c r="QJP3" t="e">
        <v>#N/A</v>
      </c>
      <c r="QJQ3" t="e">
        <v>#N/A</v>
      </c>
      <c r="QJR3" t="e">
        <v>#N/A</v>
      </c>
      <c r="QJS3" t="e">
        <v>#N/A</v>
      </c>
      <c r="QJT3" t="e">
        <v>#N/A</v>
      </c>
      <c r="QJU3" t="e">
        <v>#N/A</v>
      </c>
      <c r="QJV3" t="e">
        <v>#N/A</v>
      </c>
      <c r="QJW3" t="e">
        <v>#N/A</v>
      </c>
      <c r="QJX3" t="e">
        <v>#N/A</v>
      </c>
      <c r="QJY3" t="e">
        <v>#N/A</v>
      </c>
      <c r="QJZ3" t="e">
        <v>#N/A</v>
      </c>
      <c r="QKA3" t="e">
        <v>#N/A</v>
      </c>
      <c r="QKB3" t="e">
        <v>#N/A</v>
      </c>
      <c r="QKC3" t="e">
        <v>#N/A</v>
      </c>
      <c r="QKD3" t="e">
        <v>#N/A</v>
      </c>
      <c r="QKE3" t="e">
        <v>#N/A</v>
      </c>
      <c r="QKF3" t="e">
        <v>#N/A</v>
      </c>
      <c r="QKG3" t="e">
        <v>#N/A</v>
      </c>
      <c r="QKH3" t="e">
        <v>#N/A</v>
      </c>
      <c r="QKI3" t="e">
        <v>#N/A</v>
      </c>
      <c r="QKJ3" t="e">
        <v>#N/A</v>
      </c>
      <c r="QKK3" t="e">
        <v>#N/A</v>
      </c>
      <c r="QKL3" t="e">
        <v>#N/A</v>
      </c>
      <c r="QKM3" t="e">
        <v>#N/A</v>
      </c>
      <c r="QKN3" t="e">
        <v>#N/A</v>
      </c>
      <c r="QKO3" t="e">
        <v>#N/A</v>
      </c>
      <c r="QKP3" t="e">
        <v>#N/A</v>
      </c>
      <c r="QKQ3" t="e">
        <v>#N/A</v>
      </c>
      <c r="QKR3" t="e">
        <v>#N/A</v>
      </c>
      <c r="QKS3" t="e">
        <v>#N/A</v>
      </c>
      <c r="QKT3" t="e">
        <v>#N/A</v>
      </c>
      <c r="QKU3" t="e">
        <v>#N/A</v>
      </c>
      <c r="QKV3" t="e">
        <v>#N/A</v>
      </c>
      <c r="QKW3" t="e">
        <v>#N/A</v>
      </c>
      <c r="QKX3" t="e">
        <v>#N/A</v>
      </c>
      <c r="QKY3" t="e">
        <v>#N/A</v>
      </c>
      <c r="QKZ3" t="e">
        <v>#N/A</v>
      </c>
      <c r="QLA3" t="e">
        <v>#N/A</v>
      </c>
      <c r="QLB3" t="e">
        <v>#N/A</v>
      </c>
      <c r="QLC3" t="e">
        <v>#N/A</v>
      </c>
      <c r="QLD3" t="e">
        <v>#N/A</v>
      </c>
      <c r="QLE3" t="e">
        <v>#N/A</v>
      </c>
      <c r="QLF3" t="e">
        <v>#N/A</v>
      </c>
      <c r="QLG3" t="e">
        <v>#N/A</v>
      </c>
      <c r="QLH3" t="e">
        <v>#N/A</v>
      </c>
      <c r="QLI3" t="e">
        <v>#N/A</v>
      </c>
      <c r="QLJ3" t="e">
        <v>#N/A</v>
      </c>
      <c r="QLK3" t="e">
        <v>#N/A</v>
      </c>
      <c r="QLL3" t="e">
        <v>#N/A</v>
      </c>
      <c r="QLM3" t="e">
        <v>#N/A</v>
      </c>
      <c r="QLN3" t="e">
        <v>#N/A</v>
      </c>
      <c r="QLO3" t="e">
        <v>#N/A</v>
      </c>
      <c r="QLP3" t="e">
        <v>#N/A</v>
      </c>
      <c r="QLQ3" t="e">
        <v>#N/A</v>
      </c>
      <c r="QLR3" t="e">
        <v>#N/A</v>
      </c>
      <c r="QLS3" t="e">
        <v>#N/A</v>
      </c>
      <c r="QLT3" t="e">
        <v>#N/A</v>
      </c>
      <c r="QLU3" t="e">
        <v>#N/A</v>
      </c>
      <c r="QLV3" t="e">
        <v>#N/A</v>
      </c>
      <c r="QLW3" t="e">
        <v>#N/A</v>
      </c>
      <c r="QLX3" t="e">
        <v>#N/A</v>
      </c>
      <c r="QLY3" t="e">
        <v>#N/A</v>
      </c>
      <c r="QLZ3" t="e">
        <v>#N/A</v>
      </c>
      <c r="QMA3" t="e">
        <v>#N/A</v>
      </c>
      <c r="QMB3" t="e">
        <v>#N/A</v>
      </c>
      <c r="QMC3" t="e">
        <v>#N/A</v>
      </c>
      <c r="QMD3" t="e">
        <v>#N/A</v>
      </c>
      <c r="QME3" t="e">
        <v>#N/A</v>
      </c>
      <c r="QMF3" t="e">
        <v>#N/A</v>
      </c>
      <c r="QMG3" t="e">
        <v>#N/A</v>
      </c>
      <c r="QMH3" t="e">
        <v>#N/A</v>
      </c>
      <c r="QMI3" t="e">
        <v>#N/A</v>
      </c>
      <c r="QMJ3" t="e">
        <v>#N/A</v>
      </c>
      <c r="QMK3" t="e">
        <v>#N/A</v>
      </c>
      <c r="QML3" t="e">
        <v>#N/A</v>
      </c>
      <c r="QMM3" t="e">
        <v>#N/A</v>
      </c>
      <c r="QMN3" t="e">
        <v>#N/A</v>
      </c>
      <c r="QMO3" t="e">
        <v>#N/A</v>
      </c>
      <c r="QMP3" t="e">
        <v>#N/A</v>
      </c>
      <c r="QMQ3" t="e">
        <v>#N/A</v>
      </c>
      <c r="QMR3" t="e">
        <v>#N/A</v>
      </c>
      <c r="QMS3" t="e">
        <v>#N/A</v>
      </c>
      <c r="QMT3" t="e">
        <v>#N/A</v>
      </c>
      <c r="QMU3" t="e">
        <v>#N/A</v>
      </c>
      <c r="QMV3" t="e">
        <v>#N/A</v>
      </c>
      <c r="QMW3" t="e">
        <v>#N/A</v>
      </c>
      <c r="QMX3" t="e">
        <v>#N/A</v>
      </c>
      <c r="QMY3" t="e">
        <v>#N/A</v>
      </c>
      <c r="QMZ3" t="e">
        <v>#N/A</v>
      </c>
      <c r="QNA3" t="e">
        <v>#N/A</v>
      </c>
      <c r="QNB3" t="e">
        <v>#N/A</v>
      </c>
      <c r="QNC3" t="e">
        <v>#N/A</v>
      </c>
      <c r="QND3" t="e">
        <v>#N/A</v>
      </c>
      <c r="QNE3" t="e">
        <v>#N/A</v>
      </c>
      <c r="QNF3" t="e">
        <v>#N/A</v>
      </c>
      <c r="QNG3" t="e">
        <v>#N/A</v>
      </c>
      <c r="QNH3" t="e">
        <v>#N/A</v>
      </c>
      <c r="QNI3" t="e">
        <v>#N/A</v>
      </c>
      <c r="QNJ3" t="e">
        <v>#N/A</v>
      </c>
      <c r="QNK3" t="e">
        <v>#N/A</v>
      </c>
      <c r="QNL3" t="e">
        <v>#N/A</v>
      </c>
      <c r="QNM3" t="e">
        <v>#N/A</v>
      </c>
      <c r="QNN3" t="e">
        <v>#N/A</v>
      </c>
      <c r="QNO3" t="e">
        <v>#N/A</v>
      </c>
      <c r="QNP3" t="e">
        <v>#N/A</v>
      </c>
      <c r="QNQ3" t="e">
        <v>#N/A</v>
      </c>
      <c r="QNR3" t="e">
        <v>#N/A</v>
      </c>
      <c r="QNS3" t="e">
        <v>#N/A</v>
      </c>
      <c r="QNT3" t="e">
        <v>#N/A</v>
      </c>
      <c r="QNU3" t="e">
        <v>#N/A</v>
      </c>
      <c r="QNV3" t="e">
        <v>#N/A</v>
      </c>
      <c r="QNW3" t="e">
        <v>#N/A</v>
      </c>
      <c r="QNX3" t="e">
        <v>#N/A</v>
      </c>
      <c r="QNY3" t="e">
        <v>#N/A</v>
      </c>
      <c r="QNZ3" t="e">
        <v>#N/A</v>
      </c>
      <c r="QOA3" t="e">
        <v>#N/A</v>
      </c>
      <c r="QOB3" t="e">
        <v>#N/A</v>
      </c>
      <c r="QOC3" t="e">
        <v>#N/A</v>
      </c>
      <c r="QOD3" t="e">
        <v>#N/A</v>
      </c>
      <c r="QOE3" t="e">
        <v>#N/A</v>
      </c>
      <c r="QOF3" t="e">
        <v>#N/A</v>
      </c>
      <c r="QOG3" t="e">
        <v>#N/A</v>
      </c>
      <c r="QOH3" t="e">
        <v>#N/A</v>
      </c>
      <c r="QOI3" t="e">
        <v>#N/A</v>
      </c>
      <c r="QOJ3" t="e">
        <v>#N/A</v>
      </c>
      <c r="QOK3" t="e">
        <v>#N/A</v>
      </c>
      <c r="QOL3" t="e">
        <v>#N/A</v>
      </c>
      <c r="QOM3" t="e">
        <v>#N/A</v>
      </c>
      <c r="QON3" t="e">
        <v>#N/A</v>
      </c>
      <c r="QOO3" t="e">
        <v>#N/A</v>
      </c>
      <c r="QOP3" t="e">
        <v>#N/A</v>
      </c>
      <c r="QOQ3" t="e">
        <v>#N/A</v>
      </c>
      <c r="QOR3" t="e">
        <v>#N/A</v>
      </c>
      <c r="QOS3" t="e">
        <v>#N/A</v>
      </c>
      <c r="QOT3" t="e">
        <v>#N/A</v>
      </c>
      <c r="QOU3" t="e">
        <v>#N/A</v>
      </c>
      <c r="QOV3" t="e">
        <v>#N/A</v>
      </c>
      <c r="QOW3" t="e">
        <v>#N/A</v>
      </c>
      <c r="QOX3" t="e">
        <v>#N/A</v>
      </c>
      <c r="QOY3" t="e">
        <v>#N/A</v>
      </c>
      <c r="QOZ3" t="e">
        <v>#N/A</v>
      </c>
      <c r="QPA3" t="e">
        <v>#N/A</v>
      </c>
      <c r="QPB3" t="e">
        <v>#N/A</v>
      </c>
      <c r="QPC3" t="e">
        <v>#N/A</v>
      </c>
      <c r="QPD3" t="e">
        <v>#N/A</v>
      </c>
      <c r="QPE3" t="e">
        <v>#N/A</v>
      </c>
      <c r="QPF3" t="e">
        <v>#N/A</v>
      </c>
      <c r="QPG3" t="e">
        <v>#N/A</v>
      </c>
      <c r="QPH3" t="e">
        <v>#N/A</v>
      </c>
      <c r="QPI3" t="e">
        <v>#N/A</v>
      </c>
      <c r="QPJ3" t="e">
        <v>#N/A</v>
      </c>
      <c r="QPK3" t="e">
        <v>#N/A</v>
      </c>
      <c r="QPL3" t="e">
        <v>#N/A</v>
      </c>
      <c r="QPM3" t="e">
        <v>#N/A</v>
      </c>
      <c r="QPN3" t="e">
        <v>#N/A</v>
      </c>
      <c r="QPO3" t="e">
        <v>#N/A</v>
      </c>
      <c r="QPP3" t="e">
        <v>#N/A</v>
      </c>
      <c r="QPQ3" t="e">
        <v>#N/A</v>
      </c>
      <c r="QPR3" t="e">
        <v>#N/A</v>
      </c>
      <c r="QPS3" t="e">
        <v>#N/A</v>
      </c>
      <c r="QPT3" t="e">
        <v>#N/A</v>
      </c>
      <c r="QPU3" t="e">
        <v>#N/A</v>
      </c>
      <c r="QPV3" t="e">
        <v>#N/A</v>
      </c>
      <c r="QPW3" t="e">
        <v>#N/A</v>
      </c>
      <c r="QPX3" t="e">
        <v>#N/A</v>
      </c>
      <c r="QPY3" t="e">
        <v>#N/A</v>
      </c>
      <c r="QPZ3" t="e">
        <v>#N/A</v>
      </c>
      <c r="QQA3" t="e">
        <v>#N/A</v>
      </c>
      <c r="QQB3" t="e">
        <v>#N/A</v>
      </c>
      <c r="QQC3" t="e">
        <v>#N/A</v>
      </c>
      <c r="QQD3" t="e">
        <v>#N/A</v>
      </c>
      <c r="QQE3" t="e">
        <v>#N/A</v>
      </c>
      <c r="QQF3" t="e">
        <v>#N/A</v>
      </c>
      <c r="QQG3" t="e">
        <v>#N/A</v>
      </c>
      <c r="QQH3" t="e">
        <v>#N/A</v>
      </c>
      <c r="QQI3" t="e">
        <v>#N/A</v>
      </c>
      <c r="QQJ3" t="e">
        <v>#N/A</v>
      </c>
      <c r="QQK3" t="e">
        <v>#N/A</v>
      </c>
      <c r="QQL3" t="e">
        <v>#N/A</v>
      </c>
      <c r="QQM3" t="e">
        <v>#N/A</v>
      </c>
      <c r="QQN3" t="e">
        <v>#N/A</v>
      </c>
      <c r="QQO3" t="e">
        <v>#N/A</v>
      </c>
      <c r="QQP3" t="e">
        <v>#N/A</v>
      </c>
      <c r="QQQ3" t="e">
        <v>#N/A</v>
      </c>
      <c r="QQR3" t="e">
        <v>#N/A</v>
      </c>
      <c r="QQS3" t="e">
        <v>#N/A</v>
      </c>
      <c r="QQT3" t="e">
        <v>#N/A</v>
      </c>
      <c r="QQU3" t="e">
        <v>#N/A</v>
      </c>
      <c r="QQV3" t="e">
        <v>#N/A</v>
      </c>
      <c r="QQW3" t="e">
        <v>#N/A</v>
      </c>
      <c r="QQX3" t="e">
        <v>#N/A</v>
      </c>
      <c r="QQY3" t="e">
        <v>#N/A</v>
      </c>
      <c r="QQZ3" t="e">
        <v>#N/A</v>
      </c>
      <c r="QRA3" t="e">
        <v>#N/A</v>
      </c>
      <c r="QRB3" t="e">
        <v>#N/A</v>
      </c>
      <c r="QRC3" t="e">
        <v>#N/A</v>
      </c>
      <c r="QRD3" t="e">
        <v>#N/A</v>
      </c>
      <c r="QRE3" t="e">
        <v>#N/A</v>
      </c>
      <c r="QRF3" t="e">
        <v>#N/A</v>
      </c>
      <c r="QRG3" t="e">
        <v>#N/A</v>
      </c>
      <c r="QRH3" t="e">
        <v>#N/A</v>
      </c>
      <c r="QRI3" t="e">
        <v>#N/A</v>
      </c>
      <c r="QRJ3" t="e">
        <v>#N/A</v>
      </c>
      <c r="QRK3" t="e">
        <v>#N/A</v>
      </c>
      <c r="QRL3" t="e">
        <v>#N/A</v>
      </c>
      <c r="QRM3" t="e">
        <v>#N/A</v>
      </c>
      <c r="QRN3" t="e">
        <v>#N/A</v>
      </c>
      <c r="QRO3" t="e">
        <v>#N/A</v>
      </c>
      <c r="QRP3" t="e">
        <v>#N/A</v>
      </c>
      <c r="QRQ3" t="e">
        <v>#N/A</v>
      </c>
      <c r="QRR3" t="e">
        <v>#N/A</v>
      </c>
      <c r="QRS3" t="e">
        <v>#N/A</v>
      </c>
      <c r="QRT3" t="e">
        <v>#N/A</v>
      </c>
      <c r="QRU3" t="e">
        <v>#N/A</v>
      </c>
      <c r="QRV3" t="e">
        <v>#N/A</v>
      </c>
      <c r="QRW3" t="e">
        <v>#N/A</v>
      </c>
      <c r="QRX3" t="e">
        <v>#N/A</v>
      </c>
      <c r="QRY3" t="e">
        <v>#N/A</v>
      </c>
      <c r="QRZ3" t="e">
        <v>#N/A</v>
      </c>
      <c r="QSA3" t="e">
        <v>#N/A</v>
      </c>
      <c r="QSB3" t="e">
        <v>#N/A</v>
      </c>
      <c r="QSC3" t="e">
        <v>#N/A</v>
      </c>
      <c r="QSD3" t="e">
        <v>#N/A</v>
      </c>
      <c r="QSE3" t="e">
        <v>#N/A</v>
      </c>
      <c r="QSF3" t="e">
        <v>#N/A</v>
      </c>
      <c r="QSG3" t="e">
        <v>#N/A</v>
      </c>
      <c r="QSH3" t="e">
        <v>#N/A</v>
      </c>
      <c r="QSI3" t="e">
        <v>#N/A</v>
      </c>
      <c r="QSJ3" t="e">
        <v>#N/A</v>
      </c>
      <c r="QSK3" t="e">
        <v>#N/A</v>
      </c>
      <c r="QSL3" t="e">
        <v>#N/A</v>
      </c>
      <c r="QSM3" t="e">
        <v>#N/A</v>
      </c>
      <c r="QSN3" t="e">
        <v>#N/A</v>
      </c>
      <c r="QSO3" t="e">
        <v>#N/A</v>
      </c>
      <c r="QSP3" t="e">
        <v>#N/A</v>
      </c>
      <c r="QSQ3" t="e">
        <v>#N/A</v>
      </c>
      <c r="QSR3" t="e">
        <v>#N/A</v>
      </c>
      <c r="QSS3" t="e">
        <v>#N/A</v>
      </c>
      <c r="QST3" t="e">
        <v>#N/A</v>
      </c>
      <c r="QSU3" t="e">
        <v>#N/A</v>
      </c>
      <c r="QSV3" t="e">
        <v>#N/A</v>
      </c>
      <c r="QSW3" t="e">
        <v>#N/A</v>
      </c>
      <c r="QSX3" t="e">
        <v>#N/A</v>
      </c>
      <c r="QSY3" t="e">
        <v>#N/A</v>
      </c>
      <c r="QSZ3" t="e">
        <v>#N/A</v>
      </c>
      <c r="QTA3" t="e">
        <v>#N/A</v>
      </c>
      <c r="QTB3" t="e">
        <v>#N/A</v>
      </c>
      <c r="QTC3" t="e">
        <v>#N/A</v>
      </c>
      <c r="QTD3" t="e">
        <v>#N/A</v>
      </c>
      <c r="QTE3" t="e">
        <v>#N/A</v>
      </c>
      <c r="QTF3" t="e">
        <v>#N/A</v>
      </c>
      <c r="QTG3" t="e">
        <v>#N/A</v>
      </c>
      <c r="QTH3" t="e">
        <v>#N/A</v>
      </c>
      <c r="QTI3" t="e">
        <v>#N/A</v>
      </c>
      <c r="QTJ3" t="e">
        <v>#N/A</v>
      </c>
      <c r="QTK3" t="e">
        <v>#N/A</v>
      </c>
      <c r="QTL3" t="e">
        <v>#N/A</v>
      </c>
      <c r="QTM3" t="e">
        <v>#N/A</v>
      </c>
      <c r="QTN3" t="e">
        <v>#N/A</v>
      </c>
      <c r="QTO3" t="e">
        <v>#N/A</v>
      </c>
      <c r="QTP3" t="e">
        <v>#N/A</v>
      </c>
      <c r="QTQ3" t="e">
        <v>#N/A</v>
      </c>
      <c r="QTR3" t="e">
        <v>#N/A</v>
      </c>
      <c r="QTS3" t="e">
        <v>#N/A</v>
      </c>
      <c r="QTT3" t="e">
        <v>#N/A</v>
      </c>
      <c r="QTU3" t="e">
        <v>#N/A</v>
      </c>
      <c r="QTV3" t="e">
        <v>#N/A</v>
      </c>
      <c r="QTW3" t="e">
        <v>#N/A</v>
      </c>
      <c r="QTX3" t="e">
        <v>#N/A</v>
      </c>
      <c r="QTY3" t="e">
        <v>#N/A</v>
      </c>
      <c r="QTZ3" t="e">
        <v>#N/A</v>
      </c>
      <c r="QUA3" t="e">
        <v>#N/A</v>
      </c>
      <c r="QUB3" t="e">
        <v>#N/A</v>
      </c>
      <c r="QUC3" t="e">
        <v>#N/A</v>
      </c>
      <c r="QUD3" t="e">
        <v>#N/A</v>
      </c>
      <c r="QUE3" t="e">
        <v>#N/A</v>
      </c>
      <c r="QUF3" t="e">
        <v>#N/A</v>
      </c>
      <c r="QUG3" t="e">
        <v>#N/A</v>
      </c>
      <c r="QUH3" t="e">
        <v>#N/A</v>
      </c>
      <c r="QUI3" t="e">
        <v>#N/A</v>
      </c>
      <c r="QUJ3" t="e">
        <v>#N/A</v>
      </c>
      <c r="QUK3" t="e">
        <v>#N/A</v>
      </c>
      <c r="QUL3" t="e">
        <v>#N/A</v>
      </c>
      <c r="QUM3" t="e">
        <v>#N/A</v>
      </c>
      <c r="QUN3" t="e">
        <v>#N/A</v>
      </c>
      <c r="QUO3" t="e">
        <v>#N/A</v>
      </c>
      <c r="QUP3" t="e">
        <v>#N/A</v>
      </c>
      <c r="QUQ3" t="e">
        <v>#N/A</v>
      </c>
      <c r="QUR3" t="e">
        <v>#N/A</v>
      </c>
      <c r="QUS3" t="e">
        <v>#N/A</v>
      </c>
      <c r="QUT3" t="e">
        <v>#N/A</v>
      </c>
      <c r="QUU3" t="e">
        <v>#N/A</v>
      </c>
      <c r="QUV3" t="e">
        <v>#N/A</v>
      </c>
      <c r="QUW3" t="e">
        <v>#N/A</v>
      </c>
      <c r="QUX3" t="e">
        <v>#N/A</v>
      </c>
      <c r="QUY3" t="e">
        <v>#N/A</v>
      </c>
      <c r="QUZ3" t="e">
        <v>#N/A</v>
      </c>
      <c r="QVA3" t="e">
        <v>#N/A</v>
      </c>
      <c r="QVB3" t="e">
        <v>#N/A</v>
      </c>
      <c r="QVC3" t="e">
        <v>#N/A</v>
      </c>
      <c r="QVD3" t="e">
        <v>#N/A</v>
      </c>
      <c r="QVE3" t="e">
        <v>#N/A</v>
      </c>
      <c r="QVF3" t="e">
        <v>#N/A</v>
      </c>
      <c r="QVG3" t="e">
        <v>#N/A</v>
      </c>
      <c r="QVH3" t="e">
        <v>#N/A</v>
      </c>
      <c r="QVI3" t="e">
        <v>#N/A</v>
      </c>
      <c r="QVJ3" t="e">
        <v>#N/A</v>
      </c>
      <c r="QVK3" t="e">
        <v>#N/A</v>
      </c>
      <c r="QVL3" t="e">
        <v>#N/A</v>
      </c>
      <c r="QVM3" t="e">
        <v>#N/A</v>
      </c>
      <c r="QVN3" t="e">
        <v>#N/A</v>
      </c>
      <c r="QVO3" t="e">
        <v>#N/A</v>
      </c>
      <c r="QVP3" t="e">
        <v>#N/A</v>
      </c>
      <c r="QVQ3" t="e">
        <v>#N/A</v>
      </c>
      <c r="QVR3" t="e">
        <v>#N/A</v>
      </c>
      <c r="QVS3" t="e">
        <v>#N/A</v>
      </c>
      <c r="QVT3" t="e">
        <v>#N/A</v>
      </c>
      <c r="QVU3" t="e">
        <v>#N/A</v>
      </c>
      <c r="QVV3" t="e">
        <v>#N/A</v>
      </c>
      <c r="QVW3" t="e">
        <v>#N/A</v>
      </c>
      <c r="QVX3" t="e">
        <v>#N/A</v>
      </c>
      <c r="QVY3" t="e">
        <v>#N/A</v>
      </c>
      <c r="QVZ3" t="e">
        <v>#N/A</v>
      </c>
      <c r="QWA3" t="e">
        <v>#N/A</v>
      </c>
      <c r="QWB3" t="e">
        <v>#N/A</v>
      </c>
      <c r="QWC3" t="e">
        <v>#N/A</v>
      </c>
      <c r="QWD3" t="e">
        <v>#N/A</v>
      </c>
      <c r="QWE3" t="e">
        <v>#N/A</v>
      </c>
      <c r="QWF3" t="e">
        <v>#N/A</v>
      </c>
      <c r="QWG3" t="e">
        <v>#N/A</v>
      </c>
      <c r="QWH3" t="e">
        <v>#N/A</v>
      </c>
      <c r="QWI3" t="e">
        <v>#N/A</v>
      </c>
      <c r="QWJ3" t="e">
        <v>#N/A</v>
      </c>
      <c r="QWK3" t="e">
        <v>#N/A</v>
      </c>
      <c r="QWL3" t="e">
        <v>#N/A</v>
      </c>
      <c r="QWM3" t="e">
        <v>#N/A</v>
      </c>
      <c r="QWN3" t="e">
        <v>#N/A</v>
      </c>
      <c r="QWO3" t="e">
        <v>#N/A</v>
      </c>
      <c r="QWP3" t="e">
        <v>#N/A</v>
      </c>
      <c r="QWQ3" t="e">
        <v>#N/A</v>
      </c>
      <c r="QWR3" t="e">
        <v>#N/A</v>
      </c>
      <c r="QWS3" t="e">
        <v>#N/A</v>
      </c>
      <c r="QWT3" t="e">
        <v>#N/A</v>
      </c>
      <c r="QWU3" t="e">
        <v>#N/A</v>
      </c>
      <c r="QWV3" t="e">
        <v>#N/A</v>
      </c>
      <c r="QWW3" t="e">
        <v>#N/A</v>
      </c>
      <c r="QWX3" t="e">
        <v>#N/A</v>
      </c>
      <c r="QWY3" t="e">
        <v>#N/A</v>
      </c>
      <c r="QWZ3" t="e">
        <v>#N/A</v>
      </c>
      <c r="QXA3" t="e">
        <v>#N/A</v>
      </c>
      <c r="QXB3" t="e">
        <v>#N/A</v>
      </c>
      <c r="QXC3" t="e">
        <v>#N/A</v>
      </c>
      <c r="QXD3" t="e">
        <v>#N/A</v>
      </c>
      <c r="QXE3" t="e">
        <v>#N/A</v>
      </c>
      <c r="QXF3" t="e">
        <v>#N/A</v>
      </c>
      <c r="QXG3" t="e">
        <v>#N/A</v>
      </c>
      <c r="QXH3" t="e">
        <v>#N/A</v>
      </c>
      <c r="QXI3" t="e">
        <v>#N/A</v>
      </c>
      <c r="QXJ3" t="e">
        <v>#N/A</v>
      </c>
      <c r="QXK3" t="e">
        <v>#N/A</v>
      </c>
      <c r="QXL3" t="e">
        <v>#N/A</v>
      </c>
      <c r="QXM3" t="e">
        <v>#N/A</v>
      </c>
      <c r="QXN3" t="e">
        <v>#N/A</v>
      </c>
      <c r="QXO3" t="e">
        <v>#N/A</v>
      </c>
      <c r="QXP3" t="e">
        <v>#N/A</v>
      </c>
      <c r="QXQ3" t="e">
        <v>#N/A</v>
      </c>
      <c r="QXR3" t="e">
        <v>#N/A</v>
      </c>
      <c r="QXS3" t="e">
        <v>#N/A</v>
      </c>
      <c r="QXT3" t="e">
        <v>#N/A</v>
      </c>
      <c r="QXU3" t="e">
        <v>#N/A</v>
      </c>
      <c r="QXV3" t="e">
        <v>#N/A</v>
      </c>
      <c r="QXW3" t="e">
        <v>#N/A</v>
      </c>
      <c r="QXX3" t="e">
        <v>#N/A</v>
      </c>
      <c r="QXY3" t="e">
        <v>#N/A</v>
      </c>
      <c r="QXZ3" t="e">
        <v>#N/A</v>
      </c>
      <c r="QYA3" t="e">
        <v>#N/A</v>
      </c>
      <c r="QYB3" t="e">
        <v>#N/A</v>
      </c>
      <c r="QYC3" t="e">
        <v>#N/A</v>
      </c>
      <c r="QYD3" t="e">
        <v>#N/A</v>
      </c>
      <c r="QYE3" t="e">
        <v>#N/A</v>
      </c>
      <c r="QYF3" t="e">
        <v>#N/A</v>
      </c>
      <c r="QYG3" t="e">
        <v>#N/A</v>
      </c>
      <c r="QYH3" t="e">
        <v>#N/A</v>
      </c>
      <c r="QYI3" t="e">
        <v>#N/A</v>
      </c>
      <c r="QYJ3" t="e">
        <v>#N/A</v>
      </c>
      <c r="QYK3" t="e">
        <v>#N/A</v>
      </c>
      <c r="QYL3" t="e">
        <v>#N/A</v>
      </c>
      <c r="QYM3" t="e">
        <v>#N/A</v>
      </c>
      <c r="QYN3" t="e">
        <v>#N/A</v>
      </c>
      <c r="QYO3" t="e">
        <v>#N/A</v>
      </c>
      <c r="QYP3" t="e">
        <v>#N/A</v>
      </c>
      <c r="QYQ3" t="e">
        <v>#N/A</v>
      </c>
      <c r="QYR3" t="e">
        <v>#N/A</v>
      </c>
      <c r="QYS3" t="e">
        <v>#N/A</v>
      </c>
      <c r="QYT3" t="e">
        <v>#N/A</v>
      </c>
      <c r="QYU3" t="e">
        <v>#N/A</v>
      </c>
      <c r="QYV3" t="e">
        <v>#N/A</v>
      </c>
      <c r="QYW3" t="e">
        <v>#N/A</v>
      </c>
      <c r="QYX3" t="e">
        <v>#N/A</v>
      </c>
      <c r="QYY3" t="e">
        <v>#N/A</v>
      </c>
      <c r="QYZ3" t="e">
        <v>#N/A</v>
      </c>
      <c r="QZA3" t="e">
        <v>#N/A</v>
      </c>
      <c r="QZB3" t="e">
        <v>#N/A</v>
      </c>
      <c r="QZC3" t="e">
        <v>#N/A</v>
      </c>
      <c r="QZD3" t="e">
        <v>#N/A</v>
      </c>
      <c r="QZE3" t="e">
        <v>#N/A</v>
      </c>
      <c r="QZF3" t="e">
        <v>#N/A</v>
      </c>
      <c r="QZG3" t="e">
        <v>#N/A</v>
      </c>
      <c r="QZH3" t="e">
        <v>#N/A</v>
      </c>
      <c r="QZI3" t="e">
        <v>#N/A</v>
      </c>
      <c r="QZJ3" t="e">
        <v>#N/A</v>
      </c>
      <c r="QZK3" t="e">
        <v>#N/A</v>
      </c>
      <c r="QZL3" t="e">
        <v>#N/A</v>
      </c>
      <c r="QZM3" t="e">
        <v>#N/A</v>
      </c>
      <c r="QZN3" t="e">
        <v>#N/A</v>
      </c>
      <c r="QZO3" t="e">
        <v>#N/A</v>
      </c>
      <c r="QZP3" t="e">
        <v>#N/A</v>
      </c>
      <c r="QZQ3" t="e">
        <v>#N/A</v>
      </c>
      <c r="QZR3" t="e">
        <v>#N/A</v>
      </c>
      <c r="QZS3" t="e">
        <v>#N/A</v>
      </c>
      <c r="QZT3" t="e">
        <v>#N/A</v>
      </c>
      <c r="QZU3" t="e">
        <v>#N/A</v>
      </c>
      <c r="QZV3" t="e">
        <v>#N/A</v>
      </c>
      <c r="QZW3" t="e">
        <v>#N/A</v>
      </c>
      <c r="QZX3" t="e">
        <v>#N/A</v>
      </c>
      <c r="QZY3" t="e">
        <v>#N/A</v>
      </c>
      <c r="QZZ3" t="e">
        <v>#N/A</v>
      </c>
      <c r="RAA3" t="e">
        <v>#N/A</v>
      </c>
      <c r="RAB3" t="e">
        <v>#N/A</v>
      </c>
      <c r="RAC3" t="e">
        <v>#N/A</v>
      </c>
      <c r="RAD3" t="e">
        <v>#N/A</v>
      </c>
      <c r="RAE3" t="e">
        <v>#N/A</v>
      </c>
      <c r="RAF3" t="e">
        <v>#N/A</v>
      </c>
      <c r="RAG3" t="e">
        <v>#N/A</v>
      </c>
      <c r="RAH3" t="e">
        <v>#N/A</v>
      </c>
      <c r="RAI3" t="e">
        <v>#N/A</v>
      </c>
      <c r="RAJ3" t="e">
        <v>#N/A</v>
      </c>
      <c r="RAK3" t="e">
        <v>#N/A</v>
      </c>
      <c r="RAL3" t="e">
        <v>#N/A</v>
      </c>
      <c r="RAM3" t="e">
        <v>#N/A</v>
      </c>
      <c r="RAN3" t="e">
        <v>#N/A</v>
      </c>
      <c r="RAO3" t="e">
        <v>#N/A</v>
      </c>
      <c r="RAP3" t="e">
        <v>#N/A</v>
      </c>
      <c r="RAQ3" t="e">
        <v>#N/A</v>
      </c>
      <c r="RAR3" t="e">
        <v>#N/A</v>
      </c>
      <c r="RAS3" t="e">
        <v>#N/A</v>
      </c>
      <c r="RAT3" t="e">
        <v>#N/A</v>
      </c>
      <c r="RAU3" t="e">
        <v>#N/A</v>
      </c>
      <c r="RAV3" t="e">
        <v>#N/A</v>
      </c>
      <c r="RAW3" t="e">
        <v>#N/A</v>
      </c>
      <c r="RAX3" t="e">
        <v>#N/A</v>
      </c>
      <c r="RAY3" t="e">
        <v>#N/A</v>
      </c>
      <c r="RAZ3" t="e">
        <v>#N/A</v>
      </c>
      <c r="RBA3" t="e">
        <v>#N/A</v>
      </c>
      <c r="RBB3" t="e">
        <v>#N/A</v>
      </c>
      <c r="RBC3" t="e">
        <v>#N/A</v>
      </c>
      <c r="RBD3" t="e">
        <v>#N/A</v>
      </c>
      <c r="RBE3" t="e">
        <v>#N/A</v>
      </c>
      <c r="RBF3" t="e">
        <v>#N/A</v>
      </c>
      <c r="RBG3" t="e">
        <v>#N/A</v>
      </c>
      <c r="RBH3" t="e">
        <v>#N/A</v>
      </c>
      <c r="RBI3" t="e">
        <v>#N/A</v>
      </c>
      <c r="RBJ3" t="e">
        <v>#N/A</v>
      </c>
      <c r="RBK3" t="e">
        <v>#N/A</v>
      </c>
      <c r="RBL3" t="e">
        <v>#N/A</v>
      </c>
      <c r="RBM3" t="e">
        <v>#N/A</v>
      </c>
      <c r="RBN3" t="e">
        <v>#N/A</v>
      </c>
      <c r="RBO3" t="e">
        <v>#N/A</v>
      </c>
      <c r="RBP3" t="e">
        <v>#N/A</v>
      </c>
      <c r="RBQ3" t="e">
        <v>#N/A</v>
      </c>
      <c r="RBR3" t="e">
        <v>#N/A</v>
      </c>
      <c r="RBS3" t="e">
        <v>#N/A</v>
      </c>
      <c r="RBT3" t="e">
        <v>#N/A</v>
      </c>
      <c r="RBU3" t="e">
        <v>#N/A</v>
      </c>
      <c r="RBV3" t="e">
        <v>#N/A</v>
      </c>
      <c r="RBW3" t="e">
        <v>#N/A</v>
      </c>
      <c r="RBX3" t="e">
        <v>#N/A</v>
      </c>
      <c r="RBY3" t="e">
        <v>#N/A</v>
      </c>
      <c r="RBZ3" t="e">
        <v>#N/A</v>
      </c>
      <c r="RCA3" t="e">
        <v>#N/A</v>
      </c>
      <c r="RCB3" t="e">
        <v>#N/A</v>
      </c>
      <c r="RCC3" t="e">
        <v>#N/A</v>
      </c>
      <c r="RCD3" t="e">
        <v>#N/A</v>
      </c>
      <c r="RCE3" t="e">
        <v>#N/A</v>
      </c>
      <c r="RCF3" t="e">
        <v>#N/A</v>
      </c>
      <c r="RCG3" t="e">
        <v>#N/A</v>
      </c>
      <c r="RCH3" t="e">
        <v>#N/A</v>
      </c>
      <c r="RCI3" t="e">
        <v>#N/A</v>
      </c>
      <c r="RCJ3" t="e">
        <v>#N/A</v>
      </c>
      <c r="RCK3" t="e">
        <v>#N/A</v>
      </c>
      <c r="RCL3" t="e">
        <v>#N/A</v>
      </c>
      <c r="RCM3" t="e">
        <v>#N/A</v>
      </c>
      <c r="RCN3" t="e">
        <v>#N/A</v>
      </c>
      <c r="RCO3" t="e">
        <v>#N/A</v>
      </c>
      <c r="RCP3" t="e">
        <v>#N/A</v>
      </c>
      <c r="RCQ3" t="e">
        <v>#N/A</v>
      </c>
      <c r="RCR3" t="e">
        <v>#N/A</v>
      </c>
      <c r="RCS3" t="e">
        <v>#N/A</v>
      </c>
      <c r="RCT3" t="e">
        <v>#N/A</v>
      </c>
      <c r="RCU3" t="e">
        <v>#N/A</v>
      </c>
      <c r="RCV3" t="e">
        <v>#N/A</v>
      </c>
      <c r="RCW3" t="e">
        <v>#N/A</v>
      </c>
      <c r="RCX3" t="e">
        <v>#N/A</v>
      </c>
      <c r="RCY3" t="e">
        <v>#N/A</v>
      </c>
      <c r="RCZ3" t="e">
        <v>#N/A</v>
      </c>
      <c r="RDA3" t="e">
        <v>#N/A</v>
      </c>
      <c r="RDB3" t="e">
        <v>#N/A</v>
      </c>
      <c r="RDC3" t="e">
        <v>#N/A</v>
      </c>
      <c r="RDD3" t="e">
        <v>#N/A</v>
      </c>
      <c r="RDE3" t="e">
        <v>#N/A</v>
      </c>
      <c r="RDF3" t="e">
        <v>#N/A</v>
      </c>
      <c r="RDG3" t="e">
        <v>#N/A</v>
      </c>
      <c r="RDH3" t="e">
        <v>#N/A</v>
      </c>
      <c r="RDI3" t="e">
        <v>#N/A</v>
      </c>
      <c r="RDJ3" t="e">
        <v>#N/A</v>
      </c>
      <c r="RDK3" t="e">
        <v>#N/A</v>
      </c>
      <c r="RDL3" t="e">
        <v>#N/A</v>
      </c>
      <c r="RDM3" t="e">
        <v>#N/A</v>
      </c>
      <c r="RDN3" t="e">
        <v>#N/A</v>
      </c>
      <c r="RDO3" t="e">
        <v>#N/A</v>
      </c>
      <c r="RDP3" t="e">
        <v>#N/A</v>
      </c>
      <c r="RDQ3" t="e">
        <v>#N/A</v>
      </c>
      <c r="RDR3" t="e">
        <v>#N/A</v>
      </c>
      <c r="RDS3" t="e">
        <v>#N/A</v>
      </c>
      <c r="RDT3" t="e">
        <v>#N/A</v>
      </c>
      <c r="RDU3" t="e">
        <v>#N/A</v>
      </c>
      <c r="RDV3" t="e">
        <v>#N/A</v>
      </c>
      <c r="RDW3" t="e">
        <v>#N/A</v>
      </c>
      <c r="RDX3" t="e">
        <v>#N/A</v>
      </c>
      <c r="RDY3" t="e">
        <v>#N/A</v>
      </c>
      <c r="RDZ3" t="e">
        <v>#N/A</v>
      </c>
      <c r="REA3" t="e">
        <v>#N/A</v>
      </c>
      <c r="REB3" t="e">
        <v>#N/A</v>
      </c>
      <c r="REC3" t="e">
        <v>#N/A</v>
      </c>
      <c r="RED3" t="e">
        <v>#N/A</v>
      </c>
      <c r="REE3" t="e">
        <v>#N/A</v>
      </c>
      <c r="REF3" t="e">
        <v>#N/A</v>
      </c>
      <c r="REG3" t="e">
        <v>#N/A</v>
      </c>
      <c r="REH3" t="e">
        <v>#N/A</v>
      </c>
      <c r="REI3" t="e">
        <v>#N/A</v>
      </c>
      <c r="REJ3" t="e">
        <v>#N/A</v>
      </c>
      <c r="REK3" t="e">
        <v>#N/A</v>
      </c>
      <c r="REL3" t="e">
        <v>#N/A</v>
      </c>
      <c r="REM3" t="e">
        <v>#N/A</v>
      </c>
      <c r="REN3" t="e">
        <v>#N/A</v>
      </c>
      <c r="REO3" t="e">
        <v>#N/A</v>
      </c>
      <c r="REP3" t="e">
        <v>#N/A</v>
      </c>
      <c r="REQ3" t="e">
        <v>#N/A</v>
      </c>
      <c r="RER3" t="e">
        <v>#N/A</v>
      </c>
      <c r="RES3" t="e">
        <v>#N/A</v>
      </c>
      <c r="RET3" t="e">
        <v>#N/A</v>
      </c>
      <c r="REU3" t="e">
        <v>#N/A</v>
      </c>
      <c r="REV3" t="e">
        <v>#N/A</v>
      </c>
      <c r="REW3" t="e">
        <v>#N/A</v>
      </c>
      <c r="REX3" t="e">
        <v>#N/A</v>
      </c>
      <c r="REY3" t="e">
        <v>#N/A</v>
      </c>
      <c r="REZ3" t="e">
        <v>#N/A</v>
      </c>
      <c r="RFA3" t="e">
        <v>#N/A</v>
      </c>
      <c r="RFB3" t="e">
        <v>#N/A</v>
      </c>
      <c r="RFC3" t="e">
        <v>#N/A</v>
      </c>
      <c r="RFD3" t="e">
        <v>#N/A</v>
      </c>
      <c r="RFE3" t="e">
        <v>#N/A</v>
      </c>
      <c r="RFF3" t="e">
        <v>#N/A</v>
      </c>
      <c r="RFG3" t="e">
        <v>#N/A</v>
      </c>
      <c r="RFH3" t="e">
        <v>#N/A</v>
      </c>
      <c r="RFI3" t="e">
        <v>#N/A</v>
      </c>
      <c r="RFJ3" t="e">
        <v>#N/A</v>
      </c>
      <c r="RFK3" t="e">
        <v>#N/A</v>
      </c>
      <c r="RFL3" t="e">
        <v>#N/A</v>
      </c>
      <c r="RFM3" t="e">
        <v>#N/A</v>
      </c>
      <c r="RFN3" t="e">
        <v>#N/A</v>
      </c>
      <c r="RFO3" t="e">
        <v>#N/A</v>
      </c>
      <c r="RFP3" t="e">
        <v>#N/A</v>
      </c>
      <c r="RFQ3" t="e">
        <v>#N/A</v>
      </c>
      <c r="RFR3" t="e">
        <v>#N/A</v>
      </c>
      <c r="RFS3" t="e">
        <v>#N/A</v>
      </c>
      <c r="RFT3" t="e">
        <v>#N/A</v>
      </c>
      <c r="RFU3" t="e">
        <v>#N/A</v>
      </c>
      <c r="RFV3" t="e">
        <v>#N/A</v>
      </c>
      <c r="RFW3" t="e">
        <v>#N/A</v>
      </c>
      <c r="RFX3" t="e">
        <v>#N/A</v>
      </c>
      <c r="RFY3" t="e">
        <v>#N/A</v>
      </c>
      <c r="RFZ3" t="e">
        <v>#N/A</v>
      </c>
      <c r="RGA3" t="e">
        <v>#N/A</v>
      </c>
      <c r="RGB3" t="e">
        <v>#N/A</v>
      </c>
      <c r="RGC3" t="e">
        <v>#N/A</v>
      </c>
      <c r="RGD3" t="e">
        <v>#N/A</v>
      </c>
      <c r="RGE3" t="e">
        <v>#N/A</v>
      </c>
      <c r="RGF3" t="e">
        <v>#N/A</v>
      </c>
      <c r="RGG3" t="e">
        <v>#N/A</v>
      </c>
      <c r="RGH3" t="e">
        <v>#N/A</v>
      </c>
      <c r="RGI3" t="e">
        <v>#N/A</v>
      </c>
      <c r="RGJ3" t="e">
        <v>#N/A</v>
      </c>
      <c r="RGK3" t="e">
        <v>#N/A</v>
      </c>
      <c r="RGL3" t="e">
        <v>#N/A</v>
      </c>
      <c r="RGM3" t="e">
        <v>#N/A</v>
      </c>
      <c r="RGN3" t="e">
        <v>#N/A</v>
      </c>
      <c r="RGO3" t="e">
        <v>#N/A</v>
      </c>
      <c r="RGP3" t="e">
        <v>#N/A</v>
      </c>
      <c r="RGQ3" t="e">
        <v>#N/A</v>
      </c>
      <c r="RGR3" t="e">
        <v>#N/A</v>
      </c>
      <c r="RGS3" t="e">
        <v>#N/A</v>
      </c>
      <c r="RGT3" t="e">
        <v>#N/A</v>
      </c>
      <c r="RGU3" t="e">
        <v>#N/A</v>
      </c>
      <c r="RGV3" t="e">
        <v>#N/A</v>
      </c>
      <c r="RGW3" t="e">
        <v>#N/A</v>
      </c>
      <c r="RGX3" t="e">
        <v>#N/A</v>
      </c>
      <c r="RGY3" t="e">
        <v>#N/A</v>
      </c>
      <c r="RGZ3" t="e">
        <v>#N/A</v>
      </c>
      <c r="RHA3" t="e">
        <v>#N/A</v>
      </c>
      <c r="RHB3" t="e">
        <v>#N/A</v>
      </c>
      <c r="RHC3" t="e">
        <v>#N/A</v>
      </c>
      <c r="RHD3" t="e">
        <v>#N/A</v>
      </c>
      <c r="RHE3" t="e">
        <v>#N/A</v>
      </c>
      <c r="RHF3" t="e">
        <v>#N/A</v>
      </c>
      <c r="RHG3" t="e">
        <v>#N/A</v>
      </c>
      <c r="RHH3" t="e">
        <v>#N/A</v>
      </c>
      <c r="RHI3" t="e">
        <v>#N/A</v>
      </c>
      <c r="RHJ3" t="e">
        <v>#N/A</v>
      </c>
      <c r="RHK3" t="e">
        <v>#N/A</v>
      </c>
      <c r="RHL3" t="e">
        <v>#N/A</v>
      </c>
      <c r="RHM3" t="e">
        <v>#N/A</v>
      </c>
      <c r="RHN3" t="e">
        <v>#N/A</v>
      </c>
      <c r="RHO3" t="e">
        <v>#N/A</v>
      </c>
      <c r="RHP3" t="e">
        <v>#N/A</v>
      </c>
      <c r="RHQ3" t="e">
        <v>#N/A</v>
      </c>
      <c r="RHR3" t="e">
        <v>#N/A</v>
      </c>
      <c r="RHS3" t="e">
        <v>#N/A</v>
      </c>
      <c r="RHT3" t="e">
        <v>#N/A</v>
      </c>
      <c r="RHU3" t="e">
        <v>#N/A</v>
      </c>
      <c r="RHV3" t="e">
        <v>#N/A</v>
      </c>
      <c r="RHW3" t="e">
        <v>#N/A</v>
      </c>
      <c r="RHX3" t="e">
        <v>#N/A</v>
      </c>
      <c r="RHY3" t="e">
        <v>#N/A</v>
      </c>
      <c r="RHZ3" t="e">
        <v>#N/A</v>
      </c>
      <c r="RIA3" t="e">
        <v>#N/A</v>
      </c>
      <c r="RIB3" t="e">
        <v>#N/A</v>
      </c>
      <c r="RIC3" t="e">
        <v>#N/A</v>
      </c>
      <c r="RID3" t="e">
        <v>#N/A</v>
      </c>
      <c r="RIE3" t="e">
        <v>#N/A</v>
      </c>
      <c r="RIF3" t="e">
        <v>#N/A</v>
      </c>
      <c r="RIG3" t="e">
        <v>#N/A</v>
      </c>
      <c r="RIH3" t="e">
        <v>#N/A</v>
      </c>
      <c r="RII3" t="e">
        <v>#N/A</v>
      </c>
      <c r="RIJ3" t="e">
        <v>#N/A</v>
      </c>
      <c r="RIK3" t="e">
        <v>#N/A</v>
      </c>
      <c r="RIL3" t="e">
        <v>#N/A</v>
      </c>
      <c r="RIM3" t="e">
        <v>#N/A</v>
      </c>
      <c r="RIN3" t="e">
        <v>#N/A</v>
      </c>
      <c r="RIO3" t="e">
        <v>#N/A</v>
      </c>
      <c r="RIP3" t="e">
        <v>#N/A</v>
      </c>
      <c r="RIQ3" t="e">
        <v>#N/A</v>
      </c>
      <c r="RIR3" t="e">
        <v>#N/A</v>
      </c>
      <c r="RIS3" t="e">
        <v>#N/A</v>
      </c>
      <c r="RIT3" t="e">
        <v>#N/A</v>
      </c>
      <c r="RIU3" t="e">
        <v>#N/A</v>
      </c>
      <c r="RIV3" t="e">
        <v>#N/A</v>
      </c>
      <c r="RIW3" t="e">
        <v>#N/A</v>
      </c>
      <c r="RIX3" t="e">
        <v>#N/A</v>
      </c>
      <c r="RIY3" t="e">
        <v>#N/A</v>
      </c>
      <c r="RIZ3" t="e">
        <v>#N/A</v>
      </c>
      <c r="RJA3" t="e">
        <v>#N/A</v>
      </c>
      <c r="RJB3" t="e">
        <v>#N/A</v>
      </c>
      <c r="RJC3" t="e">
        <v>#N/A</v>
      </c>
      <c r="RJD3" t="e">
        <v>#N/A</v>
      </c>
      <c r="RJE3" t="e">
        <v>#N/A</v>
      </c>
      <c r="RJF3" t="e">
        <v>#N/A</v>
      </c>
      <c r="RJG3" t="e">
        <v>#N/A</v>
      </c>
      <c r="RJH3" t="e">
        <v>#N/A</v>
      </c>
      <c r="RJI3" t="e">
        <v>#N/A</v>
      </c>
      <c r="RJJ3" t="e">
        <v>#N/A</v>
      </c>
      <c r="RJK3" t="e">
        <v>#N/A</v>
      </c>
      <c r="RJL3" t="e">
        <v>#N/A</v>
      </c>
      <c r="RJM3" t="e">
        <v>#N/A</v>
      </c>
      <c r="RJN3" t="e">
        <v>#N/A</v>
      </c>
      <c r="RJO3" t="e">
        <v>#N/A</v>
      </c>
      <c r="RJP3" t="e">
        <v>#N/A</v>
      </c>
      <c r="RJQ3" t="e">
        <v>#N/A</v>
      </c>
      <c r="RJR3" t="e">
        <v>#N/A</v>
      </c>
      <c r="RJS3" t="e">
        <v>#N/A</v>
      </c>
      <c r="RJT3" t="e">
        <v>#N/A</v>
      </c>
      <c r="RJU3" t="e">
        <v>#N/A</v>
      </c>
      <c r="RJV3" t="e">
        <v>#N/A</v>
      </c>
      <c r="RJW3" t="e">
        <v>#N/A</v>
      </c>
      <c r="RJX3" t="e">
        <v>#N/A</v>
      </c>
      <c r="RJY3" t="e">
        <v>#N/A</v>
      </c>
      <c r="RJZ3" t="e">
        <v>#N/A</v>
      </c>
      <c r="RKA3" t="e">
        <v>#N/A</v>
      </c>
      <c r="RKB3" t="e">
        <v>#N/A</v>
      </c>
      <c r="RKC3" t="e">
        <v>#N/A</v>
      </c>
      <c r="RKD3" t="e">
        <v>#N/A</v>
      </c>
      <c r="RKE3" t="e">
        <v>#N/A</v>
      </c>
      <c r="RKF3" t="e">
        <v>#N/A</v>
      </c>
      <c r="RKG3" t="e">
        <v>#N/A</v>
      </c>
      <c r="RKH3" t="e">
        <v>#N/A</v>
      </c>
      <c r="RKI3" t="e">
        <v>#N/A</v>
      </c>
      <c r="RKJ3" t="e">
        <v>#N/A</v>
      </c>
      <c r="RKK3" t="e">
        <v>#N/A</v>
      </c>
      <c r="RKL3" t="e">
        <v>#N/A</v>
      </c>
      <c r="RKM3" t="e">
        <v>#N/A</v>
      </c>
      <c r="RKN3" t="e">
        <v>#N/A</v>
      </c>
      <c r="RKO3" t="e">
        <v>#N/A</v>
      </c>
      <c r="RKP3" t="e">
        <v>#N/A</v>
      </c>
      <c r="RKQ3" t="e">
        <v>#N/A</v>
      </c>
      <c r="RKR3" t="e">
        <v>#N/A</v>
      </c>
      <c r="RKS3" t="e">
        <v>#N/A</v>
      </c>
      <c r="RKT3" t="e">
        <v>#N/A</v>
      </c>
      <c r="RKU3" t="e">
        <v>#N/A</v>
      </c>
      <c r="RKV3" t="e">
        <v>#N/A</v>
      </c>
      <c r="RKW3" t="e">
        <v>#N/A</v>
      </c>
      <c r="RKX3" t="e">
        <v>#N/A</v>
      </c>
      <c r="RKY3" t="e">
        <v>#N/A</v>
      </c>
      <c r="RKZ3" t="e">
        <v>#N/A</v>
      </c>
      <c r="RLA3" t="e">
        <v>#N/A</v>
      </c>
      <c r="RLB3" t="e">
        <v>#N/A</v>
      </c>
      <c r="RLC3" t="e">
        <v>#N/A</v>
      </c>
      <c r="RLD3" t="e">
        <v>#N/A</v>
      </c>
      <c r="RLE3" t="e">
        <v>#N/A</v>
      </c>
      <c r="RLF3" t="e">
        <v>#N/A</v>
      </c>
      <c r="RLG3" t="e">
        <v>#N/A</v>
      </c>
      <c r="RLH3" t="e">
        <v>#N/A</v>
      </c>
      <c r="RLI3" t="e">
        <v>#N/A</v>
      </c>
      <c r="RLJ3" t="e">
        <v>#N/A</v>
      </c>
      <c r="RLK3" t="e">
        <v>#N/A</v>
      </c>
      <c r="RLL3" t="e">
        <v>#N/A</v>
      </c>
      <c r="RLM3" t="e">
        <v>#N/A</v>
      </c>
      <c r="RLN3" t="e">
        <v>#N/A</v>
      </c>
      <c r="RLO3" t="e">
        <v>#N/A</v>
      </c>
      <c r="RLP3" t="e">
        <v>#N/A</v>
      </c>
      <c r="RLQ3" t="e">
        <v>#N/A</v>
      </c>
      <c r="RLR3" t="e">
        <v>#N/A</v>
      </c>
      <c r="RLS3" t="e">
        <v>#N/A</v>
      </c>
      <c r="RLT3" t="e">
        <v>#N/A</v>
      </c>
      <c r="RLU3" t="e">
        <v>#N/A</v>
      </c>
      <c r="RLV3" t="e">
        <v>#N/A</v>
      </c>
      <c r="RLW3" t="e">
        <v>#N/A</v>
      </c>
      <c r="RLX3" t="e">
        <v>#N/A</v>
      </c>
      <c r="RLY3" t="e">
        <v>#N/A</v>
      </c>
      <c r="RLZ3" t="e">
        <v>#N/A</v>
      </c>
      <c r="RMA3" t="e">
        <v>#N/A</v>
      </c>
      <c r="RMB3" t="e">
        <v>#N/A</v>
      </c>
      <c r="RMC3" t="e">
        <v>#N/A</v>
      </c>
      <c r="RMD3" t="e">
        <v>#N/A</v>
      </c>
      <c r="RME3" t="e">
        <v>#N/A</v>
      </c>
      <c r="RMF3" t="e">
        <v>#N/A</v>
      </c>
      <c r="RMG3" t="e">
        <v>#N/A</v>
      </c>
      <c r="RMH3" t="e">
        <v>#N/A</v>
      </c>
      <c r="RMI3" t="e">
        <v>#N/A</v>
      </c>
      <c r="RMJ3" t="e">
        <v>#N/A</v>
      </c>
      <c r="RMK3" t="e">
        <v>#N/A</v>
      </c>
      <c r="RML3" t="e">
        <v>#N/A</v>
      </c>
      <c r="RMM3" t="e">
        <v>#N/A</v>
      </c>
      <c r="RMN3" t="e">
        <v>#N/A</v>
      </c>
      <c r="RMO3" t="e">
        <v>#N/A</v>
      </c>
      <c r="RMP3" t="e">
        <v>#N/A</v>
      </c>
      <c r="RMQ3" t="e">
        <v>#N/A</v>
      </c>
      <c r="RMR3" t="e">
        <v>#N/A</v>
      </c>
      <c r="RMS3" t="e">
        <v>#N/A</v>
      </c>
      <c r="RMT3" t="e">
        <v>#N/A</v>
      </c>
      <c r="RMU3" t="e">
        <v>#N/A</v>
      </c>
      <c r="RMV3" t="e">
        <v>#N/A</v>
      </c>
      <c r="RMW3" t="e">
        <v>#N/A</v>
      </c>
      <c r="RMX3" t="e">
        <v>#N/A</v>
      </c>
      <c r="RMY3" t="e">
        <v>#N/A</v>
      </c>
      <c r="RMZ3" t="e">
        <v>#N/A</v>
      </c>
      <c r="RNA3" t="e">
        <v>#N/A</v>
      </c>
      <c r="RNB3" t="e">
        <v>#N/A</v>
      </c>
      <c r="RNC3" t="e">
        <v>#N/A</v>
      </c>
      <c r="RND3" t="e">
        <v>#N/A</v>
      </c>
      <c r="RNE3" t="e">
        <v>#N/A</v>
      </c>
      <c r="RNF3" t="e">
        <v>#N/A</v>
      </c>
      <c r="RNG3" t="e">
        <v>#N/A</v>
      </c>
      <c r="RNH3" t="e">
        <v>#N/A</v>
      </c>
      <c r="RNI3" t="e">
        <v>#N/A</v>
      </c>
      <c r="RNJ3" t="e">
        <v>#N/A</v>
      </c>
      <c r="RNK3" t="e">
        <v>#N/A</v>
      </c>
      <c r="RNL3" t="e">
        <v>#N/A</v>
      </c>
      <c r="RNM3" t="e">
        <v>#N/A</v>
      </c>
      <c r="RNN3" t="e">
        <v>#N/A</v>
      </c>
      <c r="RNO3" t="e">
        <v>#N/A</v>
      </c>
      <c r="RNP3" t="e">
        <v>#N/A</v>
      </c>
      <c r="RNQ3" t="e">
        <v>#N/A</v>
      </c>
      <c r="RNR3" t="e">
        <v>#N/A</v>
      </c>
      <c r="RNS3" t="e">
        <v>#N/A</v>
      </c>
      <c r="RNT3" t="e">
        <v>#N/A</v>
      </c>
      <c r="RNU3" t="e">
        <v>#N/A</v>
      </c>
      <c r="RNV3" t="e">
        <v>#N/A</v>
      </c>
      <c r="RNW3" t="e">
        <v>#N/A</v>
      </c>
      <c r="RNX3" t="e">
        <v>#N/A</v>
      </c>
      <c r="RNY3" t="e">
        <v>#N/A</v>
      </c>
      <c r="RNZ3" t="e">
        <v>#N/A</v>
      </c>
      <c r="ROA3" t="e">
        <v>#N/A</v>
      </c>
      <c r="ROB3" t="e">
        <v>#N/A</v>
      </c>
      <c r="ROC3" t="e">
        <v>#N/A</v>
      </c>
      <c r="ROD3" t="e">
        <v>#N/A</v>
      </c>
      <c r="ROE3" t="e">
        <v>#N/A</v>
      </c>
      <c r="ROF3" t="e">
        <v>#N/A</v>
      </c>
      <c r="ROG3" t="e">
        <v>#N/A</v>
      </c>
      <c r="ROH3" t="e">
        <v>#N/A</v>
      </c>
      <c r="ROI3" t="e">
        <v>#N/A</v>
      </c>
      <c r="ROJ3" t="e">
        <v>#N/A</v>
      </c>
      <c r="ROK3" t="e">
        <v>#N/A</v>
      </c>
      <c r="ROL3" t="e">
        <v>#N/A</v>
      </c>
      <c r="ROM3" t="e">
        <v>#N/A</v>
      </c>
      <c r="RON3" t="e">
        <v>#N/A</v>
      </c>
      <c r="ROO3" t="e">
        <v>#N/A</v>
      </c>
      <c r="ROP3" t="e">
        <v>#N/A</v>
      </c>
      <c r="ROQ3" t="e">
        <v>#N/A</v>
      </c>
      <c r="ROR3" t="e">
        <v>#N/A</v>
      </c>
      <c r="ROS3" t="e">
        <v>#N/A</v>
      </c>
      <c r="ROT3" t="e">
        <v>#N/A</v>
      </c>
      <c r="ROU3" t="e">
        <v>#N/A</v>
      </c>
      <c r="ROV3" t="e">
        <v>#N/A</v>
      </c>
      <c r="ROW3" t="e">
        <v>#N/A</v>
      </c>
      <c r="ROX3" t="e">
        <v>#N/A</v>
      </c>
      <c r="ROY3" t="e">
        <v>#N/A</v>
      </c>
      <c r="ROZ3" t="e">
        <v>#N/A</v>
      </c>
      <c r="RPA3" t="e">
        <v>#N/A</v>
      </c>
      <c r="RPB3" t="e">
        <v>#N/A</v>
      </c>
      <c r="RPC3" t="e">
        <v>#N/A</v>
      </c>
      <c r="RPD3" t="e">
        <v>#N/A</v>
      </c>
      <c r="RPE3" t="e">
        <v>#N/A</v>
      </c>
      <c r="RPF3" t="e">
        <v>#N/A</v>
      </c>
      <c r="RPG3" t="e">
        <v>#N/A</v>
      </c>
      <c r="RPH3" t="e">
        <v>#N/A</v>
      </c>
      <c r="RPI3" t="e">
        <v>#N/A</v>
      </c>
      <c r="RPJ3" t="e">
        <v>#N/A</v>
      </c>
      <c r="RPK3" t="e">
        <v>#N/A</v>
      </c>
      <c r="RPL3" t="e">
        <v>#N/A</v>
      </c>
      <c r="RPM3" t="e">
        <v>#N/A</v>
      </c>
      <c r="RPN3" t="e">
        <v>#N/A</v>
      </c>
      <c r="RPO3" t="e">
        <v>#N/A</v>
      </c>
      <c r="RPP3" t="e">
        <v>#N/A</v>
      </c>
      <c r="RPQ3" t="e">
        <v>#N/A</v>
      </c>
      <c r="RPR3" t="e">
        <v>#N/A</v>
      </c>
      <c r="RPS3" t="e">
        <v>#N/A</v>
      </c>
      <c r="RPT3" t="e">
        <v>#N/A</v>
      </c>
      <c r="RPU3" t="e">
        <v>#N/A</v>
      </c>
      <c r="RPV3" t="e">
        <v>#N/A</v>
      </c>
      <c r="RPW3" t="e">
        <v>#N/A</v>
      </c>
      <c r="RPX3" t="e">
        <v>#N/A</v>
      </c>
      <c r="RPY3" t="e">
        <v>#N/A</v>
      </c>
      <c r="RPZ3" t="e">
        <v>#N/A</v>
      </c>
      <c r="RQA3" t="e">
        <v>#N/A</v>
      </c>
      <c r="RQB3" t="e">
        <v>#N/A</v>
      </c>
      <c r="RQC3" t="e">
        <v>#N/A</v>
      </c>
      <c r="RQD3" t="e">
        <v>#N/A</v>
      </c>
      <c r="RQE3" t="e">
        <v>#N/A</v>
      </c>
      <c r="RQF3" t="e">
        <v>#N/A</v>
      </c>
      <c r="RQG3" t="e">
        <v>#N/A</v>
      </c>
      <c r="RQH3" t="e">
        <v>#N/A</v>
      </c>
      <c r="RQI3" t="e">
        <v>#N/A</v>
      </c>
      <c r="RQJ3" t="e">
        <v>#N/A</v>
      </c>
      <c r="RQK3" t="e">
        <v>#N/A</v>
      </c>
      <c r="RQL3" t="e">
        <v>#N/A</v>
      </c>
      <c r="RQM3" t="e">
        <v>#N/A</v>
      </c>
      <c r="RQN3" t="e">
        <v>#N/A</v>
      </c>
      <c r="RQO3" t="e">
        <v>#N/A</v>
      </c>
      <c r="RQP3" t="e">
        <v>#N/A</v>
      </c>
      <c r="RQQ3" t="e">
        <v>#N/A</v>
      </c>
      <c r="RQR3" t="e">
        <v>#N/A</v>
      </c>
      <c r="RQS3" t="e">
        <v>#N/A</v>
      </c>
      <c r="RQT3" t="e">
        <v>#N/A</v>
      </c>
      <c r="RQU3" t="e">
        <v>#N/A</v>
      </c>
      <c r="RQV3" t="e">
        <v>#N/A</v>
      </c>
      <c r="RQW3" t="e">
        <v>#N/A</v>
      </c>
      <c r="RQX3" t="e">
        <v>#N/A</v>
      </c>
      <c r="RQY3" t="e">
        <v>#N/A</v>
      </c>
      <c r="RQZ3" t="e">
        <v>#N/A</v>
      </c>
      <c r="RRA3" t="e">
        <v>#N/A</v>
      </c>
      <c r="RRB3" t="e">
        <v>#N/A</v>
      </c>
      <c r="RRC3" t="e">
        <v>#N/A</v>
      </c>
      <c r="RRD3" t="e">
        <v>#N/A</v>
      </c>
      <c r="RRE3" t="e">
        <v>#N/A</v>
      </c>
      <c r="RRF3" t="e">
        <v>#N/A</v>
      </c>
      <c r="RRG3" t="e">
        <v>#N/A</v>
      </c>
      <c r="RRH3" t="e">
        <v>#N/A</v>
      </c>
      <c r="RRI3" t="e">
        <v>#N/A</v>
      </c>
      <c r="RRJ3" t="e">
        <v>#N/A</v>
      </c>
      <c r="RRK3" t="e">
        <v>#N/A</v>
      </c>
      <c r="RRL3" t="e">
        <v>#N/A</v>
      </c>
      <c r="RRM3" t="e">
        <v>#N/A</v>
      </c>
      <c r="RRN3" t="e">
        <v>#N/A</v>
      </c>
      <c r="RRO3" t="e">
        <v>#N/A</v>
      </c>
      <c r="RRP3" t="e">
        <v>#N/A</v>
      </c>
      <c r="RRQ3" t="e">
        <v>#N/A</v>
      </c>
      <c r="RRR3" t="e">
        <v>#N/A</v>
      </c>
      <c r="RRS3" t="e">
        <v>#N/A</v>
      </c>
      <c r="RRT3" t="e">
        <v>#N/A</v>
      </c>
      <c r="RRU3" t="e">
        <v>#N/A</v>
      </c>
      <c r="RRV3" t="e">
        <v>#N/A</v>
      </c>
      <c r="RRW3" t="e">
        <v>#N/A</v>
      </c>
      <c r="RRX3" t="e">
        <v>#N/A</v>
      </c>
      <c r="RRY3" t="e">
        <v>#N/A</v>
      </c>
      <c r="RRZ3" t="e">
        <v>#N/A</v>
      </c>
      <c r="RSA3" t="e">
        <v>#N/A</v>
      </c>
      <c r="RSB3" t="e">
        <v>#N/A</v>
      </c>
      <c r="RSC3" t="e">
        <v>#N/A</v>
      </c>
      <c r="RSD3" t="e">
        <v>#N/A</v>
      </c>
      <c r="RSE3" t="e">
        <v>#N/A</v>
      </c>
      <c r="RSF3" t="e">
        <v>#N/A</v>
      </c>
      <c r="RSG3" t="e">
        <v>#N/A</v>
      </c>
      <c r="RSH3" t="e">
        <v>#N/A</v>
      </c>
      <c r="RSI3" t="e">
        <v>#N/A</v>
      </c>
      <c r="RSJ3" t="e">
        <v>#N/A</v>
      </c>
      <c r="RSK3" t="e">
        <v>#N/A</v>
      </c>
      <c r="RSL3" t="e">
        <v>#N/A</v>
      </c>
      <c r="RSM3" t="e">
        <v>#N/A</v>
      </c>
      <c r="RSN3" t="e">
        <v>#N/A</v>
      </c>
      <c r="RSO3" t="e">
        <v>#N/A</v>
      </c>
      <c r="RSP3" t="e">
        <v>#N/A</v>
      </c>
      <c r="RSQ3" t="e">
        <v>#N/A</v>
      </c>
      <c r="RSR3" t="e">
        <v>#N/A</v>
      </c>
      <c r="RSS3" t="e">
        <v>#N/A</v>
      </c>
      <c r="RST3" t="e">
        <v>#N/A</v>
      </c>
      <c r="RSU3" t="e">
        <v>#N/A</v>
      </c>
      <c r="RSV3" t="e">
        <v>#N/A</v>
      </c>
      <c r="RSW3" t="e">
        <v>#N/A</v>
      </c>
      <c r="RSX3" t="e">
        <v>#N/A</v>
      </c>
      <c r="RSY3" t="e">
        <v>#N/A</v>
      </c>
      <c r="RSZ3" t="e">
        <v>#N/A</v>
      </c>
      <c r="RTA3" t="e">
        <v>#N/A</v>
      </c>
      <c r="RTB3" t="e">
        <v>#N/A</v>
      </c>
      <c r="RTC3" t="e">
        <v>#N/A</v>
      </c>
      <c r="RTD3" t="e">
        <v>#N/A</v>
      </c>
      <c r="RTE3" t="e">
        <v>#N/A</v>
      </c>
      <c r="RTF3" t="e">
        <v>#N/A</v>
      </c>
      <c r="RTG3" t="e">
        <v>#N/A</v>
      </c>
      <c r="RTH3" t="e">
        <v>#N/A</v>
      </c>
      <c r="RTI3" t="e">
        <v>#N/A</v>
      </c>
      <c r="RTJ3" t="e">
        <v>#N/A</v>
      </c>
      <c r="RTK3" t="e">
        <v>#N/A</v>
      </c>
      <c r="RTL3" t="e">
        <v>#N/A</v>
      </c>
      <c r="RTM3" t="e">
        <v>#N/A</v>
      </c>
      <c r="RTN3" t="e">
        <v>#N/A</v>
      </c>
      <c r="RTO3" t="e">
        <v>#N/A</v>
      </c>
      <c r="RTP3" t="e">
        <v>#N/A</v>
      </c>
      <c r="RTQ3" t="e">
        <v>#N/A</v>
      </c>
      <c r="RTR3" t="e">
        <v>#N/A</v>
      </c>
      <c r="RTS3" t="e">
        <v>#N/A</v>
      </c>
      <c r="RTT3" t="e">
        <v>#N/A</v>
      </c>
      <c r="RTU3" t="e">
        <v>#N/A</v>
      </c>
      <c r="RTV3" t="e">
        <v>#N/A</v>
      </c>
      <c r="RTW3" t="e">
        <v>#N/A</v>
      </c>
      <c r="RTX3" t="e">
        <v>#N/A</v>
      </c>
      <c r="RTY3" t="e">
        <v>#N/A</v>
      </c>
      <c r="RTZ3" t="e">
        <v>#N/A</v>
      </c>
      <c r="RUA3" t="e">
        <v>#N/A</v>
      </c>
      <c r="RUB3" t="e">
        <v>#N/A</v>
      </c>
      <c r="RUC3" t="e">
        <v>#N/A</v>
      </c>
      <c r="RUD3" t="e">
        <v>#N/A</v>
      </c>
      <c r="RUE3" t="e">
        <v>#N/A</v>
      </c>
      <c r="RUF3" t="e">
        <v>#N/A</v>
      </c>
      <c r="RUG3" t="e">
        <v>#N/A</v>
      </c>
      <c r="RUH3" t="e">
        <v>#N/A</v>
      </c>
      <c r="RUI3" t="e">
        <v>#N/A</v>
      </c>
      <c r="RUJ3" t="e">
        <v>#N/A</v>
      </c>
      <c r="RUK3" t="e">
        <v>#N/A</v>
      </c>
      <c r="RUL3" t="e">
        <v>#N/A</v>
      </c>
      <c r="RUM3" t="e">
        <v>#N/A</v>
      </c>
      <c r="RUN3" t="e">
        <v>#N/A</v>
      </c>
      <c r="RUO3" t="e">
        <v>#N/A</v>
      </c>
      <c r="RUP3" t="e">
        <v>#N/A</v>
      </c>
      <c r="RUQ3" t="e">
        <v>#N/A</v>
      </c>
      <c r="RUR3" t="e">
        <v>#N/A</v>
      </c>
      <c r="RUS3" t="e">
        <v>#N/A</v>
      </c>
      <c r="RUT3" t="e">
        <v>#N/A</v>
      </c>
      <c r="RUU3" t="e">
        <v>#N/A</v>
      </c>
      <c r="RUV3" t="e">
        <v>#N/A</v>
      </c>
      <c r="RUW3" t="e">
        <v>#N/A</v>
      </c>
      <c r="RUX3" t="e">
        <v>#N/A</v>
      </c>
      <c r="RUY3" t="e">
        <v>#N/A</v>
      </c>
      <c r="RUZ3" t="e">
        <v>#N/A</v>
      </c>
      <c r="RVA3" t="e">
        <v>#N/A</v>
      </c>
      <c r="RVB3" t="e">
        <v>#N/A</v>
      </c>
      <c r="RVC3" t="e">
        <v>#N/A</v>
      </c>
      <c r="RVD3" t="e">
        <v>#N/A</v>
      </c>
      <c r="RVE3" t="e">
        <v>#N/A</v>
      </c>
      <c r="RVF3" t="e">
        <v>#N/A</v>
      </c>
      <c r="RVG3" t="e">
        <v>#N/A</v>
      </c>
      <c r="RVH3" t="e">
        <v>#N/A</v>
      </c>
      <c r="RVI3" t="e">
        <v>#N/A</v>
      </c>
      <c r="RVJ3" t="e">
        <v>#N/A</v>
      </c>
      <c r="RVK3" t="e">
        <v>#N/A</v>
      </c>
      <c r="RVL3" t="e">
        <v>#N/A</v>
      </c>
      <c r="RVM3" t="e">
        <v>#N/A</v>
      </c>
      <c r="RVN3" t="e">
        <v>#N/A</v>
      </c>
      <c r="RVO3" t="e">
        <v>#N/A</v>
      </c>
      <c r="RVP3" t="e">
        <v>#N/A</v>
      </c>
      <c r="RVQ3" t="e">
        <v>#N/A</v>
      </c>
      <c r="RVR3" t="e">
        <v>#N/A</v>
      </c>
      <c r="RVS3" t="e">
        <v>#N/A</v>
      </c>
      <c r="RVT3" t="e">
        <v>#N/A</v>
      </c>
      <c r="RVU3" t="e">
        <v>#N/A</v>
      </c>
      <c r="RVV3" t="e">
        <v>#N/A</v>
      </c>
      <c r="RVW3" t="e">
        <v>#N/A</v>
      </c>
      <c r="RVX3" t="e">
        <v>#N/A</v>
      </c>
      <c r="RVY3" t="e">
        <v>#N/A</v>
      </c>
      <c r="RVZ3" t="e">
        <v>#N/A</v>
      </c>
      <c r="RWA3" t="e">
        <v>#N/A</v>
      </c>
      <c r="RWB3" t="e">
        <v>#N/A</v>
      </c>
      <c r="RWC3" t="e">
        <v>#N/A</v>
      </c>
      <c r="RWD3" t="e">
        <v>#N/A</v>
      </c>
      <c r="RWE3" t="e">
        <v>#N/A</v>
      </c>
      <c r="RWF3" t="e">
        <v>#N/A</v>
      </c>
      <c r="RWG3" t="e">
        <v>#N/A</v>
      </c>
      <c r="RWH3" t="e">
        <v>#N/A</v>
      </c>
      <c r="RWI3" t="e">
        <v>#N/A</v>
      </c>
      <c r="RWJ3" t="e">
        <v>#N/A</v>
      </c>
      <c r="RWK3" t="e">
        <v>#N/A</v>
      </c>
      <c r="RWL3" t="e">
        <v>#N/A</v>
      </c>
      <c r="RWM3" t="e">
        <v>#N/A</v>
      </c>
      <c r="RWN3" t="e">
        <v>#N/A</v>
      </c>
      <c r="RWO3" t="e">
        <v>#N/A</v>
      </c>
      <c r="RWP3" t="e">
        <v>#N/A</v>
      </c>
      <c r="RWQ3" t="e">
        <v>#N/A</v>
      </c>
      <c r="RWR3" t="e">
        <v>#N/A</v>
      </c>
      <c r="RWS3" t="e">
        <v>#N/A</v>
      </c>
      <c r="RWT3" t="e">
        <v>#N/A</v>
      </c>
      <c r="RWU3" t="e">
        <v>#N/A</v>
      </c>
      <c r="RWV3" t="e">
        <v>#N/A</v>
      </c>
      <c r="RWW3" t="e">
        <v>#N/A</v>
      </c>
      <c r="RWX3" t="e">
        <v>#N/A</v>
      </c>
      <c r="RWY3" t="e">
        <v>#N/A</v>
      </c>
      <c r="RWZ3" t="e">
        <v>#N/A</v>
      </c>
      <c r="RXA3" t="e">
        <v>#N/A</v>
      </c>
      <c r="RXB3" t="e">
        <v>#N/A</v>
      </c>
      <c r="RXC3" t="e">
        <v>#N/A</v>
      </c>
      <c r="RXD3" t="e">
        <v>#N/A</v>
      </c>
      <c r="RXE3" t="e">
        <v>#N/A</v>
      </c>
      <c r="RXF3" t="e">
        <v>#N/A</v>
      </c>
      <c r="RXG3" t="e">
        <v>#N/A</v>
      </c>
      <c r="RXH3" t="e">
        <v>#N/A</v>
      </c>
      <c r="RXI3" t="e">
        <v>#N/A</v>
      </c>
      <c r="RXJ3" t="e">
        <v>#N/A</v>
      </c>
      <c r="RXK3" t="e">
        <v>#N/A</v>
      </c>
      <c r="RXL3" t="e">
        <v>#N/A</v>
      </c>
      <c r="RXM3" t="e">
        <v>#N/A</v>
      </c>
      <c r="RXN3" t="e">
        <v>#N/A</v>
      </c>
      <c r="RXO3" t="e">
        <v>#N/A</v>
      </c>
      <c r="RXP3" t="e">
        <v>#N/A</v>
      </c>
      <c r="RXQ3" t="e">
        <v>#N/A</v>
      </c>
      <c r="RXR3" t="e">
        <v>#N/A</v>
      </c>
      <c r="RXS3" t="e">
        <v>#N/A</v>
      </c>
      <c r="RXT3" t="e">
        <v>#N/A</v>
      </c>
      <c r="RXU3" t="e">
        <v>#N/A</v>
      </c>
      <c r="RXV3" t="e">
        <v>#N/A</v>
      </c>
      <c r="RXW3" t="e">
        <v>#N/A</v>
      </c>
      <c r="RXX3" t="e">
        <v>#N/A</v>
      </c>
      <c r="RXY3" t="e">
        <v>#N/A</v>
      </c>
      <c r="RXZ3" t="e">
        <v>#N/A</v>
      </c>
      <c r="RYA3" t="e">
        <v>#N/A</v>
      </c>
      <c r="RYB3" t="e">
        <v>#N/A</v>
      </c>
      <c r="RYC3" t="e">
        <v>#N/A</v>
      </c>
      <c r="RYD3" t="e">
        <v>#N/A</v>
      </c>
      <c r="RYE3" t="e">
        <v>#N/A</v>
      </c>
      <c r="RYF3" t="e">
        <v>#N/A</v>
      </c>
      <c r="RYG3" t="e">
        <v>#N/A</v>
      </c>
      <c r="RYH3" t="e">
        <v>#N/A</v>
      </c>
      <c r="RYI3" t="e">
        <v>#N/A</v>
      </c>
      <c r="RYJ3" t="e">
        <v>#N/A</v>
      </c>
      <c r="RYK3" t="e">
        <v>#N/A</v>
      </c>
      <c r="RYL3" t="e">
        <v>#N/A</v>
      </c>
      <c r="RYM3" t="e">
        <v>#N/A</v>
      </c>
      <c r="RYN3" t="e">
        <v>#N/A</v>
      </c>
      <c r="RYO3" t="e">
        <v>#N/A</v>
      </c>
      <c r="RYP3" t="e">
        <v>#N/A</v>
      </c>
      <c r="RYQ3" t="e">
        <v>#N/A</v>
      </c>
      <c r="RYR3" t="e">
        <v>#N/A</v>
      </c>
      <c r="RYS3" t="e">
        <v>#N/A</v>
      </c>
      <c r="RYT3" t="e">
        <v>#N/A</v>
      </c>
      <c r="RYU3" t="e">
        <v>#N/A</v>
      </c>
      <c r="RYV3" t="e">
        <v>#N/A</v>
      </c>
      <c r="RYW3" t="e">
        <v>#N/A</v>
      </c>
      <c r="RYX3" t="e">
        <v>#N/A</v>
      </c>
      <c r="RYY3" t="e">
        <v>#N/A</v>
      </c>
      <c r="RYZ3" t="e">
        <v>#N/A</v>
      </c>
      <c r="RZA3" t="e">
        <v>#N/A</v>
      </c>
      <c r="RZB3" t="e">
        <v>#N/A</v>
      </c>
      <c r="RZC3" t="e">
        <v>#N/A</v>
      </c>
      <c r="RZD3" t="e">
        <v>#N/A</v>
      </c>
      <c r="RZE3" t="e">
        <v>#N/A</v>
      </c>
      <c r="RZF3" t="e">
        <v>#N/A</v>
      </c>
      <c r="RZG3" t="e">
        <v>#N/A</v>
      </c>
      <c r="RZH3" t="e">
        <v>#N/A</v>
      </c>
      <c r="RZI3" t="e">
        <v>#N/A</v>
      </c>
      <c r="RZJ3" t="e">
        <v>#N/A</v>
      </c>
      <c r="RZK3" t="e">
        <v>#N/A</v>
      </c>
      <c r="RZL3" t="e">
        <v>#N/A</v>
      </c>
      <c r="RZM3" t="e">
        <v>#N/A</v>
      </c>
      <c r="RZN3" t="e">
        <v>#N/A</v>
      </c>
      <c r="RZO3" t="e">
        <v>#N/A</v>
      </c>
      <c r="RZP3" t="e">
        <v>#N/A</v>
      </c>
      <c r="RZQ3" t="e">
        <v>#N/A</v>
      </c>
      <c r="RZR3" t="e">
        <v>#N/A</v>
      </c>
      <c r="RZS3" t="e">
        <v>#N/A</v>
      </c>
      <c r="RZT3" t="e">
        <v>#N/A</v>
      </c>
      <c r="RZU3" t="e">
        <v>#N/A</v>
      </c>
      <c r="RZV3" t="e">
        <v>#N/A</v>
      </c>
      <c r="RZW3" t="e">
        <v>#N/A</v>
      </c>
      <c r="RZX3" t="e">
        <v>#N/A</v>
      </c>
      <c r="RZY3" t="e">
        <v>#N/A</v>
      </c>
      <c r="RZZ3" t="e">
        <v>#N/A</v>
      </c>
      <c r="SAA3" t="e">
        <v>#N/A</v>
      </c>
      <c r="SAB3" t="e">
        <v>#N/A</v>
      </c>
      <c r="SAC3" t="e">
        <v>#N/A</v>
      </c>
      <c r="SAD3" t="e">
        <v>#N/A</v>
      </c>
      <c r="SAE3" t="e">
        <v>#N/A</v>
      </c>
      <c r="SAF3" t="e">
        <v>#N/A</v>
      </c>
      <c r="SAG3" t="e">
        <v>#N/A</v>
      </c>
      <c r="SAH3" t="e">
        <v>#N/A</v>
      </c>
      <c r="SAI3" t="e">
        <v>#N/A</v>
      </c>
      <c r="SAJ3" t="e">
        <v>#N/A</v>
      </c>
      <c r="SAK3" t="e">
        <v>#N/A</v>
      </c>
      <c r="SAL3" t="e">
        <v>#N/A</v>
      </c>
      <c r="SAM3" t="e">
        <v>#N/A</v>
      </c>
      <c r="SAN3" t="e">
        <v>#N/A</v>
      </c>
      <c r="SAO3" t="e">
        <v>#N/A</v>
      </c>
      <c r="SAP3" t="e">
        <v>#N/A</v>
      </c>
      <c r="SAQ3" t="e">
        <v>#N/A</v>
      </c>
      <c r="SAR3" t="e">
        <v>#N/A</v>
      </c>
      <c r="SAS3" t="e">
        <v>#N/A</v>
      </c>
      <c r="SAT3" t="e">
        <v>#N/A</v>
      </c>
      <c r="SAU3" t="e">
        <v>#N/A</v>
      </c>
      <c r="SAV3" t="e">
        <v>#N/A</v>
      </c>
      <c r="SAW3" t="e">
        <v>#N/A</v>
      </c>
      <c r="SAX3" t="e">
        <v>#N/A</v>
      </c>
      <c r="SAY3" t="e">
        <v>#N/A</v>
      </c>
      <c r="SAZ3" t="e">
        <v>#N/A</v>
      </c>
      <c r="SBA3" t="e">
        <v>#N/A</v>
      </c>
      <c r="SBB3" t="e">
        <v>#N/A</v>
      </c>
      <c r="SBC3" t="e">
        <v>#N/A</v>
      </c>
      <c r="SBD3" t="e">
        <v>#N/A</v>
      </c>
      <c r="SBE3" t="e">
        <v>#N/A</v>
      </c>
      <c r="SBF3" t="e">
        <v>#N/A</v>
      </c>
      <c r="SBG3" t="e">
        <v>#N/A</v>
      </c>
      <c r="SBH3" t="e">
        <v>#N/A</v>
      </c>
      <c r="SBI3" t="e">
        <v>#N/A</v>
      </c>
      <c r="SBJ3" t="e">
        <v>#N/A</v>
      </c>
      <c r="SBK3" t="e">
        <v>#N/A</v>
      </c>
      <c r="SBL3" t="e">
        <v>#N/A</v>
      </c>
      <c r="SBM3" t="e">
        <v>#N/A</v>
      </c>
      <c r="SBN3" t="e">
        <v>#N/A</v>
      </c>
      <c r="SBO3" t="e">
        <v>#N/A</v>
      </c>
      <c r="SBP3" t="e">
        <v>#N/A</v>
      </c>
      <c r="SBQ3" t="e">
        <v>#N/A</v>
      </c>
      <c r="SBR3" t="e">
        <v>#N/A</v>
      </c>
      <c r="SBS3" t="e">
        <v>#N/A</v>
      </c>
      <c r="SBT3" t="e">
        <v>#N/A</v>
      </c>
      <c r="SBU3" t="e">
        <v>#N/A</v>
      </c>
      <c r="SBV3" t="e">
        <v>#N/A</v>
      </c>
      <c r="SBW3" t="e">
        <v>#N/A</v>
      </c>
      <c r="SBX3" t="e">
        <v>#N/A</v>
      </c>
      <c r="SBY3" t="e">
        <v>#N/A</v>
      </c>
      <c r="SBZ3" t="e">
        <v>#N/A</v>
      </c>
      <c r="SCA3" t="e">
        <v>#N/A</v>
      </c>
      <c r="SCB3" t="e">
        <v>#N/A</v>
      </c>
      <c r="SCC3" t="e">
        <v>#N/A</v>
      </c>
      <c r="SCD3" t="e">
        <v>#N/A</v>
      </c>
      <c r="SCE3" t="e">
        <v>#N/A</v>
      </c>
      <c r="SCF3" t="e">
        <v>#N/A</v>
      </c>
      <c r="SCG3" t="e">
        <v>#N/A</v>
      </c>
      <c r="SCH3" t="e">
        <v>#N/A</v>
      </c>
      <c r="SCI3" t="e">
        <v>#N/A</v>
      </c>
      <c r="SCJ3" t="e">
        <v>#N/A</v>
      </c>
      <c r="SCK3" t="e">
        <v>#N/A</v>
      </c>
      <c r="SCL3" t="e">
        <v>#N/A</v>
      </c>
      <c r="SCM3" t="e">
        <v>#N/A</v>
      </c>
      <c r="SCN3" t="e">
        <v>#N/A</v>
      </c>
      <c r="SCO3" t="e">
        <v>#N/A</v>
      </c>
      <c r="SCP3" t="e">
        <v>#N/A</v>
      </c>
      <c r="SCQ3" t="e">
        <v>#N/A</v>
      </c>
      <c r="SCR3" t="e">
        <v>#N/A</v>
      </c>
      <c r="SCS3" t="e">
        <v>#N/A</v>
      </c>
      <c r="SCT3" t="e">
        <v>#N/A</v>
      </c>
      <c r="SCU3" t="e">
        <v>#N/A</v>
      </c>
      <c r="SCV3" t="e">
        <v>#N/A</v>
      </c>
      <c r="SCW3" t="e">
        <v>#N/A</v>
      </c>
      <c r="SCX3" t="e">
        <v>#N/A</v>
      </c>
      <c r="SCY3" t="e">
        <v>#N/A</v>
      </c>
      <c r="SCZ3" t="e">
        <v>#N/A</v>
      </c>
      <c r="SDA3" t="e">
        <v>#N/A</v>
      </c>
      <c r="SDB3" t="e">
        <v>#N/A</v>
      </c>
      <c r="SDC3" t="e">
        <v>#N/A</v>
      </c>
      <c r="SDD3" t="e">
        <v>#N/A</v>
      </c>
      <c r="SDE3" t="e">
        <v>#N/A</v>
      </c>
      <c r="SDF3" t="e">
        <v>#N/A</v>
      </c>
      <c r="SDG3" t="e">
        <v>#N/A</v>
      </c>
      <c r="SDH3" t="e">
        <v>#N/A</v>
      </c>
      <c r="SDI3" t="e">
        <v>#N/A</v>
      </c>
      <c r="SDJ3" t="e">
        <v>#N/A</v>
      </c>
      <c r="SDK3" t="e">
        <v>#N/A</v>
      </c>
      <c r="SDL3" t="e">
        <v>#N/A</v>
      </c>
      <c r="SDM3" t="e">
        <v>#N/A</v>
      </c>
      <c r="SDN3" t="e">
        <v>#N/A</v>
      </c>
      <c r="SDO3" t="e">
        <v>#N/A</v>
      </c>
      <c r="SDP3" t="e">
        <v>#N/A</v>
      </c>
      <c r="SDQ3" t="e">
        <v>#N/A</v>
      </c>
      <c r="SDR3" t="e">
        <v>#N/A</v>
      </c>
      <c r="SDS3" t="e">
        <v>#N/A</v>
      </c>
      <c r="SDT3" t="e">
        <v>#N/A</v>
      </c>
      <c r="SDU3" t="e">
        <v>#N/A</v>
      </c>
      <c r="SDV3" t="e">
        <v>#N/A</v>
      </c>
      <c r="SDW3" t="e">
        <v>#N/A</v>
      </c>
      <c r="SDX3" t="e">
        <v>#N/A</v>
      </c>
      <c r="SDY3" t="e">
        <v>#N/A</v>
      </c>
      <c r="SDZ3" t="e">
        <v>#N/A</v>
      </c>
      <c r="SEA3" t="e">
        <v>#N/A</v>
      </c>
      <c r="SEB3" t="e">
        <v>#N/A</v>
      </c>
      <c r="SEC3" t="e">
        <v>#N/A</v>
      </c>
      <c r="SED3" t="e">
        <v>#N/A</v>
      </c>
      <c r="SEE3" t="e">
        <v>#N/A</v>
      </c>
      <c r="SEF3" t="e">
        <v>#N/A</v>
      </c>
      <c r="SEG3" t="e">
        <v>#N/A</v>
      </c>
      <c r="SEH3" t="e">
        <v>#N/A</v>
      </c>
      <c r="SEI3" t="e">
        <v>#N/A</v>
      </c>
      <c r="SEJ3" t="e">
        <v>#N/A</v>
      </c>
      <c r="SEK3" t="e">
        <v>#N/A</v>
      </c>
      <c r="SEL3" t="e">
        <v>#N/A</v>
      </c>
      <c r="SEM3" t="e">
        <v>#N/A</v>
      </c>
      <c r="SEN3" t="e">
        <v>#N/A</v>
      </c>
      <c r="SEO3" t="e">
        <v>#N/A</v>
      </c>
      <c r="SEP3" t="e">
        <v>#N/A</v>
      </c>
      <c r="SEQ3" t="e">
        <v>#N/A</v>
      </c>
      <c r="SER3" t="e">
        <v>#N/A</v>
      </c>
      <c r="SES3" t="e">
        <v>#N/A</v>
      </c>
      <c r="SET3" t="e">
        <v>#N/A</v>
      </c>
      <c r="SEU3" t="e">
        <v>#N/A</v>
      </c>
      <c r="SEV3" t="e">
        <v>#N/A</v>
      </c>
      <c r="SEW3" t="e">
        <v>#N/A</v>
      </c>
      <c r="SEX3" t="e">
        <v>#N/A</v>
      </c>
      <c r="SEY3" t="e">
        <v>#N/A</v>
      </c>
      <c r="SEZ3" t="e">
        <v>#N/A</v>
      </c>
      <c r="SFA3" t="e">
        <v>#N/A</v>
      </c>
      <c r="SFB3" t="e">
        <v>#N/A</v>
      </c>
      <c r="SFC3" t="e">
        <v>#N/A</v>
      </c>
      <c r="SFD3" t="e">
        <v>#N/A</v>
      </c>
      <c r="SFE3" t="e">
        <v>#N/A</v>
      </c>
      <c r="SFF3" t="e">
        <v>#N/A</v>
      </c>
      <c r="SFG3" t="e">
        <v>#N/A</v>
      </c>
      <c r="SFH3" t="e">
        <v>#N/A</v>
      </c>
      <c r="SFI3" t="e">
        <v>#N/A</v>
      </c>
      <c r="SFJ3" t="e">
        <v>#N/A</v>
      </c>
      <c r="SFK3" t="e">
        <v>#N/A</v>
      </c>
      <c r="SFL3" t="e">
        <v>#N/A</v>
      </c>
      <c r="SFM3" t="e">
        <v>#N/A</v>
      </c>
      <c r="SFN3" t="e">
        <v>#N/A</v>
      </c>
      <c r="SFO3" t="e">
        <v>#N/A</v>
      </c>
      <c r="SFP3" t="e">
        <v>#N/A</v>
      </c>
      <c r="SFQ3" t="e">
        <v>#N/A</v>
      </c>
      <c r="SFR3" t="e">
        <v>#N/A</v>
      </c>
      <c r="SFS3" t="e">
        <v>#N/A</v>
      </c>
      <c r="SFT3" t="e">
        <v>#N/A</v>
      </c>
      <c r="SFU3" t="e">
        <v>#N/A</v>
      </c>
      <c r="SFV3" t="e">
        <v>#N/A</v>
      </c>
      <c r="SFW3" t="e">
        <v>#N/A</v>
      </c>
      <c r="SFX3" t="e">
        <v>#N/A</v>
      </c>
      <c r="SFY3" t="e">
        <v>#N/A</v>
      </c>
      <c r="SFZ3" t="e">
        <v>#N/A</v>
      </c>
      <c r="SGA3" t="e">
        <v>#N/A</v>
      </c>
      <c r="SGB3" t="e">
        <v>#N/A</v>
      </c>
      <c r="SGC3" t="e">
        <v>#N/A</v>
      </c>
      <c r="SGD3" t="e">
        <v>#N/A</v>
      </c>
      <c r="SGE3" t="e">
        <v>#N/A</v>
      </c>
      <c r="SGF3" t="e">
        <v>#N/A</v>
      </c>
      <c r="SGG3" t="e">
        <v>#N/A</v>
      </c>
      <c r="SGH3" t="e">
        <v>#N/A</v>
      </c>
      <c r="SGI3" t="e">
        <v>#N/A</v>
      </c>
      <c r="SGJ3" t="e">
        <v>#N/A</v>
      </c>
      <c r="SGK3" t="e">
        <v>#N/A</v>
      </c>
      <c r="SGL3" t="e">
        <v>#N/A</v>
      </c>
      <c r="SGM3" t="e">
        <v>#N/A</v>
      </c>
      <c r="SGN3" t="e">
        <v>#N/A</v>
      </c>
      <c r="SGO3" t="e">
        <v>#N/A</v>
      </c>
      <c r="SGP3" t="e">
        <v>#N/A</v>
      </c>
      <c r="SGQ3" t="e">
        <v>#N/A</v>
      </c>
      <c r="SGR3" t="e">
        <v>#N/A</v>
      </c>
      <c r="SGS3" t="e">
        <v>#N/A</v>
      </c>
      <c r="SGT3" t="e">
        <v>#N/A</v>
      </c>
      <c r="SGU3" t="e">
        <v>#N/A</v>
      </c>
      <c r="SGV3" t="e">
        <v>#N/A</v>
      </c>
      <c r="SGW3" t="e">
        <v>#N/A</v>
      </c>
      <c r="SGX3" t="e">
        <v>#N/A</v>
      </c>
      <c r="SGY3" t="e">
        <v>#N/A</v>
      </c>
      <c r="SGZ3" t="e">
        <v>#N/A</v>
      </c>
      <c r="SHA3" t="e">
        <v>#N/A</v>
      </c>
      <c r="SHB3" t="e">
        <v>#N/A</v>
      </c>
      <c r="SHC3" t="e">
        <v>#N/A</v>
      </c>
      <c r="SHD3" t="e">
        <v>#N/A</v>
      </c>
      <c r="SHE3" t="e">
        <v>#N/A</v>
      </c>
      <c r="SHF3" t="e">
        <v>#N/A</v>
      </c>
      <c r="SHG3" t="e">
        <v>#N/A</v>
      </c>
      <c r="SHH3" t="e">
        <v>#N/A</v>
      </c>
      <c r="SHI3" t="e">
        <v>#N/A</v>
      </c>
      <c r="SHJ3" t="e">
        <v>#N/A</v>
      </c>
      <c r="SHK3" t="e">
        <v>#N/A</v>
      </c>
      <c r="SHL3" t="e">
        <v>#N/A</v>
      </c>
      <c r="SHM3" t="e">
        <v>#N/A</v>
      </c>
      <c r="SHN3" t="e">
        <v>#N/A</v>
      </c>
      <c r="SHO3" t="e">
        <v>#N/A</v>
      </c>
      <c r="SHP3" t="e">
        <v>#N/A</v>
      </c>
      <c r="SHQ3" t="e">
        <v>#N/A</v>
      </c>
      <c r="SHR3" t="e">
        <v>#N/A</v>
      </c>
      <c r="SHS3" t="e">
        <v>#N/A</v>
      </c>
      <c r="SHT3" t="e">
        <v>#N/A</v>
      </c>
      <c r="SHU3" t="e">
        <v>#N/A</v>
      </c>
      <c r="SHV3" t="e">
        <v>#N/A</v>
      </c>
      <c r="SHW3" t="e">
        <v>#N/A</v>
      </c>
      <c r="SHX3" t="e">
        <v>#N/A</v>
      </c>
      <c r="SHY3" t="e">
        <v>#N/A</v>
      </c>
      <c r="SHZ3" t="e">
        <v>#N/A</v>
      </c>
      <c r="SIA3" t="e">
        <v>#N/A</v>
      </c>
      <c r="SIB3" t="e">
        <v>#N/A</v>
      </c>
      <c r="SIC3" t="e">
        <v>#N/A</v>
      </c>
      <c r="SID3" t="e">
        <v>#N/A</v>
      </c>
      <c r="SIE3" t="e">
        <v>#N/A</v>
      </c>
      <c r="SIF3" t="e">
        <v>#N/A</v>
      </c>
      <c r="SIG3" t="e">
        <v>#N/A</v>
      </c>
      <c r="SIH3" t="e">
        <v>#N/A</v>
      </c>
      <c r="SII3" t="e">
        <v>#N/A</v>
      </c>
      <c r="SIJ3" t="e">
        <v>#N/A</v>
      </c>
      <c r="SIK3" t="e">
        <v>#N/A</v>
      </c>
      <c r="SIL3" t="e">
        <v>#N/A</v>
      </c>
      <c r="SIM3" t="e">
        <v>#N/A</v>
      </c>
      <c r="SIN3" t="e">
        <v>#N/A</v>
      </c>
      <c r="SIO3" t="e">
        <v>#N/A</v>
      </c>
      <c r="SIP3" t="e">
        <v>#N/A</v>
      </c>
      <c r="SIQ3" t="e">
        <v>#N/A</v>
      </c>
      <c r="SIR3" t="e">
        <v>#N/A</v>
      </c>
      <c r="SIS3" t="e">
        <v>#N/A</v>
      </c>
      <c r="SIT3" t="e">
        <v>#N/A</v>
      </c>
      <c r="SIU3" t="e">
        <v>#N/A</v>
      </c>
      <c r="SIV3" t="e">
        <v>#N/A</v>
      </c>
      <c r="SIW3" t="e">
        <v>#N/A</v>
      </c>
      <c r="SIX3" t="e">
        <v>#N/A</v>
      </c>
      <c r="SIY3" t="e">
        <v>#N/A</v>
      </c>
      <c r="SIZ3" t="e">
        <v>#N/A</v>
      </c>
      <c r="SJA3" t="e">
        <v>#N/A</v>
      </c>
      <c r="SJB3" t="e">
        <v>#N/A</v>
      </c>
      <c r="SJC3" t="e">
        <v>#N/A</v>
      </c>
      <c r="SJD3" t="e">
        <v>#N/A</v>
      </c>
      <c r="SJE3" t="e">
        <v>#N/A</v>
      </c>
      <c r="SJF3" t="e">
        <v>#N/A</v>
      </c>
      <c r="SJG3" t="e">
        <v>#N/A</v>
      </c>
      <c r="SJH3" t="e">
        <v>#N/A</v>
      </c>
      <c r="SJI3" t="e">
        <v>#N/A</v>
      </c>
      <c r="SJJ3" t="e">
        <v>#N/A</v>
      </c>
      <c r="SJK3" t="e">
        <v>#N/A</v>
      </c>
      <c r="SJL3" t="e">
        <v>#N/A</v>
      </c>
      <c r="SJM3" t="e">
        <v>#N/A</v>
      </c>
      <c r="SJN3" t="e">
        <v>#N/A</v>
      </c>
      <c r="SJO3" t="e">
        <v>#N/A</v>
      </c>
      <c r="SJP3" t="e">
        <v>#N/A</v>
      </c>
      <c r="SJQ3" t="e">
        <v>#N/A</v>
      </c>
      <c r="SJR3" t="e">
        <v>#N/A</v>
      </c>
      <c r="SJS3" t="e">
        <v>#N/A</v>
      </c>
      <c r="SJT3" t="e">
        <v>#N/A</v>
      </c>
      <c r="SJU3" t="e">
        <v>#N/A</v>
      </c>
      <c r="SJV3" t="e">
        <v>#N/A</v>
      </c>
      <c r="SJW3" t="e">
        <v>#N/A</v>
      </c>
      <c r="SJX3" t="e">
        <v>#N/A</v>
      </c>
      <c r="SJY3" t="e">
        <v>#N/A</v>
      </c>
      <c r="SJZ3" t="e">
        <v>#N/A</v>
      </c>
      <c r="SKA3" t="e">
        <v>#N/A</v>
      </c>
      <c r="SKB3" t="e">
        <v>#N/A</v>
      </c>
      <c r="SKC3" t="e">
        <v>#N/A</v>
      </c>
      <c r="SKD3" t="e">
        <v>#N/A</v>
      </c>
      <c r="SKE3" t="e">
        <v>#N/A</v>
      </c>
      <c r="SKF3" t="e">
        <v>#N/A</v>
      </c>
      <c r="SKG3" t="e">
        <v>#N/A</v>
      </c>
      <c r="SKH3" t="e">
        <v>#N/A</v>
      </c>
      <c r="SKI3" t="e">
        <v>#N/A</v>
      </c>
      <c r="SKJ3" t="e">
        <v>#N/A</v>
      </c>
      <c r="SKK3" t="e">
        <v>#N/A</v>
      </c>
      <c r="SKL3" t="e">
        <v>#N/A</v>
      </c>
      <c r="SKM3" t="e">
        <v>#N/A</v>
      </c>
      <c r="SKN3" t="e">
        <v>#N/A</v>
      </c>
      <c r="SKO3" t="e">
        <v>#N/A</v>
      </c>
      <c r="SKP3" t="e">
        <v>#N/A</v>
      </c>
      <c r="SKQ3" t="e">
        <v>#N/A</v>
      </c>
      <c r="SKR3" t="e">
        <v>#N/A</v>
      </c>
      <c r="SKS3" t="e">
        <v>#N/A</v>
      </c>
      <c r="SKT3" t="e">
        <v>#N/A</v>
      </c>
      <c r="SKU3" t="e">
        <v>#N/A</v>
      </c>
      <c r="SKV3" t="e">
        <v>#N/A</v>
      </c>
      <c r="SKW3" t="e">
        <v>#N/A</v>
      </c>
      <c r="SKX3" t="e">
        <v>#N/A</v>
      </c>
      <c r="SKY3" t="e">
        <v>#N/A</v>
      </c>
      <c r="SKZ3" t="e">
        <v>#N/A</v>
      </c>
      <c r="SLA3" t="e">
        <v>#N/A</v>
      </c>
      <c r="SLB3" t="e">
        <v>#N/A</v>
      </c>
      <c r="SLC3" t="e">
        <v>#N/A</v>
      </c>
      <c r="SLD3" t="e">
        <v>#N/A</v>
      </c>
      <c r="SLE3" t="e">
        <v>#N/A</v>
      </c>
      <c r="SLF3" t="e">
        <v>#N/A</v>
      </c>
      <c r="SLG3" t="e">
        <v>#N/A</v>
      </c>
      <c r="SLH3" t="e">
        <v>#N/A</v>
      </c>
      <c r="SLI3" t="e">
        <v>#N/A</v>
      </c>
      <c r="SLJ3" t="e">
        <v>#N/A</v>
      </c>
      <c r="SLK3" t="e">
        <v>#N/A</v>
      </c>
      <c r="SLL3" t="e">
        <v>#N/A</v>
      </c>
      <c r="SLM3" t="e">
        <v>#N/A</v>
      </c>
      <c r="SLN3" t="e">
        <v>#N/A</v>
      </c>
      <c r="SLO3" t="e">
        <v>#N/A</v>
      </c>
      <c r="SLP3" t="e">
        <v>#N/A</v>
      </c>
      <c r="SLQ3" t="e">
        <v>#N/A</v>
      </c>
      <c r="SLR3" t="e">
        <v>#N/A</v>
      </c>
      <c r="SLS3" t="e">
        <v>#N/A</v>
      </c>
      <c r="SLT3" t="e">
        <v>#N/A</v>
      </c>
      <c r="SLU3" t="e">
        <v>#N/A</v>
      </c>
      <c r="SLV3" t="e">
        <v>#N/A</v>
      </c>
      <c r="SLW3" t="e">
        <v>#N/A</v>
      </c>
      <c r="SLX3" t="e">
        <v>#N/A</v>
      </c>
      <c r="SLY3" t="e">
        <v>#N/A</v>
      </c>
      <c r="SLZ3" t="e">
        <v>#N/A</v>
      </c>
      <c r="SMA3" t="e">
        <v>#N/A</v>
      </c>
      <c r="SMB3" t="e">
        <v>#N/A</v>
      </c>
      <c r="SMC3" t="e">
        <v>#N/A</v>
      </c>
      <c r="SMD3" t="e">
        <v>#N/A</v>
      </c>
      <c r="SME3" t="e">
        <v>#N/A</v>
      </c>
      <c r="SMF3" t="e">
        <v>#N/A</v>
      </c>
      <c r="SMG3" t="e">
        <v>#N/A</v>
      </c>
      <c r="SMH3" t="e">
        <v>#N/A</v>
      </c>
      <c r="SMI3" t="e">
        <v>#N/A</v>
      </c>
      <c r="SMJ3" t="e">
        <v>#N/A</v>
      </c>
      <c r="SMK3" t="e">
        <v>#N/A</v>
      </c>
      <c r="SML3" t="e">
        <v>#N/A</v>
      </c>
      <c r="SMM3" t="e">
        <v>#N/A</v>
      </c>
      <c r="SMN3" t="e">
        <v>#N/A</v>
      </c>
      <c r="SMO3" t="e">
        <v>#N/A</v>
      </c>
      <c r="SMP3" t="e">
        <v>#N/A</v>
      </c>
      <c r="SMQ3" t="e">
        <v>#N/A</v>
      </c>
      <c r="SMR3" t="e">
        <v>#N/A</v>
      </c>
      <c r="SMS3" t="e">
        <v>#N/A</v>
      </c>
      <c r="SMT3" t="e">
        <v>#N/A</v>
      </c>
      <c r="SMU3" t="e">
        <v>#N/A</v>
      </c>
      <c r="SMV3" t="e">
        <v>#N/A</v>
      </c>
      <c r="SMW3" t="e">
        <v>#N/A</v>
      </c>
      <c r="SMX3" t="e">
        <v>#N/A</v>
      </c>
      <c r="SMY3" t="e">
        <v>#N/A</v>
      </c>
      <c r="SMZ3" t="e">
        <v>#N/A</v>
      </c>
      <c r="SNA3" t="e">
        <v>#N/A</v>
      </c>
      <c r="SNB3" t="e">
        <v>#N/A</v>
      </c>
      <c r="SNC3" t="e">
        <v>#N/A</v>
      </c>
      <c r="SND3" t="e">
        <v>#N/A</v>
      </c>
      <c r="SNE3" t="e">
        <v>#N/A</v>
      </c>
      <c r="SNF3" t="e">
        <v>#N/A</v>
      </c>
      <c r="SNG3" t="e">
        <v>#N/A</v>
      </c>
      <c r="SNH3" t="e">
        <v>#N/A</v>
      </c>
      <c r="SNI3" t="e">
        <v>#N/A</v>
      </c>
      <c r="SNJ3" t="e">
        <v>#N/A</v>
      </c>
      <c r="SNK3" t="e">
        <v>#N/A</v>
      </c>
      <c r="SNL3" t="e">
        <v>#N/A</v>
      </c>
      <c r="SNM3" t="e">
        <v>#N/A</v>
      </c>
      <c r="SNN3" t="e">
        <v>#N/A</v>
      </c>
      <c r="SNO3" t="e">
        <v>#N/A</v>
      </c>
      <c r="SNP3" t="e">
        <v>#N/A</v>
      </c>
      <c r="SNQ3" t="e">
        <v>#N/A</v>
      </c>
      <c r="SNR3" t="e">
        <v>#N/A</v>
      </c>
      <c r="SNS3" t="e">
        <v>#N/A</v>
      </c>
      <c r="SNT3" t="e">
        <v>#N/A</v>
      </c>
      <c r="SNU3" t="e">
        <v>#N/A</v>
      </c>
      <c r="SNV3" t="e">
        <v>#N/A</v>
      </c>
      <c r="SNW3" t="e">
        <v>#N/A</v>
      </c>
      <c r="SNX3" t="e">
        <v>#N/A</v>
      </c>
      <c r="SNY3" t="e">
        <v>#N/A</v>
      </c>
      <c r="SNZ3" t="e">
        <v>#N/A</v>
      </c>
      <c r="SOA3" t="e">
        <v>#N/A</v>
      </c>
      <c r="SOB3" t="e">
        <v>#N/A</v>
      </c>
      <c r="SOC3" t="e">
        <v>#N/A</v>
      </c>
      <c r="SOD3" t="e">
        <v>#N/A</v>
      </c>
      <c r="SOE3" t="e">
        <v>#N/A</v>
      </c>
      <c r="SOF3" t="e">
        <v>#N/A</v>
      </c>
      <c r="SOG3" t="e">
        <v>#N/A</v>
      </c>
      <c r="SOH3" t="e">
        <v>#N/A</v>
      </c>
      <c r="SOI3" t="e">
        <v>#N/A</v>
      </c>
      <c r="SOJ3" t="e">
        <v>#N/A</v>
      </c>
      <c r="SOK3" t="e">
        <v>#N/A</v>
      </c>
      <c r="SOL3" t="e">
        <v>#N/A</v>
      </c>
      <c r="SOM3" t="e">
        <v>#N/A</v>
      </c>
      <c r="SON3" t="e">
        <v>#N/A</v>
      </c>
      <c r="SOO3" t="e">
        <v>#N/A</v>
      </c>
      <c r="SOP3" t="e">
        <v>#N/A</v>
      </c>
      <c r="SOQ3" t="e">
        <v>#N/A</v>
      </c>
      <c r="SOR3" t="e">
        <v>#N/A</v>
      </c>
      <c r="SOS3" t="e">
        <v>#N/A</v>
      </c>
      <c r="SOT3" t="e">
        <v>#N/A</v>
      </c>
      <c r="SOU3" t="e">
        <v>#N/A</v>
      </c>
      <c r="SOV3" t="e">
        <v>#N/A</v>
      </c>
      <c r="SOW3" t="e">
        <v>#N/A</v>
      </c>
      <c r="SOX3" t="e">
        <v>#N/A</v>
      </c>
      <c r="SOY3" t="e">
        <v>#N/A</v>
      </c>
      <c r="SOZ3" t="e">
        <v>#N/A</v>
      </c>
      <c r="SPA3" t="e">
        <v>#N/A</v>
      </c>
      <c r="SPB3" t="e">
        <v>#N/A</v>
      </c>
      <c r="SPC3" t="e">
        <v>#N/A</v>
      </c>
      <c r="SPD3" t="e">
        <v>#N/A</v>
      </c>
      <c r="SPE3" t="e">
        <v>#N/A</v>
      </c>
      <c r="SPF3" t="e">
        <v>#N/A</v>
      </c>
      <c r="SPG3" t="e">
        <v>#N/A</v>
      </c>
      <c r="SPH3" t="e">
        <v>#N/A</v>
      </c>
      <c r="SPI3" t="e">
        <v>#N/A</v>
      </c>
      <c r="SPJ3" t="e">
        <v>#N/A</v>
      </c>
      <c r="SPK3" t="e">
        <v>#N/A</v>
      </c>
      <c r="SPL3" t="e">
        <v>#N/A</v>
      </c>
      <c r="SPM3" t="e">
        <v>#N/A</v>
      </c>
      <c r="SPN3" t="e">
        <v>#N/A</v>
      </c>
      <c r="SPO3" t="e">
        <v>#N/A</v>
      </c>
      <c r="SPP3" t="e">
        <v>#N/A</v>
      </c>
      <c r="SPQ3" t="e">
        <v>#N/A</v>
      </c>
      <c r="SPR3" t="e">
        <v>#N/A</v>
      </c>
      <c r="SPS3" t="e">
        <v>#N/A</v>
      </c>
      <c r="SPT3" t="e">
        <v>#N/A</v>
      </c>
      <c r="SPU3" t="e">
        <v>#N/A</v>
      </c>
      <c r="SPV3" t="e">
        <v>#N/A</v>
      </c>
      <c r="SPW3" t="e">
        <v>#N/A</v>
      </c>
      <c r="SPX3" t="e">
        <v>#N/A</v>
      </c>
      <c r="SPY3" t="e">
        <v>#N/A</v>
      </c>
      <c r="SPZ3" t="e">
        <v>#N/A</v>
      </c>
      <c r="SQA3" t="e">
        <v>#N/A</v>
      </c>
      <c r="SQB3" t="e">
        <v>#N/A</v>
      </c>
      <c r="SQC3" t="e">
        <v>#N/A</v>
      </c>
      <c r="SQD3" t="e">
        <v>#N/A</v>
      </c>
      <c r="SQE3" t="e">
        <v>#N/A</v>
      </c>
      <c r="SQF3" t="e">
        <v>#N/A</v>
      </c>
      <c r="SQG3" t="e">
        <v>#N/A</v>
      </c>
      <c r="SQH3" t="e">
        <v>#N/A</v>
      </c>
      <c r="SQI3" t="e">
        <v>#N/A</v>
      </c>
      <c r="SQJ3" t="e">
        <v>#N/A</v>
      </c>
      <c r="SQK3" t="e">
        <v>#N/A</v>
      </c>
      <c r="SQL3" t="e">
        <v>#N/A</v>
      </c>
      <c r="SQM3" t="e">
        <v>#N/A</v>
      </c>
      <c r="SQN3" t="e">
        <v>#N/A</v>
      </c>
      <c r="SQO3" t="e">
        <v>#N/A</v>
      </c>
      <c r="SQP3" t="e">
        <v>#N/A</v>
      </c>
      <c r="SQQ3" t="e">
        <v>#N/A</v>
      </c>
      <c r="SQR3" t="e">
        <v>#N/A</v>
      </c>
      <c r="SQS3" t="e">
        <v>#N/A</v>
      </c>
      <c r="SQT3" t="e">
        <v>#N/A</v>
      </c>
      <c r="SQU3" t="e">
        <v>#N/A</v>
      </c>
      <c r="SQV3" t="e">
        <v>#N/A</v>
      </c>
      <c r="SQW3" t="e">
        <v>#N/A</v>
      </c>
      <c r="SQX3" t="e">
        <v>#N/A</v>
      </c>
      <c r="SQY3" t="e">
        <v>#N/A</v>
      </c>
      <c r="SQZ3" t="e">
        <v>#N/A</v>
      </c>
      <c r="SRA3" t="e">
        <v>#N/A</v>
      </c>
      <c r="SRB3" t="e">
        <v>#N/A</v>
      </c>
      <c r="SRC3" t="e">
        <v>#N/A</v>
      </c>
      <c r="SRD3" t="e">
        <v>#N/A</v>
      </c>
      <c r="SRE3" t="e">
        <v>#N/A</v>
      </c>
      <c r="SRF3" t="e">
        <v>#N/A</v>
      </c>
      <c r="SRG3" t="e">
        <v>#N/A</v>
      </c>
      <c r="SRH3" t="e">
        <v>#N/A</v>
      </c>
      <c r="SRI3" t="e">
        <v>#N/A</v>
      </c>
      <c r="SRJ3" t="e">
        <v>#N/A</v>
      </c>
      <c r="SRK3" t="e">
        <v>#N/A</v>
      </c>
      <c r="SRL3" t="e">
        <v>#N/A</v>
      </c>
      <c r="SRM3" t="e">
        <v>#N/A</v>
      </c>
      <c r="SRN3" t="e">
        <v>#N/A</v>
      </c>
      <c r="SRO3" t="e">
        <v>#N/A</v>
      </c>
      <c r="SRP3" t="e">
        <v>#N/A</v>
      </c>
      <c r="SRQ3" t="e">
        <v>#N/A</v>
      </c>
      <c r="SRR3" t="e">
        <v>#N/A</v>
      </c>
      <c r="SRS3" t="e">
        <v>#N/A</v>
      </c>
      <c r="SRT3" t="e">
        <v>#N/A</v>
      </c>
      <c r="SRU3" t="e">
        <v>#N/A</v>
      </c>
      <c r="SRV3" t="e">
        <v>#N/A</v>
      </c>
      <c r="SRW3" t="e">
        <v>#N/A</v>
      </c>
      <c r="SRX3" t="e">
        <v>#N/A</v>
      </c>
      <c r="SRY3" t="e">
        <v>#N/A</v>
      </c>
      <c r="SRZ3" t="e">
        <v>#N/A</v>
      </c>
      <c r="SSA3" t="e">
        <v>#N/A</v>
      </c>
      <c r="SSB3" t="e">
        <v>#N/A</v>
      </c>
      <c r="SSC3" t="e">
        <v>#N/A</v>
      </c>
      <c r="SSD3" t="e">
        <v>#N/A</v>
      </c>
      <c r="SSE3" t="e">
        <v>#N/A</v>
      </c>
      <c r="SSF3" t="e">
        <v>#N/A</v>
      </c>
      <c r="SSG3" t="e">
        <v>#N/A</v>
      </c>
      <c r="SSH3" t="e">
        <v>#N/A</v>
      </c>
      <c r="SSI3" t="e">
        <v>#N/A</v>
      </c>
      <c r="SSJ3" t="e">
        <v>#N/A</v>
      </c>
      <c r="SSK3" t="e">
        <v>#N/A</v>
      </c>
      <c r="SSL3" t="e">
        <v>#N/A</v>
      </c>
      <c r="SSM3" t="e">
        <v>#N/A</v>
      </c>
      <c r="SSN3" t="e">
        <v>#N/A</v>
      </c>
      <c r="SSO3" t="e">
        <v>#N/A</v>
      </c>
      <c r="SSP3" t="e">
        <v>#N/A</v>
      </c>
      <c r="SSQ3" t="e">
        <v>#N/A</v>
      </c>
      <c r="SSR3" t="e">
        <v>#N/A</v>
      </c>
      <c r="SSS3" t="e">
        <v>#N/A</v>
      </c>
      <c r="SST3" t="e">
        <v>#N/A</v>
      </c>
      <c r="SSU3" t="e">
        <v>#N/A</v>
      </c>
      <c r="SSV3" t="e">
        <v>#N/A</v>
      </c>
      <c r="SSW3" t="e">
        <v>#N/A</v>
      </c>
      <c r="SSX3" t="e">
        <v>#N/A</v>
      </c>
      <c r="SSY3" t="e">
        <v>#N/A</v>
      </c>
      <c r="SSZ3" t="e">
        <v>#N/A</v>
      </c>
      <c r="STA3" t="e">
        <v>#N/A</v>
      </c>
      <c r="STB3" t="e">
        <v>#N/A</v>
      </c>
      <c r="STC3" t="e">
        <v>#N/A</v>
      </c>
      <c r="STD3" t="e">
        <v>#N/A</v>
      </c>
      <c r="STE3" t="e">
        <v>#N/A</v>
      </c>
      <c r="STF3" t="e">
        <v>#N/A</v>
      </c>
      <c r="STG3" t="e">
        <v>#N/A</v>
      </c>
      <c r="STH3" t="e">
        <v>#N/A</v>
      </c>
      <c r="STI3" t="e">
        <v>#N/A</v>
      </c>
      <c r="STJ3" t="e">
        <v>#N/A</v>
      </c>
      <c r="STK3" t="e">
        <v>#N/A</v>
      </c>
      <c r="STL3" t="e">
        <v>#N/A</v>
      </c>
      <c r="STM3" t="e">
        <v>#N/A</v>
      </c>
      <c r="STN3" t="e">
        <v>#N/A</v>
      </c>
      <c r="STO3" t="e">
        <v>#N/A</v>
      </c>
      <c r="STP3" t="e">
        <v>#N/A</v>
      </c>
      <c r="STQ3" t="e">
        <v>#N/A</v>
      </c>
      <c r="STR3" t="e">
        <v>#N/A</v>
      </c>
      <c r="STS3" t="e">
        <v>#N/A</v>
      </c>
      <c r="STT3" t="e">
        <v>#N/A</v>
      </c>
      <c r="STU3" t="e">
        <v>#N/A</v>
      </c>
      <c r="STV3" t="e">
        <v>#N/A</v>
      </c>
      <c r="STW3" t="e">
        <v>#N/A</v>
      </c>
      <c r="STX3" t="e">
        <v>#N/A</v>
      </c>
      <c r="STY3" t="e">
        <v>#N/A</v>
      </c>
      <c r="STZ3" t="e">
        <v>#N/A</v>
      </c>
      <c r="SUA3" t="e">
        <v>#N/A</v>
      </c>
      <c r="SUB3" t="e">
        <v>#N/A</v>
      </c>
      <c r="SUC3" t="e">
        <v>#N/A</v>
      </c>
      <c r="SUD3" t="e">
        <v>#N/A</v>
      </c>
      <c r="SUE3" t="e">
        <v>#N/A</v>
      </c>
      <c r="SUF3" t="e">
        <v>#N/A</v>
      </c>
      <c r="SUG3" t="e">
        <v>#N/A</v>
      </c>
      <c r="SUH3" t="e">
        <v>#N/A</v>
      </c>
      <c r="SUI3" t="e">
        <v>#N/A</v>
      </c>
      <c r="SUJ3" t="e">
        <v>#N/A</v>
      </c>
      <c r="SUK3" t="e">
        <v>#N/A</v>
      </c>
      <c r="SUL3" t="e">
        <v>#N/A</v>
      </c>
      <c r="SUM3" t="e">
        <v>#N/A</v>
      </c>
      <c r="SUN3" t="e">
        <v>#N/A</v>
      </c>
      <c r="SUO3" t="e">
        <v>#N/A</v>
      </c>
      <c r="SUP3" t="e">
        <v>#N/A</v>
      </c>
      <c r="SUQ3" t="e">
        <v>#N/A</v>
      </c>
      <c r="SUR3" t="e">
        <v>#N/A</v>
      </c>
      <c r="SUS3" t="e">
        <v>#N/A</v>
      </c>
      <c r="SUT3" t="e">
        <v>#N/A</v>
      </c>
      <c r="SUU3" t="e">
        <v>#N/A</v>
      </c>
      <c r="SUV3" t="e">
        <v>#N/A</v>
      </c>
      <c r="SUW3" t="e">
        <v>#N/A</v>
      </c>
      <c r="SUX3" t="e">
        <v>#N/A</v>
      </c>
      <c r="SUY3" t="e">
        <v>#N/A</v>
      </c>
      <c r="SUZ3" t="e">
        <v>#N/A</v>
      </c>
      <c r="SVA3" t="e">
        <v>#N/A</v>
      </c>
      <c r="SVB3" t="e">
        <v>#N/A</v>
      </c>
      <c r="SVC3" t="e">
        <v>#N/A</v>
      </c>
      <c r="SVD3" t="e">
        <v>#N/A</v>
      </c>
      <c r="SVE3" t="e">
        <v>#N/A</v>
      </c>
      <c r="SVF3" t="e">
        <v>#N/A</v>
      </c>
      <c r="SVG3" t="e">
        <v>#N/A</v>
      </c>
      <c r="SVH3" t="e">
        <v>#N/A</v>
      </c>
      <c r="SVI3" t="e">
        <v>#N/A</v>
      </c>
      <c r="SVJ3" t="e">
        <v>#N/A</v>
      </c>
      <c r="SVK3" t="e">
        <v>#N/A</v>
      </c>
      <c r="SVL3" t="e">
        <v>#N/A</v>
      </c>
      <c r="SVM3" t="e">
        <v>#N/A</v>
      </c>
      <c r="SVN3" t="e">
        <v>#N/A</v>
      </c>
      <c r="SVO3" t="e">
        <v>#N/A</v>
      </c>
      <c r="SVP3" t="e">
        <v>#N/A</v>
      </c>
      <c r="SVQ3" t="e">
        <v>#N/A</v>
      </c>
      <c r="SVR3" t="e">
        <v>#N/A</v>
      </c>
      <c r="SVS3" t="e">
        <v>#N/A</v>
      </c>
      <c r="SVT3" t="e">
        <v>#N/A</v>
      </c>
      <c r="SVU3" t="e">
        <v>#N/A</v>
      </c>
      <c r="SVV3" t="e">
        <v>#N/A</v>
      </c>
      <c r="SVW3" t="e">
        <v>#N/A</v>
      </c>
      <c r="SVX3" t="e">
        <v>#N/A</v>
      </c>
      <c r="SVY3" t="e">
        <v>#N/A</v>
      </c>
      <c r="SVZ3" t="e">
        <v>#N/A</v>
      </c>
      <c r="SWA3" t="e">
        <v>#N/A</v>
      </c>
      <c r="SWB3" t="e">
        <v>#N/A</v>
      </c>
      <c r="SWC3" t="e">
        <v>#N/A</v>
      </c>
      <c r="SWD3" t="e">
        <v>#N/A</v>
      </c>
      <c r="SWE3" t="e">
        <v>#N/A</v>
      </c>
      <c r="SWF3" t="e">
        <v>#N/A</v>
      </c>
      <c r="SWG3" t="e">
        <v>#N/A</v>
      </c>
      <c r="SWH3" t="e">
        <v>#N/A</v>
      </c>
      <c r="SWI3" t="e">
        <v>#N/A</v>
      </c>
      <c r="SWJ3" t="e">
        <v>#N/A</v>
      </c>
      <c r="SWK3" t="e">
        <v>#N/A</v>
      </c>
      <c r="SWL3" t="e">
        <v>#N/A</v>
      </c>
      <c r="SWM3" t="e">
        <v>#N/A</v>
      </c>
      <c r="SWN3" t="e">
        <v>#N/A</v>
      </c>
      <c r="SWO3" t="e">
        <v>#N/A</v>
      </c>
      <c r="SWP3" t="e">
        <v>#N/A</v>
      </c>
      <c r="SWQ3" t="e">
        <v>#N/A</v>
      </c>
      <c r="SWR3" t="e">
        <v>#N/A</v>
      </c>
      <c r="SWS3" t="e">
        <v>#N/A</v>
      </c>
      <c r="SWT3" t="e">
        <v>#N/A</v>
      </c>
      <c r="SWU3" t="e">
        <v>#N/A</v>
      </c>
      <c r="SWV3" t="e">
        <v>#N/A</v>
      </c>
      <c r="SWW3" t="e">
        <v>#N/A</v>
      </c>
      <c r="SWX3" t="e">
        <v>#N/A</v>
      </c>
      <c r="SWY3" t="e">
        <v>#N/A</v>
      </c>
      <c r="SWZ3" t="e">
        <v>#N/A</v>
      </c>
      <c r="SXA3" t="e">
        <v>#N/A</v>
      </c>
      <c r="SXB3" t="e">
        <v>#N/A</v>
      </c>
      <c r="SXC3" t="e">
        <v>#N/A</v>
      </c>
      <c r="SXD3" t="e">
        <v>#N/A</v>
      </c>
      <c r="SXE3" t="e">
        <v>#N/A</v>
      </c>
      <c r="SXF3" t="e">
        <v>#N/A</v>
      </c>
      <c r="SXG3" t="e">
        <v>#N/A</v>
      </c>
      <c r="SXH3" t="e">
        <v>#N/A</v>
      </c>
      <c r="SXI3" t="e">
        <v>#N/A</v>
      </c>
      <c r="SXJ3" t="e">
        <v>#N/A</v>
      </c>
      <c r="SXK3" t="e">
        <v>#N/A</v>
      </c>
      <c r="SXL3" t="e">
        <v>#N/A</v>
      </c>
      <c r="SXM3" t="e">
        <v>#N/A</v>
      </c>
      <c r="SXN3" t="e">
        <v>#N/A</v>
      </c>
      <c r="SXO3" t="e">
        <v>#N/A</v>
      </c>
      <c r="SXP3" t="e">
        <v>#N/A</v>
      </c>
      <c r="SXQ3" t="e">
        <v>#N/A</v>
      </c>
      <c r="SXR3" t="e">
        <v>#N/A</v>
      </c>
      <c r="SXS3" t="e">
        <v>#N/A</v>
      </c>
      <c r="SXT3" t="e">
        <v>#N/A</v>
      </c>
      <c r="SXU3" t="e">
        <v>#N/A</v>
      </c>
      <c r="SXV3" t="e">
        <v>#N/A</v>
      </c>
      <c r="SXW3" t="e">
        <v>#N/A</v>
      </c>
      <c r="SXX3" t="e">
        <v>#N/A</v>
      </c>
      <c r="SXY3" t="e">
        <v>#N/A</v>
      </c>
      <c r="SXZ3" t="e">
        <v>#N/A</v>
      </c>
      <c r="SYA3" t="e">
        <v>#N/A</v>
      </c>
      <c r="SYB3" t="e">
        <v>#N/A</v>
      </c>
      <c r="SYC3" t="e">
        <v>#N/A</v>
      </c>
      <c r="SYD3" t="e">
        <v>#N/A</v>
      </c>
      <c r="SYE3" t="e">
        <v>#N/A</v>
      </c>
      <c r="SYF3" t="e">
        <v>#N/A</v>
      </c>
      <c r="SYG3" t="e">
        <v>#N/A</v>
      </c>
      <c r="SYH3" t="e">
        <v>#N/A</v>
      </c>
      <c r="SYI3" t="e">
        <v>#N/A</v>
      </c>
      <c r="SYJ3" t="e">
        <v>#N/A</v>
      </c>
      <c r="SYK3" t="e">
        <v>#N/A</v>
      </c>
      <c r="SYL3" t="e">
        <v>#N/A</v>
      </c>
      <c r="SYM3" t="e">
        <v>#N/A</v>
      </c>
      <c r="SYN3" t="e">
        <v>#N/A</v>
      </c>
      <c r="SYO3" t="e">
        <v>#N/A</v>
      </c>
      <c r="SYP3" t="e">
        <v>#N/A</v>
      </c>
      <c r="SYQ3" t="e">
        <v>#N/A</v>
      </c>
      <c r="SYR3" t="e">
        <v>#N/A</v>
      </c>
      <c r="SYS3" t="e">
        <v>#N/A</v>
      </c>
      <c r="SYT3" t="e">
        <v>#N/A</v>
      </c>
      <c r="SYU3" t="e">
        <v>#N/A</v>
      </c>
      <c r="SYV3" t="e">
        <v>#N/A</v>
      </c>
      <c r="SYW3" t="e">
        <v>#N/A</v>
      </c>
      <c r="SYX3" t="e">
        <v>#N/A</v>
      </c>
      <c r="SYY3" t="e">
        <v>#N/A</v>
      </c>
      <c r="SYZ3" t="e">
        <v>#N/A</v>
      </c>
      <c r="SZA3" t="e">
        <v>#N/A</v>
      </c>
      <c r="SZB3" t="e">
        <v>#N/A</v>
      </c>
      <c r="SZC3" t="e">
        <v>#N/A</v>
      </c>
      <c r="SZD3" t="e">
        <v>#N/A</v>
      </c>
      <c r="SZE3" t="e">
        <v>#N/A</v>
      </c>
      <c r="SZF3" t="e">
        <v>#N/A</v>
      </c>
      <c r="SZG3" t="e">
        <v>#N/A</v>
      </c>
      <c r="SZH3" t="e">
        <v>#N/A</v>
      </c>
      <c r="SZI3" t="e">
        <v>#N/A</v>
      </c>
      <c r="SZJ3" t="e">
        <v>#N/A</v>
      </c>
      <c r="SZK3" t="e">
        <v>#N/A</v>
      </c>
      <c r="SZL3" t="e">
        <v>#N/A</v>
      </c>
      <c r="SZM3" t="e">
        <v>#N/A</v>
      </c>
      <c r="SZN3" t="e">
        <v>#N/A</v>
      </c>
      <c r="SZO3" t="e">
        <v>#N/A</v>
      </c>
      <c r="SZP3" t="e">
        <v>#N/A</v>
      </c>
      <c r="SZQ3" t="e">
        <v>#N/A</v>
      </c>
      <c r="SZR3" t="e">
        <v>#N/A</v>
      </c>
      <c r="SZS3" t="e">
        <v>#N/A</v>
      </c>
      <c r="SZT3" t="e">
        <v>#N/A</v>
      </c>
      <c r="SZU3" t="e">
        <v>#N/A</v>
      </c>
      <c r="SZV3" t="e">
        <v>#N/A</v>
      </c>
      <c r="SZW3" t="e">
        <v>#N/A</v>
      </c>
      <c r="SZX3" t="e">
        <v>#N/A</v>
      </c>
      <c r="SZY3" t="e">
        <v>#N/A</v>
      </c>
      <c r="SZZ3" t="e">
        <v>#N/A</v>
      </c>
      <c r="TAA3" t="e">
        <v>#N/A</v>
      </c>
      <c r="TAB3" t="e">
        <v>#N/A</v>
      </c>
      <c r="TAC3" t="e">
        <v>#N/A</v>
      </c>
      <c r="TAD3" t="e">
        <v>#N/A</v>
      </c>
      <c r="TAE3" t="e">
        <v>#N/A</v>
      </c>
      <c r="TAF3" t="e">
        <v>#N/A</v>
      </c>
      <c r="TAG3" t="e">
        <v>#N/A</v>
      </c>
      <c r="TAH3" t="e">
        <v>#N/A</v>
      </c>
      <c r="TAI3" t="e">
        <v>#N/A</v>
      </c>
      <c r="TAJ3" t="e">
        <v>#N/A</v>
      </c>
      <c r="TAK3" t="e">
        <v>#N/A</v>
      </c>
      <c r="TAL3" t="e">
        <v>#N/A</v>
      </c>
      <c r="TAM3" t="e">
        <v>#N/A</v>
      </c>
      <c r="TAN3" t="e">
        <v>#N/A</v>
      </c>
      <c r="TAO3" t="e">
        <v>#N/A</v>
      </c>
      <c r="TAP3" t="e">
        <v>#N/A</v>
      </c>
      <c r="TAQ3" t="e">
        <v>#N/A</v>
      </c>
      <c r="TAR3" t="e">
        <v>#N/A</v>
      </c>
      <c r="TAS3" t="e">
        <v>#N/A</v>
      </c>
      <c r="TAT3" t="e">
        <v>#N/A</v>
      </c>
      <c r="TAU3" t="e">
        <v>#N/A</v>
      </c>
      <c r="TAV3" t="e">
        <v>#N/A</v>
      </c>
      <c r="TAW3" t="e">
        <v>#N/A</v>
      </c>
      <c r="TAX3" t="e">
        <v>#N/A</v>
      </c>
      <c r="TAY3" t="e">
        <v>#N/A</v>
      </c>
      <c r="TAZ3" t="e">
        <v>#N/A</v>
      </c>
      <c r="TBA3" t="e">
        <v>#N/A</v>
      </c>
      <c r="TBB3" t="e">
        <v>#N/A</v>
      </c>
      <c r="TBC3" t="e">
        <v>#N/A</v>
      </c>
      <c r="TBD3" t="e">
        <v>#N/A</v>
      </c>
      <c r="TBE3" t="e">
        <v>#N/A</v>
      </c>
      <c r="TBF3" t="e">
        <v>#N/A</v>
      </c>
      <c r="TBG3" t="e">
        <v>#N/A</v>
      </c>
      <c r="TBH3" t="e">
        <v>#N/A</v>
      </c>
      <c r="TBI3" t="e">
        <v>#N/A</v>
      </c>
      <c r="TBJ3" t="e">
        <v>#N/A</v>
      </c>
      <c r="TBK3" t="e">
        <v>#N/A</v>
      </c>
      <c r="TBL3" t="e">
        <v>#N/A</v>
      </c>
      <c r="TBM3" t="e">
        <v>#N/A</v>
      </c>
      <c r="TBN3" t="e">
        <v>#N/A</v>
      </c>
      <c r="TBO3" t="e">
        <v>#N/A</v>
      </c>
      <c r="TBP3" t="e">
        <v>#N/A</v>
      </c>
      <c r="TBQ3" t="e">
        <v>#N/A</v>
      </c>
      <c r="TBR3" t="e">
        <v>#N/A</v>
      </c>
      <c r="TBS3" t="e">
        <v>#N/A</v>
      </c>
      <c r="TBT3" t="e">
        <v>#N/A</v>
      </c>
      <c r="TBU3" t="e">
        <v>#N/A</v>
      </c>
      <c r="TBV3" t="e">
        <v>#N/A</v>
      </c>
      <c r="TBW3" t="e">
        <v>#N/A</v>
      </c>
      <c r="TBX3" t="e">
        <v>#N/A</v>
      </c>
      <c r="TBY3" t="e">
        <v>#N/A</v>
      </c>
      <c r="TBZ3" t="e">
        <v>#N/A</v>
      </c>
      <c r="TCA3" t="e">
        <v>#N/A</v>
      </c>
      <c r="TCB3" t="e">
        <v>#N/A</v>
      </c>
      <c r="TCC3" t="e">
        <v>#N/A</v>
      </c>
      <c r="TCD3" t="e">
        <v>#N/A</v>
      </c>
      <c r="TCE3" t="e">
        <v>#N/A</v>
      </c>
      <c r="TCF3" t="e">
        <v>#N/A</v>
      </c>
      <c r="TCG3" t="e">
        <v>#N/A</v>
      </c>
      <c r="TCH3" t="e">
        <v>#N/A</v>
      </c>
      <c r="TCI3" t="e">
        <v>#N/A</v>
      </c>
      <c r="TCJ3" t="e">
        <v>#N/A</v>
      </c>
      <c r="TCK3" t="e">
        <v>#N/A</v>
      </c>
      <c r="TCL3" t="e">
        <v>#N/A</v>
      </c>
      <c r="TCM3" t="e">
        <v>#N/A</v>
      </c>
      <c r="TCN3" t="e">
        <v>#N/A</v>
      </c>
      <c r="TCO3" t="e">
        <v>#N/A</v>
      </c>
      <c r="TCP3" t="e">
        <v>#N/A</v>
      </c>
      <c r="TCQ3" t="e">
        <v>#N/A</v>
      </c>
      <c r="TCR3" t="e">
        <v>#N/A</v>
      </c>
      <c r="TCS3" t="e">
        <v>#N/A</v>
      </c>
      <c r="TCT3" t="e">
        <v>#N/A</v>
      </c>
      <c r="TCU3" t="e">
        <v>#N/A</v>
      </c>
      <c r="TCV3" t="e">
        <v>#N/A</v>
      </c>
      <c r="TCW3" t="e">
        <v>#N/A</v>
      </c>
      <c r="TCX3" t="e">
        <v>#N/A</v>
      </c>
      <c r="TCY3" t="e">
        <v>#N/A</v>
      </c>
      <c r="TCZ3" t="e">
        <v>#N/A</v>
      </c>
      <c r="TDA3" t="e">
        <v>#N/A</v>
      </c>
      <c r="TDB3" t="e">
        <v>#N/A</v>
      </c>
      <c r="TDC3" t="e">
        <v>#N/A</v>
      </c>
      <c r="TDD3" t="e">
        <v>#N/A</v>
      </c>
      <c r="TDE3" t="e">
        <v>#N/A</v>
      </c>
      <c r="TDF3" t="e">
        <v>#N/A</v>
      </c>
      <c r="TDG3" t="e">
        <v>#N/A</v>
      </c>
      <c r="TDH3" t="e">
        <v>#N/A</v>
      </c>
      <c r="TDI3" t="e">
        <v>#N/A</v>
      </c>
      <c r="TDJ3" t="e">
        <v>#N/A</v>
      </c>
      <c r="TDK3" t="e">
        <v>#N/A</v>
      </c>
      <c r="TDL3" t="e">
        <v>#N/A</v>
      </c>
      <c r="TDM3" t="e">
        <v>#N/A</v>
      </c>
      <c r="TDN3" t="e">
        <v>#N/A</v>
      </c>
      <c r="TDO3" t="e">
        <v>#N/A</v>
      </c>
      <c r="TDP3" t="e">
        <v>#N/A</v>
      </c>
      <c r="TDQ3" t="e">
        <v>#N/A</v>
      </c>
      <c r="TDR3" t="e">
        <v>#N/A</v>
      </c>
      <c r="TDS3" t="e">
        <v>#N/A</v>
      </c>
      <c r="TDT3" t="e">
        <v>#N/A</v>
      </c>
      <c r="TDU3" t="e">
        <v>#N/A</v>
      </c>
      <c r="TDV3" t="e">
        <v>#N/A</v>
      </c>
      <c r="TDW3" t="e">
        <v>#N/A</v>
      </c>
      <c r="TDX3" t="e">
        <v>#N/A</v>
      </c>
      <c r="TDY3" t="e">
        <v>#N/A</v>
      </c>
      <c r="TDZ3" t="e">
        <v>#N/A</v>
      </c>
      <c r="TEA3" t="e">
        <v>#N/A</v>
      </c>
      <c r="TEB3" t="e">
        <v>#N/A</v>
      </c>
      <c r="TEC3" t="e">
        <v>#N/A</v>
      </c>
      <c r="TED3" t="e">
        <v>#N/A</v>
      </c>
      <c r="TEE3" t="e">
        <v>#N/A</v>
      </c>
      <c r="TEF3" t="e">
        <v>#N/A</v>
      </c>
      <c r="TEG3" t="e">
        <v>#N/A</v>
      </c>
      <c r="TEH3" t="e">
        <v>#N/A</v>
      </c>
      <c r="TEI3" t="e">
        <v>#N/A</v>
      </c>
      <c r="TEJ3" t="e">
        <v>#N/A</v>
      </c>
      <c r="TEK3" t="e">
        <v>#N/A</v>
      </c>
      <c r="TEL3" t="e">
        <v>#N/A</v>
      </c>
      <c r="TEM3" t="e">
        <v>#N/A</v>
      </c>
      <c r="TEN3" t="e">
        <v>#N/A</v>
      </c>
      <c r="TEO3" t="e">
        <v>#N/A</v>
      </c>
      <c r="TEP3" t="e">
        <v>#N/A</v>
      </c>
      <c r="TEQ3" t="e">
        <v>#N/A</v>
      </c>
      <c r="TER3" t="e">
        <v>#N/A</v>
      </c>
      <c r="TES3" t="e">
        <v>#N/A</v>
      </c>
      <c r="TET3" t="e">
        <v>#N/A</v>
      </c>
      <c r="TEU3" t="e">
        <v>#N/A</v>
      </c>
      <c r="TEV3" t="e">
        <v>#N/A</v>
      </c>
      <c r="TEW3" t="e">
        <v>#N/A</v>
      </c>
      <c r="TEX3" t="e">
        <v>#N/A</v>
      </c>
      <c r="TEY3" t="e">
        <v>#N/A</v>
      </c>
      <c r="TEZ3" t="e">
        <v>#N/A</v>
      </c>
      <c r="TFA3" t="e">
        <v>#N/A</v>
      </c>
      <c r="TFB3" t="e">
        <v>#N/A</v>
      </c>
      <c r="TFC3" t="e">
        <v>#N/A</v>
      </c>
      <c r="TFD3" t="e">
        <v>#N/A</v>
      </c>
      <c r="TFE3" t="e">
        <v>#N/A</v>
      </c>
      <c r="TFF3" t="e">
        <v>#N/A</v>
      </c>
      <c r="TFG3" t="e">
        <v>#N/A</v>
      </c>
      <c r="TFH3" t="e">
        <v>#N/A</v>
      </c>
      <c r="TFI3" t="e">
        <v>#N/A</v>
      </c>
      <c r="TFJ3" t="e">
        <v>#N/A</v>
      </c>
      <c r="TFK3" t="e">
        <v>#N/A</v>
      </c>
      <c r="TFL3" t="e">
        <v>#N/A</v>
      </c>
      <c r="TFM3" t="e">
        <v>#N/A</v>
      </c>
      <c r="TFN3" t="e">
        <v>#N/A</v>
      </c>
      <c r="TFO3" t="e">
        <v>#N/A</v>
      </c>
      <c r="TFP3" t="e">
        <v>#N/A</v>
      </c>
      <c r="TFQ3" t="e">
        <v>#N/A</v>
      </c>
      <c r="TFR3" t="e">
        <v>#N/A</v>
      </c>
      <c r="TFS3" t="e">
        <v>#N/A</v>
      </c>
      <c r="TFT3" t="e">
        <v>#N/A</v>
      </c>
      <c r="TFU3" t="e">
        <v>#N/A</v>
      </c>
      <c r="TFV3" t="e">
        <v>#N/A</v>
      </c>
      <c r="TFW3" t="e">
        <v>#N/A</v>
      </c>
      <c r="TFX3" t="e">
        <v>#N/A</v>
      </c>
      <c r="TFY3" t="e">
        <v>#N/A</v>
      </c>
      <c r="TFZ3" t="e">
        <v>#N/A</v>
      </c>
      <c r="TGA3" t="e">
        <v>#N/A</v>
      </c>
      <c r="TGB3" t="e">
        <v>#N/A</v>
      </c>
      <c r="TGC3" t="e">
        <v>#N/A</v>
      </c>
      <c r="TGD3" t="e">
        <v>#N/A</v>
      </c>
      <c r="TGE3" t="e">
        <v>#N/A</v>
      </c>
      <c r="TGF3" t="e">
        <v>#N/A</v>
      </c>
      <c r="TGG3" t="e">
        <v>#N/A</v>
      </c>
      <c r="TGH3" t="e">
        <v>#N/A</v>
      </c>
      <c r="TGI3" t="e">
        <v>#N/A</v>
      </c>
      <c r="TGJ3" t="e">
        <v>#N/A</v>
      </c>
      <c r="TGK3" t="e">
        <v>#N/A</v>
      </c>
      <c r="TGL3" t="e">
        <v>#N/A</v>
      </c>
      <c r="TGM3" t="e">
        <v>#N/A</v>
      </c>
      <c r="TGN3" t="e">
        <v>#N/A</v>
      </c>
      <c r="TGO3" t="e">
        <v>#N/A</v>
      </c>
      <c r="TGP3" t="e">
        <v>#N/A</v>
      </c>
      <c r="TGQ3" t="e">
        <v>#N/A</v>
      </c>
      <c r="TGR3" t="e">
        <v>#N/A</v>
      </c>
      <c r="TGS3" t="e">
        <v>#N/A</v>
      </c>
      <c r="TGT3" t="e">
        <v>#N/A</v>
      </c>
      <c r="TGU3" t="e">
        <v>#N/A</v>
      </c>
      <c r="TGV3" t="e">
        <v>#N/A</v>
      </c>
      <c r="TGW3" t="e">
        <v>#N/A</v>
      </c>
      <c r="TGX3" t="e">
        <v>#N/A</v>
      </c>
      <c r="TGY3" t="e">
        <v>#N/A</v>
      </c>
      <c r="TGZ3" t="e">
        <v>#N/A</v>
      </c>
      <c r="THA3" t="e">
        <v>#N/A</v>
      </c>
      <c r="THB3" t="e">
        <v>#N/A</v>
      </c>
      <c r="THC3" t="e">
        <v>#N/A</v>
      </c>
      <c r="THD3" t="e">
        <v>#N/A</v>
      </c>
      <c r="THE3" t="e">
        <v>#N/A</v>
      </c>
      <c r="THF3" t="e">
        <v>#N/A</v>
      </c>
      <c r="THG3" t="e">
        <v>#N/A</v>
      </c>
      <c r="THH3" t="e">
        <v>#N/A</v>
      </c>
      <c r="THI3" t="e">
        <v>#N/A</v>
      </c>
      <c r="THJ3" t="e">
        <v>#N/A</v>
      </c>
      <c r="THK3" t="e">
        <v>#N/A</v>
      </c>
      <c r="THL3" t="e">
        <v>#N/A</v>
      </c>
      <c r="THM3" t="e">
        <v>#N/A</v>
      </c>
      <c r="THN3" t="e">
        <v>#N/A</v>
      </c>
      <c r="THO3" t="e">
        <v>#N/A</v>
      </c>
      <c r="THP3" t="e">
        <v>#N/A</v>
      </c>
      <c r="THQ3" t="e">
        <v>#N/A</v>
      </c>
      <c r="THR3" t="e">
        <v>#N/A</v>
      </c>
      <c r="THS3" t="e">
        <v>#N/A</v>
      </c>
      <c r="THT3" t="e">
        <v>#N/A</v>
      </c>
      <c r="THU3" t="e">
        <v>#N/A</v>
      </c>
      <c r="THV3" t="e">
        <v>#N/A</v>
      </c>
      <c r="THW3" t="e">
        <v>#N/A</v>
      </c>
      <c r="THX3" t="e">
        <v>#N/A</v>
      </c>
      <c r="THY3" t="e">
        <v>#N/A</v>
      </c>
      <c r="THZ3" t="e">
        <v>#N/A</v>
      </c>
      <c r="TIA3" t="e">
        <v>#N/A</v>
      </c>
      <c r="TIB3" t="e">
        <v>#N/A</v>
      </c>
      <c r="TIC3" t="e">
        <v>#N/A</v>
      </c>
      <c r="TID3" t="e">
        <v>#N/A</v>
      </c>
      <c r="TIE3" t="e">
        <v>#N/A</v>
      </c>
      <c r="TIF3" t="e">
        <v>#N/A</v>
      </c>
      <c r="TIG3" t="e">
        <v>#N/A</v>
      </c>
      <c r="TIH3" t="e">
        <v>#N/A</v>
      </c>
      <c r="TII3" t="e">
        <v>#N/A</v>
      </c>
      <c r="TIJ3" t="e">
        <v>#N/A</v>
      </c>
      <c r="TIK3" t="e">
        <v>#N/A</v>
      </c>
      <c r="TIL3" t="e">
        <v>#N/A</v>
      </c>
      <c r="TIM3" t="e">
        <v>#N/A</v>
      </c>
      <c r="TIN3" t="e">
        <v>#N/A</v>
      </c>
      <c r="TIO3" t="e">
        <v>#N/A</v>
      </c>
      <c r="TIP3" t="e">
        <v>#N/A</v>
      </c>
      <c r="TIQ3" t="e">
        <v>#N/A</v>
      </c>
      <c r="TIR3" t="e">
        <v>#N/A</v>
      </c>
      <c r="TIS3" t="e">
        <v>#N/A</v>
      </c>
      <c r="TIT3" t="e">
        <v>#N/A</v>
      </c>
      <c r="TIU3" t="e">
        <v>#N/A</v>
      </c>
      <c r="TIV3" t="e">
        <v>#N/A</v>
      </c>
      <c r="TIW3" t="e">
        <v>#N/A</v>
      </c>
      <c r="TIX3" t="e">
        <v>#N/A</v>
      </c>
      <c r="TIY3" t="e">
        <v>#N/A</v>
      </c>
      <c r="TIZ3" t="e">
        <v>#N/A</v>
      </c>
      <c r="TJA3" t="e">
        <v>#N/A</v>
      </c>
      <c r="TJB3" t="e">
        <v>#N/A</v>
      </c>
      <c r="TJC3" t="e">
        <v>#N/A</v>
      </c>
      <c r="TJD3" t="e">
        <v>#N/A</v>
      </c>
      <c r="TJE3" t="e">
        <v>#N/A</v>
      </c>
      <c r="TJF3" t="e">
        <v>#N/A</v>
      </c>
      <c r="TJG3" t="e">
        <v>#N/A</v>
      </c>
      <c r="TJH3" t="e">
        <v>#N/A</v>
      </c>
      <c r="TJI3" t="e">
        <v>#N/A</v>
      </c>
      <c r="TJJ3" t="e">
        <v>#N/A</v>
      </c>
      <c r="TJK3" t="e">
        <v>#N/A</v>
      </c>
      <c r="TJL3" t="e">
        <v>#N/A</v>
      </c>
      <c r="TJM3" t="e">
        <v>#N/A</v>
      </c>
      <c r="TJN3" t="e">
        <v>#N/A</v>
      </c>
      <c r="TJO3" t="e">
        <v>#N/A</v>
      </c>
      <c r="TJP3" t="e">
        <v>#N/A</v>
      </c>
      <c r="TJQ3" t="e">
        <v>#N/A</v>
      </c>
      <c r="TJR3" t="e">
        <v>#N/A</v>
      </c>
      <c r="TJS3" t="e">
        <v>#N/A</v>
      </c>
      <c r="TJT3" t="e">
        <v>#N/A</v>
      </c>
      <c r="TJU3" t="e">
        <v>#N/A</v>
      </c>
      <c r="TJV3" t="e">
        <v>#N/A</v>
      </c>
      <c r="TJW3" t="e">
        <v>#N/A</v>
      </c>
      <c r="TJX3" t="e">
        <v>#N/A</v>
      </c>
      <c r="TJY3" t="e">
        <v>#N/A</v>
      </c>
      <c r="TJZ3" t="e">
        <v>#N/A</v>
      </c>
      <c r="TKA3" t="e">
        <v>#N/A</v>
      </c>
      <c r="TKB3" t="e">
        <v>#N/A</v>
      </c>
      <c r="TKC3" t="e">
        <v>#N/A</v>
      </c>
      <c r="TKD3" t="e">
        <v>#N/A</v>
      </c>
      <c r="TKE3" t="e">
        <v>#N/A</v>
      </c>
      <c r="TKF3" t="e">
        <v>#N/A</v>
      </c>
      <c r="TKG3" t="e">
        <v>#N/A</v>
      </c>
      <c r="TKH3" t="e">
        <v>#N/A</v>
      </c>
      <c r="TKI3" t="e">
        <v>#N/A</v>
      </c>
      <c r="TKJ3" t="e">
        <v>#N/A</v>
      </c>
      <c r="TKK3" t="e">
        <v>#N/A</v>
      </c>
      <c r="TKL3" t="e">
        <v>#N/A</v>
      </c>
      <c r="TKM3" t="e">
        <v>#N/A</v>
      </c>
      <c r="TKN3" t="e">
        <v>#N/A</v>
      </c>
      <c r="TKO3" t="e">
        <v>#N/A</v>
      </c>
      <c r="TKP3" t="e">
        <v>#N/A</v>
      </c>
      <c r="TKQ3" t="e">
        <v>#N/A</v>
      </c>
      <c r="TKR3" t="e">
        <v>#N/A</v>
      </c>
      <c r="TKS3" t="e">
        <v>#N/A</v>
      </c>
      <c r="TKT3" t="e">
        <v>#N/A</v>
      </c>
      <c r="TKU3" t="e">
        <v>#N/A</v>
      </c>
      <c r="TKV3" t="e">
        <v>#N/A</v>
      </c>
      <c r="TKW3" t="e">
        <v>#N/A</v>
      </c>
      <c r="TKX3" t="e">
        <v>#N/A</v>
      </c>
      <c r="TKY3" t="e">
        <v>#N/A</v>
      </c>
      <c r="TKZ3" t="e">
        <v>#N/A</v>
      </c>
      <c r="TLA3" t="e">
        <v>#N/A</v>
      </c>
      <c r="TLB3" t="e">
        <v>#N/A</v>
      </c>
      <c r="TLC3" t="e">
        <v>#N/A</v>
      </c>
      <c r="TLD3" t="e">
        <v>#N/A</v>
      </c>
      <c r="TLE3" t="e">
        <v>#N/A</v>
      </c>
      <c r="TLF3" t="e">
        <v>#N/A</v>
      </c>
      <c r="TLG3" t="e">
        <v>#N/A</v>
      </c>
      <c r="TLH3" t="e">
        <v>#N/A</v>
      </c>
      <c r="TLI3" t="e">
        <v>#N/A</v>
      </c>
      <c r="TLJ3" t="e">
        <v>#N/A</v>
      </c>
      <c r="TLK3" t="e">
        <v>#N/A</v>
      </c>
      <c r="TLL3" t="e">
        <v>#N/A</v>
      </c>
      <c r="TLM3" t="e">
        <v>#N/A</v>
      </c>
      <c r="TLN3" t="e">
        <v>#N/A</v>
      </c>
      <c r="TLO3" t="e">
        <v>#N/A</v>
      </c>
      <c r="TLP3" t="e">
        <v>#N/A</v>
      </c>
      <c r="TLQ3" t="e">
        <v>#N/A</v>
      </c>
      <c r="TLR3" t="e">
        <v>#N/A</v>
      </c>
      <c r="TLS3" t="e">
        <v>#N/A</v>
      </c>
      <c r="TLT3" t="e">
        <v>#N/A</v>
      </c>
      <c r="TLU3" t="e">
        <v>#N/A</v>
      </c>
      <c r="TLV3" t="e">
        <v>#N/A</v>
      </c>
      <c r="TLW3" t="e">
        <v>#N/A</v>
      </c>
      <c r="TLX3" t="e">
        <v>#N/A</v>
      </c>
      <c r="TLY3" t="e">
        <v>#N/A</v>
      </c>
      <c r="TLZ3" t="e">
        <v>#N/A</v>
      </c>
      <c r="TMA3" t="e">
        <v>#N/A</v>
      </c>
      <c r="TMB3" t="e">
        <v>#N/A</v>
      </c>
      <c r="TMC3" t="e">
        <v>#N/A</v>
      </c>
      <c r="TMD3" t="e">
        <v>#N/A</v>
      </c>
      <c r="TME3" t="e">
        <v>#N/A</v>
      </c>
      <c r="TMF3" t="e">
        <v>#N/A</v>
      </c>
      <c r="TMG3" t="e">
        <v>#N/A</v>
      </c>
      <c r="TMH3" t="e">
        <v>#N/A</v>
      </c>
      <c r="TMI3" t="e">
        <v>#N/A</v>
      </c>
      <c r="TMJ3" t="e">
        <v>#N/A</v>
      </c>
      <c r="TMK3" t="e">
        <v>#N/A</v>
      </c>
      <c r="TML3" t="e">
        <v>#N/A</v>
      </c>
      <c r="TMM3" t="e">
        <v>#N/A</v>
      </c>
      <c r="TMN3" t="e">
        <v>#N/A</v>
      </c>
      <c r="TMO3" t="e">
        <v>#N/A</v>
      </c>
      <c r="TMP3" t="e">
        <v>#N/A</v>
      </c>
      <c r="TMQ3" t="e">
        <v>#N/A</v>
      </c>
      <c r="TMR3" t="e">
        <v>#N/A</v>
      </c>
      <c r="TMS3" t="e">
        <v>#N/A</v>
      </c>
      <c r="TMT3" t="e">
        <v>#N/A</v>
      </c>
      <c r="TMU3" t="e">
        <v>#N/A</v>
      </c>
      <c r="TMV3" t="e">
        <v>#N/A</v>
      </c>
      <c r="TMW3" t="e">
        <v>#N/A</v>
      </c>
      <c r="TMX3" t="e">
        <v>#N/A</v>
      </c>
      <c r="TMY3" t="e">
        <v>#N/A</v>
      </c>
      <c r="TMZ3" t="e">
        <v>#N/A</v>
      </c>
      <c r="TNA3" t="e">
        <v>#N/A</v>
      </c>
      <c r="TNB3" t="e">
        <v>#N/A</v>
      </c>
      <c r="TNC3" t="e">
        <v>#N/A</v>
      </c>
      <c r="TND3" t="e">
        <v>#N/A</v>
      </c>
      <c r="TNE3" t="e">
        <v>#N/A</v>
      </c>
      <c r="TNF3" t="e">
        <v>#N/A</v>
      </c>
      <c r="TNG3" t="e">
        <v>#N/A</v>
      </c>
      <c r="TNH3" t="e">
        <v>#N/A</v>
      </c>
      <c r="TNI3" t="e">
        <v>#N/A</v>
      </c>
      <c r="TNJ3" t="e">
        <v>#N/A</v>
      </c>
      <c r="TNK3" t="e">
        <v>#N/A</v>
      </c>
      <c r="TNL3" t="e">
        <v>#N/A</v>
      </c>
      <c r="TNM3" t="e">
        <v>#N/A</v>
      </c>
      <c r="TNN3" t="e">
        <v>#N/A</v>
      </c>
      <c r="TNO3" t="e">
        <v>#N/A</v>
      </c>
      <c r="TNP3" t="e">
        <v>#N/A</v>
      </c>
      <c r="TNQ3" t="e">
        <v>#N/A</v>
      </c>
      <c r="TNR3" t="e">
        <v>#N/A</v>
      </c>
      <c r="TNS3" t="e">
        <v>#N/A</v>
      </c>
      <c r="TNT3" t="e">
        <v>#N/A</v>
      </c>
      <c r="TNU3" t="e">
        <v>#N/A</v>
      </c>
      <c r="TNV3" t="e">
        <v>#N/A</v>
      </c>
      <c r="TNW3" t="e">
        <v>#N/A</v>
      </c>
      <c r="TNX3" t="e">
        <v>#N/A</v>
      </c>
      <c r="TNY3" t="e">
        <v>#N/A</v>
      </c>
      <c r="TNZ3" t="e">
        <v>#N/A</v>
      </c>
      <c r="TOA3" t="e">
        <v>#N/A</v>
      </c>
      <c r="TOB3" t="e">
        <v>#N/A</v>
      </c>
      <c r="TOC3" t="e">
        <v>#N/A</v>
      </c>
      <c r="TOD3" t="e">
        <v>#N/A</v>
      </c>
      <c r="TOE3" t="e">
        <v>#N/A</v>
      </c>
      <c r="TOF3" t="e">
        <v>#N/A</v>
      </c>
      <c r="TOG3" t="e">
        <v>#N/A</v>
      </c>
      <c r="TOH3" t="e">
        <v>#N/A</v>
      </c>
      <c r="TOI3" t="e">
        <v>#N/A</v>
      </c>
      <c r="TOJ3" t="e">
        <v>#N/A</v>
      </c>
      <c r="TOK3" t="e">
        <v>#N/A</v>
      </c>
      <c r="TOL3" t="e">
        <v>#N/A</v>
      </c>
      <c r="TOM3" t="e">
        <v>#N/A</v>
      </c>
      <c r="TON3" t="e">
        <v>#N/A</v>
      </c>
      <c r="TOO3" t="e">
        <v>#N/A</v>
      </c>
      <c r="TOP3" t="e">
        <v>#N/A</v>
      </c>
      <c r="TOQ3" t="e">
        <v>#N/A</v>
      </c>
      <c r="TOR3" t="e">
        <v>#N/A</v>
      </c>
      <c r="TOS3" t="e">
        <v>#N/A</v>
      </c>
      <c r="TOT3" t="e">
        <v>#N/A</v>
      </c>
      <c r="TOU3" t="e">
        <v>#N/A</v>
      </c>
      <c r="TOV3" t="e">
        <v>#N/A</v>
      </c>
      <c r="TOW3" t="e">
        <v>#N/A</v>
      </c>
      <c r="TOX3" t="e">
        <v>#N/A</v>
      </c>
      <c r="TOY3" t="e">
        <v>#N/A</v>
      </c>
      <c r="TOZ3" t="e">
        <v>#N/A</v>
      </c>
      <c r="TPA3" t="e">
        <v>#N/A</v>
      </c>
      <c r="TPB3" t="e">
        <v>#N/A</v>
      </c>
      <c r="TPC3" t="e">
        <v>#N/A</v>
      </c>
      <c r="TPD3" t="e">
        <v>#N/A</v>
      </c>
      <c r="TPE3" t="e">
        <v>#N/A</v>
      </c>
      <c r="TPF3" t="e">
        <v>#N/A</v>
      </c>
      <c r="TPG3" t="e">
        <v>#N/A</v>
      </c>
      <c r="TPH3" t="e">
        <v>#N/A</v>
      </c>
      <c r="TPI3" t="e">
        <v>#N/A</v>
      </c>
      <c r="TPJ3" t="e">
        <v>#N/A</v>
      </c>
      <c r="TPK3" t="e">
        <v>#N/A</v>
      </c>
      <c r="TPL3" t="e">
        <v>#N/A</v>
      </c>
      <c r="TPM3" t="e">
        <v>#N/A</v>
      </c>
      <c r="TPN3" t="e">
        <v>#N/A</v>
      </c>
      <c r="TPO3" t="e">
        <v>#N/A</v>
      </c>
      <c r="TPP3" t="e">
        <v>#N/A</v>
      </c>
      <c r="TPQ3" t="e">
        <v>#N/A</v>
      </c>
      <c r="TPR3" t="e">
        <v>#N/A</v>
      </c>
      <c r="TPS3" t="e">
        <v>#N/A</v>
      </c>
      <c r="TPT3" t="e">
        <v>#N/A</v>
      </c>
      <c r="TPU3" t="e">
        <v>#N/A</v>
      </c>
      <c r="TPV3" t="e">
        <v>#N/A</v>
      </c>
      <c r="TPW3" t="e">
        <v>#N/A</v>
      </c>
      <c r="TPX3" t="e">
        <v>#N/A</v>
      </c>
      <c r="TPY3" t="e">
        <v>#N/A</v>
      </c>
      <c r="TPZ3" t="e">
        <v>#N/A</v>
      </c>
      <c r="TQA3" t="e">
        <v>#N/A</v>
      </c>
      <c r="TQB3" t="e">
        <v>#N/A</v>
      </c>
      <c r="TQC3" t="e">
        <v>#N/A</v>
      </c>
      <c r="TQD3" t="e">
        <v>#N/A</v>
      </c>
      <c r="TQE3" t="e">
        <v>#N/A</v>
      </c>
      <c r="TQF3" t="e">
        <v>#N/A</v>
      </c>
      <c r="TQG3" t="e">
        <v>#N/A</v>
      </c>
      <c r="TQH3" t="e">
        <v>#N/A</v>
      </c>
      <c r="TQI3" t="e">
        <v>#N/A</v>
      </c>
      <c r="TQJ3" t="e">
        <v>#N/A</v>
      </c>
      <c r="TQK3" t="e">
        <v>#N/A</v>
      </c>
      <c r="TQL3" t="e">
        <v>#N/A</v>
      </c>
      <c r="TQM3" t="e">
        <v>#N/A</v>
      </c>
      <c r="TQN3" t="e">
        <v>#N/A</v>
      </c>
      <c r="TQO3" t="e">
        <v>#N/A</v>
      </c>
      <c r="TQP3" t="e">
        <v>#N/A</v>
      </c>
      <c r="TQQ3" t="e">
        <v>#N/A</v>
      </c>
      <c r="TQR3" t="e">
        <v>#N/A</v>
      </c>
      <c r="TQS3" t="e">
        <v>#N/A</v>
      </c>
      <c r="TQT3" t="e">
        <v>#N/A</v>
      </c>
      <c r="TQU3" t="e">
        <v>#N/A</v>
      </c>
      <c r="TQV3" t="e">
        <v>#N/A</v>
      </c>
      <c r="TQW3" t="e">
        <v>#N/A</v>
      </c>
      <c r="TQX3" t="e">
        <v>#N/A</v>
      </c>
      <c r="TQY3" t="e">
        <v>#N/A</v>
      </c>
      <c r="TQZ3" t="e">
        <v>#N/A</v>
      </c>
      <c r="TRA3" t="e">
        <v>#N/A</v>
      </c>
      <c r="TRB3" t="e">
        <v>#N/A</v>
      </c>
      <c r="TRC3" t="e">
        <v>#N/A</v>
      </c>
      <c r="TRD3" t="e">
        <v>#N/A</v>
      </c>
      <c r="TRE3" t="e">
        <v>#N/A</v>
      </c>
      <c r="TRF3" t="e">
        <v>#N/A</v>
      </c>
      <c r="TRG3" t="e">
        <v>#N/A</v>
      </c>
      <c r="TRH3" t="e">
        <v>#N/A</v>
      </c>
      <c r="TRI3" t="e">
        <v>#N/A</v>
      </c>
      <c r="TRJ3" t="e">
        <v>#N/A</v>
      </c>
      <c r="TRK3" t="e">
        <v>#N/A</v>
      </c>
      <c r="TRL3" t="e">
        <v>#N/A</v>
      </c>
      <c r="TRM3" t="e">
        <v>#N/A</v>
      </c>
      <c r="TRN3" t="e">
        <v>#N/A</v>
      </c>
      <c r="TRO3" t="e">
        <v>#N/A</v>
      </c>
      <c r="TRP3" t="e">
        <v>#N/A</v>
      </c>
      <c r="TRQ3" t="e">
        <v>#N/A</v>
      </c>
      <c r="TRR3" t="e">
        <v>#N/A</v>
      </c>
      <c r="TRS3" t="e">
        <v>#N/A</v>
      </c>
      <c r="TRT3" t="e">
        <v>#N/A</v>
      </c>
      <c r="TRU3" t="e">
        <v>#N/A</v>
      </c>
      <c r="TRV3" t="e">
        <v>#N/A</v>
      </c>
      <c r="TRW3" t="e">
        <v>#N/A</v>
      </c>
      <c r="TRX3" t="e">
        <v>#N/A</v>
      </c>
      <c r="TRY3" t="e">
        <v>#N/A</v>
      </c>
      <c r="TRZ3" t="e">
        <v>#N/A</v>
      </c>
      <c r="TSA3" t="e">
        <v>#N/A</v>
      </c>
      <c r="TSB3" t="e">
        <v>#N/A</v>
      </c>
      <c r="TSC3" t="e">
        <v>#N/A</v>
      </c>
      <c r="TSD3" t="e">
        <v>#N/A</v>
      </c>
      <c r="TSE3" t="e">
        <v>#N/A</v>
      </c>
      <c r="TSF3" t="e">
        <v>#N/A</v>
      </c>
      <c r="TSG3" t="e">
        <v>#N/A</v>
      </c>
      <c r="TSH3" t="e">
        <v>#N/A</v>
      </c>
      <c r="TSI3" t="e">
        <v>#N/A</v>
      </c>
      <c r="TSJ3" t="e">
        <v>#N/A</v>
      </c>
      <c r="TSK3" t="e">
        <v>#N/A</v>
      </c>
      <c r="TSL3" t="e">
        <v>#N/A</v>
      </c>
      <c r="TSM3" t="e">
        <v>#N/A</v>
      </c>
      <c r="TSN3" t="e">
        <v>#N/A</v>
      </c>
      <c r="TSO3" t="e">
        <v>#N/A</v>
      </c>
      <c r="TSP3" t="e">
        <v>#N/A</v>
      </c>
      <c r="TSQ3" t="e">
        <v>#N/A</v>
      </c>
      <c r="TSR3" t="e">
        <v>#N/A</v>
      </c>
      <c r="TSS3" t="e">
        <v>#N/A</v>
      </c>
      <c r="TST3" t="e">
        <v>#N/A</v>
      </c>
      <c r="TSU3" t="e">
        <v>#N/A</v>
      </c>
      <c r="TSV3" t="e">
        <v>#N/A</v>
      </c>
      <c r="TSW3" t="e">
        <v>#N/A</v>
      </c>
      <c r="TSX3" t="e">
        <v>#N/A</v>
      </c>
      <c r="TSY3" t="e">
        <v>#N/A</v>
      </c>
      <c r="TSZ3" t="e">
        <v>#N/A</v>
      </c>
      <c r="TTA3" t="e">
        <v>#N/A</v>
      </c>
      <c r="TTB3" t="e">
        <v>#N/A</v>
      </c>
      <c r="TTC3" t="e">
        <v>#N/A</v>
      </c>
      <c r="TTD3" t="e">
        <v>#N/A</v>
      </c>
      <c r="TTE3" t="e">
        <v>#N/A</v>
      </c>
      <c r="TTF3" t="e">
        <v>#N/A</v>
      </c>
      <c r="TTG3" t="e">
        <v>#N/A</v>
      </c>
      <c r="TTH3" t="e">
        <v>#N/A</v>
      </c>
      <c r="TTI3" t="e">
        <v>#N/A</v>
      </c>
      <c r="TTJ3" t="e">
        <v>#N/A</v>
      </c>
      <c r="TTK3" t="e">
        <v>#N/A</v>
      </c>
      <c r="TTL3" t="e">
        <v>#N/A</v>
      </c>
      <c r="TTM3" t="e">
        <v>#N/A</v>
      </c>
      <c r="TTN3" t="e">
        <v>#N/A</v>
      </c>
      <c r="TTO3" t="e">
        <v>#N/A</v>
      </c>
      <c r="TTP3" t="e">
        <v>#N/A</v>
      </c>
      <c r="TTQ3" t="e">
        <v>#N/A</v>
      </c>
      <c r="TTR3" t="e">
        <v>#N/A</v>
      </c>
      <c r="TTS3" t="e">
        <v>#N/A</v>
      </c>
      <c r="TTT3" t="e">
        <v>#N/A</v>
      </c>
      <c r="TTU3" t="e">
        <v>#N/A</v>
      </c>
      <c r="TTV3" t="e">
        <v>#N/A</v>
      </c>
      <c r="TTW3" t="e">
        <v>#N/A</v>
      </c>
      <c r="TTX3" t="e">
        <v>#N/A</v>
      </c>
      <c r="TTY3" t="e">
        <v>#N/A</v>
      </c>
      <c r="TTZ3" t="e">
        <v>#N/A</v>
      </c>
      <c r="TUA3" t="e">
        <v>#N/A</v>
      </c>
      <c r="TUB3" t="e">
        <v>#N/A</v>
      </c>
      <c r="TUC3" t="e">
        <v>#N/A</v>
      </c>
      <c r="TUD3" t="e">
        <v>#N/A</v>
      </c>
      <c r="TUE3" t="e">
        <v>#N/A</v>
      </c>
      <c r="TUF3" t="e">
        <v>#N/A</v>
      </c>
      <c r="TUG3" t="e">
        <v>#N/A</v>
      </c>
      <c r="TUH3" t="e">
        <v>#N/A</v>
      </c>
      <c r="TUI3" t="e">
        <v>#N/A</v>
      </c>
      <c r="TUJ3" t="e">
        <v>#N/A</v>
      </c>
      <c r="TUK3" t="e">
        <v>#N/A</v>
      </c>
      <c r="TUL3" t="e">
        <v>#N/A</v>
      </c>
      <c r="TUM3" t="e">
        <v>#N/A</v>
      </c>
      <c r="TUN3" t="e">
        <v>#N/A</v>
      </c>
      <c r="TUO3" t="e">
        <v>#N/A</v>
      </c>
      <c r="TUP3" t="e">
        <v>#N/A</v>
      </c>
      <c r="TUQ3" t="e">
        <v>#N/A</v>
      </c>
      <c r="TUR3" t="e">
        <v>#N/A</v>
      </c>
      <c r="TUS3" t="e">
        <v>#N/A</v>
      </c>
      <c r="TUT3" t="e">
        <v>#N/A</v>
      </c>
      <c r="TUU3" t="e">
        <v>#N/A</v>
      </c>
      <c r="TUV3" t="e">
        <v>#N/A</v>
      </c>
      <c r="TUW3" t="e">
        <v>#N/A</v>
      </c>
      <c r="TUX3" t="e">
        <v>#N/A</v>
      </c>
      <c r="TUY3" t="e">
        <v>#N/A</v>
      </c>
      <c r="TUZ3" t="e">
        <v>#N/A</v>
      </c>
      <c r="TVA3" t="e">
        <v>#N/A</v>
      </c>
      <c r="TVB3" t="e">
        <v>#N/A</v>
      </c>
      <c r="TVC3" t="e">
        <v>#N/A</v>
      </c>
      <c r="TVD3" t="e">
        <v>#N/A</v>
      </c>
      <c r="TVE3" t="e">
        <v>#N/A</v>
      </c>
      <c r="TVF3" t="e">
        <v>#N/A</v>
      </c>
      <c r="TVG3" t="e">
        <v>#N/A</v>
      </c>
      <c r="TVH3" t="e">
        <v>#N/A</v>
      </c>
      <c r="TVI3" t="e">
        <v>#N/A</v>
      </c>
      <c r="TVJ3" t="e">
        <v>#N/A</v>
      </c>
      <c r="TVK3" t="e">
        <v>#N/A</v>
      </c>
      <c r="TVL3" t="e">
        <v>#N/A</v>
      </c>
      <c r="TVM3" t="e">
        <v>#N/A</v>
      </c>
      <c r="TVN3" t="e">
        <v>#N/A</v>
      </c>
      <c r="TVO3" t="e">
        <v>#N/A</v>
      </c>
      <c r="TVP3" t="e">
        <v>#N/A</v>
      </c>
      <c r="TVQ3" t="e">
        <v>#N/A</v>
      </c>
      <c r="TVR3" t="e">
        <v>#N/A</v>
      </c>
      <c r="TVS3" t="e">
        <v>#N/A</v>
      </c>
      <c r="TVT3" t="e">
        <v>#N/A</v>
      </c>
      <c r="TVU3" t="e">
        <v>#N/A</v>
      </c>
      <c r="TVV3" t="e">
        <v>#N/A</v>
      </c>
      <c r="TVW3" t="e">
        <v>#N/A</v>
      </c>
      <c r="TVX3" t="e">
        <v>#N/A</v>
      </c>
      <c r="TVY3" t="e">
        <v>#N/A</v>
      </c>
      <c r="TVZ3" t="e">
        <v>#N/A</v>
      </c>
      <c r="TWA3" t="e">
        <v>#N/A</v>
      </c>
      <c r="TWB3" t="e">
        <v>#N/A</v>
      </c>
      <c r="TWC3" t="e">
        <v>#N/A</v>
      </c>
      <c r="TWD3" t="e">
        <v>#N/A</v>
      </c>
      <c r="TWE3" t="e">
        <v>#N/A</v>
      </c>
      <c r="TWF3" t="e">
        <v>#N/A</v>
      </c>
      <c r="TWG3" t="e">
        <v>#N/A</v>
      </c>
      <c r="TWH3" t="e">
        <v>#N/A</v>
      </c>
      <c r="TWI3" t="e">
        <v>#N/A</v>
      </c>
      <c r="TWJ3" t="e">
        <v>#N/A</v>
      </c>
      <c r="TWK3" t="e">
        <v>#N/A</v>
      </c>
      <c r="TWL3" t="e">
        <v>#N/A</v>
      </c>
      <c r="TWM3" t="e">
        <v>#N/A</v>
      </c>
      <c r="TWN3" t="e">
        <v>#N/A</v>
      </c>
      <c r="TWO3" t="e">
        <v>#N/A</v>
      </c>
      <c r="TWP3" t="e">
        <v>#N/A</v>
      </c>
      <c r="TWQ3" t="e">
        <v>#N/A</v>
      </c>
      <c r="TWR3" t="e">
        <v>#N/A</v>
      </c>
      <c r="TWS3" t="e">
        <v>#N/A</v>
      </c>
      <c r="TWT3" t="e">
        <v>#N/A</v>
      </c>
      <c r="TWU3" t="e">
        <v>#N/A</v>
      </c>
      <c r="TWV3" t="e">
        <v>#N/A</v>
      </c>
      <c r="TWW3" t="e">
        <v>#N/A</v>
      </c>
      <c r="TWX3" t="e">
        <v>#N/A</v>
      </c>
      <c r="TWY3" t="e">
        <v>#N/A</v>
      </c>
      <c r="TWZ3" t="e">
        <v>#N/A</v>
      </c>
      <c r="TXA3" t="e">
        <v>#N/A</v>
      </c>
      <c r="TXB3" t="e">
        <v>#N/A</v>
      </c>
      <c r="TXC3" t="e">
        <v>#N/A</v>
      </c>
      <c r="TXD3" t="e">
        <v>#N/A</v>
      </c>
      <c r="TXE3" t="e">
        <v>#N/A</v>
      </c>
      <c r="TXF3" t="e">
        <v>#N/A</v>
      </c>
      <c r="TXG3" t="e">
        <v>#N/A</v>
      </c>
      <c r="TXH3" t="e">
        <v>#N/A</v>
      </c>
      <c r="TXI3" t="e">
        <v>#N/A</v>
      </c>
      <c r="TXJ3" t="e">
        <v>#N/A</v>
      </c>
      <c r="TXK3" t="e">
        <v>#N/A</v>
      </c>
      <c r="TXL3" t="e">
        <v>#N/A</v>
      </c>
      <c r="TXM3" t="e">
        <v>#N/A</v>
      </c>
      <c r="TXN3" t="e">
        <v>#N/A</v>
      </c>
      <c r="TXO3" t="e">
        <v>#N/A</v>
      </c>
      <c r="TXP3" t="e">
        <v>#N/A</v>
      </c>
      <c r="TXQ3" t="e">
        <v>#N/A</v>
      </c>
      <c r="TXR3" t="e">
        <v>#N/A</v>
      </c>
      <c r="TXS3" t="e">
        <v>#N/A</v>
      </c>
      <c r="TXT3" t="e">
        <v>#N/A</v>
      </c>
      <c r="TXU3" t="e">
        <v>#N/A</v>
      </c>
      <c r="TXV3" t="e">
        <v>#N/A</v>
      </c>
      <c r="TXW3" t="e">
        <v>#N/A</v>
      </c>
      <c r="TXX3" t="e">
        <v>#N/A</v>
      </c>
      <c r="TXY3" t="e">
        <v>#N/A</v>
      </c>
      <c r="TXZ3" t="e">
        <v>#N/A</v>
      </c>
      <c r="TYA3" t="e">
        <v>#N/A</v>
      </c>
      <c r="TYB3" t="e">
        <v>#N/A</v>
      </c>
      <c r="TYC3" t="e">
        <v>#N/A</v>
      </c>
      <c r="TYD3" t="e">
        <v>#N/A</v>
      </c>
      <c r="TYE3" t="e">
        <v>#N/A</v>
      </c>
      <c r="TYF3" t="e">
        <v>#N/A</v>
      </c>
      <c r="TYG3" t="e">
        <v>#N/A</v>
      </c>
      <c r="TYH3" t="e">
        <v>#N/A</v>
      </c>
      <c r="TYI3" t="e">
        <v>#N/A</v>
      </c>
      <c r="TYJ3" t="e">
        <v>#N/A</v>
      </c>
      <c r="TYK3" t="e">
        <v>#N/A</v>
      </c>
      <c r="TYL3" t="e">
        <v>#N/A</v>
      </c>
      <c r="TYM3" t="e">
        <v>#N/A</v>
      </c>
      <c r="TYN3" t="e">
        <v>#N/A</v>
      </c>
      <c r="TYO3" t="e">
        <v>#N/A</v>
      </c>
      <c r="TYP3" t="e">
        <v>#N/A</v>
      </c>
      <c r="TYQ3" t="e">
        <v>#N/A</v>
      </c>
      <c r="TYR3" t="e">
        <v>#N/A</v>
      </c>
      <c r="TYS3" t="e">
        <v>#N/A</v>
      </c>
      <c r="TYT3" t="e">
        <v>#N/A</v>
      </c>
      <c r="TYU3" t="e">
        <v>#N/A</v>
      </c>
      <c r="TYV3" t="e">
        <v>#N/A</v>
      </c>
      <c r="TYW3" t="e">
        <v>#N/A</v>
      </c>
      <c r="TYX3" t="e">
        <v>#N/A</v>
      </c>
      <c r="TYY3" t="e">
        <v>#N/A</v>
      </c>
      <c r="TYZ3" t="e">
        <v>#N/A</v>
      </c>
      <c r="TZA3" t="e">
        <v>#N/A</v>
      </c>
      <c r="TZB3" t="e">
        <v>#N/A</v>
      </c>
      <c r="TZC3" t="e">
        <v>#N/A</v>
      </c>
      <c r="TZD3" t="e">
        <v>#N/A</v>
      </c>
      <c r="TZE3" t="e">
        <v>#N/A</v>
      </c>
      <c r="TZF3" t="e">
        <v>#N/A</v>
      </c>
      <c r="TZG3" t="e">
        <v>#N/A</v>
      </c>
      <c r="TZH3" t="e">
        <v>#N/A</v>
      </c>
      <c r="TZI3" t="e">
        <v>#N/A</v>
      </c>
      <c r="TZJ3" t="e">
        <v>#N/A</v>
      </c>
      <c r="TZK3" t="e">
        <v>#N/A</v>
      </c>
      <c r="TZL3" t="e">
        <v>#N/A</v>
      </c>
      <c r="TZM3" t="e">
        <v>#N/A</v>
      </c>
      <c r="TZN3" t="e">
        <v>#N/A</v>
      </c>
      <c r="TZO3" t="e">
        <v>#N/A</v>
      </c>
      <c r="TZP3" t="e">
        <v>#N/A</v>
      </c>
      <c r="TZQ3" t="e">
        <v>#N/A</v>
      </c>
      <c r="TZR3" t="e">
        <v>#N/A</v>
      </c>
      <c r="TZS3" t="e">
        <v>#N/A</v>
      </c>
      <c r="TZT3" t="e">
        <v>#N/A</v>
      </c>
      <c r="TZU3" t="e">
        <v>#N/A</v>
      </c>
      <c r="TZV3" t="e">
        <v>#N/A</v>
      </c>
      <c r="TZW3" t="e">
        <v>#N/A</v>
      </c>
      <c r="TZX3" t="e">
        <v>#N/A</v>
      </c>
      <c r="TZY3" t="e">
        <v>#N/A</v>
      </c>
      <c r="TZZ3" t="e">
        <v>#N/A</v>
      </c>
      <c r="UAA3" t="e">
        <v>#N/A</v>
      </c>
      <c r="UAB3" t="e">
        <v>#N/A</v>
      </c>
      <c r="UAC3" t="e">
        <v>#N/A</v>
      </c>
      <c r="UAD3" t="e">
        <v>#N/A</v>
      </c>
      <c r="UAE3" t="e">
        <v>#N/A</v>
      </c>
      <c r="UAF3" t="e">
        <v>#N/A</v>
      </c>
      <c r="UAG3" t="e">
        <v>#N/A</v>
      </c>
      <c r="UAH3" t="e">
        <v>#N/A</v>
      </c>
      <c r="UAI3" t="e">
        <v>#N/A</v>
      </c>
      <c r="UAJ3" t="e">
        <v>#N/A</v>
      </c>
      <c r="UAK3" t="e">
        <v>#N/A</v>
      </c>
      <c r="UAL3" t="e">
        <v>#N/A</v>
      </c>
      <c r="UAM3" t="e">
        <v>#N/A</v>
      </c>
      <c r="UAN3" t="e">
        <v>#N/A</v>
      </c>
      <c r="UAO3" t="e">
        <v>#N/A</v>
      </c>
      <c r="UAP3" t="e">
        <v>#N/A</v>
      </c>
      <c r="UAQ3" t="e">
        <v>#N/A</v>
      </c>
      <c r="UAR3" t="e">
        <v>#N/A</v>
      </c>
      <c r="UAS3" t="e">
        <v>#N/A</v>
      </c>
      <c r="UAT3" t="e">
        <v>#N/A</v>
      </c>
      <c r="UAU3" t="e">
        <v>#N/A</v>
      </c>
      <c r="UAV3" t="e">
        <v>#N/A</v>
      </c>
      <c r="UAW3" t="e">
        <v>#N/A</v>
      </c>
      <c r="UAX3" t="e">
        <v>#N/A</v>
      </c>
      <c r="UAY3" t="e">
        <v>#N/A</v>
      </c>
      <c r="UAZ3" t="e">
        <v>#N/A</v>
      </c>
      <c r="UBA3" t="e">
        <v>#N/A</v>
      </c>
      <c r="UBB3" t="e">
        <v>#N/A</v>
      </c>
      <c r="UBC3" t="e">
        <v>#N/A</v>
      </c>
      <c r="UBD3" t="e">
        <v>#N/A</v>
      </c>
      <c r="UBE3" t="e">
        <v>#N/A</v>
      </c>
      <c r="UBF3" t="e">
        <v>#N/A</v>
      </c>
      <c r="UBG3" t="e">
        <v>#N/A</v>
      </c>
      <c r="UBH3" t="e">
        <v>#N/A</v>
      </c>
      <c r="UBI3" t="e">
        <v>#N/A</v>
      </c>
      <c r="UBJ3" t="e">
        <v>#N/A</v>
      </c>
      <c r="UBK3" t="e">
        <v>#N/A</v>
      </c>
      <c r="UBL3" t="e">
        <v>#N/A</v>
      </c>
      <c r="UBM3" t="e">
        <v>#N/A</v>
      </c>
      <c r="UBN3" t="e">
        <v>#N/A</v>
      </c>
      <c r="UBO3" t="e">
        <v>#N/A</v>
      </c>
      <c r="UBP3" t="e">
        <v>#N/A</v>
      </c>
      <c r="UBQ3" t="e">
        <v>#N/A</v>
      </c>
      <c r="UBR3" t="e">
        <v>#N/A</v>
      </c>
      <c r="UBS3" t="e">
        <v>#N/A</v>
      </c>
      <c r="UBT3" t="e">
        <v>#N/A</v>
      </c>
      <c r="UBU3" t="e">
        <v>#N/A</v>
      </c>
      <c r="UBV3" t="e">
        <v>#N/A</v>
      </c>
      <c r="UBW3" t="e">
        <v>#N/A</v>
      </c>
      <c r="UBX3" t="e">
        <v>#N/A</v>
      </c>
      <c r="UBY3" t="e">
        <v>#N/A</v>
      </c>
      <c r="UBZ3" t="e">
        <v>#N/A</v>
      </c>
      <c r="UCA3" t="e">
        <v>#N/A</v>
      </c>
      <c r="UCB3" t="e">
        <v>#N/A</v>
      </c>
      <c r="UCC3" t="e">
        <v>#N/A</v>
      </c>
      <c r="UCD3" t="e">
        <v>#N/A</v>
      </c>
      <c r="UCE3" t="e">
        <v>#N/A</v>
      </c>
      <c r="UCF3" t="e">
        <v>#N/A</v>
      </c>
      <c r="UCG3" t="e">
        <v>#N/A</v>
      </c>
      <c r="UCH3" t="e">
        <v>#N/A</v>
      </c>
      <c r="UCI3" t="e">
        <v>#N/A</v>
      </c>
      <c r="UCJ3" t="e">
        <v>#N/A</v>
      </c>
      <c r="UCK3" t="e">
        <v>#N/A</v>
      </c>
      <c r="UCL3" t="e">
        <v>#N/A</v>
      </c>
      <c r="UCM3" t="e">
        <v>#N/A</v>
      </c>
      <c r="UCN3" t="e">
        <v>#N/A</v>
      </c>
      <c r="UCO3" t="e">
        <v>#N/A</v>
      </c>
      <c r="UCP3" t="e">
        <v>#N/A</v>
      </c>
      <c r="UCQ3" t="e">
        <v>#N/A</v>
      </c>
      <c r="UCR3" t="e">
        <v>#N/A</v>
      </c>
      <c r="UCS3" t="e">
        <v>#N/A</v>
      </c>
      <c r="UCT3" t="e">
        <v>#N/A</v>
      </c>
      <c r="UCU3" t="e">
        <v>#N/A</v>
      </c>
      <c r="UCV3" t="e">
        <v>#N/A</v>
      </c>
      <c r="UCW3" t="e">
        <v>#N/A</v>
      </c>
      <c r="UCX3" t="e">
        <v>#N/A</v>
      </c>
      <c r="UCY3" t="e">
        <v>#N/A</v>
      </c>
      <c r="UCZ3" t="e">
        <v>#N/A</v>
      </c>
      <c r="UDA3" t="e">
        <v>#N/A</v>
      </c>
      <c r="UDB3" t="e">
        <v>#N/A</v>
      </c>
      <c r="UDC3" t="e">
        <v>#N/A</v>
      </c>
      <c r="UDD3" t="e">
        <v>#N/A</v>
      </c>
      <c r="UDE3" t="e">
        <v>#N/A</v>
      </c>
      <c r="UDF3" t="e">
        <v>#N/A</v>
      </c>
      <c r="UDG3" t="e">
        <v>#N/A</v>
      </c>
      <c r="UDH3" t="e">
        <v>#N/A</v>
      </c>
      <c r="UDI3" t="e">
        <v>#N/A</v>
      </c>
      <c r="UDJ3" t="e">
        <v>#N/A</v>
      </c>
      <c r="UDK3" t="e">
        <v>#N/A</v>
      </c>
      <c r="UDL3" t="e">
        <v>#N/A</v>
      </c>
      <c r="UDM3" t="e">
        <v>#N/A</v>
      </c>
      <c r="UDN3" t="e">
        <v>#N/A</v>
      </c>
      <c r="UDO3" t="e">
        <v>#N/A</v>
      </c>
      <c r="UDP3" t="e">
        <v>#N/A</v>
      </c>
      <c r="UDQ3" t="e">
        <v>#N/A</v>
      </c>
      <c r="UDR3" t="e">
        <v>#N/A</v>
      </c>
      <c r="UDS3" t="e">
        <v>#N/A</v>
      </c>
      <c r="UDT3" t="e">
        <v>#N/A</v>
      </c>
      <c r="UDU3" t="e">
        <v>#N/A</v>
      </c>
      <c r="UDV3" t="e">
        <v>#N/A</v>
      </c>
      <c r="UDW3" t="e">
        <v>#N/A</v>
      </c>
      <c r="UDX3" t="e">
        <v>#N/A</v>
      </c>
      <c r="UDY3" t="e">
        <v>#N/A</v>
      </c>
      <c r="UDZ3" t="e">
        <v>#N/A</v>
      </c>
      <c r="UEA3" t="e">
        <v>#N/A</v>
      </c>
      <c r="UEB3" t="e">
        <v>#N/A</v>
      </c>
      <c r="UEC3" t="e">
        <v>#N/A</v>
      </c>
      <c r="UED3" t="e">
        <v>#N/A</v>
      </c>
      <c r="UEE3" t="e">
        <v>#N/A</v>
      </c>
      <c r="UEF3" t="e">
        <v>#N/A</v>
      </c>
      <c r="UEG3" t="e">
        <v>#N/A</v>
      </c>
      <c r="UEH3" t="e">
        <v>#N/A</v>
      </c>
      <c r="UEI3" t="e">
        <v>#N/A</v>
      </c>
      <c r="UEJ3" t="e">
        <v>#N/A</v>
      </c>
      <c r="UEK3" t="e">
        <v>#N/A</v>
      </c>
      <c r="UEL3" t="e">
        <v>#N/A</v>
      </c>
      <c r="UEM3" t="e">
        <v>#N/A</v>
      </c>
      <c r="UEN3" t="e">
        <v>#N/A</v>
      </c>
      <c r="UEO3" t="e">
        <v>#N/A</v>
      </c>
      <c r="UEP3" t="e">
        <v>#N/A</v>
      </c>
      <c r="UEQ3" t="e">
        <v>#N/A</v>
      </c>
      <c r="UER3" t="e">
        <v>#N/A</v>
      </c>
      <c r="UES3" t="e">
        <v>#N/A</v>
      </c>
      <c r="UET3" t="e">
        <v>#N/A</v>
      </c>
      <c r="UEU3" t="e">
        <v>#N/A</v>
      </c>
      <c r="UEV3" t="e">
        <v>#N/A</v>
      </c>
      <c r="UEW3" t="e">
        <v>#N/A</v>
      </c>
      <c r="UEX3" t="e">
        <v>#N/A</v>
      </c>
      <c r="UEY3" t="e">
        <v>#N/A</v>
      </c>
      <c r="UEZ3" t="e">
        <v>#N/A</v>
      </c>
      <c r="UFA3" t="e">
        <v>#N/A</v>
      </c>
      <c r="UFB3" t="e">
        <v>#N/A</v>
      </c>
      <c r="UFC3" t="e">
        <v>#N/A</v>
      </c>
      <c r="UFD3" t="e">
        <v>#N/A</v>
      </c>
      <c r="UFE3" t="e">
        <v>#N/A</v>
      </c>
      <c r="UFF3" t="e">
        <v>#N/A</v>
      </c>
      <c r="UFG3" t="e">
        <v>#N/A</v>
      </c>
      <c r="UFH3" t="e">
        <v>#N/A</v>
      </c>
      <c r="UFI3" t="e">
        <v>#N/A</v>
      </c>
      <c r="UFJ3" t="e">
        <v>#N/A</v>
      </c>
      <c r="UFK3" t="e">
        <v>#N/A</v>
      </c>
      <c r="UFL3" t="e">
        <v>#N/A</v>
      </c>
      <c r="UFM3" t="e">
        <v>#N/A</v>
      </c>
      <c r="UFN3" t="e">
        <v>#N/A</v>
      </c>
      <c r="UFO3" t="e">
        <v>#N/A</v>
      </c>
      <c r="UFP3" t="e">
        <v>#N/A</v>
      </c>
      <c r="UFQ3" t="e">
        <v>#N/A</v>
      </c>
      <c r="UFR3" t="e">
        <v>#N/A</v>
      </c>
      <c r="UFS3" t="e">
        <v>#N/A</v>
      </c>
      <c r="UFT3" t="e">
        <v>#N/A</v>
      </c>
      <c r="UFU3" t="e">
        <v>#N/A</v>
      </c>
      <c r="UFV3" t="e">
        <v>#N/A</v>
      </c>
      <c r="UFW3" t="e">
        <v>#N/A</v>
      </c>
      <c r="UFX3" t="e">
        <v>#N/A</v>
      </c>
      <c r="UFY3" t="e">
        <v>#N/A</v>
      </c>
      <c r="UFZ3" t="e">
        <v>#N/A</v>
      </c>
      <c r="UGA3" t="e">
        <v>#N/A</v>
      </c>
      <c r="UGB3" t="e">
        <v>#N/A</v>
      </c>
      <c r="UGC3" t="e">
        <v>#N/A</v>
      </c>
      <c r="UGD3" t="e">
        <v>#N/A</v>
      </c>
      <c r="UGE3" t="e">
        <v>#N/A</v>
      </c>
      <c r="UGF3" t="e">
        <v>#N/A</v>
      </c>
      <c r="UGG3" t="e">
        <v>#N/A</v>
      </c>
      <c r="UGH3" t="e">
        <v>#N/A</v>
      </c>
      <c r="UGI3" t="e">
        <v>#N/A</v>
      </c>
      <c r="UGJ3" t="e">
        <v>#N/A</v>
      </c>
      <c r="UGK3" t="e">
        <v>#N/A</v>
      </c>
      <c r="UGL3" t="e">
        <v>#N/A</v>
      </c>
      <c r="UGM3" t="e">
        <v>#N/A</v>
      </c>
      <c r="UGN3" t="e">
        <v>#N/A</v>
      </c>
      <c r="UGO3" t="e">
        <v>#N/A</v>
      </c>
      <c r="UGP3" t="e">
        <v>#N/A</v>
      </c>
      <c r="UGQ3" t="e">
        <v>#N/A</v>
      </c>
      <c r="UGR3" t="e">
        <v>#N/A</v>
      </c>
      <c r="UGS3" t="e">
        <v>#N/A</v>
      </c>
      <c r="UGT3" t="e">
        <v>#N/A</v>
      </c>
      <c r="UGU3" t="e">
        <v>#N/A</v>
      </c>
      <c r="UGV3" t="e">
        <v>#N/A</v>
      </c>
      <c r="UGW3" t="e">
        <v>#N/A</v>
      </c>
      <c r="UGX3" t="e">
        <v>#N/A</v>
      </c>
      <c r="UGY3" t="e">
        <v>#N/A</v>
      </c>
      <c r="UGZ3" t="e">
        <v>#N/A</v>
      </c>
      <c r="UHA3" t="e">
        <v>#N/A</v>
      </c>
      <c r="UHB3" t="e">
        <v>#N/A</v>
      </c>
      <c r="UHC3" t="e">
        <v>#N/A</v>
      </c>
      <c r="UHD3" t="e">
        <v>#N/A</v>
      </c>
      <c r="UHE3" t="e">
        <v>#N/A</v>
      </c>
      <c r="UHF3" t="e">
        <v>#N/A</v>
      </c>
      <c r="UHG3" t="e">
        <v>#N/A</v>
      </c>
      <c r="UHH3" t="e">
        <v>#N/A</v>
      </c>
      <c r="UHI3" t="e">
        <v>#N/A</v>
      </c>
      <c r="UHJ3" t="e">
        <v>#N/A</v>
      </c>
      <c r="UHK3" t="e">
        <v>#N/A</v>
      </c>
      <c r="UHL3" t="e">
        <v>#N/A</v>
      </c>
      <c r="UHM3" t="e">
        <v>#N/A</v>
      </c>
      <c r="UHN3" t="e">
        <v>#N/A</v>
      </c>
      <c r="UHO3" t="e">
        <v>#N/A</v>
      </c>
      <c r="UHP3" t="e">
        <v>#N/A</v>
      </c>
      <c r="UHQ3" t="e">
        <v>#N/A</v>
      </c>
      <c r="UHR3" t="e">
        <v>#N/A</v>
      </c>
      <c r="UHS3" t="e">
        <v>#N/A</v>
      </c>
      <c r="UHT3" t="e">
        <v>#N/A</v>
      </c>
      <c r="UHU3" t="e">
        <v>#N/A</v>
      </c>
      <c r="UHV3" t="e">
        <v>#N/A</v>
      </c>
      <c r="UHW3" t="e">
        <v>#N/A</v>
      </c>
      <c r="UHX3" t="e">
        <v>#N/A</v>
      </c>
      <c r="UHY3" t="e">
        <v>#N/A</v>
      </c>
      <c r="UHZ3" t="e">
        <v>#N/A</v>
      </c>
      <c r="UIA3" t="e">
        <v>#N/A</v>
      </c>
      <c r="UIB3" t="e">
        <v>#N/A</v>
      </c>
      <c r="UIC3" t="e">
        <v>#N/A</v>
      </c>
      <c r="UID3" t="e">
        <v>#N/A</v>
      </c>
      <c r="UIE3" t="e">
        <v>#N/A</v>
      </c>
      <c r="UIF3" t="e">
        <v>#N/A</v>
      </c>
      <c r="UIG3" t="e">
        <v>#N/A</v>
      </c>
      <c r="UIH3" t="e">
        <v>#N/A</v>
      </c>
      <c r="UII3" t="e">
        <v>#N/A</v>
      </c>
      <c r="UIJ3" t="e">
        <v>#N/A</v>
      </c>
      <c r="UIK3" t="e">
        <v>#N/A</v>
      </c>
      <c r="UIL3" t="e">
        <v>#N/A</v>
      </c>
      <c r="UIM3" t="e">
        <v>#N/A</v>
      </c>
      <c r="UIN3" t="e">
        <v>#N/A</v>
      </c>
      <c r="UIO3" t="e">
        <v>#N/A</v>
      </c>
      <c r="UIP3" t="e">
        <v>#N/A</v>
      </c>
      <c r="UIQ3" t="e">
        <v>#N/A</v>
      </c>
      <c r="UIR3" t="e">
        <v>#N/A</v>
      </c>
      <c r="UIS3" t="e">
        <v>#N/A</v>
      </c>
      <c r="UIT3" t="e">
        <v>#N/A</v>
      </c>
      <c r="UIU3" t="e">
        <v>#N/A</v>
      </c>
      <c r="UIV3" t="e">
        <v>#N/A</v>
      </c>
      <c r="UIW3" t="e">
        <v>#N/A</v>
      </c>
      <c r="UIX3" t="e">
        <v>#N/A</v>
      </c>
      <c r="UIY3" t="e">
        <v>#N/A</v>
      </c>
      <c r="UIZ3" t="e">
        <v>#N/A</v>
      </c>
      <c r="UJA3" t="e">
        <v>#N/A</v>
      </c>
      <c r="UJB3" t="e">
        <v>#N/A</v>
      </c>
      <c r="UJC3" t="e">
        <v>#N/A</v>
      </c>
      <c r="UJD3" t="e">
        <v>#N/A</v>
      </c>
      <c r="UJE3" t="e">
        <v>#N/A</v>
      </c>
      <c r="UJF3" t="e">
        <v>#N/A</v>
      </c>
      <c r="UJG3" t="e">
        <v>#N/A</v>
      </c>
      <c r="UJH3" t="e">
        <v>#N/A</v>
      </c>
      <c r="UJI3" t="e">
        <v>#N/A</v>
      </c>
      <c r="UJJ3" t="e">
        <v>#N/A</v>
      </c>
      <c r="UJK3" t="e">
        <v>#N/A</v>
      </c>
      <c r="UJL3" t="e">
        <v>#N/A</v>
      </c>
      <c r="UJM3" t="e">
        <v>#N/A</v>
      </c>
      <c r="UJN3" t="e">
        <v>#N/A</v>
      </c>
      <c r="UJO3" t="e">
        <v>#N/A</v>
      </c>
      <c r="UJP3" t="e">
        <v>#N/A</v>
      </c>
      <c r="UJQ3" t="e">
        <v>#N/A</v>
      </c>
      <c r="UJR3" t="e">
        <v>#N/A</v>
      </c>
      <c r="UJS3" t="e">
        <v>#N/A</v>
      </c>
      <c r="UJT3" t="e">
        <v>#N/A</v>
      </c>
      <c r="UJU3" t="e">
        <v>#N/A</v>
      </c>
      <c r="UJV3" t="e">
        <v>#N/A</v>
      </c>
      <c r="UJW3" t="e">
        <v>#N/A</v>
      </c>
      <c r="UJX3" t="e">
        <v>#N/A</v>
      </c>
      <c r="UJY3" t="e">
        <v>#N/A</v>
      </c>
      <c r="UJZ3" t="e">
        <v>#N/A</v>
      </c>
      <c r="UKA3" t="e">
        <v>#N/A</v>
      </c>
      <c r="UKB3" t="e">
        <v>#N/A</v>
      </c>
      <c r="UKC3" t="e">
        <v>#N/A</v>
      </c>
      <c r="UKD3" t="e">
        <v>#N/A</v>
      </c>
      <c r="UKE3" t="e">
        <v>#N/A</v>
      </c>
      <c r="UKF3" t="e">
        <v>#N/A</v>
      </c>
      <c r="UKG3" t="e">
        <v>#N/A</v>
      </c>
      <c r="UKH3" t="e">
        <v>#N/A</v>
      </c>
      <c r="UKI3" t="e">
        <v>#N/A</v>
      </c>
      <c r="UKJ3" t="e">
        <v>#N/A</v>
      </c>
      <c r="UKK3" t="e">
        <v>#N/A</v>
      </c>
      <c r="UKL3" t="e">
        <v>#N/A</v>
      </c>
      <c r="UKM3" t="e">
        <v>#N/A</v>
      </c>
      <c r="UKN3" t="e">
        <v>#N/A</v>
      </c>
      <c r="UKO3" t="e">
        <v>#N/A</v>
      </c>
      <c r="UKP3" t="e">
        <v>#N/A</v>
      </c>
      <c r="UKQ3" t="e">
        <v>#N/A</v>
      </c>
      <c r="UKR3" t="e">
        <v>#N/A</v>
      </c>
      <c r="UKS3" t="e">
        <v>#N/A</v>
      </c>
      <c r="UKT3" t="e">
        <v>#N/A</v>
      </c>
      <c r="UKU3" t="e">
        <v>#N/A</v>
      </c>
      <c r="UKV3" t="e">
        <v>#N/A</v>
      </c>
      <c r="UKW3" t="e">
        <v>#N/A</v>
      </c>
      <c r="UKX3" t="e">
        <v>#N/A</v>
      </c>
      <c r="UKY3" t="e">
        <v>#N/A</v>
      </c>
      <c r="UKZ3" t="e">
        <v>#N/A</v>
      </c>
      <c r="ULA3" t="e">
        <v>#N/A</v>
      </c>
      <c r="ULB3" t="e">
        <v>#N/A</v>
      </c>
      <c r="ULC3" t="e">
        <v>#N/A</v>
      </c>
      <c r="ULD3" t="e">
        <v>#N/A</v>
      </c>
      <c r="ULE3" t="e">
        <v>#N/A</v>
      </c>
      <c r="ULF3" t="e">
        <v>#N/A</v>
      </c>
      <c r="ULG3" t="e">
        <v>#N/A</v>
      </c>
      <c r="ULH3" t="e">
        <v>#N/A</v>
      </c>
      <c r="ULI3" t="e">
        <v>#N/A</v>
      </c>
      <c r="ULJ3" t="e">
        <v>#N/A</v>
      </c>
      <c r="ULK3" t="e">
        <v>#N/A</v>
      </c>
      <c r="ULL3" t="e">
        <v>#N/A</v>
      </c>
      <c r="ULM3" t="e">
        <v>#N/A</v>
      </c>
      <c r="ULN3" t="e">
        <v>#N/A</v>
      </c>
      <c r="ULO3" t="e">
        <v>#N/A</v>
      </c>
      <c r="ULP3" t="e">
        <v>#N/A</v>
      </c>
      <c r="ULQ3" t="e">
        <v>#N/A</v>
      </c>
      <c r="ULR3" t="e">
        <v>#N/A</v>
      </c>
      <c r="ULS3" t="e">
        <v>#N/A</v>
      </c>
      <c r="ULT3" t="e">
        <v>#N/A</v>
      </c>
      <c r="ULU3" t="e">
        <v>#N/A</v>
      </c>
      <c r="ULV3" t="e">
        <v>#N/A</v>
      </c>
      <c r="ULW3" t="e">
        <v>#N/A</v>
      </c>
      <c r="ULX3" t="e">
        <v>#N/A</v>
      </c>
      <c r="ULY3" t="e">
        <v>#N/A</v>
      </c>
      <c r="ULZ3" t="e">
        <v>#N/A</v>
      </c>
      <c r="UMA3" t="e">
        <v>#N/A</v>
      </c>
      <c r="UMB3" t="e">
        <v>#N/A</v>
      </c>
      <c r="UMC3" t="e">
        <v>#N/A</v>
      </c>
      <c r="UMD3" t="e">
        <v>#N/A</v>
      </c>
      <c r="UME3" t="e">
        <v>#N/A</v>
      </c>
      <c r="UMF3" t="e">
        <v>#N/A</v>
      </c>
      <c r="UMG3" t="e">
        <v>#N/A</v>
      </c>
      <c r="UMH3" t="e">
        <v>#N/A</v>
      </c>
      <c r="UMI3" t="e">
        <v>#N/A</v>
      </c>
      <c r="UMJ3" t="e">
        <v>#N/A</v>
      </c>
      <c r="UMK3" t="e">
        <v>#N/A</v>
      </c>
      <c r="UML3" t="e">
        <v>#N/A</v>
      </c>
      <c r="UMM3" t="e">
        <v>#N/A</v>
      </c>
      <c r="UMN3" t="e">
        <v>#N/A</v>
      </c>
      <c r="UMO3" t="e">
        <v>#N/A</v>
      </c>
      <c r="UMP3" t="e">
        <v>#N/A</v>
      </c>
      <c r="UMQ3" t="e">
        <v>#N/A</v>
      </c>
      <c r="UMR3" t="e">
        <v>#N/A</v>
      </c>
      <c r="UMS3" t="e">
        <v>#N/A</v>
      </c>
      <c r="UMT3" t="e">
        <v>#N/A</v>
      </c>
      <c r="UMU3" t="e">
        <v>#N/A</v>
      </c>
      <c r="UMV3" t="e">
        <v>#N/A</v>
      </c>
      <c r="UMW3" t="e">
        <v>#N/A</v>
      </c>
      <c r="UMX3" t="e">
        <v>#N/A</v>
      </c>
      <c r="UMY3" t="e">
        <v>#N/A</v>
      </c>
      <c r="UMZ3" t="e">
        <v>#N/A</v>
      </c>
      <c r="UNA3" t="e">
        <v>#N/A</v>
      </c>
      <c r="UNB3" t="e">
        <v>#N/A</v>
      </c>
      <c r="UNC3" t="e">
        <v>#N/A</v>
      </c>
      <c r="UND3" t="e">
        <v>#N/A</v>
      </c>
      <c r="UNE3" t="e">
        <v>#N/A</v>
      </c>
      <c r="UNF3" t="e">
        <v>#N/A</v>
      </c>
      <c r="UNG3" t="e">
        <v>#N/A</v>
      </c>
      <c r="UNH3" t="e">
        <v>#N/A</v>
      </c>
      <c r="UNI3" t="e">
        <v>#N/A</v>
      </c>
      <c r="UNJ3" t="e">
        <v>#N/A</v>
      </c>
      <c r="UNK3" t="e">
        <v>#N/A</v>
      </c>
      <c r="UNL3" t="e">
        <v>#N/A</v>
      </c>
      <c r="UNM3" t="e">
        <v>#N/A</v>
      </c>
      <c r="UNN3" t="e">
        <v>#N/A</v>
      </c>
      <c r="UNO3" t="e">
        <v>#N/A</v>
      </c>
      <c r="UNP3" t="e">
        <v>#N/A</v>
      </c>
      <c r="UNQ3" t="e">
        <v>#N/A</v>
      </c>
      <c r="UNR3" t="e">
        <v>#N/A</v>
      </c>
      <c r="UNS3" t="e">
        <v>#N/A</v>
      </c>
      <c r="UNT3" t="e">
        <v>#N/A</v>
      </c>
      <c r="UNU3" t="e">
        <v>#N/A</v>
      </c>
      <c r="UNV3" t="e">
        <v>#N/A</v>
      </c>
      <c r="UNW3" t="e">
        <v>#N/A</v>
      </c>
      <c r="UNX3" t="e">
        <v>#N/A</v>
      </c>
      <c r="UNY3" t="e">
        <v>#N/A</v>
      </c>
      <c r="UNZ3" t="e">
        <v>#N/A</v>
      </c>
      <c r="UOA3" t="e">
        <v>#N/A</v>
      </c>
      <c r="UOB3" t="e">
        <v>#N/A</v>
      </c>
      <c r="UOC3" t="e">
        <v>#N/A</v>
      </c>
      <c r="UOD3" t="e">
        <v>#N/A</v>
      </c>
      <c r="UOE3" t="e">
        <v>#N/A</v>
      </c>
      <c r="UOF3" t="e">
        <v>#N/A</v>
      </c>
      <c r="UOG3" t="e">
        <v>#N/A</v>
      </c>
      <c r="UOH3" t="e">
        <v>#N/A</v>
      </c>
      <c r="UOI3" t="e">
        <v>#N/A</v>
      </c>
      <c r="UOJ3" t="e">
        <v>#N/A</v>
      </c>
      <c r="UOK3" t="e">
        <v>#N/A</v>
      </c>
      <c r="UOL3" t="e">
        <v>#N/A</v>
      </c>
      <c r="UOM3" t="e">
        <v>#N/A</v>
      </c>
      <c r="UON3" t="e">
        <v>#N/A</v>
      </c>
      <c r="UOO3" t="e">
        <v>#N/A</v>
      </c>
      <c r="UOP3" t="e">
        <v>#N/A</v>
      </c>
      <c r="UOQ3" t="e">
        <v>#N/A</v>
      </c>
      <c r="UOR3" t="e">
        <v>#N/A</v>
      </c>
      <c r="UOS3" t="e">
        <v>#N/A</v>
      </c>
      <c r="UOT3" t="e">
        <v>#N/A</v>
      </c>
      <c r="UOU3" t="e">
        <v>#N/A</v>
      </c>
      <c r="UOV3" t="e">
        <v>#N/A</v>
      </c>
      <c r="UOW3" t="e">
        <v>#N/A</v>
      </c>
      <c r="UOX3" t="e">
        <v>#N/A</v>
      </c>
      <c r="UOY3" t="e">
        <v>#N/A</v>
      </c>
      <c r="UOZ3" t="e">
        <v>#N/A</v>
      </c>
      <c r="UPA3" t="e">
        <v>#N/A</v>
      </c>
      <c r="UPB3" t="e">
        <v>#N/A</v>
      </c>
      <c r="UPC3" t="e">
        <v>#N/A</v>
      </c>
      <c r="UPD3" t="e">
        <v>#N/A</v>
      </c>
      <c r="UPE3" t="e">
        <v>#N/A</v>
      </c>
      <c r="UPF3" t="e">
        <v>#N/A</v>
      </c>
      <c r="UPG3" t="e">
        <v>#N/A</v>
      </c>
      <c r="UPH3" t="e">
        <v>#N/A</v>
      </c>
      <c r="UPI3" t="e">
        <v>#N/A</v>
      </c>
      <c r="UPJ3" t="e">
        <v>#N/A</v>
      </c>
      <c r="UPK3" t="e">
        <v>#N/A</v>
      </c>
      <c r="UPL3" t="e">
        <v>#N/A</v>
      </c>
      <c r="UPM3" t="e">
        <v>#N/A</v>
      </c>
      <c r="UPN3" t="e">
        <v>#N/A</v>
      </c>
      <c r="UPO3" t="e">
        <v>#N/A</v>
      </c>
      <c r="UPP3" t="e">
        <v>#N/A</v>
      </c>
      <c r="UPQ3" t="e">
        <v>#N/A</v>
      </c>
      <c r="UPR3" t="e">
        <v>#N/A</v>
      </c>
      <c r="UPS3" t="e">
        <v>#N/A</v>
      </c>
      <c r="UPT3" t="e">
        <v>#N/A</v>
      </c>
      <c r="UPU3" t="e">
        <v>#N/A</v>
      </c>
      <c r="UPV3" t="e">
        <v>#N/A</v>
      </c>
      <c r="UPW3" t="e">
        <v>#N/A</v>
      </c>
      <c r="UPX3" t="e">
        <v>#N/A</v>
      </c>
      <c r="UPY3" t="e">
        <v>#N/A</v>
      </c>
      <c r="UPZ3" t="e">
        <v>#N/A</v>
      </c>
      <c r="UQA3" t="e">
        <v>#N/A</v>
      </c>
      <c r="UQB3" t="e">
        <v>#N/A</v>
      </c>
      <c r="UQC3" t="e">
        <v>#N/A</v>
      </c>
      <c r="UQD3" t="e">
        <v>#N/A</v>
      </c>
      <c r="UQE3" t="e">
        <v>#N/A</v>
      </c>
      <c r="UQF3" t="e">
        <v>#N/A</v>
      </c>
      <c r="UQG3" t="e">
        <v>#N/A</v>
      </c>
      <c r="UQH3" t="e">
        <v>#N/A</v>
      </c>
      <c r="UQI3" t="e">
        <v>#N/A</v>
      </c>
      <c r="UQJ3" t="e">
        <v>#N/A</v>
      </c>
      <c r="UQK3" t="e">
        <v>#N/A</v>
      </c>
      <c r="UQL3" t="e">
        <v>#N/A</v>
      </c>
      <c r="UQM3" t="e">
        <v>#N/A</v>
      </c>
      <c r="UQN3" t="e">
        <v>#N/A</v>
      </c>
      <c r="UQO3" t="e">
        <v>#N/A</v>
      </c>
      <c r="UQP3" t="e">
        <v>#N/A</v>
      </c>
      <c r="UQQ3" t="e">
        <v>#N/A</v>
      </c>
      <c r="UQR3" t="e">
        <v>#N/A</v>
      </c>
      <c r="UQS3" t="e">
        <v>#N/A</v>
      </c>
      <c r="UQT3" t="e">
        <v>#N/A</v>
      </c>
      <c r="UQU3" t="e">
        <v>#N/A</v>
      </c>
      <c r="UQV3" t="e">
        <v>#N/A</v>
      </c>
      <c r="UQW3" t="e">
        <v>#N/A</v>
      </c>
      <c r="UQX3" t="e">
        <v>#N/A</v>
      </c>
      <c r="UQY3" t="e">
        <v>#N/A</v>
      </c>
      <c r="UQZ3" t="e">
        <v>#N/A</v>
      </c>
      <c r="URA3" t="e">
        <v>#N/A</v>
      </c>
      <c r="URB3" t="e">
        <v>#N/A</v>
      </c>
      <c r="URC3" t="e">
        <v>#N/A</v>
      </c>
      <c r="URD3" t="e">
        <v>#N/A</v>
      </c>
      <c r="URE3" t="e">
        <v>#N/A</v>
      </c>
      <c r="URF3" t="e">
        <v>#N/A</v>
      </c>
      <c r="URG3" t="e">
        <v>#N/A</v>
      </c>
      <c r="URH3" t="e">
        <v>#N/A</v>
      </c>
      <c r="URI3" t="e">
        <v>#N/A</v>
      </c>
      <c r="URJ3" t="e">
        <v>#N/A</v>
      </c>
      <c r="URK3" t="e">
        <v>#N/A</v>
      </c>
      <c r="URL3" t="e">
        <v>#N/A</v>
      </c>
      <c r="URM3" t="e">
        <v>#N/A</v>
      </c>
      <c r="URN3" t="e">
        <v>#N/A</v>
      </c>
      <c r="URO3" t="e">
        <v>#N/A</v>
      </c>
      <c r="URP3" t="e">
        <v>#N/A</v>
      </c>
      <c r="URQ3" t="e">
        <v>#N/A</v>
      </c>
      <c r="URR3" t="e">
        <v>#N/A</v>
      </c>
      <c r="URS3" t="e">
        <v>#N/A</v>
      </c>
      <c r="URT3" t="e">
        <v>#N/A</v>
      </c>
      <c r="URU3" t="e">
        <v>#N/A</v>
      </c>
      <c r="URV3" t="e">
        <v>#N/A</v>
      </c>
      <c r="URW3" t="e">
        <v>#N/A</v>
      </c>
      <c r="URX3" t="e">
        <v>#N/A</v>
      </c>
      <c r="URY3" t="e">
        <v>#N/A</v>
      </c>
      <c r="URZ3" t="e">
        <v>#N/A</v>
      </c>
      <c r="USA3" t="e">
        <v>#N/A</v>
      </c>
      <c r="USB3" t="e">
        <v>#N/A</v>
      </c>
      <c r="USC3" t="e">
        <v>#N/A</v>
      </c>
      <c r="USD3" t="e">
        <v>#N/A</v>
      </c>
      <c r="USE3" t="e">
        <v>#N/A</v>
      </c>
      <c r="USF3" t="e">
        <v>#N/A</v>
      </c>
      <c r="USG3" t="e">
        <v>#N/A</v>
      </c>
      <c r="USH3" t="e">
        <v>#N/A</v>
      </c>
      <c r="USI3" t="e">
        <v>#N/A</v>
      </c>
      <c r="USJ3" t="e">
        <v>#N/A</v>
      </c>
      <c r="USK3" t="e">
        <v>#N/A</v>
      </c>
      <c r="USL3" t="e">
        <v>#N/A</v>
      </c>
      <c r="USM3" t="e">
        <v>#N/A</v>
      </c>
      <c r="USN3" t="e">
        <v>#N/A</v>
      </c>
      <c r="USO3" t="e">
        <v>#N/A</v>
      </c>
      <c r="USP3" t="e">
        <v>#N/A</v>
      </c>
      <c r="USQ3" t="e">
        <v>#N/A</v>
      </c>
      <c r="USR3" t="e">
        <v>#N/A</v>
      </c>
      <c r="USS3" t="e">
        <v>#N/A</v>
      </c>
      <c r="UST3" t="e">
        <v>#N/A</v>
      </c>
      <c r="USU3" t="e">
        <v>#N/A</v>
      </c>
      <c r="USV3" t="e">
        <v>#N/A</v>
      </c>
      <c r="USW3" t="e">
        <v>#N/A</v>
      </c>
      <c r="USX3" t="e">
        <v>#N/A</v>
      </c>
      <c r="USY3" t="e">
        <v>#N/A</v>
      </c>
      <c r="USZ3" t="e">
        <v>#N/A</v>
      </c>
      <c r="UTA3" t="e">
        <v>#N/A</v>
      </c>
      <c r="UTB3" t="e">
        <v>#N/A</v>
      </c>
      <c r="UTC3" t="e">
        <v>#N/A</v>
      </c>
      <c r="UTD3" t="e">
        <v>#N/A</v>
      </c>
      <c r="UTE3" t="e">
        <v>#N/A</v>
      </c>
      <c r="UTF3" t="e">
        <v>#N/A</v>
      </c>
      <c r="UTG3" t="e">
        <v>#N/A</v>
      </c>
      <c r="UTH3" t="e">
        <v>#N/A</v>
      </c>
      <c r="UTI3" t="e">
        <v>#N/A</v>
      </c>
      <c r="UTJ3" t="e">
        <v>#N/A</v>
      </c>
      <c r="UTK3" t="e">
        <v>#N/A</v>
      </c>
      <c r="UTL3" t="e">
        <v>#N/A</v>
      </c>
      <c r="UTM3" t="e">
        <v>#N/A</v>
      </c>
      <c r="UTN3" t="e">
        <v>#N/A</v>
      </c>
      <c r="UTO3" t="e">
        <v>#N/A</v>
      </c>
      <c r="UTP3" t="e">
        <v>#N/A</v>
      </c>
      <c r="UTQ3" t="e">
        <v>#N/A</v>
      </c>
      <c r="UTR3" t="e">
        <v>#N/A</v>
      </c>
      <c r="UTS3" t="e">
        <v>#N/A</v>
      </c>
      <c r="UTT3" t="e">
        <v>#N/A</v>
      </c>
      <c r="UTU3" t="e">
        <v>#N/A</v>
      </c>
      <c r="UTV3" t="e">
        <v>#N/A</v>
      </c>
      <c r="UTW3" t="e">
        <v>#N/A</v>
      </c>
      <c r="UTX3" t="e">
        <v>#N/A</v>
      </c>
      <c r="UTY3" t="e">
        <v>#N/A</v>
      </c>
      <c r="UTZ3" t="e">
        <v>#N/A</v>
      </c>
      <c r="UUA3" t="e">
        <v>#N/A</v>
      </c>
      <c r="UUB3" t="e">
        <v>#N/A</v>
      </c>
      <c r="UUC3" t="e">
        <v>#N/A</v>
      </c>
      <c r="UUD3" t="e">
        <v>#N/A</v>
      </c>
      <c r="UUE3" t="e">
        <v>#N/A</v>
      </c>
      <c r="UUF3" t="e">
        <v>#N/A</v>
      </c>
      <c r="UUG3" t="e">
        <v>#N/A</v>
      </c>
      <c r="UUH3" t="e">
        <v>#N/A</v>
      </c>
      <c r="UUI3" t="e">
        <v>#N/A</v>
      </c>
      <c r="UUJ3" t="e">
        <v>#N/A</v>
      </c>
      <c r="UUK3" t="e">
        <v>#N/A</v>
      </c>
      <c r="UUL3" t="e">
        <v>#N/A</v>
      </c>
      <c r="UUM3" t="e">
        <v>#N/A</v>
      </c>
      <c r="UUN3" t="e">
        <v>#N/A</v>
      </c>
      <c r="UUO3" t="e">
        <v>#N/A</v>
      </c>
      <c r="UUP3" t="e">
        <v>#N/A</v>
      </c>
      <c r="UUQ3" t="e">
        <v>#N/A</v>
      </c>
      <c r="UUR3" t="e">
        <v>#N/A</v>
      </c>
      <c r="UUS3" t="e">
        <v>#N/A</v>
      </c>
      <c r="UUT3" t="e">
        <v>#N/A</v>
      </c>
      <c r="UUU3" t="e">
        <v>#N/A</v>
      </c>
      <c r="UUV3" t="e">
        <v>#N/A</v>
      </c>
      <c r="UUW3" t="e">
        <v>#N/A</v>
      </c>
      <c r="UUX3" t="e">
        <v>#N/A</v>
      </c>
      <c r="UUY3" t="e">
        <v>#N/A</v>
      </c>
      <c r="UUZ3" t="e">
        <v>#N/A</v>
      </c>
      <c r="UVA3" t="e">
        <v>#N/A</v>
      </c>
      <c r="UVB3" t="e">
        <v>#N/A</v>
      </c>
      <c r="UVC3" t="e">
        <v>#N/A</v>
      </c>
      <c r="UVD3" t="e">
        <v>#N/A</v>
      </c>
      <c r="UVE3" t="e">
        <v>#N/A</v>
      </c>
      <c r="UVF3" t="e">
        <v>#N/A</v>
      </c>
      <c r="UVG3" t="e">
        <v>#N/A</v>
      </c>
      <c r="UVH3" t="e">
        <v>#N/A</v>
      </c>
      <c r="UVI3" t="e">
        <v>#N/A</v>
      </c>
      <c r="UVJ3" t="e">
        <v>#N/A</v>
      </c>
      <c r="UVK3" t="e">
        <v>#N/A</v>
      </c>
      <c r="UVL3" t="e">
        <v>#N/A</v>
      </c>
      <c r="UVM3" t="e">
        <v>#N/A</v>
      </c>
      <c r="UVN3" t="e">
        <v>#N/A</v>
      </c>
      <c r="UVO3" t="e">
        <v>#N/A</v>
      </c>
      <c r="UVP3" t="e">
        <v>#N/A</v>
      </c>
      <c r="UVQ3" t="e">
        <v>#N/A</v>
      </c>
      <c r="UVR3" t="e">
        <v>#N/A</v>
      </c>
      <c r="UVS3" t="e">
        <v>#N/A</v>
      </c>
      <c r="UVT3" t="e">
        <v>#N/A</v>
      </c>
      <c r="UVU3" t="e">
        <v>#N/A</v>
      </c>
      <c r="UVV3" t="e">
        <v>#N/A</v>
      </c>
      <c r="UVW3" t="e">
        <v>#N/A</v>
      </c>
      <c r="UVX3" t="e">
        <v>#N/A</v>
      </c>
      <c r="UVY3" t="e">
        <v>#N/A</v>
      </c>
      <c r="UVZ3" t="e">
        <v>#N/A</v>
      </c>
      <c r="UWA3" t="e">
        <v>#N/A</v>
      </c>
      <c r="UWB3" t="e">
        <v>#N/A</v>
      </c>
      <c r="UWC3" t="e">
        <v>#N/A</v>
      </c>
      <c r="UWD3" t="e">
        <v>#N/A</v>
      </c>
      <c r="UWE3" t="e">
        <v>#N/A</v>
      </c>
      <c r="UWF3" t="e">
        <v>#N/A</v>
      </c>
      <c r="UWG3" t="e">
        <v>#N/A</v>
      </c>
      <c r="UWH3" t="e">
        <v>#N/A</v>
      </c>
      <c r="UWI3" t="e">
        <v>#N/A</v>
      </c>
      <c r="UWJ3" t="e">
        <v>#N/A</v>
      </c>
      <c r="UWK3" t="e">
        <v>#N/A</v>
      </c>
      <c r="UWL3" t="e">
        <v>#N/A</v>
      </c>
      <c r="UWM3" t="e">
        <v>#N/A</v>
      </c>
      <c r="UWN3" t="e">
        <v>#N/A</v>
      </c>
      <c r="UWO3" t="e">
        <v>#N/A</v>
      </c>
      <c r="UWP3" t="e">
        <v>#N/A</v>
      </c>
      <c r="UWQ3" t="e">
        <v>#N/A</v>
      </c>
      <c r="UWR3" t="e">
        <v>#N/A</v>
      </c>
      <c r="UWS3" t="e">
        <v>#N/A</v>
      </c>
      <c r="UWT3" t="e">
        <v>#N/A</v>
      </c>
      <c r="UWU3" t="e">
        <v>#N/A</v>
      </c>
      <c r="UWV3" t="e">
        <v>#N/A</v>
      </c>
      <c r="UWW3" t="e">
        <v>#N/A</v>
      </c>
      <c r="UWX3" t="e">
        <v>#N/A</v>
      </c>
      <c r="UWY3" t="e">
        <v>#N/A</v>
      </c>
      <c r="UWZ3" t="e">
        <v>#N/A</v>
      </c>
      <c r="UXA3" t="e">
        <v>#N/A</v>
      </c>
      <c r="UXB3" t="e">
        <v>#N/A</v>
      </c>
      <c r="UXC3" t="e">
        <v>#N/A</v>
      </c>
      <c r="UXD3" t="e">
        <v>#N/A</v>
      </c>
      <c r="UXE3" t="e">
        <v>#N/A</v>
      </c>
      <c r="UXF3" t="e">
        <v>#N/A</v>
      </c>
      <c r="UXG3" t="e">
        <v>#N/A</v>
      </c>
      <c r="UXH3" t="e">
        <v>#N/A</v>
      </c>
      <c r="UXI3" t="e">
        <v>#N/A</v>
      </c>
      <c r="UXJ3" t="e">
        <v>#N/A</v>
      </c>
      <c r="UXK3" t="e">
        <v>#N/A</v>
      </c>
      <c r="UXL3" t="e">
        <v>#N/A</v>
      </c>
      <c r="UXM3" t="e">
        <v>#N/A</v>
      </c>
      <c r="UXN3" t="e">
        <v>#N/A</v>
      </c>
      <c r="UXO3" t="e">
        <v>#N/A</v>
      </c>
      <c r="UXP3" t="e">
        <v>#N/A</v>
      </c>
      <c r="UXQ3" t="e">
        <v>#N/A</v>
      </c>
      <c r="UXR3" t="e">
        <v>#N/A</v>
      </c>
      <c r="UXS3" t="e">
        <v>#N/A</v>
      </c>
      <c r="UXT3" t="e">
        <v>#N/A</v>
      </c>
      <c r="UXU3" t="e">
        <v>#N/A</v>
      </c>
      <c r="UXV3" t="e">
        <v>#N/A</v>
      </c>
      <c r="UXW3" t="e">
        <v>#N/A</v>
      </c>
      <c r="UXX3" t="e">
        <v>#N/A</v>
      </c>
      <c r="UXY3" t="e">
        <v>#N/A</v>
      </c>
      <c r="UXZ3" t="e">
        <v>#N/A</v>
      </c>
      <c r="UYA3" t="e">
        <v>#N/A</v>
      </c>
      <c r="UYB3" t="e">
        <v>#N/A</v>
      </c>
      <c r="UYC3" t="e">
        <v>#N/A</v>
      </c>
      <c r="UYD3" t="e">
        <v>#N/A</v>
      </c>
      <c r="UYE3" t="e">
        <v>#N/A</v>
      </c>
      <c r="UYF3" t="e">
        <v>#N/A</v>
      </c>
      <c r="UYG3" t="e">
        <v>#N/A</v>
      </c>
      <c r="UYH3" t="e">
        <v>#N/A</v>
      </c>
      <c r="UYI3" t="e">
        <v>#N/A</v>
      </c>
      <c r="UYJ3" t="e">
        <v>#N/A</v>
      </c>
      <c r="UYK3" t="e">
        <v>#N/A</v>
      </c>
      <c r="UYL3" t="e">
        <v>#N/A</v>
      </c>
      <c r="UYM3" t="e">
        <v>#N/A</v>
      </c>
      <c r="UYN3" t="e">
        <v>#N/A</v>
      </c>
      <c r="UYO3" t="e">
        <v>#N/A</v>
      </c>
      <c r="UYP3" t="e">
        <v>#N/A</v>
      </c>
      <c r="UYQ3" t="e">
        <v>#N/A</v>
      </c>
      <c r="UYR3" t="e">
        <v>#N/A</v>
      </c>
      <c r="UYS3" t="e">
        <v>#N/A</v>
      </c>
      <c r="UYT3" t="e">
        <v>#N/A</v>
      </c>
      <c r="UYU3" t="e">
        <v>#N/A</v>
      </c>
      <c r="UYV3" t="e">
        <v>#N/A</v>
      </c>
      <c r="UYW3" t="e">
        <v>#N/A</v>
      </c>
      <c r="UYX3" t="e">
        <v>#N/A</v>
      </c>
      <c r="UYY3" t="e">
        <v>#N/A</v>
      </c>
      <c r="UYZ3" t="e">
        <v>#N/A</v>
      </c>
      <c r="UZA3" t="e">
        <v>#N/A</v>
      </c>
      <c r="UZB3" t="e">
        <v>#N/A</v>
      </c>
      <c r="UZC3" t="e">
        <v>#N/A</v>
      </c>
      <c r="UZD3" t="e">
        <v>#N/A</v>
      </c>
      <c r="UZE3" t="e">
        <v>#N/A</v>
      </c>
      <c r="UZF3" t="e">
        <v>#N/A</v>
      </c>
      <c r="UZG3" t="e">
        <v>#N/A</v>
      </c>
      <c r="UZH3" t="e">
        <v>#N/A</v>
      </c>
      <c r="UZI3" t="e">
        <v>#N/A</v>
      </c>
      <c r="UZJ3" t="e">
        <v>#N/A</v>
      </c>
      <c r="UZK3" t="e">
        <v>#N/A</v>
      </c>
      <c r="UZL3" t="e">
        <v>#N/A</v>
      </c>
      <c r="UZM3" t="e">
        <v>#N/A</v>
      </c>
      <c r="UZN3" t="e">
        <v>#N/A</v>
      </c>
      <c r="UZO3" t="e">
        <v>#N/A</v>
      </c>
      <c r="UZP3" t="e">
        <v>#N/A</v>
      </c>
      <c r="UZQ3" t="e">
        <v>#N/A</v>
      </c>
      <c r="UZR3" t="e">
        <v>#N/A</v>
      </c>
      <c r="UZS3" t="e">
        <v>#N/A</v>
      </c>
      <c r="UZT3" t="e">
        <v>#N/A</v>
      </c>
      <c r="UZU3" t="e">
        <v>#N/A</v>
      </c>
      <c r="UZV3" t="e">
        <v>#N/A</v>
      </c>
      <c r="UZW3" t="e">
        <v>#N/A</v>
      </c>
      <c r="UZX3" t="e">
        <v>#N/A</v>
      </c>
      <c r="UZY3" t="e">
        <v>#N/A</v>
      </c>
      <c r="UZZ3" t="e">
        <v>#N/A</v>
      </c>
      <c r="VAA3" t="e">
        <v>#N/A</v>
      </c>
      <c r="VAB3" t="e">
        <v>#N/A</v>
      </c>
      <c r="VAC3" t="e">
        <v>#N/A</v>
      </c>
      <c r="VAD3" t="e">
        <v>#N/A</v>
      </c>
      <c r="VAE3" t="e">
        <v>#N/A</v>
      </c>
      <c r="VAF3" t="e">
        <v>#N/A</v>
      </c>
      <c r="VAG3" t="e">
        <v>#N/A</v>
      </c>
      <c r="VAH3" t="e">
        <v>#N/A</v>
      </c>
      <c r="VAI3" t="e">
        <v>#N/A</v>
      </c>
      <c r="VAJ3" t="e">
        <v>#N/A</v>
      </c>
      <c r="VAK3" t="e">
        <v>#N/A</v>
      </c>
      <c r="VAL3" t="e">
        <v>#N/A</v>
      </c>
      <c r="VAM3" t="e">
        <v>#N/A</v>
      </c>
      <c r="VAN3" t="e">
        <v>#N/A</v>
      </c>
      <c r="VAO3" t="e">
        <v>#N/A</v>
      </c>
      <c r="VAP3" t="e">
        <v>#N/A</v>
      </c>
      <c r="VAQ3" t="e">
        <v>#N/A</v>
      </c>
      <c r="VAR3" t="e">
        <v>#N/A</v>
      </c>
      <c r="VAS3" t="e">
        <v>#N/A</v>
      </c>
      <c r="VAT3" t="e">
        <v>#N/A</v>
      </c>
      <c r="VAU3" t="e">
        <v>#N/A</v>
      </c>
      <c r="VAV3" t="e">
        <v>#N/A</v>
      </c>
      <c r="VAW3" t="e">
        <v>#N/A</v>
      </c>
      <c r="VAX3" t="e">
        <v>#N/A</v>
      </c>
      <c r="VAY3" t="e">
        <v>#N/A</v>
      </c>
      <c r="VAZ3" t="e">
        <v>#N/A</v>
      </c>
      <c r="VBA3" t="e">
        <v>#N/A</v>
      </c>
      <c r="VBB3" t="e">
        <v>#N/A</v>
      </c>
      <c r="VBC3" t="e">
        <v>#N/A</v>
      </c>
      <c r="VBD3" t="e">
        <v>#N/A</v>
      </c>
      <c r="VBE3" t="e">
        <v>#N/A</v>
      </c>
      <c r="VBF3" t="e">
        <v>#N/A</v>
      </c>
      <c r="VBG3" t="e">
        <v>#N/A</v>
      </c>
      <c r="VBH3" t="e">
        <v>#N/A</v>
      </c>
      <c r="VBI3" t="e">
        <v>#N/A</v>
      </c>
      <c r="VBJ3" t="e">
        <v>#N/A</v>
      </c>
      <c r="VBK3" t="e">
        <v>#N/A</v>
      </c>
      <c r="VBL3" t="e">
        <v>#N/A</v>
      </c>
      <c r="VBM3" t="e">
        <v>#N/A</v>
      </c>
      <c r="VBN3" t="e">
        <v>#N/A</v>
      </c>
      <c r="VBO3" t="e">
        <v>#N/A</v>
      </c>
      <c r="VBP3" t="e">
        <v>#N/A</v>
      </c>
      <c r="VBQ3" t="e">
        <v>#N/A</v>
      </c>
      <c r="VBR3" t="e">
        <v>#N/A</v>
      </c>
      <c r="VBS3" t="e">
        <v>#N/A</v>
      </c>
      <c r="VBT3" t="e">
        <v>#N/A</v>
      </c>
      <c r="VBU3" t="e">
        <v>#N/A</v>
      </c>
      <c r="VBV3" t="e">
        <v>#N/A</v>
      </c>
      <c r="VBW3" t="e">
        <v>#N/A</v>
      </c>
      <c r="VBX3" t="e">
        <v>#N/A</v>
      </c>
      <c r="VBY3" t="e">
        <v>#N/A</v>
      </c>
      <c r="VBZ3" t="e">
        <v>#N/A</v>
      </c>
      <c r="VCA3" t="e">
        <v>#N/A</v>
      </c>
      <c r="VCB3" t="e">
        <v>#N/A</v>
      </c>
      <c r="VCC3" t="e">
        <v>#N/A</v>
      </c>
      <c r="VCD3" t="e">
        <v>#N/A</v>
      </c>
      <c r="VCE3" t="e">
        <v>#N/A</v>
      </c>
      <c r="VCF3" t="e">
        <v>#N/A</v>
      </c>
      <c r="VCG3" t="e">
        <v>#N/A</v>
      </c>
      <c r="VCH3" t="e">
        <v>#N/A</v>
      </c>
      <c r="VCI3" t="e">
        <v>#N/A</v>
      </c>
      <c r="VCJ3" t="e">
        <v>#N/A</v>
      </c>
      <c r="VCK3" t="e">
        <v>#N/A</v>
      </c>
      <c r="VCL3" t="e">
        <v>#N/A</v>
      </c>
      <c r="VCM3" t="e">
        <v>#N/A</v>
      </c>
      <c r="VCN3" t="e">
        <v>#N/A</v>
      </c>
      <c r="VCO3" t="e">
        <v>#N/A</v>
      </c>
      <c r="VCP3" t="e">
        <v>#N/A</v>
      </c>
      <c r="VCQ3" t="e">
        <v>#N/A</v>
      </c>
      <c r="VCR3" t="e">
        <v>#N/A</v>
      </c>
      <c r="VCS3" t="e">
        <v>#N/A</v>
      </c>
      <c r="VCT3" t="e">
        <v>#N/A</v>
      </c>
      <c r="VCU3" t="e">
        <v>#N/A</v>
      </c>
      <c r="VCV3" t="e">
        <v>#N/A</v>
      </c>
      <c r="VCW3" t="e">
        <v>#N/A</v>
      </c>
      <c r="VCX3" t="e">
        <v>#N/A</v>
      </c>
      <c r="VCY3" t="e">
        <v>#N/A</v>
      </c>
      <c r="VCZ3" t="e">
        <v>#N/A</v>
      </c>
      <c r="VDA3" t="e">
        <v>#N/A</v>
      </c>
      <c r="VDB3" t="e">
        <v>#N/A</v>
      </c>
      <c r="VDC3" t="e">
        <v>#N/A</v>
      </c>
      <c r="VDD3" t="e">
        <v>#N/A</v>
      </c>
      <c r="VDE3" t="e">
        <v>#N/A</v>
      </c>
      <c r="VDF3" t="e">
        <v>#N/A</v>
      </c>
      <c r="VDG3" t="e">
        <v>#N/A</v>
      </c>
      <c r="VDH3" t="e">
        <v>#N/A</v>
      </c>
      <c r="VDI3" t="e">
        <v>#N/A</v>
      </c>
      <c r="VDJ3" t="e">
        <v>#N/A</v>
      </c>
      <c r="VDK3" t="e">
        <v>#N/A</v>
      </c>
      <c r="VDL3" t="e">
        <v>#N/A</v>
      </c>
      <c r="VDM3" t="e">
        <v>#N/A</v>
      </c>
      <c r="VDN3" t="e">
        <v>#N/A</v>
      </c>
      <c r="VDO3" t="e">
        <v>#N/A</v>
      </c>
      <c r="VDP3" t="e">
        <v>#N/A</v>
      </c>
      <c r="VDQ3" t="e">
        <v>#N/A</v>
      </c>
      <c r="VDR3" t="e">
        <v>#N/A</v>
      </c>
      <c r="VDS3" t="e">
        <v>#N/A</v>
      </c>
      <c r="VDT3" t="e">
        <v>#N/A</v>
      </c>
      <c r="VDU3" t="e">
        <v>#N/A</v>
      </c>
      <c r="VDV3" t="e">
        <v>#N/A</v>
      </c>
      <c r="VDW3" t="e">
        <v>#N/A</v>
      </c>
      <c r="VDX3" t="e">
        <v>#N/A</v>
      </c>
      <c r="VDY3" t="e">
        <v>#N/A</v>
      </c>
      <c r="VDZ3" t="e">
        <v>#N/A</v>
      </c>
      <c r="VEA3" t="e">
        <v>#N/A</v>
      </c>
      <c r="VEB3" t="e">
        <v>#N/A</v>
      </c>
      <c r="VEC3" t="e">
        <v>#N/A</v>
      </c>
      <c r="VED3" t="e">
        <v>#N/A</v>
      </c>
      <c r="VEE3" t="e">
        <v>#N/A</v>
      </c>
      <c r="VEF3" t="e">
        <v>#N/A</v>
      </c>
      <c r="VEG3" t="e">
        <v>#N/A</v>
      </c>
      <c r="VEH3" t="e">
        <v>#N/A</v>
      </c>
      <c r="VEI3" t="e">
        <v>#N/A</v>
      </c>
      <c r="VEJ3" t="e">
        <v>#N/A</v>
      </c>
      <c r="VEK3" t="e">
        <v>#N/A</v>
      </c>
      <c r="VEL3" t="e">
        <v>#N/A</v>
      </c>
      <c r="VEM3" t="e">
        <v>#N/A</v>
      </c>
      <c r="VEN3" t="e">
        <v>#N/A</v>
      </c>
      <c r="VEO3" t="e">
        <v>#N/A</v>
      </c>
      <c r="VEP3" t="e">
        <v>#N/A</v>
      </c>
      <c r="VEQ3" t="e">
        <v>#N/A</v>
      </c>
      <c r="VER3" t="e">
        <v>#N/A</v>
      </c>
      <c r="VES3" t="e">
        <v>#N/A</v>
      </c>
      <c r="VET3" t="e">
        <v>#N/A</v>
      </c>
      <c r="VEU3" t="e">
        <v>#N/A</v>
      </c>
      <c r="VEV3" t="e">
        <v>#N/A</v>
      </c>
      <c r="VEW3" t="e">
        <v>#N/A</v>
      </c>
      <c r="VEX3" t="e">
        <v>#N/A</v>
      </c>
      <c r="VEY3" t="e">
        <v>#N/A</v>
      </c>
      <c r="VEZ3" t="e">
        <v>#N/A</v>
      </c>
      <c r="VFA3" t="e">
        <v>#N/A</v>
      </c>
      <c r="VFB3" t="e">
        <v>#N/A</v>
      </c>
      <c r="VFC3" t="e">
        <v>#N/A</v>
      </c>
      <c r="VFD3" t="e">
        <v>#N/A</v>
      </c>
      <c r="VFE3" t="e">
        <v>#N/A</v>
      </c>
      <c r="VFF3" t="e">
        <v>#N/A</v>
      </c>
      <c r="VFG3" t="e">
        <v>#N/A</v>
      </c>
      <c r="VFH3" t="e">
        <v>#N/A</v>
      </c>
      <c r="VFI3" t="e">
        <v>#N/A</v>
      </c>
      <c r="VFJ3" t="e">
        <v>#N/A</v>
      </c>
      <c r="VFK3" t="e">
        <v>#N/A</v>
      </c>
      <c r="VFL3" t="e">
        <v>#N/A</v>
      </c>
      <c r="VFM3" t="e">
        <v>#N/A</v>
      </c>
      <c r="VFN3" t="e">
        <v>#N/A</v>
      </c>
      <c r="VFO3" t="e">
        <v>#N/A</v>
      </c>
      <c r="VFP3" t="e">
        <v>#N/A</v>
      </c>
      <c r="VFQ3" t="e">
        <v>#N/A</v>
      </c>
      <c r="VFR3" t="e">
        <v>#N/A</v>
      </c>
      <c r="VFS3" t="e">
        <v>#N/A</v>
      </c>
      <c r="VFT3" t="e">
        <v>#N/A</v>
      </c>
      <c r="VFU3" t="e">
        <v>#N/A</v>
      </c>
      <c r="VFV3" t="e">
        <v>#N/A</v>
      </c>
      <c r="VFW3" t="e">
        <v>#N/A</v>
      </c>
      <c r="VFX3" t="e">
        <v>#N/A</v>
      </c>
      <c r="VFY3" t="e">
        <v>#N/A</v>
      </c>
      <c r="VFZ3" t="e">
        <v>#N/A</v>
      </c>
      <c r="VGA3" t="e">
        <v>#N/A</v>
      </c>
      <c r="VGB3" t="e">
        <v>#N/A</v>
      </c>
      <c r="VGC3" t="e">
        <v>#N/A</v>
      </c>
      <c r="VGD3" t="e">
        <v>#N/A</v>
      </c>
      <c r="VGE3" t="e">
        <v>#N/A</v>
      </c>
      <c r="VGF3" t="e">
        <v>#N/A</v>
      </c>
      <c r="VGG3" t="e">
        <v>#N/A</v>
      </c>
      <c r="VGH3" t="e">
        <v>#N/A</v>
      </c>
      <c r="VGI3" t="e">
        <v>#N/A</v>
      </c>
      <c r="VGJ3" t="e">
        <v>#N/A</v>
      </c>
      <c r="VGK3" t="e">
        <v>#N/A</v>
      </c>
      <c r="VGL3" t="e">
        <v>#N/A</v>
      </c>
      <c r="VGM3" t="e">
        <v>#N/A</v>
      </c>
      <c r="VGN3" t="e">
        <v>#N/A</v>
      </c>
      <c r="VGO3" t="e">
        <v>#N/A</v>
      </c>
      <c r="VGP3" t="e">
        <v>#N/A</v>
      </c>
      <c r="VGQ3" t="e">
        <v>#N/A</v>
      </c>
      <c r="VGR3" t="e">
        <v>#N/A</v>
      </c>
      <c r="VGS3" t="e">
        <v>#N/A</v>
      </c>
      <c r="VGT3" t="e">
        <v>#N/A</v>
      </c>
      <c r="VGU3" t="e">
        <v>#N/A</v>
      </c>
      <c r="VGV3" t="e">
        <v>#N/A</v>
      </c>
      <c r="VGW3" t="e">
        <v>#N/A</v>
      </c>
      <c r="VGX3" t="e">
        <v>#N/A</v>
      </c>
      <c r="VGY3" t="e">
        <v>#N/A</v>
      </c>
      <c r="VGZ3" t="e">
        <v>#N/A</v>
      </c>
      <c r="VHA3" t="e">
        <v>#N/A</v>
      </c>
      <c r="VHB3" t="e">
        <v>#N/A</v>
      </c>
      <c r="VHC3" t="e">
        <v>#N/A</v>
      </c>
      <c r="VHD3" t="e">
        <v>#N/A</v>
      </c>
      <c r="VHE3" t="e">
        <v>#N/A</v>
      </c>
      <c r="VHF3" t="e">
        <v>#N/A</v>
      </c>
      <c r="VHG3" t="e">
        <v>#N/A</v>
      </c>
      <c r="VHH3" t="e">
        <v>#N/A</v>
      </c>
      <c r="VHI3" t="e">
        <v>#N/A</v>
      </c>
      <c r="VHJ3" t="e">
        <v>#N/A</v>
      </c>
      <c r="VHK3" t="e">
        <v>#N/A</v>
      </c>
      <c r="VHL3" t="e">
        <v>#N/A</v>
      </c>
      <c r="VHM3" t="e">
        <v>#N/A</v>
      </c>
      <c r="VHN3" t="e">
        <v>#N/A</v>
      </c>
      <c r="VHO3" t="e">
        <v>#N/A</v>
      </c>
      <c r="VHP3" t="e">
        <v>#N/A</v>
      </c>
      <c r="VHQ3" t="e">
        <v>#N/A</v>
      </c>
      <c r="VHR3" t="e">
        <v>#N/A</v>
      </c>
      <c r="VHS3" t="e">
        <v>#N/A</v>
      </c>
      <c r="VHT3" t="e">
        <v>#N/A</v>
      </c>
      <c r="VHU3" t="e">
        <v>#N/A</v>
      </c>
      <c r="VHV3" t="e">
        <v>#N/A</v>
      </c>
      <c r="VHW3" t="e">
        <v>#N/A</v>
      </c>
      <c r="VHX3" t="e">
        <v>#N/A</v>
      </c>
      <c r="VHY3" t="e">
        <v>#N/A</v>
      </c>
      <c r="VHZ3" t="e">
        <v>#N/A</v>
      </c>
      <c r="VIA3" t="e">
        <v>#N/A</v>
      </c>
      <c r="VIB3" t="e">
        <v>#N/A</v>
      </c>
      <c r="VIC3" t="e">
        <v>#N/A</v>
      </c>
      <c r="VID3" t="e">
        <v>#N/A</v>
      </c>
      <c r="VIE3" t="e">
        <v>#N/A</v>
      </c>
      <c r="VIF3" t="e">
        <v>#N/A</v>
      </c>
      <c r="VIG3" t="e">
        <v>#N/A</v>
      </c>
      <c r="VIH3" t="e">
        <v>#N/A</v>
      </c>
      <c r="VII3" t="e">
        <v>#N/A</v>
      </c>
      <c r="VIJ3" t="e">
        <v>#N/A</v>
      </c>
      <c r="VIK3" t="e">
        <v>#N/A</v>
      </c>
      <c r="VIL3" t="e">
        <v>#N/A</v>
      </c>
      <c r="VIM3" t="e">
        <v>#N/A</v>
      </c>
      <c r="VIN3" t="e">
        <v>#N/A</v>
      </c>
      <c r="VIO3" t="e">
        <v>#N/A</v>
      </c>
      <c r="VIP3" t="e">
        <v>#N/A</v>
      </c>
      <c r="VIQ3" t="e">
        <v>#N/A</v>
      </c>
      <c r="VIR3" t="e">
        <v>#N/A</v>
      </c>
      <c r="VIS3" t="e">
        <v>#N/A</v>
      </c>
      <c r="VIT3" t="e">
        <v>#N/A</v>
      </c>
      <c r="VIU3" t="e">
        <v>#N/A</v>
      </c>
      <c r="VIV3" t="e">
        <v>#N/A</v>
      </c>
      <c r="VIW3" t="e">
        <v>#N/A</v>
      </c>
      <c r="VIX3" t="e">
        <v>#N/A</v>
      </c>
      <c r="VIY3" t="e">
        <v>#N/A</v>
      </c>
      <c r="VIZ3" t="e">
        <v>#N/A</v>
      </c>
      <c r="VJA3" t="e">
        <v>#N/A</v>
      </c>
      <c r="VJB3" t="e">
        <v>#N/A</v>
      </c>
      <c r="VJC3" t="e">
        <v>#N/A</v>
      </c>
      <c r="VJD3" t="e">
        <v>#N/A</v>
      </c>
      <c r="VJE3" t="e">
        <v>#N/A</v>
      </c>
      <c r="VJF3" t="e">
        <v>#N/A</v>
      </c>
      <c r="VJG3" t="e">
        <v>#N/A</v>
      </c>
      <c r="VJH3" t="e">
        <v>#N/A</v>
      </c>
      <c r="VJI3" t="e">
        <v>#N/A</v>
      </c>
      <c r="VJJ3" t="e">
        <v>#N/A</v>
      </c>
      <c r="VJK3" t="e">
        <v>#N/A</v>
      </c>
      <c r="VJL3" t="e">
        <v>#N/A</v>
      </c>
      <c r="VJM3" t="e">
        <v>#N/A</v>
      </c>
      <c r="VJN3" t="e">
        <v>#N/A</v>
      </c>
      <c r="VJO3" t="e">
        <v>#N/A</v>
      </c>
      <c r="VJP3" t="e">
        <v>#N/A</v>
      </c>
      <c r="VJQ3" t="e">
        <v>#N/A</v>
      </c>
      <c r="VJR3" t="e">
        <v>#N/A</v>
      </c>
      <c r="VJS3" t="e">
        <v>#N/A</v>
      </c>
      <c r="VJT3" t="e">
        <v>#N/A</v>
      </c>
      <c r="VJU3" t="e">
        <v>#N/A</v>
      </c>
      <c r="VJV3" t="e">
        <v>#N/A</v>
      </c>
      <c r="VJW3" t="e">
        <v>#N/A</v>
      </c>
      <c r="VJX3" t="e">
        <v>#N/A</v>
      </c>
      <c r="VJY3" t="e">
        <v>#N/A</v>
      </c>
      <c r="VJZ3" t="e">
        <v>#N/A</v>
      </c>
      <c r="VKA3" t="e">
        <v>#N/A</v>
      </c>
      <c r="VKB3" t="e">
        <v>#N/A</v>
      </c>
      <c r="VKC3" t="e">
        <v>#N/A</v>
      </c>
      <c r="VKD3" t="e">
        <v>#N/A</v>
      </c>
      <c r="VKE3" t="e">
        <v>#N/A</v>
      </c>
      <c r="VKF3" t="e">
        <v>#N/A</v>
      </c>
      <c r="VKG3" t="e">
        <v>#N/A</v>
      </c>
      <c r="VKH3" t="e">
        <v>#N/A</v>
      </c>
      <c r="VKI3" t="e">
        <v>#N/A</v>
      </c>
      <c r="VKJ3" t="e">
        <v>#N/A</v>
      </c>
      <c r="VKK3" t="e">
        <v>#N/A</v>
      </c>
      <c r="VKL3" t="e">
        <v>#N/A</v>
      </c>
      <c r="VKM3" t="e">
        <v>#N/A</v>
      </c>
      <c r="VKN3" t="e">
        <v>#N/A</v>
      </c>
      <c r="VKO3" t="e">
        <v>#N/A</v>
      </c>
      <c r="VKP3" t="e">
        <v>#N/A</v>
      </c>
      <c r="VKQ3" t="e">
        <v>#N/A</v>
      </c>
      <c r="VKR3" t="e">
        <v>#N/A</v>
      </c>
      <c r="VKS3" t="e">
        <v>#N/A</v>
      </c>
      <c r="VKT3" t="e">
        <v>#N/A</v>
      </c>
      <c r="VKU3" t="e">
        <v>#N/A</v>
      </c>
      <c r="VKV3" t="e">
        <v>#N/A</v>
      </c>
      <c r="VKW3" t="e">
        <v>#N/A</v>
      </c>
      <c r="VKX3" t="e">
        <v>#N/A</v>
      </c>
      <c r="VKY3" t="e">
        <v>#N/A</v>
      </c>
      <c r="VKZ3" t="e">
        <v>#N/A</v>
      </c>
      <c r="VLA3" t="e">
        <v>#N/A</v>
      </c>
      <c r="VLB3" t="e">
        <v>#N/A</v>
      </c>
      <c r="VLC3" t="e">
        <v>#N/A</v>
      </c>
      <c r="VLD3" t="e">
        <v>#N/A</v>
      </c>
      <c r="VLE3" t="e">
        <v>#N/A</v>
      </c>
      <c r="VLF3" t="e">
        <v>#N/A</v>
      </c>
      <c r="VLG3" t="e">
        <v>#N/A</v>
      </c>
      <c r="VLH3" t="e">
        <v>#N/A</v>
      </c>
      <c r="VLI3" t="e">
        <v>#N/A</v>
      </c>
      <c r="VLJ3" t="e">
        <v>#N/A</v>
      </c>
      <c r="VLK3" t="e">
        <v>#N/A</v>
      </c>
      <c r="VLL3" t="e">
        <v>#N/A</v>
      </c>
      <c r="VLM3" t="e">
        <v>#N/A</v>
      </c>
      <c r="VLN3" t="e">
        <v>#N/A</v>
      </c>
      <c r="VLO3" t="e">
        <v>#N/A</v>
      </c>
      <c r="VLP3" t="e">
        <v>#N/A</v>
      </c>
      <c r="VLQ3" t="e">
        <v>#N/A</v>
      </c>
      <c r="VLR3" t="e">
        <v>#N/A</v>
      </c>
      <c r="VLS3" t="e">
        <v>#N/A</v>
      </c>
      <c r="VLT3" t="e">
        <v>#N/A</v>
      </c>
      <c r="VLU3" t="e">
        <v>#N/A</v>
      </c>
      <c r="VLV3" t="e">
        <v>#N/A</v>
      </c>
      <c r="VLW3" t="e">
        <v>#N/A</v>
      </c>
      <c r="VLX3" t="e">
        <v>#N/A</v>
      </c>
      <c r="VLY3" t="e">
        <v>#N/A</v>
      </c>
      <c r="VLZ3" t="e">
        <v>#N/A</v>
      </c>
      <c r="VMA3" t="e">
        <v>#N/A</v>
      </c>
      <c r="VMB3" t="e">
        <v>#N/A</v>
      </c>
      <c r="VMC3" t="e">
        <v>#N/A</v>
      </c>
      <c r="VMD3" t="e">
        <v>#N/A</v>
      </c>
      <c r="VME3" t="e">
        <v>#N/A</v>
      </c>
      <c r="VMF3" t="e">
        <v>#N/A</v>
      </c>
      <c r="VMG3" t="e">
        <v>#N/A</v>
      </c>
      <c r="VMH3" t="e">
        <v>#N/A</v>
      </c>
      <c r="VMI3" t="e">
        <v>#N/A</v>
      </c>
      <c r="VMJ3" t="e">
        <v>#N/A</v>
      </c>
      <c r="VMK3" t="e">
        <v>#N/A</v>
      </c>
      <c r="VML3" t="e">
        <v>#N/A</v>
      </c>
      <c r="VMM3" t="e">
        <v>#N/A</v>
      </c>
      <c r="VMN3" t="e">
        <v>#N/A</v>
      </c>
      <c r="VMO3" t="e">
        <v>#N/A</v>
      </c>
      <c r="VMP3" t="e">
        <v>#N/A</v>
      </c>
      <c r="VMQ3" t="e">
        <v>#N/A</v>
      </c>
      <c r="VMR3" t="e">
        <v>#N/A</v>
      </c>
      <c r="VMS3" t="e">
        <v>#N/A</v>
      </c>
      <c r="VMT3" t="e">
        <v>#N/A</v>
      </c>
      <c r="VMU3" t="e">
        <v>#N/A</v>
      </c>
      <c r="VMV3" t="e">
        <v>#N/A</v>
      </c>
      <c r="VMW3" t="e">
        <v>#N/A</v>
      </c>
      <c r="VMX3" t="e">
        <v>#N/A</v>
      </c>
      <c r="VMY3" t="e">
        <v>#N/A</v>
      </c>
      <c r="VMZ3" t="e">
        <v>#N/A</v>
      </c>
      <c r="VNA3" t="e">
        <v>#N/A</v>
      </c>
      <c r="VNB3" t="e">
        <v>#N/A</v>
      </c>
      <c r="VNC3" t="e">
        <v>#N/A</v>
      </c>
      <c r="VND3" t="e">
        <v>#N/A</v>
      </c>
      <c r="VNE3" t="e">
        <v>#N/A</v>
      </c>
      <c r="VNF3" t="e">
        <v>#N/A</v>
      </c>
      <c r="VNG3" t="e">
        <v>#N/A</v>
      </c>
      <c r="VNH3" t="e">
        <v>#N/A</v>
      </c>
      <c r="VNI3" t="e">
        <v>#N/A</v>
      </c>
      <c r="VNJ3" t="e">
        <v>#N/A</v>
      </c>
      <c r="VNK3" t="e">
        <v>#N/A</v>
      </c>
      <c r="VNL3" t="e">
        <v>#N/A</v>
      </c>
      <c r="VNM3" t="e">
        <v>#N/A</v>
      </c>
      <c r="VNN3" t="e">
        <v>#N/A</v>
      </c>
      <c r="VNO3" t="e">
        <v>#N/A</v>
      </c>
      <c r="VNP3" t="e">
        <v>#N/A</v>
      </c>
      <c r="VNQ3" t="e">
        <v>#N/A</v>
      </c>
      <c r="VNR3" t="e">
        <v>#N/A</v>
      </c>
      <c r="VNS3" t="e">
        <v>#N/A</v>
      </c>
      <c r="VNT3" t="e">
        <v>#N/A</v>
      </c>
      <c r="VNU3" t="e">
        <v>#N/A</v>
      </c>
      <c r="VNV3" t="e">
        <v>#N/A</v>
      </c>
      <c r="VNW3" t="e">
        <v>#N/A</v>
      </c>
      <c r="VNX3" t="e">
        <v>#N/A</v>
      </c>
      <c r="VNY3" t="e">
        <v>#N/A</v>
      </c>
      <c r="VNZ3" t="e">
        <v>#N/A</v>
      </c>
      <c r="VOA3" t="e">
        <v>#N/A</v>
      </c>
      <c r="VOB3" t="e">
        <v>#N/A</v>
      </c>
      <c r="VOC3" t="e">
        <v>#N/A</v>
      </c>
      <c r="VOD3" t="e">
        <v>#N/A</v>
      </c>
      <c r="VOE3" t="e">
        <v>#N/A</v>
      </c>
      <c r="VOF3" t="e">
        <v>#N/A</v>
      </c>
      <c r="VOG3" t="e">
        <v>#N/A</v>
      </c>
      <c r="VOH3" t="e">
        <v>#N/A</v>
      </c>
      <c r="VOI3" t="e">
        <v>#N/A</v>
      </c>
      <c r="VOJ3" t="e">
        <v>#N/A</v>
      </c>
      <c r="VOK3" t="e">
        <v>#N/A</v>
      </c>
      <c r="VOL3" t="e">
        <v>#N/A</v>
      </c>
      <c r="VOM3" t="e">
        <v>#N/A</v>
      </c>
      <c r="VON3" t="e">
        <v>#N/A</v>
      </c>
      <c r="VOO3" t="e">
        <v>#N/A</v>
      </c>
      <c r="VOP3" t="e">
        <v>#N/A</v>
      </c>
      <c r="VOQ3" t="e">
        <v>#N/A</v>
      </c>
      <c r="VOR3" t="e">
        <v>#N/A</v>
      </c>
      <c r="VOS3" t="e">
        <v>#N/A</v>
      </c>
      <c r="VOT3" t="e">
        <v>#N/A</v>
      </c>
      <c r="VOU3" t="e">
        <v>#N/A</v>
      </c>
      <c r="VOV3" t="e">
        <v>#N/A</v>
      </c>
      <c r="VOW3" t="e">
        <v>#N/A</v>
      </c>
      <c r="VOX3" t="e">
        <v>#N/A</v>
      </c>
      <c r="VOY3" t="e">
        <v>#N/A</v>
      </c>
      <c r="VOZ3" t="e">
        <v>#N/A</v>
      </c>
      <c r="VPA3" t="e">
        <v>#N/A</v>
      </c>
      <c r="VPB3" t="e">
        <v>#N/A</v>
      </c>
      <c r="VPC3" t="e">
        <v>#N/A</v>
      </c>
      <c r="VPD3" t="e">
        <v>#N/A</v>
      </c>
      <c r="VPE3" t="e">
        <v>#N/A</v>
      </c>
      <c r="VPF3" t="e">
        <v>#N/A</v>
      </c>
      <c r="VPG3" t="e">
        <v>#N/A</v>
      </c>
      <c r="VPH3" t="e">
        <v>#N/A</v>
      </c>
      <c r="VPI3" t="e">
        <v>#N/A</v>
      </c>
      <c r="VPJ3" t="e">
        <v>#N/A</v>
      </c>
      <c r="VPK3" t="e">
        <v>#N/A</v>
      </c>
      <c r="VPL3" t="e">
        <v>#N/A</v>
      </c>
      <c r="VPM3" t="e">
        <v>#N/A</v>
      </c>
      <c r="VPN3" t="e">
        <v>#N/A</v>
      </c>
      <c r="VPO3" t="e">
        <v>#N/A</v>
      </c>
      <c r="VPP3" t="e">
        <v>#N/A</v>
      </c>
      <c r="VPQ3" t="e">
        <v>#N/A</v>
      </c>
      <c r="VPR3" t="e">
        <v>#N/A</v>
      </c>
      <c r="VPS3" t="e">
        <v>#N/A</v>
      </c>
      <c r="VPT3" t="e">
        <v>#N/A</v>
      </c>
      <c r="VPU3" t="e">
        <v>#N/A</v>
      </c>
      <c r="VPV3" t="e">
        <v>#N/A</v>
      </c>
      <c r="VPW3" t="e">
        <v>#N/A</v>
      </c>
      <c r="VPX3" t="e">
        <v>#N/A</v>
      </c>
      <c r="VPY3" t="e">
        <v>#N/A</v>
      </c>
      <c r="VPZ3" t="e">
        <v>#N/A</v>
      </c>
      <c r="VQA3" t="e">
        <v>#N/A</v>
      </c>
      <c r="VQB3" t="e">
        <v>#N/A</v>
      </c>
      <c r="VQC3" t="e">
        <v>#N/A</v>
      </c>
      <c r="VQD3" t="e">
        <v>#N/A</v>
      </c>
      <c r="VQE3" t="e">
        <v>#N/A</v>
      </c>
      <c r="VQF3" t="e">
        <v>#N/A</v>
      </c>
      <c r="VQG3" t="e">
        <v>#N/A</v>
      </c>
      <c r="VQH3" t="e">
        <v>#N/A</v>
      </c>
      <c r="VQI3" t="e">
        <v>#N/A</v>
      </c>
      <c r="VQJ3" t="e">
        <v>#N/A</v>
      </c>
      <c r="VQK3" t="e">
        <v>#N/A</v>
      </c>
      <c r="VQL3" t="e">
        <v>#N/A</v>
      </c>
      <c r="VQM3" t="e">
        <v>#N/A</v>
      </c>
      <c r="VQN3" t="e">
        <v>#N/A</v>
      </c>
      <c r="VQO3" t="e">
        <v>#N/A</v>
      </c>
      <c r="VQP3" t="e">
        <v>#N/A</v>
      </c>
      <c r="VQQ3" t="e">
        <v>#N/A</v>
      </c>
      <c r="VQR3" t="e">
        <v>#N/A</v>
      </c>
      <c r="VQS3" t="e">
        <v>#N/A</v>
      </c>
      <c r="VQT3" t="e">
        <v>#N/A</v>
      </c>
      <c r="VQU3" t="e">
        <v>#N/A</v>
      </c>
      <c r="VQV3" t="e">
        <v>#N/A</v>
      </c>
      <c r="VQW3" t="e">
        <v>#N/A</v>
      </c>
      <c r="VQX3" t="e">
        <v>#N/A</v>
      </c>
      <c r="VQY3" t="e">
        <v>#N/A</v>
      </c>
      <c r="VQZ3" t="e">
        <v>#N/A</v>
      </c>
      <c r="VRA3" t="e">
        <v>#N/A</v>
      </c>
      <c r="VRB3" t="e">
        <v>#N/A</v>
      </c>
      <c r="VRC3" t="e">
        <v>#N/A</v>
      </c>
      <c r="VRD3" t="e">
        <v>#N/A</v>
      </c>
      <c r="VRE3" t="e">
        <v>#N/A</v>
      </c>
      <c r="VRF3" t="e">
        <v>#N/A</v>
      </c>
      <c r="VRG3" t="e">
        <v>#N/A</v>
      </c>
      <c r="VRH3" t="e">
        <v>#N/A</v>
      </c>
      <c r="VRI3" t="e">
        <v>#N/A</v>
      </c>
      <c r="VRJ3" t="e">
        <v>#N/A</v>
      </c>
      <c r="VRK3" t="e">
        <v>#N/A</v>
      </c>
      <c r="VRL3" t="e">
        <v>#N/A</v>
      </c>
      <c r="VRM3" t="e">
        <v>#N/A</v>
      </c>
      <c r="VRN3" t="e">
        <v>#N/A</v>
      </c>
      <c r="VRO3" t="e">
        <v>#N/A</v>
      </c>
      <c r="VRP3" t="e">
        <v>#N/A</v>
      </c>
      <c r="VRQ3" t="e">
        <v>#N/A</v>
      </c>
      <c r="VRR3" t="e">
        <v>#N/A</v>
      </c>
      <c r="VRS3" t="e">
        <v>#N/A</v>
      </c>
      <c r="VRT3" t="e">
        <v>#N/A</v>
      </c>
      <c r="VRU3" t="e">
        <v>#N/A</v>
      </c>
      <c r="VRV3" t="e">
        <v>#N/A</v>
      </c>
      <c r="VRW3" t="e">
        <v>#N/A</v>
      </c>
      <c r="VRX3" t="e">
        <v>#N/A</v>
      </c>
      <c r="VRY3" t="e">
        <v>#N/A</v>
      </c>
      <c r="VRZ3" t="e">
        <v>#N/A</v>
      </c>
      <c r="VSA3" t="e">
        <v>#N/A</v>
      </c>
      <c r="VSB3" t="e">
        <v>#N/A</v>
      </c>
      <c r="VSC3" t="e">
        <v>#N/A</v>
      </c>
      <c r="VSD3" t="e">
        <v>#N/A</v>
      </c>
      <c r="VSE3" t="e">
        <v>#N/A</v>
      </c>
      <c r="VSF3" t="e">
        <v>#N/A</v>
      </c>
      <c r="VSG3" t="e">
        <v>#N/A</v>
      </c>
      <c r="VSH3" t="e">
        <v>#N/A</v>
      </c>
      <c r="VSI3" t="e">
        <v>#N/A</v>
      </c>
      <c r="VSJ3" t="e">
        <v>#N/A</v>
      </c>
      <c r="VSK3" t="e">
        <v>#N/A</v>
      </c>
      <c r="VSL3" t="e">
        <v>#N/A</v>
      </c>
      <c r="VSM3" t="e">
        <v>#N/A</v>
      </c>
      <c r="VSN3" t="e">
        <v>#N/A</v>
      </c>
      <c r="VSO3" t="e">
        <v>#N/A</v>
      </c>
      <c r="VSP3" t="e">
        <v>#N/A</v>
      </c>
      <c r="VSQ3" t="e">
        <v>#N/A</v>
      </c>
      <c r="VSR3" t="e">
        <v>#N/A</v>
      </c>
      <c r="VSS3" t="e">
        <v>#N/A</v>
      </c>
      <c r="VST3" t="e">
        <v>#N/A</v>
      </c>
      <c r="VSU3" t="e">
        <v>#N/A</v>
      </c>
      <c r="VSV3" t="e">
        <v>#N/A</v>
      </c>
      <c r="VSW3" t="e">
        <v>#N/A</v>
      </c>
      <c r="VSX3" t="e">
        <v>#N/A</v>
      </c>
      <c r="VSY3" t="e">
        <v>#N/A</v>
      </c>
      <c r="VSZ3" t="e">
        <v>#N/A</v>
      </c>
      <c r="VTA3" t="e">
        <v>#N/A</v>
      </c>
      <c r="VTB3" t="e">
        <v>#N/A</v>
      </c>
      <c r="VTC3" t="e">
        <v>#N/A</v>
      </c>
      <c r="VTD3" t="e">
        <v>#N/A</v>
      </c>
      <c r="VTE3" t="e">
        <v>#N/A</v>
      </c>
      <c r="VTF3" t="e">
        <v>#N/A</v>
      </c>
      <c r="VTG3" t="e">
        <v>#N/A</v>
      </c>
      <c r="VTH3" t="e">
        <v>#N/A</v>
      </c>
      <c r="VTI3" t="e">
        <v>#N/A</v>
      </c>
      <c r="VTJ3" t="e">
        <v>#N/A</v>
      </c>
      <c r="VTK3" t="e">
        <v>#N/A</v>
      </c>
      <c r="VTL3" t="e">
        <v>#N/A</v>
      </c>
      <c r="VTM3" t="e">
        <v>#N/A</v>
      </c>
      <c r="VTN3" t="e">
        <v>#N/A</v>
      </c>
      <c r="VTO3" t="e">
        <v>#N/A</v>
      </c>
      <c r="VTP3" t="e">
        <v>#N/A</v>
      </c>
      <c r="VTQ3" t="e">
        <v>#N/A</v>
      </c>
      <c r="VTR3" t="e">
        <v>#N/A</v>
      </c>
      <c r="VTS3" t="e">
        <v>#N/A</v>
      </c>
      <c r="VTT3" t="e">
        <v>#N/A</v>
      </c>
      <c r="VTU3" t="e">
        <v>#N/A</v>
      </c>
      <c r="VTV3" t="e">
        <v>#N/A</v>
      </c>
      <c r="VTW3" t="e">
        <v>#N/A</v>
      </c>
      <c r="VTX3" t="e">
        <v>#N/A</v>
      </c>
      <c r="VTY3" t="e">
        <v>#N/A</v>
      </c>
      <c r="VTZ3" t="e">
        <v>#N/A</v>
      </c>
      <c r="VUA3" t="e">
        <v>#N/A</v>
      </c>
      <c r="VUB3" t="e">
        <v>#N/A</v>
      </c>
      <c r="VUC3" t="e">
        <v>#N/A</v>
      </c>
      <c r="VUD3" t="e">
        <v>#N/A</v>
      </c>
      <c r="VUE3" t="e">
        <v>#N/A</v>
      </c>
      <c r="VUF3" t="e">
        <v>#N/A</v>
      </c>
      <c r="VUG3" t="e">
        <v>#N/A</v>
      </c>
      <c r="VUH3" t="e">
        <v>#N/A</v>
      </c>
      <c r="VUI3" t="e">
        <v>#N/A</v>
      </c>
      <c r="VUJ3" t="e">
        <v>#N/A</v>
      </c>
      <c r="VUK3" t="e">
        <v>#N/A</v>
      </c>
      <c r="VUL3" t="e">
        <v>#N/A</v>
      </c>
      <c r="VUM3" t="e">
        <v>#N/A</v>
      </c>
      <c r="VUN3" t="e">
        <v>#N/A</v>
      </c>
      <c r="VUO3" t="e">
        <v>#N/A</v>
      </c>
      <c r="VUP3" t="e">
        <v>#N/A</v>
      </c>
      <c r="VUQ3" t="e">
        <v>#N/A</v>
      </c>
      <c r="VUR3" t="e">
        <v>#N/A</v>
      </c>
      <c r="VUS3" t="e">
        <v>#N/A</v>
      </c>
      <c r="VUT3" t="e">
        <v>#N/A</v>
      </c>
      <c r="VUU3" t="e">
        <v>#N/A</v>
      </c>
      <c r="VUV3" t="e">
        <v>#N/A</v>
      </c>
      <c r="VUW3" t="e">
        <v>#N/A</v>
      </c>
      <c r="VUX3" t="e">
        <v>#N/A</v>
      </c>
      <c r="VUY3" t="e">
        <v>#N/A</v>
      </c>
      <c r="VUZ3" t="e">
        <v>#N/A</v>
      </c>
      <c r="VVA3" t="e">
        <v>#N/A</v>
      </c>
      <c r="VVB3" t="e">
        <v>#N/A</v>
      </c>
      <c r="VVC3" t="e">
        <v>#N/A</v>
      </c>
      <c r="VVD3" t="e">
        <v>#N/A</v>
      </c>
      <c r="VVE3" t="e">
        <v>#N/A</v>
      </c>
      <c r="VVF3" t="e">
        <v>#N/A</v>
      </c>
      <c r="VVG3" t="e">
        <v>#N/A</v>
      </c>
      <c r="VVH3" t="e">
        <v>#N/A</v>
      </c>
      <c r="VVI3" t="e">
        <v>#N/A</v>
      </c>
      <c r="VVJ3" t="e">
        <v>#N/A</v>
      </c>
      <c r="VVK3" t="e">
        <v>#N/A</v>
      </c>
      <c r="VVL3" t="e">
        <v>#N/A</v>
      </c>
      <c r="VVM3" t="e">
        <v>#N/A</v>
      </c>
      <c r="VVN3" t="e">
        <v>#N/A</v>
      </c>
      <c r="VVO3" t="e">
        <v>#N/A</v>
      </c>
      <c r="VVP3" t="e">
        <v>#N/A</v>
      </c>
      <c r="VVQ3" t="e">
        <v>#N/A</v>
      </c>
      <c r="VVR3" t="e">
        <v>#N/A</v>
      </c>
      <c r="VVS3" t="e">
        <v>#N/A</v>
      </c>
      <c r="VVT3" t="e">
        <v>#N/A</v>
      </c>
      <c r="VVU3" t="e">
        <v>#N/A</v>
      </c>
      <c r="VVV3" t="e">
        <v>#N/A</v>
      </c>
      <c r="VVW3" t="e">
        <v>#N/A</v>
      </c>
      <c r="VVX3" t="e">
        <v>#N/A</v>
      </c>
      <c r="VVY3" t="e">
        <v>#N/A</v>
      </c>
      <c r="VVZ3" t="e">
        <v>#N/A</v>
      </c>
      <c r="VWA3" t="e">
        <v>#N/A</v>
      </c>
      <c r="VWB3" t="e">
        <v>#N/A</v>
      </c>
      <c r="VWC3" t="e">
        <v>#N/A</v>
      </c>
      <c r="VWD3" t="e">
        <v>#N/A</v>
      </c>
      <c r="VWE3" t="e">
        <v>#N/A</v>
      </c>
      <c r="VWF3" t="e">
        <v>#N/A</v>
      </c>
      <c r="VWG3" t="e">
        <v>#N/A</v>
      </c>
      <c r="VWH3" t="e">
        <v>#N/A</v>
      </c>
      <c r="VWI3" t="e">
        <v>#N/A</v>
      </c>
      <c r="VWJ3" t="e">
        <v>#N/A</v>
      </c>
      <c r="VWK3" t="e">
        <v>#N/A</v>
      </c>
      <c r="VWL3" t="e">
        <v>#N/A</v>
      </c>
      <c r="VWM3" t="e">
        <v>#N/A</v>
      </c>
      <c r="VWN3" t="e">
        <v>#N/A</v>
      </c>
      <c r="VWO3" t="e">
        <v>#N/A</v>
      </c>
      <c r="VWP3" t="e">
        <v>#N/A</v>
      </c>
      <c r="VWQ3" t="e">
        <v>#N/A</v>
      </c>
      <c r="VWR3" t="e">
        <v>#N/A</v>
      </c>
      <c r="VWS3" t="e">
        <v>#N/A</v>
      </c>
      <c r="VWT3" t="e">
        <v>#N/A</v>
      </c>
      <c r="VWU3" t="e">
        <v>#N/A</v>
      </c>
      <c r="VWV3" t="e">
        <v>#N/A</v>
      </c>
      <c r="VWW3" t="e">
        <v>#N/A</v>
      </c>
      <c r="VWX3" t="e">
        <v>#N/A</v>
      </c>
      <c r="VWY3" t="e">
        <v>#N/A</v>
      </c>
      <c r="VWZ3" t="e">
        <v>#N/A</v>
      </c>
      <c r="VXA3" t="e">
        <v>#N/A</v>
      </c>
      <c r="VXB3" t="e">
        <v>#N/A</v>
      </c>
      <c r="VXC3" t="e">
        <v>#N/A</v>
      </c>
      <c r="VXD3" t="e">
        <v>#N/A</v>
      </c>
      <c r="VXE3" t="e">
        <v>#N/A</v>
      </c>
      <c r="VXF3" t="e">
        <v>#N/A</v>
      </c>
      <c r="VXG3" t="e">
        <v>#N/A</v>
      </c>
      <c r="VXH3" t="e">
        <v>#N/A</v>
      </c>
      <c r="VXI3" t="e">
        <v>#N/A</v>
      </c>
      <c r="VXJ3" t="e">
        <v>#N/A</v>
      </c>
      <c r="VXK3" t="e">
        <v>#N/A</v>
      </c>
      <c r="VXL3" t="e">
        <v>#N/A</v>
      </c>
      <c r="VXM3" t="e">
        <v>#N/A</v>
      </c>
      <c r="VXN3" t="e">
        <v>#N/A</v>
      </c>
      <c r="VXO3" t="e">
        <v>#N/A</v>
      </c>
      <c r="VXP3" t="e">
        <v>#N/A</v>
      </c>
      <c r="VXQ3" t="e">
        <v>#N/A</v>
      </c>
      <c r="VXR3" t="e">
        <v>#N/A</v>
      </c>
      <c r="VXS3" t="e">
        <v>#N/A</v>
      </c>
      <c r="VXT3" t="e">
        <v>#N/A</v>
      </c>
      <c r="VXU3" t="e">
        <v>#N/A</v>
      </c>
      <c r="VXV3" t="e">
        <v>#N/A</v>
      </c>
      <c r="VXW3" t="e">
        <v>#N/A</v>
      </c>
      <c r="VXX3" t="e">
        <v>#N/A</v>
      </c>
      <c r="VXY3" t="e">
        <v>#N/A</v>
      </c>
      <c r="VXZ3" t="e">
        <v>#N/A</v>
      </c>
      <c r="VYA3" t="e">
        <v>#N/A</v>
      </c>
      <c r="VYB3" t="e">
        <v>#N/A</v>
      </c>
      <c r="VYC3" t="e">
        <v>#N/A</v>
      </c>
      <c r="VYD3" t="e">
        <v>#N/A</v>
      </c>
      <c r="VYE3" t="e">
        <v>#N/A</v>
      </c>
      <c r="VYF3" t="e">
        <v>#N/A</v>
      </c>
      <c r="VYG3" t="e">
        <v>#N/A</v>
      </c>
      <c r="VYH3" t="e">
        <v>#N/A</v>
      </c>
      <c r="VYI3" t="e">
        <v>#N/A</v>
      </c>
      <c r="VYJ3" t="e">
        <v>#N/A</v>
      </c>
      <c r="VYK3" t="e">
        <v>#N/A</v>
      </c>
      <c r="VYL3" t="e">
        <v>#N/A</v>
      </c>
      <c r="VYM3" t="e">
        <v>#N/A</v>
      </c>
      <c r="VYN3" t="e">
        <v>#N/A</v>
      </c>
      <c r="VYO3" t="e">
        <v>#N/A</v>
      </c>
      <c r="VYP3" t="e">
        <v>#N/A</v>
      </c>
      <c r="VYQ3" t="e">
        <v>#N/A</v>
      </c>
      <c r="VYR3" t="e">
        <v>#N/A</v>
      </c>
      <c r="VYS3" t="e">
        <v>#N/A</v>
      </c>
      <c r="VYT3" t="e">
        <v>#N/A</v>
      </c>
      <c r="VYU3" t="e">
        <v>#N/A</v>
      </c>
      <c r="VYV3" t="e">
        <v>#N/A</v>
      </c>
      <c r="VYW3" t="e">
        <v>#N/A</v>
      </c>
      <c r="VYX3" t="e">
        <v>#N/A</v>
      </c>
      <c r="VYY3" t="e">
        <v>#N/A</v>
      </c>
      <c r="VYZ3" t="e">
        <v>#N/A</v>
      </c>
      <c r="VZA3" t="e">
        <v>#N/A</v>
      </c>
      <c r="VZB3" t="e">
        <v>#N/A</v>
      </c>
      <c r="VZC3" t="e">
        <v>#N/A</v>
      </c>
      <c r="VZD3" t="e">
        <v>#N/A</v>
      </c>
      <c r="VZE3" t="e">
        <v>#N/A</v>
      </c>
      <c r="VZF3" t="e">
        <v>#N/A</v>
      </c>
      <c r="VZG3" t="e">
        <v>#N/A</v>
      </c>
      <c r="VZH3" t="e">
        <v>#N/A</v>
      </c>
      <c r="VZI3" t="e">
        <v>#N/A</v>
      </c>
      <c r="VZJ3" t="e">
        <v>#N/A</v>
      </c>
      <c r="VZK3" t="e">
        <v>#N/A</v>
      </c>
      <c r="VZL3" t="e">
        <v>#N/A</v>
      </c>
      <c r="VZM3" t="e">
        <v>#N/A</v>
      </c>
      <c r="VZN3" t="e">
        <v>#N/A</v>
      </c>
      <c r="VZO3" t="e">
        <v>#N/A</v>
      </c>
      <c r="VZP3" t="e">
        <v>#N/A</v>
      </c>
      <c r="VZQ3" t="e">
        <v>#N/A</v>
      </c>
      <c r="VZR3" t="e">
        <v>#N/A</v>
      </c>
      <c r="VZS3" t="e">
        <v>#N/A</v>
      </c>
      <c r="VZT3" t="e">
        <v>#N/A</v>
      </c>
      <c r="VZU3" t="e">
        <v>#N/A</v>
      </c>
      <c r="VZV3" t="e">
        <v>#N/A</v>
      </c>
      <c r="VZW3" t="e">
        <v>#N/A</v>
      </c>
      <c r="VZX3" t="e">
        <v>#N/A</v>
      </c>
      <c r="VZY3" t="e">
        <v>#N/A</v>
      </c>
      <c r="VZZ3" t="e">
        <v>#N/A</v>
      </c>
      <c r="WAA3" t="e">
        <v>#N/A</v>
      </c>
      <c r="WAB3" t="e">
        <v>#N/A</v>
      </c>
      <c r="WAC3" t="e">
        <v>#N/A</v>
      </c>
      <c r="WAD3" t="e">
        <v>#N/A</v>
      </c>
      <c r="WAE3" t="e">
        <v>#N/A</v>
      </c>
      <c r="WAF3" t="e">
        <v>#N/A</v>
      </c>
      <c r="WAG3" t="e">
        <v>#N/A</v>
      </c>
      <c r="WAH3" t="e">
        <v>#N/A</v>
      </c>
      <c r="WAI3" t="e">
        <v>#N/A</v>
      </c>
      <c r="WAJ3" t="e">
        <v>#N/A</v>
      </c>
      <c r="WAK3" t="e">
        <v>#N/A</v>
      </c>
      <c r="WAL3" t="e">
        <v>#N/A</v>
      </c>
      <c r="WAM3" t="e">
        <v>#N/A</v>
      </c>
      <c r="WAN3" t="e">
        <v>#N/A</v>
      </c>
      <c r="WAO3" t="e">
        <v>#N/A</v>
      </c>
      <c r="WAP3" t="e">
        <v>#N/A</v>
      </c>
      <c r="WAQ3" t="e">
        <v>#N/A</v>
      </c>
      <c r="WAR3" t="e">
        <v>#N/A</v>
      </c>
      <c r="WAS3" t="e">
        <v>#N/A</v>
      </c>
      <c r="WAT3" t="e">
        <v>#N/A</v>
      </c>
      <c r="WAU3" t="e">
        <v>#N/A</v>
      </c>
      <c r="WAV3" t="e">
        <v>#N/A</v>
      </c>
      <c r="WAW3" t="e">
        <v>#N/A</v>
      </c>
      <c r="WAX3" t="e">
        <v>#N/A</v>
      </c>
      <c r="WAY3" t="e">
        <v>#N/A</v>
      </c>
      <c r="WAZ3" t="e">
        <v>#N/A</v>
      </c>
      <c r="WBA3" t="e">
        <v>#N/A</v>
      </c>
      <c r="WBB3" t="e">
        <v>#N/A</v>
      </c>
      <c r="WBC3" t="e">
        <v>#N/A</v>
      </c>
      <c r="WBD3" t="e">
        <v>#N/A</v>
      </c>
      <c r="WBE3" t="e">
        <v>#N/A</v>
      </c>
      <c r="WBF3" t="e">
        <v>#N/A</v>
      </c>
      <c r="WBG3" t="e">
        <v>#N/A</v>
      </c>
      <c r="WBH3" t="e">
        <v>#N/A</v>
      </c>
      <c r="WBI3" t="e">
        <v>#N/A</v>
      </c>
      <c r="WBJ3" t="e">
        <v>#N/A</v>
      </c>
      <c r="WBK3" t="e">
        <v>#N/A</v>
      </c>
      <c r="WBL3" t="e">
        <v>#N/A</v>
      </c>
      <c r="WBM3" t="e">
        <v>#N/A</v>
      </c>
      <c r="WBN3" t="e">
        <v>#N/A</v>
      </c>
      <c r="WBO3" t="e">
        <v>#N/A</v>
      </c>
      <c r="WBP3" t="e">
        <v>#N/A</v>
      </c>
      <c r="WBQ3" t="e">
        <v>#N/A</v>
      </c>
      <c r="WBR3" t="e">
        <v>#N/A</v>
      </c>
      <c r="WBS3" t="e">
        <v>#N/A</v>
      </c>
      <c r="WBT3" t="e">
        <v>#N/A</v>
      </c>
      <c r="WBU3" t="e">
        <v>#N/A</v>
      </c>
      <c r="WBV3" t="e">
        <v>#N/A</v>
      </c>
      <c r="WBW3" t="e">
        <v>#N/A</v>
      </c>
      <c r="WBX3" t="e">
        <v>#N/A</v>
      </c>
      <c r="WBY3" t="e">
        <v>#N/A</v>
      </c>
      <c r="WBZ3" t="e">
        <v>#N/A</v>
      </c>
      <c r="WCA3" t="e">
        <v>#N/A</v>
      </c>
      <c r="WCB3" t="e">
        <v>#N/A</v>
      </c>
      <c r="WCC3" t="e">
        <v>#N/A</v>
      </c>
      <c r="WCD3" t="e">
        <v>#N/A</v>
      </c>
      <c r="WCE3" t="e">
        <v>#N/A</v>
      </c>
      <c r="WCF3" t="e">
        <v>#N/A</v>
      </c>
      <c r="WCG3" t="e">
        <v>#N/A</v>
      </c>
      <c r="WCH3" t="e">
        <v>#N/A</v>
      </c>
      <c r="WCI3" t="e">
        <v>#N/A</v>
      </c>
      <c r="WCJ3" t="e">
        <v>#N/A</v>
      </c>
      <c r="WCK3" t="e">
        <v>#N/A</v>
      </c>
      <c r="WCL3" t="e">
        <v>#N/A</v>
      </c>
      <c r="WCM3" t="e">
        <v>#N/A</v>
      </c>
      <c r="WCN3" t="e">
        <v>#N/A</v>
      </c>
      <c r="WCO3" t="e">
        <v>#N/A</v>
      </c>
      <c r="WCP3" t="e">
        <v>#N/A</v>
      </c>
      <c r="WCQ3" t="e">
        <v>#N/A</v>
      </c>
      <c r="WCR3" t="e">
        <v>#N/A</v>
      </c>
      <c r="WCS3" t="e">
        <v>#N/A</v>
      </c>
      <c r="WCT3" t="e">
        <v>#N/A</v>
      </c>
      <c r="WCU3" t="e">
        <v>#N/A</v>
      </c>
      <c r="WCV3" t="e">
        <v>#N/A</v>
      </c>
      <c r="WCW3" t="e">
        <v>#N/A</v>
      </c>
      <c r="WCX3" t="e">
        <v>#N/A</v>
      </c>
      <c r="WCY3" t="e">
        <v>#N/A</v>
      </c>
      <c r="WCZ3" t="e">
        <v>#N/A</v>
      </c>
      <c r="WDA3" t="e">
        <v>#N/A</v>
      </c>
      <c r="WDB3" t="e">
        <v>#N/A</v>
      </c>
      <c r="WDC3" t="e">
        <v>#N/A</v>
      </c>
      <c r="WDD3" t="e">
        <v>#N/A</v>
      </c>
      <c r="WDE3" t="e">
        <v>#N/A</v>
      </c>
      <c r="WDF3" t="e">
        <v>#N/A</v>
      </c>
      <c r="WDG3" t="e">
        <v>#N/A</v>
      </c>
      <c r="WDH3" t="e">
        <v>#N/A</v>
      </c>
      <c r="WDI3" t="e">
        <v>#N/A</v>
      </c>
      <c r="WDJ3" t="e">
        <v>#N/A</v>
      </c>
      <c r="WDK3" t="e">
        <v>#N/A</v>
      </c>
      <c r="WDL3" t="e">
        <v>#N/A</v>
      </c>
      <c r="WDM3" t="e">
        <v>#N/A</v>
      </c>
      <c r="WDN3" t="e">
        <v>#N/A</v>
      </c>
      <c r="WDO3" t="e">
        <v>#N/A</v>
      </c>
      <c r="WDP3" t="e">
        <v>#N/A</v>
      </c>
      <c r="WDQ3" t="e">
        <v>#N/A</v>
      </c>
      <c r="WDR3" t="e">
        <v>#N/A</v>
      </c>
      <c r="WDS3" t="e">
        <v>#N/A</v>
      </c>
      <c r="WDT3" t="e">
        <v>#N/A</v>
      </c>
      <c r="WDU3" t="e">
        <v>#N/A</v>
      </c>
      <c r="WDV3" t="e">
        <v>#N/A</v>
      </c>
      <c r="WDW3" t="e">
        <v>#N/A</v>
      </c>
      <c r="WDX3" t="e">
        <v>#N/A</v>
      </c>
      <c r="WDY3" t="e">
        <v>#N/A</v>
      </c>
      <c r="WDZ3" t="e">
        <v>#N/A</v>
      </c>
      <c r="WEA3" t="e">
        <v>#N/A</v>
      </c>
      <c r="WEB3" t="e">
        <v>#N/A</v>
      </c>
      <c r="WEC3" t="e">
        <v>#N/A</v>
      </c>
      <c r="WED3" t="e">
        <v>#N/A</v>
      </c>
      <c r="WEE3" t="e">
        <v>#N/A</v>
      </c>
      <c r="WEF3" t="e">
        <v>#N/A</v>
      </c>
      <c r="WEG3" t="e">
        <v>#N/A</v>
      </c>
      <c r="WEH3" t="e">
        <v>#N/A</v>
      </c>
      <c r="WEI3" t="e">
        <v>#N/A</v>
      </c>
      <c r="WEJ3" t="e">
        <v>#N/A</v>
      </c>
      <c r="WEK3" t="e">
        <v>#N/A</v>
      </c>
      <c r="WEL3" t="e">
        <v>#N/A</v>
      </c>
      <c r="WEM3" t="e">
        <v>#N/A</v>
      </c>
      <c r="WEN3" t="e">
        <v>#N/A</v>
      </c>
      <c r="WEO3" t="e">
        <v>#N/A</v>
      </c>
      <c r="WEP3" t="e">
        <v>#N/A</v>
      </c>
      <c r="WEQ3" t="e">
        <v>#N/A</v>
      </c>
      <c r="WER3" t="e">
        <v>#N/A</v>
      </c>
      <c r="WES3" t="e">
        <v>#N/A</v>
      </c>
      <c r="WET3" t="e">
        <v>#N/A</v>
      </c>
      <c r="WEU3" t="e">
        <v>#N/A</v>
      </c>
      <c r="WEV3" t="e">
        <v>#N/A</v>
      </c>
      <c r="WEW3" t="e">
        <v>#N/A</v>
      </c>
      <c r="WEX3" t="e">
        <v>#N/A</v>
      </c>
      <c r="WEY3" t="e">
        <v>#N/A</v>
      </c>
      <c r="WEZ3" t="e">
        <v>#N/A</v>
      </c>
      <c r="WFA3" t="e">
        <v>#N/A</v>
      </c>
      <c r="WFB3" t="e">
        <v>#N/A</v>
      </c>
      <c r="WFC3" t="e">
        <v>#N/A</v>
      </c>
      <c r="WFD3" t="e">
        <v>#N/A</v>
      </c>
      <c r="WFE3" t="e">
        <v>#N/A</v>
      </c>
      <c r="WFF3" t="e">
        <v>#N/A</v>
      </c>
      <c r="WFG3" t="e">
        <v>#N/A</v>
      </c>
      <c r="WFH3" t="e">
        <v>#N/A</v>
      </c>
      <c r="WFI3" t="e">
        <v>#N/A</v>
      </c>
      <c r="WFJ3" t="e">
        <v>#N/A</v>
      </c>
      <c r="WFK3" t="e">
        <v>#N/A</v>
      </c>
      <c r="WFL3" t="e">
        <v>#N/A</v>
      </c>
      <c r="WFM3" t="e">
        <v>#N/A</v>
      </c>
      <c r="WFN3" t="e">
        <v>#N/A</v>
      </c>
      <c r="WFO3" t="e">
        <v>#N/A</v>
      </c>
      <c r="WFP3" t="e">
        <v>#N/A</v>
      </c>
      <c r="WFQ3" t="e">
        <v>#N/A</v>
      </c>
      <c r="WFR3" t="e">
        <v>#N/A</v>
      </c>
      <c r="WFS3" t="e">
        <v>#N/A</v>
      </c>
      <c r="WFT3" t="e">
        <v>#N/A</v>
      </c>
      <c r="WFU3" t="e">
        <v>#N/A</v>
      </c>
      <c r="WFV3" t="e">
        <v>#N/A</v>
      </c>
      <c r="WFW3" t="e">
        <v>#N/A</v>
      </c>
      <c r="WFX3" t="e">
        <v>#N/A</v>
      </c>
      <c r="WFY3" t="e">
        <v>#N/A</v>
      </c>
      <c r="WFZ3" t="e">
        <v>#N/A</v>
      </c>
      <c r="WGA3" t="e">
        <v>#N/A</v>
      </c>
      <c r="WGB3" t="e">
        <v>#N/A</v>
      </c>
      <c r="WGC3" t="e">
        <v>#N/A</v>
      </c>
      <c r="WGD3" t="e">
        <v>#N/A</v>
      </c>
      <c r="WGE3" t="e">
        <v>#N/A</v>
      </c>
      <c r="WGF3" t="e">
        <v>#N/A</v>
      </c>
      <c r="WGG3" t="e">
        <v>#N/A</v>
      </c>
      <c r="WGH3" t="e">
        <v>#N/A</v>
      </c>
      <c r="WGI3" t="e">
        <v>#N/A</v>
      </c>
      <c r="WGJ3" t="e">
        <v>#N/A</v>
      </c>
      <c r="WGK3" t="e">
        <v>#N/A</v>
      </c>
      <c r="WGL3" t="e">
        <v>#N/A</v>
      </c>
      <c r="WGM3" t="e">
        <v>#N/A</v>
      </c>
      <c r="WGN3" t="e">
        <v>#N/A</v>
      </c>
      <c r="WGO3" t="e">
        <v>#N/A</v>
      </c>
      <c r="WGP3" t="e">
        <v>#N/A</v>
      </c>
      <c r="WGQ3" t="e">
        <v>#N/A</v>
      </c>
      <c r="WGR3" t="e">
        <v>#N/A</v>
      </c>
      <c r="WGS3" t="e">
        <v>#N/A</v>
      </c>
      <c r="WGT3" t="e">
        <v>#N/A</v>
      </c>
      <c r="WGU3" t="e">
        <v>#N/A</v>
      </c>
      <c r="WGV3" t="e">
        <v>#N/A</v>
      </c>
      <c r="WGW3" t="e">
        <v>#N/A</v>
      </c>
      <c r="WGX3" t="e">
        <v>#N/A</v>
      </c>
      <c r="WGY3" t="e">
        <v>#N/A</v>
      </c>
      <c r="WGZ3" t="e">
        <v>#N/A</v>
      </c>
      <c r="WHA3" t="e">
        <v>#N/A</v>
      </c>
      <c r="WHB3" t="e">
        <v>#N/A</v>
      </c>
      <c r="WHC3" t="e">
        <v>#N/A</v>
      </c>
      <c r="WHD3" t="e">
        <v>#N/A</v>
      </c>
      <c r="WHE3" t="e">
        <v>#N/A</v>
      </c>
      <c r="WHF3" t="e">
        <v>#N/A</v>
      </c>
      <c r="WHG3" t="e">
        <v>#N/A</v>
      </c>
      <c r="WHH3" t="e">
        <v>#N/A</v>
      </c>
      <c r="WHI3" t="e">
        <v>#N/A</v>
      </c>
      <c r="WHJ3" t="e">
        <v>#N/A</v>
      </c>
      <c r="WHK3" t="e">
        <v>#N/A</v>
      </c>
      <c r="WHL3" t="e">
        <v>#N/A</v>
      </c>
      <c r="WHM3" t="e">
        <v>#N/A</v>
      </c>
      <c r="WHN3" t="e">
        <v>#N/A</v>
      </c>
      <c r="WHO3" t="e">
        <v>#N/A</v>
      </c>
      <c r="WHP3" t="e">
        <v>#N/A</v>
      </c>
      <c r="WHQ3" t="e">
        <v>#N/A</v>
      </c>
      <c r="WHR3" t="e">
        <v>#N/A</v>
      </c>
      <c r="WHS3" t="e">
        <v>#N/A</v>
      </c>
      <c r="WHT3" t="e">
        <v>#N/A</v>
      </c>
      <c r="WHU3" t="e">
        <v>#N/A</v>
      </c>
      <c r="WHV3" t="e">
        <v>#N/A</v>
      </c>
      <c r="WHW3" t="e">
        <v>#N/A</v>
      </c>
      <c r="WHX3" t="e">
        <v>#N/A</v>
      </c>
      <c r="WHY3" t="e">
        <v>#N/A</v>
      </c>
      <c r="WHZ3" t="e">
        <v>#N/A</v>
      </c>
      <c r="WIA3" t="e">
        <v>#N/A</v>
      </c>
      <c r="WIB3" t="e">
        <v>#N/A</v>
      </c>
      <c r="WIC3" t="e">
        <v>#N/A</v>
      </c>
      <c r="WID3" t="e">
        <v>#N/A</v>
      </c>
      <c r="WIE3" t="e">
        <v>#N/A</v>
      </c>
      <c r="WIF3" t="e">
        <v>#N/A</v>
      </c>
      <c r="WIG3" t="e">
        <v>#N/A</v>
      </c>
      <c r="WIH3" t="e">
        <v>#N/A</v>
      </c>
      <c r="WII3" t="e">
        <v>#N/A</v>
      </c>
      <c r="WIJ3" t="e">
        <v>#N/A</v>
      </c>
      <c r="WIK3" t="e">
        <v>#N/A</v>
      </c>
      <c r="WIL3" t="e">
        <v>#N/A</v>
      </c>
      <c r="WIM3" t="e">
        <v>#N/A</v>
      </c>
      <c r="WIN3" t="e">
        <v>#N/A</v>
      </c>
      <c r="WIO3" t="e">
        <v>#N/A</v>
      </c>
      <c r="WIP3" t="e">
        <v>#N/A</v>
      </c>
      <c r="WIQ3" t="e">
        <v>#N/A</v>
      </c>
      <c r="WIR3" t="e">
        <v>#N/A</v>
      </c>
      <c r="WIS3" t="e">
        <v>#N/A</v>
      </c>
      <c r="WIT3" t="e">
        <v>#N/A</v>
      </c>
      <c r="WIU3" t="e">
        <v>#N/A</v>
      </c>
      <c r="WIV3" t="e">
        <v>#N/A</v>
      </c>
      <c r="WIW3" t="e">
        <v>#N/A</v>
      </c>
      <c r="WIX3" t="e">
        <v>#N/A</v>
      </c>
      <c r="WIY3" t="e">
        <v>#N/A</v>
      </c>
      <c r="WIZ3" t="e">
        <v>#N/A</v>
      </c>
      <c r="WJA3" t="e">
        <v>#N/A</v>
      </c>
      <c r="WJB3" t="e">
        <v>#N/A</v>
      </c>
      <c r="WJC3" t="e">
        <v>#N/A</v>
      </c>
      <c r="WJD3" t="e">
        <v>#N/A</v>
      </c>
      <c r="WJE3" t="e">
        <v>#N/A</v>
      </c>
      <c r="WJF3" t="e">
        <v>#N/A</v>
      </c>
      <c r="WJG3" t="e">
        <v>#N/A</v>
      </c>
      <c r="WJH3" t="e">
        <v>#N/A</v>
      </c>
      <c r="WJI3" t="e">
        <v>#N/A</v>
      </c>
      <c r="WJJ3" t="e">
        <v>#N/A</v>
      </c>
      <c r="WJK3" t="e">
        <v>#N/A</v>
      </c>
      <c r="WJL3" t="e">
        <v>#N/A</v>
      </c>
      <c r="WJM3" t="e">
        <v>#N/A</v>
      </c>
      <c r="WJN3" t="e">
        <v>#N/A</v>
      </c>
      <c r="WJO3" t="e">
        <v>#N/A</v>
      </c>
      <c r="WJP3" t="e">
        <v>#N/A</v>
      </c>
      <c r="WJQ3" t="e">
        <v>#N/A</v>
      </c>
      <c r="WJR3" t="e">
        <v>#N/A</v>
      </c>
      <c r="WJS3" t="e">
        <v>#N/A</v>
      </c>
      <c r="WJT3" t="e">
        <v>#N/A</v>
      </c>
      <c r="WJU3" t="e">
        <v>#N/A</v>
      </c>
      <c r="WJV3" t="e">
        <v>#N/A</v>
      </c>
      <c r="WJW3" t="e">
        <v>#N/A</v>
      </c>
      <c r="WJX3" t="e">
        <v>#N/A</v>
      </c>
      <c r="WJY3" t="e">
        <v>#N/A</v>
      </c>
      <c r="WJZ3" t="e">
        <v>#N/A</v>
      </c>
      <c r="WKA3" t="e">
        <v>#N/A</v>
      </c>
      <c r="WKB3" t="e">
        <v>#N/A</v>
      </c>
      <c r="WKC3" t="e">
        <v>#N/A</v>
      </c>
      <c r="WKD3" t="e">
        <v>#N/A</v>
      </c>
      <c r="WKE3" t="e">
        <v>#N/A</v>
      </c>
      <c r="WKF3" t="e">
        <v>#N/A</v>
      </c>
      <c r="WKG3" t="e">
        <v>#N/A</v>
      </c>
      <c r="WKH3" t="e">
        <v>#N/A</v>
      </c>
      <c r="WKI3" t="e">
        <v>#N/A</v>
      </c>
      <c r="WKJ3" t="e">
        <v>#N/A</v>
      </c>
      <c r="WKK3" t="e">
        <v>#N/A</v>
      </c>
      <c r="WKL3" t="e">
        <v>#N/A</v>
      </c>
      <c r="WKM3" t="e">
        <v>#N/A</v>
      </c>
      <c r="WKN3" t="e">
        <v>#N/A</v>
      </c>
      <c r="WKO3" t="e">
        <v>#N/A</v>
      </c>
      <c r="WKP3" t="e">
        <v>#N/A</v>
      </c>
      <c r="WKQ3" t="e">
        <v>#N/A</v>
      </c>
      <c r="WKR3" t="e">
        <v>#N/A</v>
      </c>
      <c r="WKS3" t="e">
        <v>#N/A</v>
      </c>
      <c r="WKT3" t="e">
        <v>#N/A</v>
      </c>
      <c r="WKU3" t="e">
        <v>#N/A</v>
      </c>
      <c r="WKV3" t="e">
        <v>#N/A</v>
      </c>
      <c r="WKW3" t="e">
        <v>#N/A</v>
      </c>
      <c r="WKX3" t="e">
        <v>#N/A</v>
      </c>
      <c r="WKY3" t="e">
        <v>#N/A</v>
      </c>
      <c r="WKZ3" t="e">
        <v>#N/A</v>
      </c>
      <c r="WLA3" t="e">
        <v>#N/A</v>
      </c>
      <c r="WLB3" t="e">
        <v>#N/A</v>
      </c>
      <c r="WLC3" t="e">
        <v>#N/A</v>
      </c>
      <c r="WLD3" t="e">
        <v>#N/A</v>
      </c>
      <c r="WLE3" t="e">
        <v>#N/A</v>
      </c>
      <c r="WLF3" t="e">
        <v>#N/A</v>
      </c>
      <c r="WLG3" t="e">
        <v>#N/A</v>
      </c>
      <c r="WLH3" t="e">
        <v>#N/A</v>
      </c>
      <c r="WLI3" t="e">
        <v>#N/A</v>
      </c>
      <c r="WLJ3" t="e">
        <v>#N/A</v>
      </c>
      <c r="WLK3" t="e">
        <v>#N/A</v>
      </c>
      <c r="WLL3" t="e">
        <v>#N/A</v>
      </c>
      <c r="WLM3" t="e">
        <v>#N/A</v>
      </c>
      <c r="WLN3" t="e">
        <v>#N/A</v>
      </c>
      <c r="WLO3" t="e">
        <v>#N/A</v>
      </c>
      <c r="WLP3" t="e">
        <v>#N/A</v>
      </c>
      <c r="WLQ3" t="e">
        <v>#N/A</v>
      </c>
      <c r="WLR3" t="e">
        <v>#N/A</v>
      </c>
      <c r="WLS3" t="e">
        <v>#N/A</v>
      </c>
      <c r="WLT3" t="e">
        <v>#N/A</v>
      </c>
      <c r="WLU3" t="e">
        <v>#N/A</v>
      </c>
      <c r="WLV3" t="e">
        <v>#N/A</v>
      </c>
      <c r="WLW3" t="e">
        <v>#N/A</v>
      </c>
      <c r="WLX3" t="e">
        <v>#N/A</v>
      </c>
      <c r="WLY3" t="e">
        <v>#N/A</v>
      </c>
      <c r="WLZ3" t="e">
        <v>#N/A</v>
      </c>
      <c r="WMA3" t="e">
        <v>#N/A</v>
      </c>
      <c r="WMB3" t="e">
        <v>#N/A</v>
      </c>
      <c r="WMC3" t="e">
        <v>#N/A</v>
      </c>
      <c r="WMD3" t="e">
        <v>#N/A</v>
      </c>
      <c r="WME3" t="e">
        <v>#N/A</v>
      </c>
      <c r="WMF3" t="e">
        <v>#N/A</v>
      </c>
      <c r="WMG3" t="e">
        <v>#N/A</v>
      </c>
      <c r="WMH3" t="e">
        <v>#N/A</v>
      </c>
      <c r="WMI3" t="e">
        <v>#N/A</v>
      </c>
      <c r="WMJ3" t="e">
        <v>#N/A</v>
      </c>
      <c r="WMK3" t="e">
        <v>#N/A</v>
      </c>
      <c r="WML3" t="e">
        <v>#N/A</v>
      </c>
      <c r="WMM3" t="e">
        <v>#N/A</v>
      </c>
      <c r="WMN3" t="e">
        <v>#N/A</v>
      </c>
      <c r="WMO3" t="e">
        <v>#N/A</v>
      </c>
      <c r="WMP3" t="e">
        <v>#N/A</v>
      </c>
      <c r="WMQ3" t="e">
        <v>#N/A</v>
      </c>
      <c r="WMR3" t="e">
        <v>#N/A</v>
      </c>
      <c r="WMS3" t="e">
        <v>#N/A</v>
      </c>
      <c r="WMT3" t="e">
        <v>#N/A</v>
      </c>
      <c r="WMU3" t="e">
        <v>#N/A</v>
      </c>
      <c r="WMV3" t="e">
        <v>#N/A</v>
      </c>
      <c r="WMW3" t="e">
        <v>#N/A</v>
      </c>
      <c r="WMX3" t="e">
        <v>#N/A</v>
      </c>
      <c r="WMY3" t="e">
        <v>#N/A</v>
      </c>
      <c r="WMZ3" t="e">
        <v>#N/A</v>
      </c>
      <c r="WNA3" t="e">
        <v>#N/A</v>
      </c>
      <c r="WNB3" t="e">
        <v>#N/A</v>
      </c>
      <c r="WNC3" t="e">
        <v>#N/A</v>
      </c>
      <c r="WND3" t="e">
        <v>#N/A</v>
      </c>
      <c r="WNE3" t="e">
        <v>#N/A</v>
      </c>
      <c r="WNF3" t="e">
        <v>#N/A</v>
      </c>
      <c r="WNG3" t="e">
        <v>#N/A</v>
      </c>
      <c r="WNH3" t="e">
        <v>#N/A</v>
      </c>
      <c r="WNI3" t="e">
        <v>#N/A</v>
      </c>
      <c r="WNJ3" t="e">
        <v>#N/A</v>
      </c>
      <c r="WNK3" t="e">
        <v>#N/A</v>
      </c>
      <c r="WNL3" t="e">
        <v>#N/A</v>
      </c>
      <c r="WNM3" t="e">
        <v>#N/A</v>
      </c>
      <c r="WNN3" t="e">
        <v>#N/A</v>
      </c>
      <c r="WNO3" t="e">
        <v>#N/A</v>
      </c>
      <c r="WNP3" t="e">
        <v>#N/A</v>
      </c>
      <c r="WNQ3" t="e">
        <v>#N/A</v>
      </c>
      <c r="WNR3" t="e">
        <v>#N/A</v>
      </c>
      <c r="WNS3" t="e">
        <v>#N/A</v>
      </c>
      <c r="WNT3" t="e">
        <v>#N/A</v>
      </c>
      <c r="WNU3" t="e">
        <v>#N/A</v>
      </c>
      <c r="WNV3" t="e">
        <v>#N/A</v>
      </c>
      <c r="WNW3" t="e">
        <v>#N/A</v>
      </c>
      <c r="WNX3" t="e">
        <v>#N/A</v>
      </c>
      <c r="WNY3" t="e">
        <v>#N/A</v>
      </c>
      <c r="WNZ3" t="e">
        <v>#N/A</v>
      </c>
      <c r="WOA3" t="e">
        <v>#N/A</v>
      </c>
      <c r="WOB3" t="e">
        <v>#N/A</v>
      </c>
      <c r="WOC3" t="e">
        <v>#N/A</v>
      </c>
      <c r="WOD3" t="e">
        <v>#N/A</v>
      </c>
      <c r="WOE3" t="e">
        <v>#N/A</v>
      </c>
      <c r="WOF3" t="e">
        <v>#N/A</v>
      </c>
      <c r="WOG3" t="e">
        <v>#N/A</v>
      </c>
      <c r="WOH3" t="e">
        <v>#N/A</v>
      </c>
      <c r="WOI3" t="e">
        <v>#N/A</v>
      </c>
      <c r="WOJ3" t="e">
        <v>#N/A</v>
      </c>
      <c r="WOK3" t="e">
        <v>#N/A</v>
      </c>
      <c r="WOL3" t="e">
        <v>#N/A</v>
      </c>
      <c r="WOM3" t="e">
        <v>#N/A</v>
      </c>
      <c r="WON3" t="e">
        <v>#N/A</v>
      </c>
      <c r="WOO3" t="e">
        <v>#N/A</v>
      </c>
      <c r="WOP3" t="e">
        <v>#N/A</v>
      </c>
      <c r="WOQ3" t="e">
        <v>#N/A</v>
      </c>
      <c r="WOR3" t="e">
        <v>#N/A</v>
      </c>
      <c r="WOS3" t="e">
        <v>#N/A</v>
      </c>
      <c r="WOT3" t="e">
        <v>#N/A</v>
      </c>
      <c r="WOU3" t="e">
        <v>#N/A</v>
      </c>
      <c r="WOV3" t="e">
        <v>#N/A</v>
      </c>
      <c r="WOW3" t="e">
        <v>#N/A</v>
      </c>
      <c r="WOX3" t="e">
        <v>#N/A</v>
      </c>
      <c r="WOY3" t="e">
        <v>#N/A</v>
      </c>
      <c r="WOZ3" t="e">
        <v>#N/A</v>
      </c>
      <c r="WPA3" t="e">
        <v>#N/A</v>
      </c>
      <c r="WPB3" t="e">
        <v>#N/A</v>
      </c>
      <c r="WPC3" t="e">
        <v>#N/A</v>
      </c>
      <c r="WPD3" t="e">
        <v>#N/A</v>
      </c>
      <c r="WPE3" t="e">
        <v>#N/A</v>
      </c>
      <c r="WPF3" t="e">
        <v>#N/A</v>
      </c>
      <c r="WPG3" t="e">
        <v>#N/A</v>
      </c>
      <c r="WPH3" t="e">
        <v>#N/A</v>
      </c>
      <c r="WPI3" t="e">
        <v>#N/A</v>
      </c>
      <c r="WPJ3" t="e">
        <v>#N/A</v>
      </c>
      <c r="WPK3" t="e">
        <v>#N/A</v>
      </c>
      <c r="WPL3" t="e">
        <v>#N/A</v>
      </c>
      <c r="WPM3" t="e">
        <v>#N/A</v>
      </c>
      <c r="WPN3" t="e">
        <v>#N/A</v>
      </c>
      <c r="WPO3" t="e">
        <v>#N/A</v>
      </c>
      <c r="WPP3" t="e">
        <v>#N/A</v>
      </c>
      <c r="WPQ3" t="e">
        <v>#N/A</v>
      </c>
      <c r="WPR3" t="e">
        <v>#N/A</v>
      </c>
      <c r="WPS3" t="e">
        <v>#N/A</v>
      </c>
      <c r="WPT3" t="e">
        <v>#N/A</v>
      </c>
      <c r="WPU3" t="e">
        <v>#N/A</v>
      </c>
      <c r="WPV3" t="e">
        <v>#N/A</v>
      </c>
      <c r="WPW3" t="e">
        <v>#N/A</v>
      </c>
      <c r="WPX3" t="e">
        <v>#N/A</v>
      </c>
      <c r="WPY3" t="e">
        <v>#N/A</v>
      </c>
      <c r="WPZ3" t="e">
        <v>#N/A</v>
      </c>
      <c r="WQA3" t="e">
        <v>#N/A</v>
      </c>
      <c r="WQB3" t="e">
        <v>#N/A</v>
      </c>
      <c r="WQC3" t="e">
        <v>#N/A</v>
      </c>
      <c r="WQD3" t="e">
        <v>#N/A</v>
      </c>
      <c r="WQE3" t="e">
        <v>#N/A</v>
      </c>
      <c r="WQF3" t="e">
        <v>#N/A</v>
      </c>
      <c r="WQG3" t="e">
        <v>#N/A</v>
      </c>
      <c r="WQH3" t="e">
        <v>#N/A</v>
      </c>
      <c r="WQI3" t="e">
        <v>#N/A</v>
      </c>
      <c r="WQJ3" t="e">
        <v>#N/A</v>
      </c>
      <c r="WQK3" t="e">
        <v>#N/A</v>
      </c>
      <c r="WQL3" t="e">
        <v>#N/A</v>
      </c>
      <c r="WQM3" t="e">
        <v>#N/A</v>
      </c>
      <c r="WQN3" t="e">
        <v>#N/A</v>
      </c>
      <c r="WQO3" t="e">
        <v>#N/A</v>
      </c>
      <c r="WQP3" t="e">
        <v>#N/A</v>
      </c>
      <c r="WQQ3" t="e">
        <v>#N/A</v>
      </c>
      <c r="WQR3" t="e">
        <v>#N/A</v>
      </c>
      <c r="WQS3" t="e">
        <v>#N/A</v>
      </c>
      <c r="WQT3" t="e">
        <v>#N/A</v>
      </c>
      <c r="WQU3" t="e">
        <v>#N/A</v>
      </c>
      <c r="WQV3" t="e">
        <v>#N/A</v>
      </c>
      <c r="WQW3" t="e">
        <v>#N/A</v>
      </c>
      <c r="WQX3" t="e">
        <v>#N/A</v>
      </c>
      <c r="WQY3" t="e">
        <v>#N/A</v>
      </c>
      <c r="WQZ3" t="e">
        <v>#N/A</v>
      </c>
      <c r="WRA3" t="e">
        <v>#N/A</v>
      </c>
      <c r="WRB3" t="e">
        <v>#N/A</v>
      </c>
      <c r="WRC3" t="e">
        <v>#N/A</v>
      </c>
      <c r="WRD3" t="e">
        <v>#N/A</v>
      </c>
      <c r="WRE3" t="e">
        <v>#N/A</v>
      </c>
      <c r="WRF3" t="e">
        <v>#N/A</v>
      </c>
      <c r="WRG3" t="e">
        <v>#N/A</v>
      </c>
      <c r="WRH3" t="e">
        <v>#N/A</v>
      </c>
      <c r="WRI3" t="e">
        <v>#N/A</v>
      </c>
      <c r="WRJ3" t="e">
        <v>#N/A</v>
      </c>
      <c r="WRK3" t="e">
        <v>#N/A</v>
      </c>
      <c r="WRL3" t="e">
        <v>#N/A</v>
      </c>
      <c r="WRM3" t="e">
        <v>#N/A</v>
      </c>
      <c r="WRN3" t="e">
        <v>#N/A</v>
      </c>
      <c r="WRO3" t="e">
        <v>#N/A</v>
      </c>
      <c r="WRP3" t="e">
        <v>#N/A</v>
      </c>
      <c r="WRQ3" t="e">
        <v>#N/A</v>
      </c>
      <c r="WRR3" t="e">
        <v>#N/A</v>
      </c>
      <c r="WRS3" t="e">
        <v>#N/A</v>
      </c>
      <c r="WRT3" t="e">
        <v>#N/A</v>
      </c>
      <c r="WRU3" t="e">
        <v>#N/A</v>
      </c>
      <c r="WRV3" t="e">
        <v>#N/A</v>
      </c>
      <c r="WRW3" t="e">
        <v>#N/A</v>
      </c>
      <c r="WRX3" t="e">
        <v>#N/A</v>
      </c>
      <c r="WRY3" t="e">
        <v>#N/A</v>
      </c>
      <c r="WRZ3" t="e">
        <v>#N/A</v>
      </c>
      <c r="WSA3" t="e">
        <v>#N/A</v>
      </c>
      <c r="WSB3" t="e">
        <v>#N/A</v>
      </c>
      <c r="WSC3" t="e">
        <v>#N/A</v>
      </c>
      <c r="WSD3" t="e">
        <v>#N/A</v>
      </c>
      <c r="WSE3" t="e">
        <v>#N/A</v>
      </c>
      <c r="WSF3" t="e">
        <v>#N/A</v>
      </c>
      <c r="WSG3" t="e">
        <v>#N/A</v>
      </c>
      <c r="WSH3" t="e">
        <v>#N/A</v>
      </c>
      <c r="WSI3" t="e">
        <v>#N/A</v>
      </c>
      <c r="WSJ3" t="e">
        <v>#N/A</v>
      </c>
      <c r="WSK3" t="e">
        <v>#N/A</v>
      </c>
      <c r="WSL3" t="e">
        <v>#N/A</v>
      </c>
      <c r="WSM3" t="e">
        <v>#N/A</v>
      </c>
      <c r="WSN3" t="e">
        <v>#N/A</v>
      </c>
      <c r="WSO3" t="e">
        <v>#N/A</v>
      </c>
      <c r="WSP3" t="e">
        <v>#N/A</v>
      </c>
      <c r="WSQ3" t="e">
        <v>#N/A</v>
      </c>
      <c r="WSR3" t="e">
        <v>#N/A</v>
      </c>
      <c r="WSS3" t="e">
        <v>#N/A</v>
      </c>
      <c r="WST3" t="e">
        <v>#N/A</v>
      </c>
      <c r="WSU3" t="e">
        <v>#N/A</v>
      </c>
      <c r="WSV3" t="e">
        <v>#N/A</v>
      </c>
      <c r="WSW3" t="e">
        <v>#N/A</v>
      </c>
      <c r="WSX3" t="e">
        <v>#N/A</v>
      </c>
      <c r="WSY3" t="e">
        <v>#N/A</v>
      </c>
      <c r="WSZ3" t="e">
        <v>#N/A</v>
      </c>
      <c r="WTA3" t="e">
        <v>#N/A</v>
      </c>
      <c r="WTB3" t="e">
        <v>#N/A</v>
      </c>
      <c r="WTC3" t="e">
        <v>#N/A</v>
      </c>
      <c r="WTD3" t="e">
        <v>#N/A</v>
      </c>
      <c r="WTE3" t="e">
        <v>#N/A</v>
      </c>
      <c r="WTF3" t="e">
        <v>#N/A</v>
      </c>
      <c r="WTG3" t="e">
        <v>#N/A</v>
      </c>
      <c r="WTH3" t="e">
        <v>#N/A</v>
      </c>
      <c r="WTI3" t="e">
        <v>#N/A</v>
      </c>
      <c r="WTJ3" t="e">
        <v>#N/A</v>
      </c>
      <c r="WTK3" t="e">
        <v>#N/A</v>
      </c>
      <c r="WTL3" t="e">
        <v>#N/A</v>
      </c>
      <c r="WTM3" t="e">
        <v>#N/A</v>
      </c>
      <c r="WTN3" t="e">
        <v>#N/A</v>
      </c>
      <c r="WTO3" t="e">
        <v>#N/A</v>
      </c>
      <c r="WTP3" t="e">
        <v>#N/A</v>
      </c>
      <c r="WTQ3" t="e">
        <v>#N/A</v>
      </c>
      <c r="WTR3" t="e">
        <v>#N/A</v>
      </c>
      <c r="WTS3" t="e">
        <v>#N/A</v>
      </c>
      <c r="WTT3" t="e">
        <v>#N/A</v>
      </c>
      <c r="WTU3" t="e">
        <v>#N/A</v>
      </c>
      <c r="WTV3" t="e">
        <v>#N/A</v>
      </c>
      <c r="WTW3" t="e">
        <v>#N/A</v>
      </c>
      <c r="WTX3" t="e">
        <v>#N/A</v>
      </c>
      <c r="WTY3" t="e">
        <v>#N/A</v>
      </c>
      <c r="WTZ3" t="e">
        <v>#N/A</v>
      </c>
      <c r="WUA3" t="e">
        <v>#N/A</v>
      </c>
      <c r="WUB3" t="e">
        <v>#N/A</v>
      </c>
      <c r="WUC3" t="e">
        <v>#N/A</v>
      </c>
      <c r="WUD3" t="e">
        <v>#N/A</v>
      </c>
      <c r="WUE3" t="e">
        <v>#N/A</v>
      </c>
      <c r="WUF3" t="e">
        <v>#N/A</v>
      </c>
      <c r="WUG3" t="e">
        <v>#N/A</v>
      </c>
      <c r="WUH3" t="e">
        <v>#N/A</v>
      </c>
      <c r="WUI3" t="e">
        <v>#N/A</v>
      </c>
      <c r="WUJ3" t="e">
        <v>#N/A</v>
      </c>
      <c r="WUK3" t="e">
        <v>#N/A</v>
      </c>
      <c r="WUL3" t="e">
        <v>#N/A</v>
      </c>
      <c r="WUM3" t="e">
        <v>#N/A</v>
      </c>
      <c r="WUN3" t="e">
        <v>#N/A</v>
      </c>
      <c r="WUO3" t="e">
        <v>#N/A</v>
      </c>
      <c r="WUP3" t="e">
        <v>#N/A</v>
      </c>
      <c r="WUQ3" t="e">
        <v>#N/A</v>
      </c>
      <c r="WUR3" t="e">
        <v>#N/A</v>
      </c>
      <c r="WUS3" t="e">
        <v>#N/A</v>
      </c>
      <c r="WUT3" t="e">
        <v>#N/A</v>
      </c>
      <c r="WUU3" t="e">
        <v>#N/A</v>
      </c>
      <c r="WUV3" t="e">
        <v>#N/A</v>
      </c>
      <c r="WUW3" t="e">
        <v>#N/A</v>
      </c>
      <c r="WUX3" t="e">
        <v>#N/A</v>
      </c>
      <c r="WUY3" t="e">
        <v>#N/A</v>
      </c>
      <c r="WUZ3" t="e">
        <v>#N/A</v>
      </c>
      <c r="WVA3" t="e">
        <v>#N/A</v>
      </c>
      <c r="WVB3" t="e">
        <v>#N/A</v>
      </c>
      <c r="WVC3" t="e">
        <v>#N/A</v>
      </c>
      <c r="WVD3" t="e">
        <v>#N/A</v>
      </c>
      <c r="WVE3" t="e">
        <v>#N/A</v>
      </c>
      <c r="WVF3" t="e">
        <v>#N/A</v>
      </c>
      <c r="WVG3" t="e">
        <v>#N/A</v>
      </c>
      <c r="WVH3" t="e">
        <v>#N/A</v>
      </c>
      <c r="WVI3" t="e">
        <v>#N/A</v>
      </c>
      <c r="WVJ3" t="e">
        <v>#N/A</v>
      </c>
      <c r="WVK3" t="e">
        <v>#N/A</v>
      </c>
      <c r="WVL3" t="e">
        <v>#N/A</v>
      </c>
      <c r="WVM3" t="e">
        <v>#N/A</v>
      </c>
      <c r="WVN3" t="e">
        <v>#N/A</v>
      </c>
      <c r="WVO3" t="e">
        <v>#N/A</v>
      </c>
      <c r="WVP3" t="e">
        <v>#N/A</v>
      </c>
      <c r="WVQ3" t="e">
        <v>#N/A</v>
      </c>
      <c r="WVR3" t="e">
        <v>#N/A</v>
      </c>
      <c r="WVS3" t="e">
        <v>#N/A</v>
      </c>
      <c r="WVT3" t="e">
        <v>#N/A</v>
      </c>
      <c r="WVU3" t="e">
        <v>#N/A</v>
      </c>
      <c r="WVV3" t="e">
        <v>#N/A</v>
      </c>
      <c r="WVW3" t="e">
        <v>#N/A</v>
      </c>
      <c r="WVX3" t="e">
        <v>#N/A</v>
      </c>
      <c r="WVY3" t="e">
        <v>#N/A</v>
      </c>
      <c r="WVZ3" t="e">
        <v>#N/A</v>
      </c>
      <c r="WWA3" t="e">
        <v>#N/A</v>
      </c>
      <c r="WWB3" t="e">
        <v>#N/A</v>
      </c>
      <c r="WWC3" t="e">
        <v>#N/A</v>
      </c>
      <c r="WWD3" t="e">
        <v>#N/A</v>
      </c>
      <c r="WWE3" t="e">
        <v>#N/A</v>
      </c>
      <c r="WWF3" t="e">
        <v>#N/A</v>
      </c>
      <c r="WWG3" t="e">
        <v>#N/A</v>
      </c>
      <c r="WWH3" t="e">
        <v>#N/A</v>
      </c>
      <c r="WWI3" t="e">
        <v>#N/A</v>
      </c>
      <c r="WWJ3" t="e">
        <v>#N/A</v>
      </c>
      <c r="WWK3" t="e">
        <v>#N/A</v>
      </c>
      <c r="WWL3" t="e">
        <v>#N/A</v>
      </c>
      <c r="WWM3" t="e">
        <v>#N/A</v>
      </c>
      <c r="WWN3" t="e">
        <v>#N/A</v>
      </c>
      <c r="WWO3" t="e">
        <v>#N/A</v>
      </c>
      <c r="WWP3" t="e">
        <v>#N/A</v>
      </c>
      <c r="WWQ3" t="e">
        <v>#N/A</v>
      </c>
      <c r="WWR3" t="e">
        <v>#N/A</v>
      </c>
      <c r="WWS3" t="e">
        <v>#N/A</v>
      </c>
      <c r="WWT3" t="e">
        <v>#N/A</v>
      </c>
      <c r="WWU3" t="e">
        <v>#N/A</v>
      </c>
      <c r="WWV3" t="e">
        <v>#N/A</v>
      </c>
      <c r="WWW3" t="e">
        <v>#N/A</v>
      </c>
      <c r="WWX3" t="e">
        <v>#N/A</v>
      </c>
      <c r="WWY3" t="e">
        <v>#N/A</v>
      </c>
      <c r="WWZ3" t="e">
        <v>#N/A</v>
      </c>
      <c r="WXA3" t="e">
        <v>#N/A</v>
      </c>
      <c r="WXB3" t="e">
        <v>#N/A</v>
      </c>
      <c r="WXC3" t="e">
        <v>#N/A</v>
      </c>
      <c r="WXD3" t="e">
        <v>#N/A</v>
      </c>
      <c r="WXE3" t="e">
        <v>#N/A</v>
      </c>
      <c r="WXF3" t="e">
        <v>#N/A</v>
      </c>
      <c r="WXG3" t="e">
        <v>#N/A</v>
      </c>
      <c r="WXH3" t="e">
        <v>#N/A</v>
      </c>
      <c r="WXI3" t="e">
        <v>#N/A</v>
      </c>
      <c r="WXJ3" t="e">
        <v>#N/A</v>
      </c>
      <c r="WXK3" t="e">
        <v>#N/A</v>
      </c>
      <c r="WXL3" t="e">
        <v>#N/A</v>
      </c>
      <c r="WXM3" t="e">
        <v>#N/A</v>
      </c>
      <c r="WXN3" t="e">
        <v>#N/A</v>
      </c>
      <c r="WXO3" t="e">
        <v>#N/A</v>
      </c>
      <c r="WXP3" t="e">
        <v>#N/A</v>
      </c>
      <c r="WXQ3" t="e">
        <v>#N/A</v>
      </c>
      <c r="WXR3" t="e">
        <v>#N/A</v>
      </c>
      <c r="WXS3" t="e">
        <v>#N/A</v>
      </c>
      <c r="WXT3" t="e">
        <v>#N/A</v>
      </c>
      <c r="WXU3" t="e">
        <v>#N/A</v>
      </c>
      <c r="WXV3" t="e">
        <v>#N/A</v>
      </c>
      <c r="WXW3" t="e">
        <v>#N/A</v>
      </c>
      <c r="WXX3" t="e">
        <v>#N/A</v>
      </c>
      <c r="WXY3" t="e">
        <v>#N/A</v>
      </c>
      <c r="WXZ3" t="e">
        <v>#N/A</v>
      </c>
      <c r="WYA3" t="e">
        <v>#N/A</v>
      </c>
      <c r="WYB3" t="e">
        <v>#N/A</v>
      </c>
      <c r="WYC3" t="e">
        <v>#N/A</v>
      </c>
      <c r="WYD3" t="e">
        <v>#N/A</v>
      </c>
      <c r="WYE3" t="e">
        <v>#N/A</v>
      </c>
      <c r="WYF3" t="e">
        <v>#N/A</v>
      </c>
      <c r="WYG3" t="e">
        <v>#N/A</v>
      </c>
      <c r="WYH3" t="e">
        <v>#N/A</v>
      </c>
      <c r="WYI3" t="e">
        <v>#N/A</v>
      </c>
      <c r="WYJ3" t="e">
        <v>#N/A</v>
      </c>
      <c r="WYK3" t="e">
        <v>#N/A</v>
      </c>
      <c r="WYL3" t="e">
        <v>#N/A</v>
      </c>
      <c r="WYM3" t="e">
        <v>#N/A</v>
      </c>
      <c r="WYN3" t="e">
        <v>#N/A</v>
      </c>
      <c r="WYO3" t="e">
        <v>#N/A</v>
      </c>
      <c r="WYP3" t="e">
        <v>#N/A</v>
      </c>
      <c r="WYQ3" t="e">
        <v>#N/A</v>
      </c>
      <c r="WYR3" t="e">
        <v>#N/A</v>
      </c>
      <c r="WYS3" t="e">
        <v>#N/A</v>
      </c>
      <c r="WYT3" t="e">
        <v>#N/A</v>
      </c>
      <c r="WYU3" t="e">
        <v>#N/A</v>
      </c>
      <c r="WYV3" t="e">
        <v>#N/A</v>
      </c>
      <c r="WYW3" t="e">
        <v>#N/A</v>
      </c>
      <c r="WYX3" t="e">
        <v>#N/A</v>
      </c>
      <c r="WYY3" t="e">
        <v>#N/A</v>
      </c>
      <c r="WYZ3" t="e">
        <v>#N/A</v>
      </c>
      <c r="WZA3" t="e">
        <v>#N/A</v>
      </c>
      <c r="WZB3" t="e">
        <v>#N/A</v>
      </c>
      <c r="WZC3" t="e">
        <v>#N/A</v>
      </c>
      <c r="WZD3" t="e">
        <v>#N/A</v>
      </c>
      <c r="WZE3" t="e">
        <v>#N/A</v>
      </c>
      <c r="WZF3" t="e">
        <v>#N/A</v>
      </c>
      <c r="WZG3" t="e">
        <v>#N/A</v>
      </c>
      <c r="WZH3" t="e">
        <v>#N/A</v>
      </c>
      <c r="WZI3" t="e">
        <v>#N/A</v>
      </c>
      <c r="WZJ3" t="e">
        <v>#N/A</v>
      </c>
      <c r="WZK3" t="e">
        <v>#N/A</v>
      </c>
      <c r="WZL3" t="e">
        <v>#N/A</v>
      </c>
      <c r="WZM3" t="e">
        <v>#N/A</v>
      </c>
      <c r="WZN3" t="e">
        <v>#N/A</v>
      </c>
      <c r="WZO3" t="e">
        <v>#N/A</v>
      </c>
      <c r="WZP3" t="e">
        <v>#N/A</v>
      </c>
      <c r="WZQ3" t="e">
        <v>#N/A</v>
      </c>
      <c r="WZR3" t="e">
        <v>#N/A</v>
      </c>
      <c r="WZS3" t="e">
        <v>#N/A</v>
      </c>
      <c r="WZT3" t="e">
        <v>#N/A</v>
      </c>
      <c r="WZU3" t="e">
        <v>#N/A</v>
      </c>
      <c r="WZV3" t="e">
        <v>#N/A</v>
      </c>
      <c r="WZW3" t="e">
        <v>#N/A</v>
      </c>
      <c r="WZX3" t="e">
        <v>#N/A</v>
      </c>
      <c r="WZY3" t="e">
        <v>#N/A</v>
      </c>
      <c r="WZZ3" t="e">
        <v>#N/A</v>
      </c>
      <c r="XAA3" t="e">
        <v>#N/A</v>
      </c>
      <c r="XAB3" t="e">
        <v>#N/A</v>
      </c>
      <c r="XAC3" t="e">
        <v>#N/A</v>
      </c>
      <c r="XAD3" t="e">
        <v>#N/A</v>
      </c>
      <c r="XAE3" t="e">
        <v>#N/A</v>
      </c>
      <c r="XAF3" t="e">
        <v>#N/A</v>
      </c>
      <c r="XAG3" t="e">
        <v>#N/A</v>
      </c>
      <c r="XAH3" t="e">
        <v>#N/A</v>
      </c>
      <c r="XAI3" t="e">
        <v>#N/A</v>
      </c>
      <c r="XAJ3" t="e">
        <v>#N/A</v>
      </c>
      <c r="XAK3" t="e">
        <v>#N/A</v>
      </c>
      <c r="XAL3" t="e">
        <v>#N/A</v>
      </c>
      <c r="XAM3" t="e">
        <v>#N/A</v>
      </c>
      <c r="XAN3" t="e">
        <v>#N/A</v>
      </c>
      <c r="XAO3" t="e">
        <v>#N/A</v>
      </c>
      <c r="XAP3" t="e">
        <v>#N/A</v>
      </c>
      <c r="XAQ3" t="e">
        <v>#N/A</v>
      </c>
      <c r="XAR3" t="e">
        <v>#N/A</v>
      </c>
      <c r="XAS3" t="e">
        <v>#N/A</v>
      </c>
      <c r="XAT3" t="e">
        <v>#N/A</v>
      </c>
      <c r="XAU3" t="e">
        <v>#N/A</v>
      </c>
      <c r="XAV3" t="e">
        <v>#N/A</v>
      </c>
      <c r="XAW3" t="e">
        <v>#N/A</v>
      </c>
      <c r="XAX3" t="e">
        <v>#N/A</v>
      </c>
      <c r="XAY3" t="e">
        <v>#N/A</v>
      </c>
      <c r="XAZ3" t="e">
        <v>#N/A</v>
      </c>
      <c r="XBA3" t="e">
        <v>#N/A</v>
      </c>
      <c r="XBB3" t="e">
        <v>#N/A</v>
      </c>
      <c r="XBC3" t="e">
        <v>#N/A</v>
      </c>
      <c r="XBD3" t="e">
        <v>#N/A</v>
      </c>
      <c r="XBE3" t="e">
        <v>#N/A</v>
      </c>
      <c r="XBF3" t="e">
        <v>#N/A</v>
      </c>
      <c r="XBG3" t="e">
        <v>#N/A</v>
      </c>
      <c r="XBH3" t="e">
        <v>#N/A</v>
      </c>
      <c r="XBI3" t="e">
        <v>#N/A</v>
      </c>
      <c r="XBJ3" t="e">
        <v>#N/A</v>
      </c>
      <c r="XBK3" t="e">
        <v>#N/A</v>
      </c>
      <c r="XBL3" t="e">
        <v>#N/A</v>
      </c>
      <c r="XBM3" t="e">
        <v>#N/A</v>
      </c>
      <c r="XBN3" t="e">
        <v>#N/A</v>
      </c>
      <c r="XBO3" t="e">
        <v>#N/A</v>
      </c>
      <c r="XBP3" t="e">
        <v>#N/A</v>
      </c>
      <c r="XBQ3" t="e">
        <v>#N/A</v>
      </c>
      <c r="XBR3" t="e">
        <v>#N/A</v>
      </c>
      <c r="XBS3" t="e">
        <v>#N/A</v>
      </c>
      <c r="XBT3" t="e">
        <v>#N/A</v>
      </c>
      <c r="XBU3" t="e">
        <v>#N/A</v>
      </c>
      <c r="XBV3" t="e">
        <v>#N/A</v>
      </c>
      <c r="XBW3" t="e">
        <v>#N/A</v>
      </c>
      <c r="XBX3" t="e">
        <v>#N/A</v>
      </c>
      <c r="XBY3" t="e">
        <v>#N/A</v>
      </c>
      <c r="XBZ3" t="e">
        <v>#N/A</v>
      </c>
      <c r="XCA3" t="e">
        <v>#N/A</v>
      </c>
      <c r="XCB3" t="e">
        <v>#N/A</v>
      </c>
      <c r="XCC3" t="e">
        <v>#N/A</v>
      </c>
      <c r="XCD3" t="e">
        <v>#N/A</v>
      </c>
      <c r="XCE3" t="e">
        <v>#N/A</v>
      </c>
      <c r="XCF3" t="e">
        <v>#N/A</v>
      </c>
      <c r="XCG3" t="e">
        <v>#N/A</v>
      </c>
      <c r="XCH3" t="e">
        <v>#N/A</v>
      </c>
      <c r="XCI3" t="e">
        <v>#N/A</v>
      </c>
      <c r="XCJ3" t="e">
        <v>#N/A</v>
      </c>
      <c r="XCK3" t="e">
        <v>#N/A</v>
      </c>
      <c r="XCL3" t="e">
        <v>#N/A</v>
      </c>
      <c r="XCM3" t="e">
        <v>#N/A</v>
      </c>
      <c r="XCN3" t="e">
        <v>#N/A</v>
      </c>
      <c r="XCO3" t="e">
        <v>#N/A</v>
      </c>
      <c r="XCP3" t="e">
        <v>#N/A</v>
      </c>
      <c r="XCQ3" t="e">
        <v>#N/A</v>
      </c>
      <c r="XCR3" t="e">
        <v>#N/A</v>
      </c>
      <c r="XCS3" t="e">
        <v>#N/A</v>
      </c>
      <c r="XCT3" t="e">
        <v>#N/A</v>
      </c>
      <c r="XCU3" t="e">
        <v>#N/A</v>
      </c>
      <c r="XCV3" t="e">
        <v>#N/A</v>
      </c>
      <c r="XCW3" t="e">
        <v>#N/A</v>
      </c>
      <c r="XCX3" t="e">
        <v>#N/A</v>
      </c>
      <c r="XCY3" t="e">
        <v>#N/A</v>
      </c>
      <c r="XCZ3" t="e">
        <v>#N/A</v>
      </c>
      <c r="XDA3" t="e">
        <v>#N/A</v>
      </c>
      <c r="XDB3" t="e">
        <v>#N/A</v>
      </c>
      <c r="XDC3" t="e">
        <v>#N/A</v>
      </c>
      <c r="XDD3" t="e">
        <v>#N/A</v>
      </c>
      <c r="XDE3" t="e">
        <v>#N/A</v>
      </c>
      <c r="XDF3" t="e">
        <v>#N/A</v>
      </c>
      <c r="XDG3" t="e">
        <v>#N/A</v>
      </c>
      <c r="XDH3" t="e">
        <v>#N/A</v>
      </c>
      <c r="XDI3" t="e">
        <v>#N/A</v>
      </c>
      <c r="XDJ3" t="e">
        <v>#N/A</v>
      </c>
      <c r="XDK3" t="e">
        <v>#N/A</v>
      </c>
      <c r="XDL3" t="e">
        <v>#N/A</v>
      </c>
      <c r="XDM3" t="e">
        <v>#N/A</v>
      </c>
      <c r="XDN3" t="e">
        <v>#N/A</v>
      </c>
      <c r="XDO3" t="e">
        <v>#N/A</v>
      </c>
      <c r="XDP3" t="e">
        <v>#N/A</v>
      </c>
      <c r="XDQ3" t="e">
        <v>#N/A</v>
      </c>
      <c r="XDR3" t="e">
        <v>#N/A</v>
      </c>
      <c r="XDS3" t="e">
        <v>#N/A</v>
      </c>
      <c r="XDT3" t="e">
        <v>#N/A</v>
      </c>
      <c r="XDU3" t="e">
        <v>#N/A</v>
      </c>
      <c r="XDV3" t="e">
        <v>#N/A</v>
      </c>
      <c r="XDW3" t="e">
        <v>#N/A</v>
      </c>
      <c r="XDX3" t="e">
        <v>#N/A</v>
      </c>
      <c r="XDY3" t="e">
        <v>#N/A</v>
      </c>
      <c r="XDZ3" t="e">
        <v>#N/A</v>
      </c>
      <c r="XEA3" t="e">
        <v>#N/A</v>
      </c>
      <c r="XEB3" t="e">
        <v>#N/A</v>
      </c>
      <c r="XEC3" t="e">
        <v>#N/A</v>
      </c>
      <c r="XED3" t="e">
        <v>#N/A</v>
      </c>
      <c r="XEE3" t="e">
        <v>#N/A</v>
      </c>
      <c r="XEF3" t="e">
        <v>#N/A</v>
      </c>
      <c r="XEG3" t="e">
        <v>#N/A</v>
      </c>
      <c r="XEH3" t="e">
        <v>#N/A</v>
      </c>
      <c r="XEI3" t="e">
        <v>#N/A</v>
      </c>
      <c r="XEJ3" t="e">
        <v>#N/A</v>
      </c>
      <c r="XEK3" t="e">
        <v>#N/A</v>
      </c>
      <c r="XEL3" t="e">
        <v>#N/A</v>
      </c>
      <c r="XEM3" t="e">
        <v>#N/A</v>
      </c>
      <c r="XEN3" t="e">
        <v>#N/A</v>
      </c>
      <c r="XEO3" t="e">
        <v>#N/A</v>
      </c>
      <c r="XEP3" t="e">
        <v>#N/A</v>
      </c>
      <c r="XEQ3" t="e">
        <v>#N/A</v>
      </c>
      <c r="XER3" t="e">
        <v>#N/A</v>
      </c>
      <c r="XES3" t="e">
        <v>#N/A</v>
      </c>
      <c r="XET3" t="e">
        <v>#N/A</v>
      </c>
      <c r="XEU3" t="e">
        <v>#N/A</v>
      </c>
      <c r="XEV3" t="e">
        <v>#N/A</v>
      </c>
      <c r="XEW3" t="e">
        <v>#N/A</v>
      </c>
      <c r="XEX3" t="e">
        <v>#N/A</v>
      </c>
      <c r="XEY3" t="e">
        <v>#N/A</v>
      </c>
      <c r="XEZ3" t="e">
        <v>#N/A</v>
      </c>
      <c r="XFA3" t="e">
        <v>#N/A</v>
      </c>
      <c r="XFB3" t="e">
        <v>#N/A</v>
      </c>
      <c r="XFC3" t="e">
        <v>#N/A</v>
      </c>
      <c r="XFD3" t="e">
        <v>#N/A</v>
      </c>
    </row>
    <row r="4" spans="1:16384" s="321" customFormat="1" ht="15.6" x14ac:dyDescent="0.3">
      <c r="A4" s="317" t="d">
        <v>2021-12-31</v>
      </c>
      <c r="B4" s="344">
        <v>0.2479747799098167</v>
      </c>
      <c r="C4" s="345">
        <v>0.50117121161841927</v>
      </c>
      <c r="D4" s="345">
        <v>0.2501708016943528</v>
      </c>
      <c r="E4" s="346">
        <v>6.8320677741123196E-4</v>
      </c>
    </row>
    <row r="5" spans="1:16384" ht="15.6" x14ac:dyDescent="0.3">
      <c r="A5" s="236" t="d">
        <v>2022-03-31</v>
      </c>
      <c r="B5" s="247">
        <v>0.25793654480419936</v>
      </c>
      <c r="C5" s="127">
        <v>0.49900125423886282</v>
      </c>
      <c r="D5" s="127">
        <v>0.24236540158870257</v>
      </c>
      <c r="E5" s="248">
        <v>6.9679936823523951E-4</v>
      </c>
    </row>
    <row r="6" spans="1:16384" s="321" customFormat="1" ht="15.6" x14ac:dyDescent="0.3">
      <c r="A6" s="317" t="d">
        <v>2022-06-30</v>
      </c>
      <c r="B6" s="344">
        <v>0.26488550300884323</v>
      </c>
      <c r="C6" s="345">
        <v>0.49785849048168318</v>
      </c>
      <c r="D6" s="345">
        <v>0.23656750449314629</v>
      </c>
      <c r="E6" s="346">
        <v>6.8850201632733349E-4</v>
      </c>
    </row>
    <row r="7" spans="1:16384" ht="15.6" x14ac:dyDescent="0.3">
      <c r="A7" s="236" t="d">
        <v>2022-09-30</v>
      </c>
      <c r="B7" s="247">
        <v>0.2733674117021459</v>
      </c>
      <c r="C7" s="127">
        <v>0.49614902996723675</v>
      </c>
      <c r="D7" s="127">
        <v>0.22982314698869583</v>
      </c>
      <c r="E7" s="248">
        <v>6.6041134192153966E-4</v>
      </c>
    </row>
    <row r="8" spans="1:16384" s="321" customFormat="1" ht="15.6" x14ac:dyDescent="0.3">
      <c r="A8" s="317" t="d">
        <v>2022-12-31</v>
      </c>
      <c r="B8" s="344">
        <v>0.28155139042829491</v>
      </c>
      <c r="C8" s="345">
        <v>0.49349038032060083</v>
      </c>
      <c r="D8" s="345">
        <v>0.22433787159423646</v>
      </c>
      <c r="E8" s="346">
        <v>6.2035765686777283E-4</v>
      </c>
    </row>
    <row r="9" spans="1:16384" ht="15.6" x14ac:dyDescent="0.3">
      <c r="A9" s="236" t="d">
        <v>2023-03-31</v>
      </c>
      <c r="B9" s="247">
        <v>0.29003018741686515</v>
      </c>
      <c r="C9" s="127">
        <v>0.4910353726433504</v>
      </c>
      <c r="D9" s="127">
        <v>0.21836095866952346</v>
      </c>
      <c r="E9" s="248">
        <v>5.7348127026101358E-4</v>
      </c>
    </row>
    <row r="10" spans="1:16384" s="321" customFormat="1" ht="15.6" x14ac:dyDescent="0.3">
      <c r="A10" s="317" t="d">
        <v>2023-06-30</v>
      </c>
      <c r="B10" s="344">
        <v>0.29736362307579872</v>
      </c>
      <c r="C10" s="345">
        <v>0.48942602835624555</v>
      </c>
      <c r="D10" s="345">
        <v>0.21271799921531823</v>
      </c>
      <c r="E10" s="346">
        <v>4.9234935263753083E-4</v>
      </c>
    </row>
    <row r="11" spans="1:16384" ht="15.6" x14ac:dyDescent="0.3">
      <c r="A11" s="236" t="d">
        <v>2023-09-30</v>
      </c>
      <c r="B11" s="247">
        <v>0.30594084348418837</v>
      </c>
      <c r="C11" s="127">
        <v>0.48674461337838237</v>
      </c>
      <c r="D11" s="127">
        <v>0.20687738952609586</v>
      </c>
      <c r="E11" s="248">
        <v>4.3715361133339262E-4</v>
      </c>
    </row>
    <row r="12" spans="1:16384" s="321" customFormat="1" ht="15.6" x14ac:dyDescent="0.3">
      <c r="A12" s="317" t="d">
        <v>2023-12-31</v>
      </c>
      <c r="B12" s="344">
        <v>0.30992393929562739</v>
      </c>
      <c r="C12" s="345">
        <v>0.4839407375364983</v>
      </c>
      <c r="D12" s="345">
        <v>0.20216286363144803</v>
      </c>
      <c r="E12" s="346">
        <v>3.9724595364262283E-3</v>
      </c>
    </row>
    <row r="13" spans="1:16384" ht="15.6" x14ac:dyDescent="0.3">
      <c r="A13" s="236" t="d">
        <v>2024-03-31</v>
      </c>
      <c r="B13" s="247">
        <v>0.30882184402039997</v>
      </c>
      <c r="C13" s="127">
        <v>0.48180620021775256</v>
      </c>
      <c r="D13" s="127">
        <v>0.20074064523523008</v>
      </c>
      <c r="E13" s="248">
        <v>8.6313105266173865E-3</v>
      </c>
    </row>
    <row r="14" spans="1:16384" s="321" customFormat="1" ht="15.6" x14ac:dyDescent="0.3">
      <c r="A14" s="317" t="d">
        <v>2024-06-30</v>
      </c>
      <c r="B14" s="344">
        <v>0.30989409474549712</v>
      </c>
      <c r="C14" s="345">
        <v>0.47750128252879542</v>
      </c>
      <c r="D14" s="345">
        <v>0.19733374561656253</v>
      </c>
      <c r="E14" s="346">
        <v>1.5270877109144957E-2</v>
      </c>
    </row>
    <row r="15" spans="1:16384" ht="16.2" thickBot="1" x14ac:dyDescent="0.35">
      <c r="A15" s="240" t="d">
        <v>2024-09-30</v>
      </c>
      <c r="B15" s="249">
        <v>0.31470270713475545</v>
      </c>
      <c r="C15" s="250">
        <v>0.47255968405373272</v>
      </c>
      <c r="D15" s="250">
        <v>0.19311395657105374</v>
      </c>
      <c r="E15" s="251">
        <v>1.9623652240458068E-2</v>
      </c>
    </row>
    <row r="16" spans="1:16384" s="321" customFormat="1" ht="15.6" x14ac:dyDescent="0.3">
      <c r="A16" s="599" t="s">
        <v>123</v>
      </c>
      <c r="B16" s="599"/>
      <c r="C16" s="599"/>
      <c r="D16" s="599"/>
      <c r="E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E16"/>
    <mergeCell ref="A1:E1"/>
  </mergeCells>
  <hyperlinks>
    <hyperlink ref="A16" location="TableOfContents!A1" display="Back to Table of Contents" xr:uid="{8A1E067B-3510-4153-8568-F7E1B65778D5}"/>
  </hyperlinks>
  <pageMargins left="0.7" right="0.7" top="0.75" bottom="0.75" header="0.3" footer="0.3"/>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dimension ref="A1:G398"/>
  <sheetViews>
    <sheetView zoomScaleNormal="100" workbookViewId="0">
      <selection sqref="A1:XFD1"/>
    </sheetView>
  </sheetViews>
  <sheetFormatPr defaultColWidth="0" defaultRowHeight="15" zeroHeight="1" x14ac:dyDescent="0.25"/>
  <cols>
    <col min="1" max="1" width="27.4414062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6" customFormat="1" ht="15.6" thickBot="1" x14ac:dyDescent="0.3">
      <c r="A1" s="586" t="s">
        <v>17389</v>
      </c>
    </row>
    <row r="2" spans="1:7" s="292" customFormat="1" ht="16.2" thickBot="1" x14ac:dyDescent="0.3">
      <c r="A2" s="322" t="s">
        <v>10</v>
      </c>
      <c r="B2" s="337" t="s">
        <v>95</v>
      </c>
      <c r="C2" s="315" t="s">
        <v>96</v>
      </c>
      <c r="D2" s="323" t="s">
        <v>378</v>
      </c>
      <c r="E2" s="315" t="s">
        <v>379</v>
      </c>
      <c r="F2" s="337" t="s">
        <v>97</v>
      </c>
      <c r="G2" s="315" t="s">
        <v>98</v>
      </c>
    </row>
    <row r="3" spans="1:7" x14ac:dyDescent="0.25">
      <c r="A3" s="17" t="s">
        <v>147</v>
      </c>
      <c r="B3" s="48">
        <v>20596</v>
      </c>
      <c r="C3" s="87">
        <v>0.14571232498744224</v>
      </c>
      <c r="D3" s="48">
        <v>2450</v>
      </c>
      <c r="E3" s="87">
        <v>0.48931495905731975</v>
      </c>
      <c r="F3" s="48">
        <v>23046</v>
      </c>
      <c r="G3" s="87">
        <v>0.15746751028328573</v>
      </c>
    </row>
    <row r="4" spans="1:7" s="297" customFormat="1" x14ac:dyDescent="0.25">
      <c r="A4" s="303" t="s">
        <v>148</v>
      </c>
      <c r="B4" s="304">
        <v>40248</v>
      </c>
      <c r="C4" s="305">
        <v>0.28474605049983376</v>
      </c>
      <c r="D4" s="304">
        <v>1103</v>
      </c>
      <c r="E4" s="305">
        <v>0.22029159177151988</v>
      </c>
      <c r="F4" s="304">
        <v>41351</v>
      </c>
      <c r="G4" s="305">
        <v>0.28254096232422754</v>
      </c>
    </row>
    <row r="5" spans="1:7" x14ac:dyDescent="0.25">
      <c r="A5" s="3" t="s">
        <v>149</v>
      </c>
      <c r="B5" s="4">
        <v>14264</v>
      </c>
      <c r="C5" s="21">
        <v>0.10091477003402972</v>
      </c>
      <c r="D5" s="4">
        <v>254</v>
      </c>
      <c r="E5" s="21">
        <v>5.0728979428799684E-2</v>
      </c>
      <c r="F5" s="4">
        <v>14518</v>
      </c>
      <c r="G5" s="21">
        <v>9.9197835385435321E-2</v>
      </c>
    </row>
    <row r="6" spans="1:7" s="297" customFormat="1" x14ac:dyDescent="0.25">
      <c r="A6" s="303" t="s">
        <v>150</v>
      </c>
      <c r="B6" s="304">
        <v>12030</v>
      </c>
      <c r="C6" s="305">
        <v>8.5109694581420189E-2</v>
      </c>
      <c r="D6" s="304">
        <v>198</v>
      </c>
      <c r="E6" s="305">
        <v>3.9544637507489516E-2</v>
      </c>
      <c r="F6" s="304">
        <v>12228</v>
      </c>
      <c r="G6" s="305">
        <v>8.3550842477827736E-2</v>
      </c>
    </row>
    <row r="7" spans="1:7" x14ac:dyDescent="0.25">
      <c r="A7" s="3" t="s">
        <v>314</v>
      </c>
      <c r="B7" s="4">
        <v>11876</v>
      </c>
      <c r="C7" s="21">
        <v>8.402017729417674E-2</v>
      </c>
      <c r="D7" s="4">
        <v>213</v>
      </c>
      <c r="E7" s="21">
        <v>4.2540443379269023E-2</v>
      </c>
      <c r="F7" s="4">
        <v>12089</v>
      </c>
      <c r="G7" s="21">
        <v>8.2601090506579933E-2</v>
      </c>
    </row>
    <row r="8" spans="1:7" s="297" customFormat="1" x14ac:dyDescent="0.25">
      <c r="A8" s="303" t="s">
        <v>315</v>
      </c>
      <c r="B8" s="304">
        <v>10158</v>
      </c>
      <c r="C8" s="305">
        <v>7.1865692232590719E-2</v>
      </c>
      <c r="D8" s="304">
        <v>212</v>
      </c>
      <c r="E8" s="305">
        <v>4.2340722987817055E-2</v>
      </c>
      <c r="F8" s="304">
        <v>10370</v>
      </c>
      <c r="G8" s="305">
        <v>7.0855596703882362E-2</v>
      </c>
    </row>
    <row r="9" spans="1:7" x14ac:dyDescent="0.25">
      <c r="A9" s="3" t="s">
        <v>316</v>
      </c>
      <c r="B9" s="4">
        <v>11463</v>
      </c>
      <c r="C9" s="21">
        <v>8.1098290023842029E-2</v>
      </c>
      <c r="D9" s="4">
        <v>215</v>
      </c>
      <c r="E9" s="21">
        <v>4.293988416217296E-2</v>
      </c>
      <c r="F9" s="4">
        <v>11678</v>
      </c>
      <c r="G9" s="21">
        <v>7.979283108080408E-2</v>
      </c>
    </row>
    <row r="10" spans="1:7" s="297" customFormat="1" x14ac:dyDescent="0.25">
      <c r="A10" s="303" t="s">
        <v>317</v>
      </c>
      <c r="B10" s="304">
        <v>13696</v>
      </c>
      <c r="C10" s="305">
        <v>9.6896290688872067E-2</v>
      </c>
      <c r="D10" s="304">
        <v>324</v>
      </c>
      <c r="E10" s="305">
        <v>6.4709406830437383E-2</v>
      </c>
      <c r="F10" s="304">
        <v>14020</v>
      </c>
      <c r="G10" s="305">
        <v>9.5795126884130263E-2</v>
      </c>
    </row>
    <row r="11" spans="1:7" ht="15.6" thickBot="1" x14ac:dyDescent="0.3">
      <c r="A11" s="3" t="s">
        <v>318</v>
      </c>
      <c r="B11" s="4">
        <v>7016</v>
      </c>
      <c r="C11" s="21">
        <v>4.9636709657792523E-2</v>
      </c>
      <c r="D11" s="4">
        <v>38</v>
      </c>
      <c r="E11" s="21">
        <v>7.589374875174755E-3</v>
      </c>
      <c r="F11" s="4">
        <v>7054</v>
      </c>
      <c r="G11" s="21">
        <v>4.8198204353827025E-2</v>
      </c>
    </row>
    <row r="12" spans="1:7" s="297" customFormat="1" ht="15.6" x14ac:dyDescent="0.25">
      <c r="A12" s="294" t="s">
        <v>0</v>
      </c>
      <c r="B12" s="342">
        <v>141347</v>
      </c>
      <c r="C12" s="343">
        <v>1</v>
      </c>
      <c r="D12" s="342">
        <v>5007</v>
      </c>
      <c r="E12" s="343">
        <v>1</v>
      </c>
      <c r="F12" s="342">
        <v>146354</v>
      </c>
      <c r="G12" s="343">
        <v>1</v>
      </c>
    </row>
    <row r="13" spans="1:7" x14ac:dyDescent="0.25">
      <c r="A13" s="587" t="s">
        <v>123</v>
      </c>
      <c r="B13" s="587"/>
      <c r="C13" s="587"/>
      <c r="D13" s="587"/>
      <c r="E13" s="587"/>
      <c r="F13" s="587"/>
      <c r="G13" s="587"/>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G13"/>
  </mergeCells>
  <hyperlinks>
    <hyperlink ref="A13" location="TableOfContents!A1" display="Back to Table of Contents" xr:uid="{E3C934DD-9B28-46BD-8BD9-0A13BD26218B}"/>
  </hyperlinks>
  <pageMargins left="0.7" right="0.7" top="0.75" bottom="0.75" header="0.3" footer="0.3"/>
  <pageSetup paperSize="9" orientation="portrait" horizontalDpi="1200" verticalDpi="1200" r:id="rId1"/>
  <tableParts count="1">
    <tablePart r:id="rId2"/>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7"/>
  <dimension ref="A1:G398"/>
  <sheetViews>
    <sheetView zoomScaleNormal="100" workbookViewId="0">
      <selection sqref="A1:XFD1"/>
    </sheetView>
  </sheetViews>
  <sheetFormatPr defaultColWidth="0" defaultRowHeight="15" zeroHeight="1" x14ac:dyDescent="0.25"/>
  <cols>
    <col min="1" max="1" width="27.4414062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x14ac:dyDescent="0.25">
      <c r="A1" s="586" t="s">
        <v>17391</v>
      </c>
    </row>
    <row r="2" spans="1:7" s="292" customFormat="1" ht="16.2" thickBot="1" x14ac:dyDescent="0.3">
      <c r="A2" s="288" t="s">
        <v>72</v>
      </c>
      <c r="B2" s="289" t="s">
        <v>95</v>
      </c>
      <c r="C2" s="291" t="s">
        <v>96</v>
      </c>
      <c r="D2" s="307" t="s">
        <v>378</v>
      </c>
      <c r="E2" s="291" t="s">
        <v>379</v>
      </c>
      <c r="F2" s="289" t="s">
        <v>97</v>
      </c>
      <c r="G2" s="291" t="s">
        <v>98</v>
      </c>
    </row>
    <row r="3" spans="1:7" x14ac:dyDescent="0.25">
      <c r="A3" s="17" t="s">
        <v>147</v>
      </c>
      <c r="B3" s="48" t="s">
        <v>16820</v>
      </c>
      <c r="C3" s="87">
        <v>0</v>
      </c>
      <c r="D3" s="48" t="s">
        <v>16820</v>
      </c>
      <c r="E3" s="87">
        <v>0</v>
      </c>
      <c r="F3" s="48" t="s">
        <v>16820</v>
      </c>
      <c r="G3" s="87">
        <v>0</v>
      </c>
    </row>
    <row r="4" spans="1:7" s="297" customFormat="1" x14ac:dyDescent="0.25">
      <c r="A4" s="303" t="s">
        <v>148</v>
      </c>
      <c r="B4" s="304" t="s">
        <v>16820</v>
      </c>
      <c r="C4" s="305">
        <v>0</v>
      </c>
      <c r="D4" s="304" t="s">
        <v>16820</v>
      </c>
      <c r="E4" s="305">
        <v>0</v>
      </c>
      <c r="F4" s="304" t="s">
        <v>16820</v>
      </c>
      <c r="G4" s="305">
        <v>0</v>
      </c>
    </row>
    <row r="5" spans="1:7" x14ac:dyDescent="0.25">
      <c r="A5" s="3" t="s">
        <v>149</v>
      </c>
      <c r="B5" s="4" t="s">
        <v>16876</v>
      </c>
      <c r="C5" s="21" t="s">
        <v>41</v>
      </c>
      <c r="D5" s="4" t="s">
        <v>16822</v>
      </c>
      <c r="E5" s="21" t="s">
        <v>41</v>
      </c>
      <c r="F5" s="4">
        <v>89</v>
      </c>
      <c r="G5" s="21">
        <v>1.2373140553315724E-2</v>
      </c>
    </row>
    <row r="6" spans="1:7" s="297" customFormat="1" x14ac:dyDescent="0.25">
      <c r="A6" s="303" t="s">
        <v>150</v>
      </c>
      <c r="B6" s="304">
        <v>613</v>
      </c>
      <c r="C6" s="305">
        <v>8.5818283634327308E-2</v>
      </c>
      <c r="D6" s="304" t="s">
        <v>16820</v>
      </c>
      <c r="E6" s="305">
        <v>0</v>
      </c>
      <c r="F6" s="304">
        <v>613</v>
      </c>
      <c r="G6" s="305">
        <v>8.5221743361601557E-2</v>
      </c>
    </row>
    <row r="7" spans="1:7" x14ac:dyDescent="0.25">
      <c r="A7" s="3" t="s">
        <v>314</v>
      </c>
      <c r="B7" s="4" t="s">
        <v>16877</v>
      </c>
      <c r="C7" s="21" t="s">
        <v>41</v>
      </c>
      <c r="D7" s="4" t="s">
        <v>16822</v>
      </c>
      <c r="E7" s="21" t="s">
        <v>41</v>
      </c>
      <c r="F7" s="4">
        <v>1214</v>
      </c>
      <c r="G7" s="21">
        <v>0.16877519810927291</v>
      </c>
    </row>
    <row r="8" spans="1:7" s="297" customFormat="1" x14ac:dyDescent="0.25">
      <c r="A8" s="303" t="s">
        <v>315</v>
      </c>
      <c r="B8" s="304" t="s">
        <v>16878</v>
      </c>
      <c r="C8" s="305" t="s">
        <v>41</v>
      </c>
      <c r="D8" s="304" t="s">
        <v>16822</v>
      </c>
      <c r="E8" s="305" t="s">
        <v>41</v>
      </c>
      <c r="F8" s="304">
        <v>1210</v>
      </c>
      <c r="G8" s="305">
        <v>0.16821910190462949</v>
      </c>
    </row>
    <row r="9" spans="1:7" x14ac:dyDescent="0.25">
      <c r="A9" s="3" t="s">
        <v>316</v>
      </c>
      <c r="B9" s="4">
        <v>1416</v>
      </c>
      <c r="C9" s="21">
        <v>0.19823603527929443</v>
      </c>
      <c r="D9" s="4">
        <v>11</v>
      </c>
      <c r="E9" s="21">
        <v>0.22</v>
      </c>
      <c r="F9" s="4">
        <v>1427</v>
      </c>
      <c r="G9" s="21">
        <v>0.19838732100653414</v>
      </c>
    </row>
    <row r="10" spans="1:7" s="297" customFormat="1" x14ac:dyDescent="0.25">
      <c r="A10" s="303" t="s">
        <v>317</v>
      </c>
      <c r="B10" s="304">
        <v>1806</v>
      </c>
      <c r="C10" s="305">
        <v>0.25283494330113399</v>
      </c>
      <c r="D10" s="304">
        <v>29</v>
      </c>
      <c r="E10" s="305">
        <v>0.57999999999999996</v>
      </c>
      <c r="F10" s="304">
        <v>1835</v>
      </c>
      <c r="G10" s="305">
        <v>0.25510913388016127</v>
      </c>
    </row>
    <row r="11" spans="1:7" ht="15.6" thickBot="1" x14ac:dyDescent="0.3">
      <c r="A11" s="3" t="s">
        <v>318</v>
      </c>
      <c r="B11" s="4" t="s">
        <v>16879</v>
      </c>
      <c r="C11" s="21" t="s">
        <v>41</v>
      </c>
      <c r="D11" s="4" t="s">
        <v>16822</v>
      </c>
      <c r="E11" s="21" t="s">
        <v>41</v>
      </c>
      <c r="F11" s="4">
        <v>805</v>
      </c>
      <c r="G11" s="21">
        <v>0.11191436118448492</v>
      </c>
    </row>
    <row r="12" spans="1:7" s="297" customFormat="1" ht="15.6" x14ac:dyDescent="0.25">
      <c r="A12" s="294" t="s">
        <v>0</v>
      </c>
      <c r="B12" s="342">
        <v>7143</v>
      </c>
      <c r="C12" s="343">
        <v>1</v>
      </c>
      <c r="D12" s="342">
        <v>50</v>
      </c>
      <c r="E12" s="343">
        <v>1</v>
      </c>
      <c r="F12" s="342">
        <v>7193</v>
      </c>
      <c r="G12" s="343">
        <v>1</v>
      </c>
    </row>
    <row r="13" spans="1:7" ht="37.5" customHeight="1" x14ac:dyDescent="0.25">
      <c r="A13" s="594" t="s">
        <v>16788</v>
      </c>
      <c r="B13" s="594"/>
      <c r="C13" s="594"/>
      <c r="D13" s="594"/>
      <c r="E13" s="594"/>
      <c r="F13" s="594"/>
      <c r="G13" s="594"/>
    </row>
    <row r="14" spans="1:7" s="297" customFormat="1" x14ac:dyDescent="0.25">
      <c r="A14" s="589" t="s">
        <v>123</v>
      </c>
      <c r="B14" s="589"/>
      <c r="C14" s="589"/>
      <c r="D14" s="589"/>
      <c r="E14" s="589"/>
      <c r="F14" s="589"/>
      <c r="G14" s="589"/>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3:G13"/>
    <mergeCell ref="A1:XFD1"/>
    <mergeCell ref="A14:G14"/>
  </mergeCells>
  <conditionalFormatting sqref="A13">
    <cfRule type="containsErrors" dxfId="13" priority="1">
      <formula>ISERROR(A13)</formula>
    </cfRule>
  </conditionalFormatting>
  <hyperlinks>
    <hyperlink ref="A14" location="TableOfContents!A1" display="Back to Table of Contents" xr:uid="{CD475AEF-B0CB-45DE-BE68-1E7CCFF802A9}"/>
  </hyperlinks>
  <pageMargins left="0.7" right="0.7" top="0.75" bottom="0.75" header="0.3" footer="0.3"/>
  <tableParts count="1">
    <tablePart r:id="rId1"/>
  </tableParts>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G398"/>
  <sheetViews>
    <sheetView zoomScaleNormal="100" workbookViewId="0">
      <selection sqref="A1:XFD1"/>
    </sheetView>
  </sheetViews>
  <sheetFormatPr defaultColWidth="0" defaultRowHeight="15" zeroHeight="1" x14ac:dyDescent="0.25"/>
  <cols>
    <col min="1" max="1" width="27.44140625" style="15" bestFit="1" customWidth="1"/>
    <col min="2" max="2" width="27.21875" style="2" customWidth="1"/>
    <col min="3" max="3" width="32.21875" style="2" customWidth="1"/>
    <col min="4" max="4" width="23.5546875" style="2" customWidth="1"/>
    <col min="5" max="5" width="29.77734375" style="2" customWidth="1"/>
    <col min="6" max="6" width="17.77734375" style="2" customWidth="1"/>
    <col min="7" max="7" width="21.21875" style="2" bestFit="1" customWidth="1"/>
    <col min="8" max="16384" width="9.21875" style="2" hidden="1"/>
  </cols>
  <sheetData>
    <row r="1" spans="1:7" s="586" customFormat="1" x14ac:dyDescent="0.25">
      <c r="A1" s="586" t="s">
        <v>17393</v>
      </c>
    </row>
    <row r="2" spans="1:7" s="292" customFormat="1" ht="16.2" thickBot="1" x14ac:dyDescent="0.3">
      <c r="A2" s="288" t="s">
        <v>72</v>
      </c>
      <c r="B2" s="289" t="s">
        <v>95</v>
      </c>
      <c r="C2" s="291" t="s">
        <v>96</v>
      </c>
      <c r="D2" s="307" t="s">
        <v>378</v>
      </c>
      <c r="E2" s="291" t="s">
        <v>379</v>
      </c>
      <c r="F2" s="289" t="s">
        <v>97</v>
      </c>
      <c r="G2" s="291" t="s">
        <v>98</v>
      </c>
    </row>
    <row r="3" spans="1:7" x14ac:dyDescent="0.25">
      <c r="A3" s="17" t="s">
        <v>147</v>
      </c>
      <c r="B3" s="48">
        <v>20596</v>
      </c>
      <c r="C3" s="87">
        <v>0.15346785490745432</v>
      </c>
      <c r="D3" s="48">
        <v>2450</v>
      </c>
      <c r="E3" s="87">
        <v>0.49425055477103086</v>
      </c>
      <c r="F3" s="48">
        <v>23046</v>
      </c>
      <c r="G3" s="87">
        <v>0.16560674326858818</v>
      </c>
    </row>
    <row r="4" spans="1:7" s="297" customFormat="1" x14ac:dyDescent="0.25">
      <c r="A4" s="303" t="s">
        <v>148</v>
      </c>
      <c r="B4" s="304">
        <v>40248</v>
      </c>
      <c r="C4" s="305">
        <v>0.29990164227593813</v>
      </c>
      <c r="D4" s="304">
        <v>1103</v>
      </c>
      <c r="E4" s="305">
        <v>0.22251361710712125</v>
      </c>
      <c r="F4" s="304">
        <v>41351</v>
      </c>
      <c r="G4" s="305">
        <v>0.29714503345046384</v>
      </c>
    </row>
    <row r="5" spans="1:7" x14ac:dyDescent="0.25">
      <c r="A5" s="3" t="s">
        <v>149</v>
      </c>
      <c r="B5" s="4">
        <v>14179</v>
      </c>
      <c r="C5" s="21">
        <v>0.10565258859646508</v>
      </c>
      <c r="D5" s="4">
        <v>250</v>
      </c>
      <c r="E5" s="21">
        <v>5.0433730078676617E-2</v>
      </c>
      <c r="F5" s="4">
        <v>14429</v>
      </c>
      <c r="G5" s="21">
        <v>0.10368565905677596</v>
      </c>
    </row>
    <row r="6" spans="1:7" s="297" customFormat="1" x14ac:dyDescent="0.25">
      <c r="A6" s="303" t="s">
        <v>150</v>
      </c>
      <c r="B6" s="304">
        <v>11417</v>
      </c>
      <c r="C6" s="305">
        <v>8.5071979970790731E-2</v>
      </c>
      <c r="D6" s="304">
        <v>198</v>
      </c>
      <c r="E6" s="305">
        <v>3.9943514222311884E-2</v>
      </c>
      <c r="F6" s="304">
        <v>11615</v>
      </c>
      <c r="G6" s="305">
        <v>8.3464476397841353E-2</v>
      </c>
    </row>
    <row r="7" spans="1:7" x14ac:dyDescent="0.25">
      <c r="A7" s="3" t="s">
        <v>314</v>
      </c>
      <c r="B7" s="4">
        <v>10663</v>
      </c>
      <c r="C7" s="21">
        <v>7.945366755089267E-2</v>
      </c>
      <c r="D7" s="4">
        <v>212</v>
      </c>
      <c r="E7" s="21">
        <v>4.2767803106717774E-2</v>
      </c>
      <c r="F7" s="4">
        <v>10875</v>
      </c>
      <c r="G7" s="21">
        <v>7.814689460409166E-2</v>
      </c>
    </row>
    <row r="8" spans="1:7" s="297" customFormat="1" x14ac:dyDescent="0.25">
      <c r="A8" s="303" t="s">
        <v>315</v>
      </c>
      <c r="B8" s="304">
        <v>8951</v>
      </c>
      <c r="C8" s="305">
        <v>6.6696968793776637E-2</v>
      </c>
      <c r="D8" s="304">
        <v>209</v>
      </c>
      <c r="E8" s="305">
        <v>4.2162598345773655E-2</v>
      </c>
      <c r="F8" s="304">
        <v>9160</v>
      </c>
      <c r="G8" s="305">
        <v>6.5823039501009623E-2</v>
      </c>
    </row>
    <row r="9" spans="1:7" x14ac:dyDescent="0.25">
      <c r="A9" s="3" t="s">
        <v>316</v>
      </c>
      <c r="B9" s="4">
        <v>10047</v>
      </c>
      <c r="C9" s="21">
        <v>7.4863640428005127E-2</v>
      </c>
      <c r="D9" s="4">
        <v>204</v>
      </c>
      <c r="E9" s="21">
        <v>4.115392374420012E-2</v>
      </c>
      <c r="F9" s="4">
        <v>10251</v>
      </c>
      <c r="G9" s="21">
        <v>7.3662879686118954E-2</v>
      </c>
    </row>
    <row r="10" spans="1:7" s="297" customFormat="1" x14ac:dyDescent="0.25">
      <c r="A10" s="303" t="s">
        <v>317</v>
      </c>
      <c r="B10" s="304">
        <v>11890</v>
      </c>
      <c r="C10" s="305">
        <v>8.8596465083007961E-2</v>
      </c>
      <c r="D10" s="304">
        <v>295</v>
      </c>
      <c r="E10" s="305">
        <v>5.9511801492838412E-2</v>
      </c>
      <c r="F10" s="304">
        <v>12185</v>
      </c>
      <c r="G10" s="305">
        <v>8.7560451563297184E-2</v>
      </c>
    </row>
    <row r="11" spans="1:7" ht="15.6" thickBot="1" x14ac:dyDescent="0.3">
      <c r="A11" s="3" t="s">
        <v>318</v>
      </c>
      <c r="B11" s="4">
        <v>6213</v>
      </c>
      <c r="C11" s="21">
        <v>4.6295192393669339E-2</v>
      </c>
      <c r="D11" s="4">
        <v>36</v>
      </c>
      <c r="E11" s="21">
        <v>7.2624571313294334E-3</v>
      </c>
      <c r="F11" s="4">
        <v>6249</v>
      </c>
      <c r="G11" s="21">
        <v>4.4904822471813224E-2</v>
      </c>
    </row>
    <row r="12" spans="1:7" s="297" customFormat="1" ht="15.6" x14ac:dyDescent="0.25">
      <c r="A12" s="294" t="s">
        <v>0</v>
      </c>
      <c r="B12" s="342">
        <v>134204</v>
      </c>
      <c r="C12" s="343">
        <v>1</v>
      </c>
      <c r="D12" s="342">
        <v>4957</v>
      </c>
      <c r="E12" s="343">
        <v>1</v>
      </c>
      <c r="F12" s="342">
        <v>139161</v>
      </c>
      <c r="G12" s="343">
        <v>1</v>
      </c>
    </row>
    <row r="13" spans="1:7" x14ac:dyDescent="0.25">
      <c r="A13" s="587" t="s">
        <v>123</v>
      </c>
      <c r="B13" s="587"/>
      <c r="C13" s="587"/>
      <c r="D13" s="587"/>
      <c r="E13" s="587"/>
      <c r="F13" s="587"/>
      <c r="G13" s="587"/>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G13"/>
  </mergeCells>
  <hyperlinks>
    <hyperlink ref="A13" location="TableOfContents!A1" display="Back to Table of Contents" xr:uid="{A09C838B-60AF-4D1E-814C-ADB55E9A0FF7}"/>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8C443-23CF-4A46-894D-33DF13D8202A}">
  <sheetPr codeName="Sheet11"/>
  <dimension ref="A1:AS398"/>
  <sheetViews>
    <sheetView zoomScaleNormal="100" workbookViewId="0">
      <selection sqref="A1:XFD1"/>
    </sheetView>
  </sheetViews>
  <sheetFormatPr defaultColWidth="0" defaultRowHeight="14.4" zeroHeight="1" x14ac:dyDescent="0.3"/>
  <cols>
    <col min="1" max="1" width="17.6640625" customWidth="1"/>
    <col min="2" max="3" width="9.5546875" customWidth="1"/>
    <col min="4" max="9" width="10.21875" customWidth="1"/>
    <col min="10" max="10" width="9.5546875" customWidth="1"/>
    <col min="11" max="45" width="0" hidden="1" customWidth="1"/>
    <col min="46" max="16384" width="8.77734375" hidden="1"/>
  </cols>
  <sheetData>
    <row r="1" spans="1:10" s="588" customFormat="1" ht="17.25" customHeight="1" thickBot="1" x14ac:dyDescent="0.3">
      <c r="A1" s="588" t="s">
        <v>17395</v>
      </c>
    </row>
    <row r="2" spans="1:10" s="316" customFormat="1" ht="16.2" thickBot="1" x14ac:dyDescent="0.35">
      <c r="A2" s="313" t="s">
        <v>309</v>
      </c>
      <c r="B2" s="314" t="s">
        <v>147</v>
      </c>
      <c r="C2" s="314" t="s">
        <v>148</v>
      </c>
      <c r="D2" s="314" t="s">
        <v>149</v>
      </c>
      <c r="E2" s="314" t="s">
        <v>150</v>
      </c>
      <c r="F2" s="314" t="s">
        <v>314</v>
      </c>
      <c r="G2" s="314" t="s">
        <v>315</v>
      </c>
      <c r="H2" s="314" t="s">
        <v>316</v>
      </c>
      <c r="I2" s="314" t="s">
        <v>317</v>
      </c>
      <c r="J2" s="314" t="s">
        <v>318</v>
      </c>
    </row>
    <row r="3" spans="1:10" ht="15.6" x14ac:dyDescent="0.3">
      <c r="A3" s="232" t="d">
        <v>2021-09-30</v>
      </c>
      <c r="B3" s="244">
        <v>0.35301085883514316</v>
      </c>
      <c r="C3" s="245">
        <v>0.22625863770977295</v>
      </c>
      <c r="D3" s="245">
        <v>6.9693978282329719E-2</v>
      </c>
      <c r="E3" s="245">
        <v>2.9812438302073051E-2</v>
      </c>
      <c r="F3" s="245">
        <v>5.6268509378084898E-2</v>
      </c>
      <c r="G3" s="245">
        <v>6.5942744323790714E-2</v>
      </c>
      <c r="H3" s="245">
        <v>8.0552813425468911E-2</v>
      </c>
      <c r="I3" s="245">
        <v>0.10779861796643633</v>
      </c>
      <c r="J3" s="246">
        <v>1.0661401776900297E-2</v>
      </c>
    </row>
    <row r="4" spans="1:10" s="321" customFormat="1" ht="15.6" x14ac:dyDescent="0.3">
      <c r="A4" s="317" t="d">
        <v>2021-12-31</v>
      </c>
      <c r="B4" s="344">
        <v>0.35180995475113125</v>
      </c>
      <c r="C4" s="345">
        <v>0.22756410256410256</v>
      </c>
      <c r="D4" s="345">
        <v>7.334087481146305E-2</v>
      </c>
      <c r="E4" s="345">
        <v>3.9781297134238308E-2</v>
      </c>
      <c r="F4" s="345">
        <v>5.1093514328808445E-2</v>
      </c>
      <c r="G4" s="345">
        <v>7.0324283559577677E-2</v>
      </c>
      <c r="H4" s="345">
        <v>7.5791855203619904E-2</v>
      </c>
      <c r="I4" s="345">
        <v>0.10256410256410256</v>
      </c>
      <c r="J4" s="346">
        <v>7.7300150829562597E-3</v>
      </c>
    </row>
    <row r="5" spans="1:10" ht="15.6" x14ac:dyDescent="0.3">
      <c r="A5" s="236" t="d">
        <v>2022-03-31</v>
      </c>
      <c r="B5" s="247">
        <v>0.44709641044916371</v>
      </c>
      <c r="C5" s="127">
        <v>0.18849840255591055</v>
      </c>
      <c r="D5" s="127">
        <v>6.8408193948505919E-2</v>
      </c>
      <c r="E5" s="127">
        <v>3.645931215936854E-2</v>
      </c>
      <c r="F5" s="127">
        <v>4.5668107498590488E-2</v>
      </c>
      <c r="G5" s="127">
        <v>5.4125164442773918E-2</v>
      </c>
      <c r="H5" s="127">
        <v>6.3333959781995866E-2</v>
      </c>
      <c r="I5" s="127">
        <v>8.9832738207103927E-2</v>
      </c>
      <c r="J5" s="248">
        <v>6.5777109565871078E-3</v>
      </c>
    </row>
    <row r="6" spans="1:10" s="321" customFormat="1" ht="15.6" x14ac:dyDescent="0.3">
      <c r="A6" s="317" t="d">
        <v>2022-06-30</v>
      </c>
      <c r="B6" s="344">
        <v>0.4112868747327918</v>
      </c>
      <c r="C6" s="345">
        <v>0.19687900812312956</v>
      </c>
      <c r="D6" s="345">
        <v>6.75502351432236E-2</v>
      </c>
      <c r="E6" s="345">
        <v>4.1898247114151348E-2</v>
      </c>
      <c r="F6" s="345">
        <v>5.8999572466866185E-2</v>
      </c>
      <c r="G6" s="345">
        <v>5.9427105600684052E-2</v>
      </c>
      <c r="H6" s="345">
        <v>6.7122702009405733E-2</v>
      </c>
      <c r="I6" s="345">
        <v>8.7644292432663529E-2</v>
      </c>
      <c r="J6" s="346">
        <v>9.1919623770842247E-3</v>
      </c>
    </row>
    <row r="7" spans="1:10" ht="15.6" x14ac:dyDescent="0.3">
      <c r="A7" s="236" t="d">
        <v>2022-09-30</v>
      </c>
      <c r="B7" s="247">
        <v>0.44610604000776849</v>
      </c>
      <c r="C7" s="127">
        <v>0.1887745193241406</v>
      </c>
      <c r="D7" s="127">
        <v>6.486696445911827E-2</v>
      </c>
      <c r="E7" s="127">
        <v>3.6123519129928144E-2</v>
      </c>
      <c r="F7" s="127">
        <v>5.7292678189939793E-2</v>
      </c>
      <c r="G7" s="127">
        <v>4.7582054767916097E-2</v>
      </c>
      <c r="H7" s="127">
        <v>6.1371140027189748E-2</v>
      </c>
      <c r="I7" s="127">
        <v>9.3221984851427464E-2</v>
      </c>
      <c r="J7" s="248">
        <v>4.6610992425713729E-3</v>
      </c>
    </row>
    <row r="8" spans="1:10" s="321" customFormat="1" ht="15.6" x14ac:dyDescent="0.3">
      <c r="A8" s="317" t="d">
        <v>2022-12-31</v>
      </c>
      <c r="B8" s="344">
        <v>0.45549510337323179</v>
      </c>
      <c r="C8" s="345">
        <v>0.19825897714907509</v>
      </c>
      <c r="D8" s="345">
        <v>6.0935799782372145E-2</v>
      </c>
      <c r="E8" s="345">
        <v>3.5473340587595215E-2</v>
      </c>
      <c r="F8" s="345">
        <v>4.5919477693144722E-2</v>
      </c>
      <c r="G8" s="345">
        <v>5.1360174102285092E-2</v>
      </c>
      <c r="H8" s="345">
        <v>6.1371055495103376E-2</v>
      </c>
      <c r="I8" s="345">
        <v>8.2916213275299244E-2</v>
      </c>
      <c r="J8" s="346">
        <v>8.2698585418933615E-3</v>
      </c>
    </row>
    <row r="9" spans="1:10" ht="15.6" x14ac:dyDescent="0.3">
      <c r="A9" s="236" t="d">
        <v>2023-03-31</v>
      </c>
      <c r="B9" s="247">
        <v>0.45656446540880502</v>
      </c>
      <c r="C9" s="127">
        <v>0.18553459119496854</v>
      </c>
      <c r="D9" s="127">
        <v>7.1147798742138363E-2</v>
      </c>
      <c r="E9" s="127">
        <v>3.5180817610062892E-2</v>
      </c>
      <c r="F9" s="127">
        <v>5.0707547169811323E-2</v>
      </c>
      <c r="G9" s="127">
        <v>5.1493710691823902E-2</v>
      </c>
      <c r="H9" s="127">
        <v>5.7979559748427674E-2</v>
      </c>
      <c r="I9" s="127">
        <v>8.5298742138364775E-2</v>
      </c>
      <c r="J9" s="248">
        <v>6.0927672955974847E-3</v>
      </c>
    </row>
    <row r="10" spans="1:10" s="321" customFormat="1" ht="15.6" x14ac:dyDescent="0.3">
      <c r="A10" s="317" t="d">
        <v>2023-06-30</v>
      </c>
      <c r="B10" s="344">
        <v>0.45953525641025639</v>
      </c>
      <c r="C10" s="345">
        <v>0.19030448717948717</v>
      </c>
      <c r="D10" s="345">
        <v>6.4102564102564097E-2</v>
      </c>
      <c r="E10" s="345">
        <v>3.5857371794871792E-2</v>
      </c>
      <c r="F10" s="345">
        <v>5.2083333333333336E-2</v>
      </c>
      <c r="G10" s="345">
        <v>4.907852564102564E-2</v>
      </c>
      <c r="H10" s="345">
        <v>6.1097756410256408E-2</v>
      </c>
      <c r="I10" s="345">
        <v>8.253205128205128E-2</v>
      </c>
      <c r="J10" s="346">
        <v>5.408653846153846E-3</v>
      </c>
    </row>
    <row r="11" spans="1:10" ht="15.6" x14ac:dyDescent="0.3">
      <c r="A11" s="236" t="d">
        <v>2023-09-30</v>
      </c>
      <c r="B11" s="247">
        <v>0.48390656612102262</v>
      </c>
      <c r="C11" s="127">
        <v>0.18098215927901415</v>
      </c>
      <c r="D11" s="127">
        <v>7.0443259150266696E-2</v>
      </c>
      <c r="E11" s="127">
        <v>3.7152841640610633E-2</v>
      </c>
      <c r="F11" s="127">
        <v>4.8740114033474342E-2</v>
      </c>
      <c r="G11" s="127">
        <v>4.9107963950708114E-2</v>
      </c>
      <c r="H11" s="127">
        <v>5.4257862791980874E-2</v>
      </c>
      <c r="I11" s="127">
        <v>6.6948684936545891E-2</v>
      </c>
      <c r="J11" s="248">
        <v>8.4605480963766775E-3</v>
      </c>
    </row>
    <row r="12" spans="1:10" s="321" customFormat="1" ht="15.6" x14ac:dyDescent="0.3">
      <c r="A12" s="317" t="d">
        <v>2023-12-31</v>
      </c>
      <c r="B12" s="344">
        <v>0.54656523743660668</v>
      </c>
      <c r="C12" s="345">
        <v>0.19409866297833103</v>
      </c>
      <c r="D12" s="345">
        <v>5.3250345781466112E-2</v>
      </c>
      <c r="E12" s="345">
        <v>2.5357307514983864E-2</v>
      </c>
      <c r="F12" s="345">
        <v>3.7574919317657905E-2</v>
      </c>
      <c r="G12" s="345">
        <v>3.8266482249884742E-2</v>
      </c>
      <c r="H12" s="345">
        <v>4.2876901798063624E-2</v>
      </c>
      <c r="I12" s="345">
        <v>5.693868142000922E-2</v>
      </c>
      <c r="J12" s="346">
        <v>5.0714615029967729E-3</v>
      </c>
    </row>
    <row r="13" spans="1:10" ht="15.6" x14ac:dyDescent="0.3">
      <c r="A13" s="236" t="d">
        <v>2024-03-31</v>
      </c>
      <c r="B13" s="247">
        <v>0.62814371257485035</v>
      </c>
      <c r="C13" s="127">
        <v>0.137125748502994</v>
      </c>
      <c r="D13" s="127">
        <v>3.2934131736526949E-2</v>
      </c>
      <c r="E13" s="127">
        <v>1.6766467065868262E-2</v>
      </c>
      <c r="F13" s="127">
        <v>3.2335329341317366E-2</v>
      </c>
      <c r="G13" s="127">
        <v>3.2335329341317366E-2</v>
      </c>
      <c r="H13" s="127">
        <v>3.5928143712574849E-2</v>
      </c>
      <c r="I13" s="127">
        <v>7.3652694610778446E-2</v>
      </c>
      <c r="J13" s="248">
        <v>1.0778443113772455E-2</v>
      </c>
    </row>
    <row r="14" spans="1:10" s="321" customFormat="1" ht="15.6" x14ac:dyDescent="0.3">
      <c r="A14" s="317" t="d">
        <v>2024-06-30</v>
      </c>
      <c r="B14" s="344">
        <v>0.44444444444444442</v>
      </c>
      <c r="C14" s="345">
        <v>0.19225967540574282</v>
      </c>
      <c r="D14" s="345">
        <v>7.02247191011236E-2</v>
      </c>
      <c r="E14" s="345">
        <v>4.2446941323345817E-2</v>
      </c>
      <c r="F14" s="345">
        <v>4.4007490636704123E-2</v>
      </c>
      <c r="G14" s="345">
        <v>4.3695380774032462E-2</v>
      </c>
      <c r="H14" s="345">
        <v>6.2109862671660424E-2</v>
      </c>
      <c r="I14" s="345">
        <v>8.8014981273408247E-2</v>
      </c>
      <c r="J14" s="346">
        <v>1.2796504369538077E-2</v>
      </c>
    </row>
    <row r="15" spans="1:10" ht="16.2" thickBot="1" x14ac:dyDescent="0.35">
      <c r="A15" s="240" t="d">
        <v>2024-09-30</v>
      </c>
      <c r="B15" s="249">
        <v>0.48931495905731975</v>
      </c>
      <c r="C15" s="250">
        <v>0.22029159177151988</v>
      </c>
      <c r="D15" s="250">
        <v>5.0728979428799684E-2</v>
      </c>
      <c r="E15" s="250">
        <v>3.9544637507489516E-2</v>
      </c>
      <c r="F15" s="250">
        <v>4.2540443379269023E-2</v>
      </c>
      <c r="G15" s="250">
        <v>4.2340722987817055E-2</v>
      </c>
      <c r="H15" s="250">
        <v>4.293988416217296E-2</v>
      </c>
      <c r="I15" s="250">
        <v>6.4709406830437383E-2</v>
      </c>
      <c r="J15" s="251">
        <v>7.589374875174755E-3</v>
      </c>
    </row>
    <row r="16" spans="1:10" s="589" customFormat="1" ht="15" x14ac:dyDescent="0.25">
      <c r="A16" s="589" t="s">
        <v>123</v>
      </c>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XFD16"/>
    <mergeCell ref="A1:XFD1"/>
  </mergeCells>
  <hyperlinks>
    <hyperlink ref="A16" location="TableOfContents!A1" display="Back to Table of Contents" xr:uid="{64134444-D2AA-4584-8AA0-5B442DC5FB1E}"/>
  </hyperlinks>
  <pageMargins left="0.7" right="0.7" top="0.75" bottom="0.75" header="0.3" footer="0.3"/>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42583-7797-43BF-933D-7C4EBB450C1A}">
  <sheetPr codeName="Sheet13"/>
  <dimension ref="A1:AS398"/>
  <sheetViews>
    <sheetView zoomScaleNormal="100" workbookViewId="0">
      <selection sqref="A1:XFD1"/>
    </sheetView>
  </sheetViews>
  <sheetFormatPr defaultColWidth="0" defaultRowHeight="14.4" zeroHeight="1" x14ac:dyDescent="0.3"/>
  <cols>
    <col min="1" max="1" width="16.77734375" bestFit="1" customWidth="1"/>
    <col min="2" max="10" width="11" customWidth="1"/>
    <col min="11" max="45" width="0" hidden="1" customWidth="1"/>
    <col min="46" max="16384" width="8.77734375" hidden="1"/>
  </cols>
  <sheetData>
    <row r="1" spans="1:10" s="588" customFormat="1" ht="19.05" customHeight="1" thickBot="1" x14ac:dyDescent="0.3">
      <c r="A1" s="588" t="s">
        <v>17397</v>
      </c>
    </row>
    <row r="2" spans="1:10" s="316" customFormat="1" ht="16.2" thickBot="1" x14ac:dyDescent="0.35">
      <c r="A2" s="313" t="s">
        <v>309</v>
      </c>
      <c r="B2" s="314" t="s">
        <v>147</v>
      </c>
      <c r="C2" s="314" t="s">
        <v>148</v>
      </c>
      <c r="D2" s="314" t="s">
        <v>149</v>
      </c>
      <c r="E2" s="314" t="s">
        <v>150</v>
      </c>
      <c r="F2" s="314" t="s">
        <v>314</v>
      </c>
      <c r="G2" s="314" t="s">
        <v>315</v>
      </c>
      <c r="H2" s="314" t="s">
        <v>316</v>
      </c>
      <c r="I2" s="314" t="s">
        <v>317</v>
      </c>
      <c r="J2" s="314" t="s">
        <v>318</v>
      </c>
    </row>
    <row r="3" spans="1:10" ht="15.6" x14ac:dyDescent="0.3">
      <c r="A3" s="232" t="d">
        <v>2021-09-30</v>
      </c>
      <c r="B3" s="244">
        <v>0.16076942805847652</v>
      </c>
      <c r="C3" s="245">
        <v>0.26332905873300844</v>
      </c>
      <c r="D3" s="245">
        <v>7.7763529110028207E-2</v>
      </c>
      <c r="E3" s="245">
        <v>7.6132341626057962E-2</v>
      </c>
      <c r="F3" s="245">
        <v>8.6924852526288787E-2</v>
      </c>
      <c r="G3" s="245">
        <v>8.1713259810207745E-2</v>
      </c>
      <c r="H3" s="245">
        <v>0.10021031033598359</v>
      </c>
      <c r="I3" s="245">
        <v>0.11918953577840471</v>
      </c>
      <c r="J3" s="246">
        <v>3.3967684021543987E-2</v>
      </c>
    </row>
    <row r="4" spans="1:10" s="321" customFormat="1" ht="15.6" x14ac:dyDescent="0.3">
      <c r="A4" s="317" t="d">
        <v>2021-12-31</v>
      </c>
      <c r="B4" s="344">
        <v>0.16056335278845965</v>
      </c>
      <c r="C4" s="345">
        <v>0.26561127486384667</v>
      </c>
      <c r="D4" s="345">
        <v>7.9613109762048842E-2</v>
      </c>
      <c r="E4" s="345">
        <v>7.6304436940014445E-2</v>
      </c>
      <c r="F4" s="345">
        <v>8.5859571726951536E-2</v>
      </c>
      <c r="G4" s="345">
        <v>8.1448007964239011E-2</v>
      </c>
      <c r="H4" s="345">
        <v>9.833297546311659E-2</v>
      </c>
      <c r="I4" s="345">
        <v>0.11712116184192548</v>
      </c>
      <c r="J4" s="346">
        <v>3.5146108649397802E-2</v>
      </c>
    </row>
    <row r="5" spans="1:10" ht="15.6" x14ac:dyDescent="0.3">
      <c r="A5" s="236" t="d">
        <v>2022-03-31</v>
      </c>
      <c r="B5" s="247">
        <v>0.1637013982440656</v>
      </c>
      <c r="C5" s="127">
        <v>0.26665118223626144</v>
      </c>
      <c r="D5" s="127">
        <v>8.1999349653922984E-2</v>
      </c>
      <c r="E5" s="127">
        <v>7.6452826682770481E-2</v>
      </c>
      <c r="F5" s="127">
        <v>8.4201235657546336E-2</v>
      </c>
      <c r="G5" s="127">
        <v>8.0243415245970173E-2</v>
      </c>
      <c r="H5" s="127">
        <v>9.5675198587819948E-2</v>
      </c>
      <c r="I5" s="127">
        <v>0.11478608259395179</v>
      </c>
      <c r="J5" s="248">
        <v>3.6289311097691269E-2</v>
      </c>
    </row>
    <row r="6" spans="1:10" s="321" customFormat="1" ht="15.6" x14ac:dyDescent="0.3">
      <c r="A6" s="317" t="d">
        <v>2022-06-30</v>
      </c>
      <c r="B6" s="344">
        <v>0.16314815311569517</v>
      </c>
      <c r="C6" s="345">
        <v>0.26772892692042882</v>
      </c>
      <c r="D6" s="345">
        <v>8.416713609985961E-2</v>
      </c>
      <c r="E6" s="345">
        <v>7.6763504028183868E-2</v>
      </c>
      <c r="F6" s="345">
        <v>8.4426442054060816E-2</v>
      </c>
      <c r="G6" s="345">
        <v>7.9320797231685405E-2</v>
      </c>
      <c r="H6" s="345">
        <v>9.3958171267111951E-2</v>
      </c>
      <c r="I6" s="345">
        <v>0.11303951286246949</v>
      </c>
      <c r="J6" s="346">
        <v>3.744735642050484E-2</v>
      </c>
    </row>
    <row r="7" spans="1:10" ht="15.6" x14ac:dyDescent="0.3">
      <c r="A7" s="236" t="d">
        <v>2022-09-30</v>
      </c>
      <c r="B7" s="247">
        <v>0.16608916410793009</v>
      </c>
      <c r="C7" s="127">
        <v>0.26774105013980137</v>
      </c>
      <c r="D7" s="127">
        <v>8.5810590596428635E-2</v>
      </c>
      <c r="E7" s="127">
        <v>7.6882172324476389E-2</v>
      </c>
      <c r="F7" s="127">
        <v>8.3958008130778597E-2</v>
      </c>
      <c r="G7" s="127">
        <v>7.7945691888090293E-2</v>
      </c>
      <c r="H7" s="127">
        <v>9.2191707978112075E-2</v>
      </c>
      <c r="I7" s="127">
        <v>0.11114637116832771</v>
      </c>
      <c r="J7" s="248">
        <v>3.8235243666054859E-2</v>
      </c>
    </row>
    <row r="8" spans="1:10" s="321" customFormat="1" ht="15.6" x14ac:dyDescent="0.3">
      <c r="A8" s="317" t="d">
        <v>2022-12-31</v>
      </c>
      <c r="B8" s="344">
        <v>0.16689275256828071</v>
      </c>
      <c r="C8" s="345">
        <v>0.26999619513970452</v>
      </c>
      <c r="D8" s="345">
        <v>8.7205743684759057E-2</v>
      </c>
      <c r="E8" s="345">
        <v>7.7081506724677007E-2</v>
      </c>
      <c r="F8" s="345">
        <v>8.3500140614402224E-2</v>
      </c>
      <c r="G8" s="345">
        <v>7.6461149067809223E-2</v>
      </c>
      <c r="H8" s="345">
        <v>9.0836903836291755E-2</v>
      </c>
      <c r="I8" s="345">
        <v>0.10841370411421199</v>
      </c>
      <c r="J8" s="346">
        <v>3.9611904249863522E-2</v>
      </c>
    </row>
    <row r="9" spans="1:10" ht="15.6" x14ac:dyDescent="0.3">
      <c r="A9" s="236" t="d">
        <v>2023-03-31</v>
      </c>
      <c r="B9" s="247">
        <v>0.16745653091621598</v>
      </c>
      <c r="C9" s="127">
        <v>0.27153541645094742</v>
      </c>
      <c r="D9" s="127">
        <v>8.950290324893069E-2</v>
      </c>
      <c r="E9" s="127">
        <v>7.7188985973603935E-2</v>
      </c>
      <c r="F9" s="127">
        <v>8.3099029064349378E-2</v>
      </c>
      <c r="G9" s="127">
        <v>7.5516332268675976E-2</v>
      </c>
      <c r="H9" s="127">
        <v>8.8889596890457112E-2</v>
      </c>
      <c r="I9" s="127">
        <v>0.10622944029821026</v>
      </c>
      <c r="J9" s="248">
        <v>4.0581764888609227E-2</v>
      </c>
    </row>
    <row r="10" spans="1:10" s="321" customFormat="1" ht="15.6" x14ac:dyDescent="0.3">
      <c r="A10" s="317" t="d">
        <v>2023-06-30</v>
      </c>
      <c r="B10" s="344">
        <v>0.16688335166821808</v>
      </c>
      <c r="C10" s="345">
        <v>0.27389240628053141</v>
      </c>
      <c r="D10" s="345">
        <v>9.1600058466485626E-2</v>
      </c>
      <c r="E10" s="345">
        <v>7.7198839901837846E-2</v>
      </c>
      <c r="F10" s="345">
        <v>8.3114725092123184E-2</v>
      </c>
      <c r="G10" s="345">
        <v>7.4352445206902124E-2</v>
      </c>
      <c r="H10" s="345">
        <v>8.7130449499573034E-2</v>
      </c>
      <c r="I10" s="345">
        <v>0.1042088176691874</v>
      </c>
      <c r="J10" s="346">
        <v>4.1618906215141284E-2</v>
      </c>
    </row>
    <row r="11" spans="1:10" ht="15.6" x14ac:dyDescent="0.3">
      <c r="A11" s="236" t="d">
        <v>2023-09-30</v>
      </c>
      <c r="B11" s="247">
        <v>0.16931922586763878</v>
      </c>
      <c r="C11" s="127">
        <v>0.27416199875522362</v>
      </c>
      <c r="D11" s="127">
        <v>9.3261906878871398E-2</v>
      </c>
      <c r="E11" s="127">
        <v>7.8005986781660291E-2</v>
      </c>
      <c r="F11" s="127">
        <v>8.2281200912836014E-2</v>
      </c>
      <c r="G11" s="127">
        <v>7.3560356835896984E-2</v>
      </c>
      <c r="H11" s="127">
        <v>8.5185679144068049E-2</v>
      </c>
      <c r="I11" s="127">
        <v>0.10133072523043182</v>
      </c>
      <c r="J11" s="248">
        <v>4.2892919593373047E-2</v>
      </c>
    </row>
    <row r="12" spans="1:10" s="321" customFormat="1" ht="15.6" x14ac:dyDescent="0.3">
      <c r="A12" s="317" t="d">
        <v>2023-12-31</v>
      </c>
      <c r="B12" s="344">
        <v>0.17059226415774487</v>
      </c>
      <c r="C12" s="345">
        <v>0.2750874157384377</v>
      </c>
      <c r="D12" s="345">
        <v>9.4668541148480584E-2</v>
      </c>
      <c r="E12" s="345">
        <v>7.8836379366280962E-2</v>
      </c>
      <c r="F12" s="345">
        <v>8.1496701632962049E-2</v>
      </c>
      <c r="G12" s="345">
        <v>7.2801989834540934E-2</v>
      </c>
      <c r="H12" s="345">
        <v>8.344327890126528E-2</v>
      </c>
      <c r="I12" s="345">
        <v>9.9116830683825388E-2</v>
      </c>
      <c r="J12" s="346">
        <v>4.3956598536462277E-2</v>
      </c>
    </row>
    <row r="13" spans="1:10" ht="15.6" x14ac:dyDescent="0.3">
      <c r="A13" s="236" t="d">
        <v>2024-03-31</v>
      </c>
      <c r="B13" s="247">
        <v>0.1651911065268466</v>
      </c>
      <c r="C13" s="127">
        <v>0.27588676866655204</v>
      </c>
      <c r="D13" s="127">
        <v>9.6685003724714919E-2</v>
      </c>
      <c r="E13" s="127">
        <v>8.0625752105896509E-2</v>
      </c>
      <c r="F13" s="127">
        <v>8.2352014211219987E-2</v>
      </c>
      <c r="G13" s="127">
        <v>7.2374075984184286E-2</v>
      </c>
      <c r="H13" s="127">
        <v>8.2667182396424274E-2</v>
      </c>
      <c r="I13" s="127">
        <v>9.838261417683801E-2</v>
      </c>
      <c r="J13" s="248">
        <v>4.5835482207323364E-2</v>
      </c>
    </row>
    <row r="14" spans="1:10" s="321" customFormat="1" ht="15.6" x14ac:dyDescent="0.3">
      <c r="A14" s="317" t="d">
        <v>2024-06-30</v>
      </c>
      <c r="B14" s="344">
        <v>0.15809187825463644</v>
      </c>
      <c r="C14" s="345">
        <v>0.28009023380675629</v>
      </c>
      <c r="D14" s="345">
        <v>9.8491183932198148E-2</v>
      </c>
      <c r="E14" s="345">
        <v>8.267918508471718E-2</v>
      </c>
      <c r="F14" s="345">
        <v>8.2531606428807358E-2</v>
      </c>
      <c r="G14" s="345">
        <v>7.1765392102433642E-2</v>
      </c>
      <c r="H14" s="345">
        <v>8.1526666057611899E-2</v>
      </c>
      <c r="I14" s="345">
        <v>9.7549491556392615E-2</v>
      </c>
      <c r="J14" s="346">
        <v>4.7274362776446449E-2</v>
      </c>
    </row>
    <row r="15" spans="1:10" ht="16.2" thickBot="1" x14ac:dyDescent="0.35">
      <c r="A15" s="240" t="d">
        <v>2024-09-30</v>
      </c>
      <c r="B15" s="249">
        <v>0.15746751028328573</v>
      </c>
      <c r="C15" s="250">
        <v>0.28254096232422754</v>
      </c>
      <c r="D15" s="250">
        <v>9.9197835385435321E-2</v>
      </c>
      <c r="E15" s="250">
        <v>8.3550842477827736E-2</v>
      </c>
      <c r="F15" s="250">
        <v>8.2601090506579933E-2</v>
      </c>
      <c r="G15" s="250">
        <v>7.0855596703882362E-2</v>
      </c>
      <c r="H15" s="250">
        <v>7.979283108080408E-2</v>
      </c>
      <c r="I15" s="250">
        <v>9.5795126884130263E-2</v>
      </c>
      <c r="J15" s="251">
        <v>4.8198204353827025E-2</v>
      </c>
    </row>
    <row r="16" spans="1:10" s="589" customFormat="1" ht="15" x14ac:dyDescent="0.25">
      <c r="A16" s="589" t="s">
        <v>123</v>
      </c>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XFD16"/>
    <mergeCell ref="A1:XFD1"/>
  </mergeCells>
  <hyperlinks>
    <hyperlink ref="A16" location="TableOfContents!A1" display="Back to Table of Contents" xr:uid="{1D5F34DE-3FE5-4CB4-9010-964AAA9A9027}"/>
  </hyperlinks>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9"/>
  <dimension ref="A1:F398"/>
  <sheetViews>
    <sheetView zoomScaleNormal="100" workbookViewId="0">
      <selection sqref="A1:XFD1"/>
    </sheetView>
  </sheetViews>
  <sheetFormatPr defaultColWidth="0" defaultRowHeight="15" zeroHeight="1" x14ac:dyDescent="0.25"/>
  <cols>
    <col min="1" max="1" width="57.21875" style="15" bestFit="1" customWidth="1"/>
    <col min="2" max="4" width="16.77734375" style="2" customWidth="1"/>
    <col min="5" max="6" width="8.77734375" style="2" hidden="1" customWidth="1"/>
    <col min="7" max="16384" width="8.77734375" style="15" hidden="1"/>
  </cols>
  <sheetData>
    <row r="1" spans="1:6" s="586" customFormat="1" ht="15.75" customHeight="1" x14ac:dyDescent="0.25">
      <c r="A1" s="586" t="s">
        <v>17347</v>
      </c>
    </row>
    <row r="2" spans="1:6" s="293" customFormat="1" ht="16.2" thickBot="1" x14ac:dyDescent="0.3">
      <c r="A2" s="288" t="s">
        <v>34</v>
      </c>
      <c r="B2" s="289" t="s">
        <v>70</v>
      </c>
      <c r="C2" s="290" t="s">
        <v>375</v>
      </c>
      <c r="D2" s="291" t="s">
        <v>0</v>
      </c>
      <c r="E2" s="292"/>
      <c r="F2" s="292"/>
    </row>
    <row r="3" spans="1:6" ht="16.2" thickBot="1" x14ac:dyDescent="0.3">
      <c r="A3" s="35" t="s">
        <v>16816</v>
      </c>
      <c r="B3" s="36">
        <v>183331</v>
      </c>
      <c r="C3" s="109">
        <v>5370</v>
      </c>
      <c r="D3" s="109">
        <v>188701</v>
      </c>
    </row>
    <row r="4" spans="1:6" s="298" customFormat="1" ht="15.6" x14ac:dyDescent="0.25">
      <c r="A4" s="294" t="s">
        <v>36</v>
      </c>
      <c r="B4" s="295">
        <v>143562</v>
      </c>
      <c r="C4" s="296">
        <v>4361</v>
      </c>
      <c r="D4" s="296">
        <v>147923</v>
      </c>
      <c r="E4" s="297"/>
      <c r="F4" s="297"/>
    </row>
    <row r="5" spans="1:6" ht="15.6" x14ac:dyDescent="0.25">
      <c r="A5" s="40" t="s">
        <v>37</v>
      </c>
      <c r="B5" s="30">
        <v>100056</v>
      </c>
      <c r="C5" s="78">
        <v>4278</v>
      </c>
      <c r="D5" s="78">
        <v>104334</v>
      </c>
    </row>
    <row r="6" spans="1:6" s="298" customFormat="1" ht="15.6" x14ac:dyDescent="0.25">
      <c r="A6" s="299" t="s">
        <v>38</v>
      </c>
      <c r="B6" s="300">
        <v>33391</v>
      </c>
      <c r="C6" s="301">
        <v>55</v>
      </c>
      <c r="D6" s="301">
        <v>33446</v>
      </c>
      <c r="E6" s="297"/>
      <c r="F6" s="297"/>
    </row>
    <row r="7" spans="1:6" ht="16.2" thickBot="1" x14ac:dyDescent="0.3">
      <c r="A7" s="117" t="s">
        <v>39</v>
      </c>
      <c r="B7" s="45">
        <v>10115</v>
      </c>
      <c r="C7" s="118">
        <v>28</v>
      </c>
      <c r="D7" s="118">
        <v>10143</v>
      </c>
    </row>
    <row r="8" spans="1:6" s="298" customFormat="1" ht="15.6" x14ac:dyDescent="0.25">
      <c r="A8" s="294" t="s">
        <v>40</v>
      </c>
      <c r="B8" s="295">
        <v>141347</v>
      </c>
      <c r="C8" s="296">
        <v>5007</v>
      </c>
      <c r="D8" s="296">
        <v>146354</v>
      </c>
      <c r="E8" s="297"/>
      <c r="F8" s="297"/>
    </row>
    <row r="9" spans="1:6" ht="15.6" x14ac:dyDescent="0.25">
      <c r="A9" s="40" t="s">
        <v>304</v>
      </c>
      <c r="B9" s="30">
        <v>97972</v>
      </c>
      <c r="C9" s="78">
        <v>4921</v>
      </c>
      <c r="D9" s="78">
        <v>102893</v>
      </c>
    </row>
    <row r="10" spans="1:6" s="298" customFormat="1" ht="15.6" x14ac:dyDescent="0.25">
      <c r="A10" s="299" t="s">
        <v>305</v>
      </c>
      <c r="B10" s="300">
        <v>33304</v>
      </c>
      <c r="C10" s="301">
        <v>53</v>
      </c>
      <c r="D10" s="301">
        <v>33357</v>
      </c>
      <c r="E10" s="297"/>
      <c r="F10" s="297"/>
    </row>
    <row r="11" spans="1:6" ht="16.2" thickBot="1" x14ac:dyDescent="0.3">
      <c r="A11" s="117" t="s">
        <v>306</v>
      </c>
      <c r="B11" s="45">
        <v>10071</v>
      </c>
      <c r="C11" s="118">
        <v>33</v>
      </c>
      <c r="D11" s="118">
        <v>10104</v>
      </c>
    </row>
    <row r="12" spans="1:6" s="298" customFormat="1" ht="15.6" x14ac:dyDescent="0.25">
      <c r="A12" s="294" t="s">
        <v>40</v>
      </c>
      <c r="B12" s="295">
        <v>141347</v>
      </c>
      <c r="C12" s="296">
        <v>5007</v>
      </c>
      <c r="D12" s="296">
        <v>146354</v>
      </c>
      <c r="E12" s="297"/>
      <c r="F12" s="297"/>
    </row>
    <row r="13" spans="1:6" ht="15.6" x14ac:dyDescent="0.25">
      <c r="A13" s="40" t="s">
        <v>43</v>
      </c>
      <c r="B13" s="30">
        <v>45829</v>
      </c>
      <c r="C13" s="78">
        <v>2829</v>
      </c>
      <c r="D13" s="78">
        <v>48658</v>
      </c>
    </row>
    <row r="14" spans="1:6" s="298" customFormat="1" ht="15.6" x14ac:dyDescent="0.25">
      <c r="A14" s="299" t="s">
        <v>44</v>
      </c>
      <c r="B14" s="300">
        <v>95518</v>
      </c>
      <c r="C14" s="301">
        <v>2178</v>
      </c>
      <c r="D14" s="301">
        <v>97696</v>
      </c>
      <c r="E14" s="297"/>
      <c r="F14" s="297"/>
    </row>
    <row r="15" spans="1:6" x14ac:dyDescent="0.25">
      <c r="A15" s="587" t="s">
        <v>123</v>
      </c>
      <c r="B15" s="587"/>
      <c r="C15" s="587"/>
      <c r="D15" s="587"/>
    </row>
    <row r="16" spans="1:6" s="298" customFormat="1" hidden="1" x14ac:dyDescent="0.25">
      <c r="B16" s="297"/>
      <c r="C16" s="297"/>
      <c r="D16" s="297"/>
      <c r="E16" s="297"/>
      <c r="F16" s="297"/>
    </row>
    <row r="18" spans="2:6" s="298" customFormat="1" hidden="1" x14ac:dyDescent="0.25">
      <c r="B18" s="297"/>
      <c r="C18" s="297"/>
      <c r="D18" s="297"/>
      <c r="E18" s="297"/>
      <c r="F18" s="297"/>
    </row>
    <row r="20" spans="2:6" s="298" customFormat="1" hidden="1" x14ac:dyDescent="0.25">
      <c r="B20" s="297"/>
      <c r="C20" s="297"/>
      <c r="D20" s="297"/>
      <c r="E20" s="297"/>
      <c r="F20" s="297"/>
    </row>
    <row r="22" spans="2:6" s="298" customFormat="1" hidden="1" x14ac:dyDescent="0.25">
      <c r="B22" s="297"/>
      <c r="C22" s="297"/>
      <c r="D22" s="297"/>
      <c r="E22" s="297"/>
      <c r="F22" s="297"/>
    </row>
    <row r="24" spans="2:6" s="298" customFormat="1" hidden="1" x14ac:dyDescent="0.25">
      <c r="B24" s="297"/>
      <c r="C24" s="297"/>
      <c r="D24" s="297"/>
      <c r="E24" s="297"/>
      <c r="F24" s="297"/>
    </row>
    <row r="26" spans="2:6" s="298" customFormat="1" hidden="1" x14ac:dyDescent="0.25">
      <c r="B26" s="297"/>
      <c r="C26" s="297"/>
      <c r="D26" s="297"/>
      <c r="E26" s="297"/>
      <c r="F26" s="297"/>
    </row>
    <row r="28" spans="2:6" s="298" customFormat="1" hidden="1" x14ac:dyDescent="0.25">
      <c r="B28" s="297"/>
      <c r="C28" s="297"/>
      <c r="D28" s="297"/>
      <c r="E28" s="297"/>
      <c r="F28" s="297"/>
    </row>
    <row r="30" spans="2:6" s="298" customFormat="1" hidden="1" x14ac:dyDescent="0.25">
      <c r="B30" s="297"/>
      <c r="C30" s="297"/>
      <c r="D30" s="297"/>
      <c r="E30" s="297"/>
      <c r="F30" s="297"/>
    </row>
    <row r="32" spans="2:6" s="298" customFormat="1" hidden="1" x14ac:dyDescent="0.25">
      <c r="B32" s="297"/>
      <c r="C32" s="297"/>
      <c r="D32" s="297"/>
      <c r="E32" s="297"/>
      <c r="F32" s="297"/>
    </row>
    <row r="34" spans="2:6" s="298" customFormat="1" hidden="1" x14ac:dyDescent="0.25">
      <c r="B34" s="297"/>
      <c r="C34" s="297"/>
      <c r="D34" s="297"/>
      <c r="E34" s="297"/>
      <c r="F34" s="297"/>
    </row>
    <row r="36" spans="2:6" s="298" customFormat="1" hidden="1" x14ac:dyDescent="0.25">
      <c r="B36" s="297"/>
      <c r="C36" s="297"/>
      <c r="D36" s="297"/>
      <c r="E36" s="297"/>
      <c r="F36" s="297"/>
    </row>
    <row r="38" spans="2:6" s="298" customFormat="1" hidden="1" x14ac:dyDescent="0.25">
      <c r="B38" s="297"/>
      <c r="C38" s="297"/>
      <c r="D38" s="297"/>
      <c r="E38" s="297"/>
      <c r="F38" s="297"/>
    </row>
    <row r="40" spans="2:6" s="298" customFormat="1" hidden="1" x14ac:dyDescent="0.25">
      <c r="B40" s="297"/>
      <c r="C40" s="297"/>
      <c r="D40" s="297"/>
      <c r="E40" s="297"/>
      <c r="F40" s="297"/>
    </row>
    <row r="42" spans="2:6" s="298" customFormat="1" hidden="1" x14ac:dyDescent="0.25">
      <c r="B42" s="297"/>
      <c r="C42" s="297"/>
      <c r="D42" s="297"/>
      <c r="E42" s="297"/>
      <c r="F42" s="297"/>
    </row>
    <row r="44" spans="2:6" s="298" customFormat="1" hidden="1" x14ac:dyDescent="0.25">
      <c r="B44" s="297"/>
      <c r="C44" s="297"/>
      <c r="D44" s="297"/>
      <c r="E44" s="297"/>
      <c r="F44" s="297"/>
    </row>
    <row r="46" spans="2:6" s="298" customFormat="1" hidden="1" x14ac:dyDescent="0.25">
      <c r="B46" s="297"/>
      <c r="C46" s="297"/>
      <c r="D46" s="297"/>
      <c r="E46" s="297"/>
      <c r="F46" s="297"/>
    </row>
    <row r="48" spans="2:6" s="298" customFormat="1" hidden="1" x14ac:dyDescent="0.25">
      <c r="B48" s="297"/>
      <c r="C48" s="297"/>
      <c r="D48" s="297"/>
      <c r="E48" s="297"/>
      <c r="F48" s="297"/>
    </row>
    <row r="50" spans="2:6" s="298" customFormat="1" hidden="1" x14ac:dyDescent="0.25">
      <c r="B50" s="297"/>
      <c r="C50" s="297"/>
      <c r="D50" s="297"/>
      <c r="E50" s="297"/>
      <c r="F50" s="297"/>
    </row>
    <row r="52" spans="2:6" s="298" customFormat="1" hidden="1" x14ac:dyDescent="0.25">
      <c r="B52" s="297"/>
      <c r="C52" s="297"/>
      <c r="D52" s="297"/>
      <c r="E52" s="297"/>
      <c r="F52" s="297"/>
    </row>
    <row r="54" spans="2:6" s="298" customFormat="1" hidden="1" x14ac:dyDescent="0.25">
      <c r="B54" s="297"/>
      <c r="C54" s="297"/>
      <c r="D54" s="297"/>
      <c r="E54" s="297"/>
      <c r="F54" s="297"/>
    </row>
    <row r="56" spans="2:6" s="298" customFormat="1" hidden="1" x14ac:dyDescent="0.25">
      <c r="B56" s="297"/>
      <c r="C56" s="297"/>
      <c r="D56" s="297"/>
      <c r="E56" s="297"/>
      <c r="F56" s="297"/>
    </row>
    <row r="58" spans="2:6" s="298" customFormat="1" hidden="1" x14ac:dyDescent="0.25">
      <c r="B58" s="297"/>
      <c r="C58" s="297"/>
      <c r="D58" s="297"/>
      <c r="E58" s="297"/>
      <c r="F58" s="297"/>
    </row>
    <row r="60" spans="2:6" s="298" customFormat="1" hidden="1" x14ac:dyDescent="0.25">
      <c r="B60" s="297"/>
      <c r="C60" s="297"/>
      <c r="D60" s="297"/>
      <c r="E60" s="297"/>
      <c r="F60" s="297"/>
    </row>
    <row r="62" spans="2:6" s="298" customFormat="1" hidden="1" x14ac:dyDescent="0.25">
      <c r="B62" s="297"/>
      <c r="C62" s="297"/>
      <c r="D62" s="297"/>
      <c r="E62" s="297"/>
      <c r="F62" s="297"/>
    </row>
    <row r="64" spans="2:6" s="298" customFormat="1" hidden="1" x14ac:dyDescent="0.25">
      <c r="B64" s="297"/>
      <c r="C64" s="297"/>
      <c r="D64" s="297"/>
      <c r="E64" s="297"/>
      <c r="F64" s="297"/>
    </row>
    <row r="66" spans="2:6" s="298" customFormat="1" hidden="1" x14ac:dyDescent="0.25">
      <c r="B66" s="297"/>
      <c r="C66" s="297"/>
      <c r="D66" s="297"/>
      <c r="E66" s="297"/>
      <c r="F66" s="297"/>
    </row>
    <row r="68" spans="2:6" s="298" customFormat="1" hidden="1" x14ac:dyDescent="0.25">
      <c r="B68" s="297"/>
      <c r="C68" s="297"/>
      <c r="D68" s="297"/>
      <c r="E68" s="297"/>
      <c r="F68" s="297"/>
    </row>
    <row r="70" spans="2:6" s="298" customFormat="1" hidden="1" x14ac:dyDescent="0.25">
      <c r="B70" s="297"/>
      <c r="C70" s="297"/>
      <c r="D70" s="297"/>
      <c r="E70" s="297"/>
      <c r="F70" s="297"/>
    </row>
    <row r="72" spans="2:6" s="298" customFormat="1" hidden="1" x14ac:dyDescent="0.25">
      <c r="B72" s="297"/>
      <c r="C72" s="297"/>
      <c r="D72" s="297"/>
      <c r="E72" s="297"/>
      <c r="F72" s="297"/>
    </row>
    <row r="74" spans="2:6" s="298" customFormat="1" hidden="1" x14ac:dyDescent="0.25">
      <c r="B74" s="297"/>
      <c r="C74" s="297"/>
      <c r="D74" s="297"/>
      <c r="E74" s="297"/>
      <c r="F74" s="297"/>
    </row>
    <row r="76" spans="2:6" s="298" customFormat="1" hidden="1" x14ac:dyDescent="0.25">
      <c r="B76" s="297"/>
      <c r="C76" s="297"/>
      <c r="D76" s="297"/>
      <c r="E76" s="297"/>
      <c r="F76" s="297"/>
    </row>
    <row r="78" spans="2:6" s="298" customFormat="1" hidden="1" x14ac:dyDescent="0.25">
      <c r="B78" s="297"/>
      <c r="C78" s="297"/>
      <c r="D78" s="297"/>
      <c r="E78" s="297"/>
      <c r="F78" s="297"/>
    </row>
    <row r="80" spans="2:6" s="298" customFormat="1" hidden="1" x14ac:dyDescent="0.25">
      <c r="B80" s="297"/>
      <c r="C80" s="297"/>
      <c r="D80" s="297"/>
      <c r="E80" s="297"/>
      <c r="F80" s="297"/>
    </row>
    <row r="82" spans="2:6" s="298" customFormat="1" hidden="1" x14ac:dyDescent="0.25">
      <c r="B82" s="297"/>
      <c r="C82" s="297"/>
      <c r="D82" s="297"/>
      <c r="E82" s="297"/>
      <c r="F82" s="297"/>
    </row>
    <row r="84" spans="2:6" s="298" customFormat="1" hidden="1" x14ac:dyDescent="0.25">
      <c r="B84" s="297"/>
      <c r="C84" s="297"/>
      <c r="D84" s="297"/>
      <c r="E84" s="297"/>
      <c r="F84" s="297"/>
    </row>
    <row r="86" spans="2:6" s="298" customFormat="1" hidden="1" x14ac:dyDescent="0.25">
      <c r="B86" s="297"/>
      <c r="C86" s="297"/>
      <c r="D86" s="297"/>
      <c r="E86" s="297"/>
      <c r="F86" s="297"/>
    </row>
    <row r="88" spans="2:6" s="298" customFormat="1" hidden="1" x14ac:dyDescent="0.25">
      <c r="B88" s="297"/>
      <c r="C88" s="297"/>
      <c r="D88" s="297"/>
      <c r="E88" s="297"/>
      <c r="F88" s="297"/>
    </row>
    <row r="90" spans="2:6" s="298" customFormat="1" hidden="1" x14ac:dyDescent="0.25">
      <c r="B90" s="297"/>
      <c r="C90" s="297"/>
      <c r="D90" s="297"/>
      <c r="E90" s="297"/>
      <c r="F90" s="297"/>
    </row>
    <row r="92" spans="2:6" s="298" customFormat="1" hidden="1" x14ac:dyDescent="0.25">
      <c r="B92" s="297"/>
      <c r="C92" s="297"/>
      <c r="D92" s="297"/>
      <c r="E92" s="297"/>
      <c r="F92" s="297"/>
    </row>
    <row r="94" spans="2:6" s="298" customFormat="1" hidden="1" x14ac:dyDescent="0.25">
      <c r="B94" s="297"/>
      <c r="C94" s="297"/>
      <c r="D94" s="297"/>
      <c r="E94" s="297"/>
      <c r="F94" s="297"/>
    </row>
    <row r="96" spans="2:6" s="298" customFormat="1" hidden="1" x14ac:dyDescent="0.25">
      <c r="B96" s="297"/>
      <c r="C96" s="297"/>
      <c r="D96" s="297"/>
      <c r="E96" s="297"/>
      <c r="F96" s="297"/>
    </row>
    <row r="98" spans="2:6" s="298" customFormat="1" hidden="1" x14ac:dyDescent="0.25">
      <c r="B98" s="297"/>
      <c r="C98" s="297"/>
      <c r="D98" s="297"/>
      <c r="E98" s="297"/>
      <c r="F98" s="297"/>
    </row>
    <row r="100" spans="2:6" s="298" customFormat="1" hidden="1" x14ac:dyDescent="0.25">
      <c r="B100" s="297"/>
      <c r="C100" s="297"/>
      <c r="D100" s="297"/>
      <c r="E100" s="297"/>
      <c r="F100" s="297"/>
    </row>
    <row r="102" spans="2:6" s="298" customFormat="1" hidden="1" x14ac:dyDescent="0.25">
      <c r="B102" s="297"/>
      <c r="C102" s="297"/>
      <c r="D102" s="297"/>
      <c r="E102" s="297"/>
      <c r="F102" s="297"/>
    </row>
    <row r="104" spans="2:6" s="298" customFormat="1" hidden="1" x14ac:dyDescent="0.25">
      <c r="B104" s="297"/>
      <c r="C104" s="297"/>
      <c r="D104" s="297"/>
      <c r="E104" s="297"/>
      <c r="F104" s="297"/>
    </row>
    <row r="106" spans="2:6" s="298" customFormat="1" hidden="1" x14ac:dyDescent="0.25">
      <c r="B106" s="297"/>
      <c r="C106" s="297"/>
      <c r="D106" s="297"/>
      <c r="E106" s="297"/>
      <c r="F106" s="297"/>
    </row>
    <row r="108" spans="2:6" s="298" customFormat="1" hidden="1" x14ac:dyDescent="0.25">
      <c r="B108" s="297"/>
      <c r="C108" s="297"/>
      <c r="D108" s="297"/>
      <c r="E108" s="297"/>
      <c r="F108" s="297"/>
    </row>
    <row r="110" spans="2:6" s="298" customFormat="1" hidden="1" x14ac:dyDescent="0.25">
      <c r="B110" s="297"/>
      <c r="C110" s="297"/>
      <c r="D110" s="297"/>
      <c r="E110" s="297"/>
      <c r="F110" s="297"/>
    </row>
    <row r="112" spans="2:6" s="298" customFormat="1" hidden="1" x14ac:dyDescent="0.25">
      <c r="B112" s="297"/>
      <c r="C112" s="297"/>
      <c r="D112" s="297"/>
      <c r="E112" s="297"/>
      <c r="F112" s="297"/>
    </row>
    <row r="114" spans="2:6" s="298" customFormat="1" hidden="1" x14ac:dyDescent="0.25">
      <c r="B114" s="297"/>
      <c r="C114" s="297"/>
      <c r="D114" s="297"/>
      <c r="E114" s="297"/>
      <c r="F114" s="297"/>
    </row>
    <row r="116" spans="2:6" s="298" customFormat="1" hidden="1" x14ac:dyDescent="0.25">
      <c r="B116" s="297"/>
      <c r="C116" s="297"/>
      <c r="D116" s="297"/>
      <c r="E116" s="297"/>
      <c r="F116" s="297"/>
    </row>
    <row r="118" spans="2:6" s="298" customFormat="1" hidden="1" x14ac:dyDescent="0.25">
      <c r="B118" s="297"/>
      <c r="C118" s="297"/>
      <c r="D118" s="297"/>
      <c r="E118" s="297"/>
      <c r="F118" s="297"/>
    </row>
    <row r="120" spans="2:6" s="298" customFormat="1" hidden="1" x14ac:dyDescent="0.25">
      <c r="B120" s="297"/>
      <c r="C120" s="297"/>
      <c r="D120" s="297"/>
      <c r="E120" s="297"/>
      <c r="F120" s="297"/>
    </row>
    <row r="122" spans="2:6" s="298" customFormat="1" hidden="1" x14ac:dyDescent="0.25">
      <c r="B122" s="297"/>
      <c r="C122" s="297"/>
      <c r="D122" s="297"/>
      <c r="E122" s="297"/>
      <c r="F122" s="297"/>
    </row>
    <row r="124" spans="2:6" s="298" customFormat="1" hidden="1" x14ac:dyDescent="0.25">
      <c r="B124" s="297"/>
      <c r="C124" s="297"/>
      <c r="D124" s="297"/>
      <c r="E124" s="297"/>
      <c r="F124" s="297"/>
    </row>
    <row r="126" spans="2:6" s="298" customFormat="1" hidden="1" x14ac:dyDescent="0.25">
      <c r="B126" s="297"/>
      <c r="C126" s="297"/>
      <c r="D126" s="297"/>
      <c r="E126" s="297"/>
      <c r="F126" s="297"/>
    </row>
    <row r="128" spans="2:6" s="298" customFormat="1" hidden="1" x14ac:dyDescent="0.25">
      <c r="B128" s="297"/>
      <c r="C128" s="297"/>
      <c r="D128" s="297"/>
      <c r="E128" s="297"/>
      <c r="F128" s="297"/>
    </row>
    <row r="130" spans="2:6" s="298" customFormat="1" hidden="1" x14ac:dyDescent="0.25">
      <c r="B130" s="297"/>
      <c r="C130" s="297"/>
      <c r="D130" s="297"/>
      <c r="E130" s="297"/>
      <c r="F130" s="297"/>
    </row>
    <row r="132" spans="2:6" s="298" customFormat="1" hidden="1" x14ac:dyDescent="0.25">
      <c r="B132" s="297"/>
      <c r="C132" s="297"/>
      <c r="D132" s="297"/>
      <c r="E132" s="297"/>
      <c r="F132" s="297"/>
    </row>
    <row r="134" spans="2:6" s="298" customFormat="1" hidden="1" x14ac:dyDescent="0.25">
      <c r="B134" s="297"/>
      <c r="C134" s="297"/>
      <c r="D134" s="297"/>
      <c r="E134" s="297"/>
      <c r="F134" s="297"/>
    </row>
    <row r="136" spans="2:6" s="298" customFormat="1" hidden="1" x14ac:dyDescent="0.25">
      <c r="B136" s="297"/>
      <c r="C136" s="297"/>
      <c r="D136" s="297"/>
      <c r="E136" s="297"/>
      <c r="F136" s="297"/>
    </row>
    <row r="138" spans="2:6" s="298" customFormat="1" hidden="1" x14ac:dyDescent="0.25">
      <c r="B138" s="297"/>
      <c r="C138" s="297"/>
      <c r="D138" s="297"/>
      <c r="E138" s="297"/>
      <c r="F138" s="297"/>
    </row>
    <row r="140" spans="2:6" s="298" customFormat="1" hidden="1" x14ac:dyDescent="0.25">
      <c r="B140" s="297"/>
      <c r="C140" s="297"/>
      <c r="D140" s="297"/>
      <c r="E140" s="297"/>
      <c r="F140" s="297"/>
    </row>
    <row r="142" spans="2:6" s="298" customFormat="1" hidden="1" x14ac:dyDescent="0.25">
      <c r="B142" s="297"/>
      <c r="C142" s="297"/>
      <c r="D142" s="297"/>
      <c r="E142" s="297"/>
      <c r="F142" s="297"/>
    </row>
    <row r="144" spans="2:6" s="298" customFormat="1" hidden="1" x14ac:dyDescent="0.25">
      <c r="B144" s="297"/>
      <c r="C144" s="297"/>
      <c r="D144" s="297"/>
      <c r="E144" s="297"/>
      <c r="F144" s="297"/>
    </row>
    <row r="146" spans="2:6" s="298" customFormat="1" hidden="1" x14ac:dyDescent="0.25">
      <c r="B146" s="297"/>
      <c r="C146" s="297"/>
      <c r="D146" s="297"/>
      <c r="E146" s="297"/>
      <c r="F146" s="297"/>
    </row>
    <row r="148" spans="2:6" s="298" customFormat="1" hidden="1" x14ac:dyDescent="0.25">
      <c r="B148" s="297"/>
      <c r="C148" s="297"/>
      <c r="D148" s="297"/>
      <c r="E148" s="297"/>
      <c r="F148" s="297"/>
    </row>
    <row r="150" spans="2:6" s="298" customFormat="1" hidden="1" x14ac:dyDescent="0.25">
      <c r="B150" s="297"/>
      <c r="C150" s="297"/>
      <c r="D150" s="297"/>
      <c r="E150" s="297"/>
      <c r="F150" s="297"/>
    </row>
    <row r="152" spans="2:6" s="298" customFormat="1" hidden="1" x14ac:dyDescent="0.25">
      <c r="B152" s="297"/>
      <c r="C152" s="297"/>
      <c r="D152" s="297"/>
      <c r="E152" s="297"/>
      <c r="F152" s="297"/>
    </row>
    <row r="154" spans="2:6" s="298" customFormat="1" hidden="1" x14ac:dyDescent="0.25">
      <c r="B154" s="297"/>
      <c r="C154" s="297"/>
      <c r="D154" s="297"/>
      <c r="E154" s="297"/>
      <c r="F154" s="297"/>
    </row>
    <row r="156" spans="2:6" s="298" customFormat="1" hidden="1" x14ac:dyDescent="0.25">
      <c r="B156" s="297"/>
      <c r="C156" s="297"/>
      <c r="D156" s="297"/>
      <c r="E156" s="297"/>
      <c r="F156" s="297"/>
    </row>
    <row r="158" spans="2:6" s="298" customFormat="1" hidden="1" x14ac:dyDescent="0.25">
      <c r="B158" s="297"/>
      <c r="C158" s="297"/>
      <c r="D158" s="297"/>
      <c r="E158" s="297"/>
      <c r="F158" s="297"/>
    </row>
    <row r="160" spans="2:6" s="298" customFormat="1" hidden="1" x14ac:dyDescent="0.25">
      <c r="B160" s="297"/>
      <c r="C160" s="297"/>
      <c r="D160" s="297"/>
      <c r="E160" s="297"/>
      <c r="F160" s="297"/>
    </row>
    <row r="162" spans="2:6" s="298" customFormat="1" hidden="1" x14ac:dyDescent="0.25">
      <c r="B162" s="297"/>
      <c r="C162" s="297"/>
      <c r="D162" s="297"/>
      <c r="E162" s="297"/>
      <c r="F162" s="297"/>
    </row>
    <row r="164" spans="2:6" s="298" customFormat="1" hidden="1" x14ac:dyDescent="0.25">
      <c r="B164" s="297"/>
      <c r="C164" s="297"/>
      <c r="D164" s="297"/>
      <c r="E164" s="297"/>
      <c r="F164" s="297"/>
    </row>
    <row r="166" spans="2:6" s="298" customFormat="1" hidden="1" x14ac:dyDescent="0.25">
      <c r="B166" s="297"/>
      <c r="C166" s="297"/>
      <c r="D166" s="297"/>
      <c r="E166" s="297"/>
      <c r="F166" s="297"/>
    </row>
    <row r="168" spans="2:6" s="298" customFormat="1" hidden="1" x14ac:dyDescent="0.25">
      <c r="B168" s="297"/>
      <c r="C168" s="297"/>
      <c r="D168" s="297"/>
      <c r="E168" s="297"/>
      <c r="F168" s="297"/>
    </row>
    <row r="170" spans="2:6" s="298" customFormat="1" hidden="1" x14ac:dyDescent="0.25">
      <c r="B170" s="297"/>
      <c r="C170" s="297"/>
      <c r="D170" s="297"/>
      <c r="E170" s="297"/>
      <c r="F170" s="297"/>
    </row>
    <row r="172" spans="2:6" s="298" customFormat="1" hidden="1" x14ac:dyDescent="0.25">
      <c r="B172" s="297"/>
      <c r="C172" s="297"/>
      <c r="D172" s="297"/>
      <c r="E172" s="297"/>
      <c r="F172" s="297"/>
    </row>
    <row r="174" spans="2:6" s="298" customFormat="1" hidden="1" x14ac:dyDescent="0.25">
      <c r="B174" s="297"/>
      <c r="C174" s="297"/>
      <c r="D174" s="297"/>
      <c r="E174" s="297"/>
      <c r="F174" s="297"/>
    </row>
    <row r="176" spans="2:6" s="298" customFormat="1" hidden="1" x14ac:dyDescent="0.25">
      <c r="B176" s="297"/>
      <c r="C176" s="297"/>
      <c r="D176" s="297"/>
      <c r="E176" s="297"/>
      <c r="F176" s="297"/>
    </row>
    <row r="178" spans="2:6" s="298" customFormat="1" hidden="1" x14ac:dyDescent="0.25">
      <c r="B178" s="297"/>
      <c r="C178" s="297"/>
      <c r="D178" s="297"/>
      <c r="E178" s="297"/>
      <c r="F178" s="297"/>
    </row>
    <row r="180" spans="2:6" s="298" customFormat="1" hidden="1" x14ac:dyDescent="0.25">
      <c r="B180" s="297"/>
      <c r="C180" s="297"/>
      <c r="D180" s="297"/>
      <c r="E180" s="297"/>
      <c r="F180" s="297"/>
    </row>
    <row r="182" spans="2:6" s="298" customFormat="1" hidden="1" x14ac:dyDescent="0.25">
      <c r="B182" s="297"/>
      <c r="C182" s="297"/>
      <c r="D182" s="297"/>
      <c r="E182" s="297"/>
      <c r="F182" s="297"/>
    </row>
    <row r="184" spans="2:6" s="298" customFormat="1" hidden="1" x14ac:dyDescent="0.25">
      <c r="B184" s="297"/>
      <c r="C184" s="297"/>
      <c r="D184" s="297"/>
      <c r="E184" s="297"/>
      <c r="F184" s="297"/>
    </row>
    <row r="186" spans="2:6" s="298" customFormat="1" hidden="1" x14ac:dyDescent="0.25">
      <c r="B186" s="297"/>
      <c r="C186" s="297"/>
      <c r="D186" s="297"/>
      <c r="E186" s="297"/>
      <c r="F186" s="297"/>
    </row>
    <row r="188" spans="2:6" s="298" customFormat="1" hidden="1" x14ac:dyDescent="0.25">
      <c r="B188" s="297"/>
      <c r="C188" s="297"/>
      <c r="D188" s="297"/>
      <c r="E188" s="297"/>
      <c r="F188" s="297"/>
    </row>
    <row r="190" spans="2:6" s="298" customFormat="1" hidden="1" x14ac:dyDescent="0.25">
      <c r="B190" s="297"/>
      <c r="C190" s="297"/>
      <c r="D190" s="297"/>
      <c r="E190" s="297"/>
      <c r="F190" s="297"/>
    </row>
    <row r="192" spans="2:6" s="298" customFormat="1" hidden="1" x14ac:dyDescent="0.25">
      <c r="B192" s="297"/>
      <c r="C192" s="297"/>
      <c r="D192" s="297"/>
      <c r="E192" s="297"/>
      <c r="F192" s="297"/>
    </row>
    <row r="194" spans="2:6" s="298" customFormat="1" hidden="1" x14ac:dyDescent="0.25">
      <c r="B194" s="297"/>
      <c r="C194" s="297"/>
      <c r="D194" s="297"/>
      <c r="E194" s="297"/>
      <c r="F194" s="297"/>
    </row>
    <row r="196" spans="2:6" s="298" customFormat="1" hidden="1" x14ac:dyDescent="0.25">
      <c r="B196" s="297"/>
      <c r="C196" s="297"/>
      <c r="D196" s="297"/>
      <c r="E196" s="297"/>
      <c r="F196" s="297"/>
    </row>
    <row r="198" spans="2:6" s="298" customFormat="1" hidden="1" x14ac:dyDescent="0.25">
      <c r="B198" s="297"/>
      <c r="C198" s="297"/>
      <c r="D198" s="297"/>
      <c r="E198" s="297"/>
      <c r="F198" s="297"/>
    </row>
    <row r="200" spans="2:6" s="298" customFormat="1" hidden="1" x14ac:dyDescent="0.25">
      <c r="B200" s="297"/>
      <c r="C200" s="297"/>
      <c r="D200" s="297"/>
      <c r="E200" s="297"/>
      <c r="F200" s="297"/>
    </row>
    <row r="202" spans="2:6" s="298" customFormat="1" hidden="1" x14ac:dyDescent="0.25">
      <c r="B202" s="297"/>
      <c r="C202" s="297"/>
      <c r="D202" s="297"/>
      <c r="E202" s="297"/>
      <c r="F202" s="297"/>
    </row>
    <row r="204" spans="2:6" s="298" customFormat="1" hidden="1" x14ac:dyDescent="0.25">
      <c r="B204" s="297"/>
      <c r="C204" s="297"/>
      <c r="D204" s="297"/>
      <c r="E204" s="297"/>
      <c r="F204" s="297"/>
    </row>
    <row r="206" spans="2:6" s="298" customFormat="1" hidden="1" x14ac:dyDescent="0.25">
      <c r="B206" s="297"/>
      <c r="C206" s="297"/>
      <c r="D206" s="297"/>
      <c r="E206" s="297"/>
      <c r="F206" s="297"/>
    </row>
    <row r="208" spans="2:6" s="298" customFormat="1" hidden="1" x14ac:dyDescent="0.25">
      <c r="B208" s="297"/>
      <c r="C208" s="297"/>
      <c r="D208" s="297"/>
      <c r="E208" s="297"/>
      <c r="F208" s="297"/>
    </row>
    <row r="210" spans="2:6" s="298" customFormat="1" hidden="1" x14ac:dyDescent="0.25">
      <c r="B210" s="297"/>
      <c r="C210" s="297"/>
      <c r="D210" s="297"/>
      <c r="E210" s="297"/>
      <c r="F210" s="297"/>
    </row>
    <row r="212" spans="2:6" s="298" customFormat="1" hidden="1" x14ac:dyDescent="0.25">
      <c r="B212" s="297"/>
      <c r="C212" s="297"/>
      <c r="D212" s="297"/>
      <c r="E212" s="297"/>
      <c r="F212" s="297"/>
    </row>
    <row r="214" spans="2:6" s="298" customFormat="1" hidden="1" x14ac:dyDescent="0.25">
      <c r="B214" s="297"/>
      <c r="C214" s="297"/>
      <c r="D214" s="297"/>
      <c r="E214" s="297"/>
      <c r="F214" s="297"/>
    </row>
    <row r="216" spans="2:6" s="298" customFormat="1" hidden="1" x14ac:dyDescent="0.25">
      <c r="B216" s="297"/>
      <c r="C216" s="297"/>
      <c r="D216" s="297"/>
      <c r="E216" s="297"/>
      <c r="F216" s="297"/>
    </row>
    <row r="218" spans="2:6" s="298" customFormat="1" hidden="1" x14ac:dyDescent="0.25">
      <c r="B218" s="297"/>
      <c r="C218" s="297"/>
      <c r="D218" s="297"/>
      <c r="E218" s="297"/>
      <c r="F218" s="297"/>
    </row>
    <row r="220" spans="2:6" s="298" customFormat="1" hidden="1" x14ac:dyDescent="0.25">
      <c r="B220" s="297"/>
      <c r="C220" s="297"/>
      <c r="D220" s="297"/>
      <c r="E220" s="297"/>
      <c r="F220" s="297"/>
    </row>
    <row r="222" spans="2:6" s="298" customFormat="1" hidden="1" x14ac:dyDescent="0.25">
      <c r="B222" s="297"/>
      <c r="C222" s="297"/>
      <c r="D222" s="297"/>
      <c r="E222" s="297"/>
      <c r="F222" s="297"/>
    </row>
    <row r="224" spans="2:6" s="298" customFormat="1" hidden="1" x14ac:dyDescent="0.25">
      <c r="B224" s="297"/>
      <c r="C224" s="297"/>
      <c r="D224" s="297"/>
      <c r="E224" s="297"/>
      <c r="F224" s="297"/>
    </row>
    <row r="226" spans="2:6" s="298" customFormat="1" hidden="1" x14ac:dyDescent="0.25">
      <c r="B226" s="297"/>
      <c r="C226" s="297"/>
      <c r="D226" s="297"/>
      <c r="E226" s="297"/>
      <c r="F226" s="297"/>
    </row>
    <row r="228" spans="2:6" s="298" customFormat="1" hidden="1" x14ac:dyDescent="0.25">
      <c r="B228" s="297"/>
      <c r="C228" s="297"/>
      <c r="D228" s="297"/>
      <c r="E228" s="297"/>
      <c r="F228" s="297"/>
    </row>
    <row r="230" spans="2:6" s="298" customFormat="1" hidden="1" x14ac:dyDescent="0.25">
      <c r="B230" s="297"/>
      <c r="C230" s="297"/>
      <c r="D230" s="297"/>
      <c r="E230" s="297"/>
      <c r="F230" s="297"/>
    </row>
    <row r="232" spans="2:6" s="298" customFormat="1" hidden="1" x14ac:dyDescent="0.25">
      <c r="B232" s="297"/>
      <c r="C232" s="297"/>
      <c r="D232" s="297"/>
      <c r="E232" s="297"/>
      <c r="F232" s="297"/>
    </row>
    <row r="234" spans="2:6" s="298" customFormat="1" hidden="1" x14ac:dyDescent="0.25">
      <c r="B234" s="297"/>
      <c r="C234" s="297"/>
      <c r="D234" s="297"/>
      <c r="E234" s="297"/>
      <c r="F234" s="297"/>
    </row>
    <row r="236" spans="2:6" s="298" customFormat="1" hidden="1" x14ac:dyDescent="0.25">
      <c r="B236" s="297"/>
      <c r="C236" s="297"/>
      <c r="D236" s="297"/>
      <c r="E236" s="297"/>
      <c r="F236" s="297"/>
    </row>
    <row r="238" spans="2:6" s="298" customFormat="1" hidden="1" x14ac:dyDescent="0.25">
      <c r="B238" s="297"/>
      <c r="C238" s="297"/>
      <c r="D238" s="297"/>
      <c r="E238" s="297"/>
      <c r="F238" s="297"/>
    </row>
    <row r="240" spans="2:6" s="298" customFormat="1" hidden="1" x14ac:dyDescent="0.25">
      <c r="B240" s="297"/>
      <c r="C240" s="297"/>
      <c r="D240" s="297"/>
      <c r="E240" s="297"/>
      <c r="F240" s="297"/>
    </row>
    <row r="242" spans="2:6" s="298" customFormat="1" hidden="1" x14ac:dyDescent="0.25">
      <c r="B242" s="297"/>
      <c r="C242" s="297"/>
      <c r="D242" s="297"/>
      <c r="E242" s="297"/>
      <c r="F242" s="297"/>
    </row>
    <row r="244" spans="2:6" s="298" customFormat="1" hidden="1" x14ac:dyDescent="0.25">
      <c r="B244" s="297"/>
      <c r="C244" s="297"/>
      <c r="D244" s="297"/>
      <c r="E244" s="297"/>
      <c r="F244" s="297"/>
    </row>
    <row r="246" spans="2:6" s="298" customFormat="1" hidden="1" x14ac:dyDescent="0.25">
      <c r="B246" s="297"/>
      <c r="C246" s="297"/>
      <c r="D246" s="297"/>
      <c r="E246" s="297"/>
      <c r="F246" s="297"/>
    </row>
    <row r="248" spans="2:6" s="298" customFormat="1" hidden="1" x14ac:dyDescent="0.25">
      <c r="B248" s="297"/>
      <c r="C248" s="297"/>
      <c r="D248" s="297"/>
      <c r="E248" s="297"/>
      <c r="F248" s="297"/>
    </row>
    <row r="250" spans="2:6" s="298" customFormat="1" hidden="1" x14ac:dyDescent="0.25">
      <c r="B250" s="297"/>
      <c r="C250" s="297"/>
      <c r="D250" s="297"/>
      <c r="E250" s="297"/>
      <c r="F250" s="297"/>
    </row>
    <row r="252" spans="2:6" s="298" customFormat="1" hidden="1" x14ac:dyDescent="0.25">
      <c r="B252" s="297"/>
      <c r="C252" s="297"/>
      <c r="D252" s="297"/>
      <c r="E252" s="297"/>
      <c r="F252" s="297"/>
    </row>
    <row r="254" spans="2:6" s="298" customFormat="1" hidden="1" x14ac:dyDescent="0.25">
      <c r="B254" s="297"/>
      <c r="C254" s="297"/>
      <c r="D254" s="297"/>
      <c r="E254" s="297"/>
      <c r="F254" s="297"/>
    </row>
    <row r="256" spans="2:6" s="298" customFormat="1" hidden="1" x14ac:dyDescent="0.25">
      <c r="B256" s="297"/>
      <c r="C256" s="297"/>
      <c r="D256" s="297"/>
      <c r="E256" s="297"/>
      <c r="F256" s="297"/>
    </row>
    <row r="258" spans="2:6" s="298" customFormat="1" hidden="1" x14ac:dyDescent="0.25">
      <c r="B258" s="297"/>
      <c r="C258" s="297"/>
      <c r="D258" s="297"/>
      <c r="E258" s="297"/>
      <c r="F258" s="297"/>
    </row>
    <row r="260" spans="2:6" s="298" customFormat="1" hidden="1" x14ac:dyDescent="0.25">
      <c r="B260" s="297"/>
      <c r="C260" s="297"/>
      <c r="D260" s="297"/>
      <c r="E260" s="297"/>
      <c r="F260" s="297"/>
    </row>
    <row r="262" spans="2:6" s="298" customFormat="1" hidden="1" x14ac:dyDescent="0.25">
      <c r="B262" s="297"/>
      <c r="C262" s="297"/>
      <c r="D262" s="297"/>
      <c r="E262" s="297"/>
      <c r="F262" s="297"/>
    </row>
    <row r="264" spans="2:6" s="298" customFormat="1" hidden="1" x14ac:dyDescent="0.25">
      <c r="B264" s="297"/>
      <c r="C264" s="297"/>
      <c r="D264" s="297"/>
      <c r="E264" s="297"/>
      <c r="F264" s="297"/>
    </row>
    <row r="266" spans="2:6" s="298" customFormat="1" hidden="1" x14ac:dyDescent="0.25">
      <c r="B266" s="297"/>
      <c r="C266" s="297"/>
      <c r="D266" s="297"/>
      <c r="E266" s="297"/>
      <c r="F266" s="297"/>
    </row>
    <row r="268" spans="2:6" s="298" customFormat="1" hidden="1" x14ac:dyDescent="0.25">
      <c r="B268" s="297"/>
      <c r="C268" s="297"/>
      <c r="D268" s="297"/>
      <c r="E268" s="297"/>
      <c r="F268" s="297"/>
    </row>
    <row r="270" spans="2:6" s="298" customFormat="1" hidden="1" x14ac:dyDescent="0.25">
      <c r="B270" s="297"/>
      <c r="C270" s="297"/>
      <c r="D270" s="297"/>
      <c r="E270" s="297"/>
      <c r="F270" s="297"/>
    </row>
    <row r="272" spans="2:6" s="298" customFormat="1" hidden="1" x14ac:dyDescent="0.25">
      <c r="B272" s="297"/>
      <c r="C272" s="297"/>
      <c r="D272" s="297"/>
      <c r="E272" s="297"/>
      <c r="F272" s="297"/>
    </row>
    <row r="274" spans="2:6" s="298" customFormat="1" hidden="1" x14ac:dyDescent="0.25">
      <c r="B274" s="297"/>
      <c r="C274" s="297"/>
      <c r="D274" s="297"/>
      <c r="E274" s="297"/>
      <c r="F274" s="297"/>
    </row>
    <row r="276" spans="2:6" s="298" customFormat="1" hidden="1" x14ac:dyDescent="0.25">
      <c r="B276" s="297"/>
      <c r="C276" s="297"/>
      <c r="D276" s="297"/>
      <c r="E276" s="297"/>
      <c r="F276" s="297"/>
    </row>
    <row r="278" spans="2:6" s="298" customFormat="1" hidden="1" x14ac:dyDescent="0.25">
      <c r="B278" s="297"/>
      <c r="C278" s="297"/>
      <c r="D278" s="297"/>
      <c r="E278" s="297"/>
      <c r="F278" s="297"/>
    </row>
    <row r="280" spans="2:6" s="298" customFormat="1" hidden="1" x14ac:dyDescent="0.25">
      <c r="B280" s="297"/>
      <c r="C280" s="297"/>
      <c r="D280" s="297"/>
      <c r="E280" s="297"/>
      <c r="F280" s="297"/>
    </row>
    <row r="282" spans="2:6" s="298" customFormat="1" hidden="1" x14ac:dyDescent="0.25">
      <c r="B282" s="297"/>
      <c r="C282" s="297"/>
      <c r="D282" s="297"/>
      <c r="E282" s="297"/>
      <c r="F282" s="297"/>
    </row>
    <row r="284" spans="2:6" s="298" customFormat="1" hidden="1" x14ac:dyDescent="0.25">
      <c r="B284" s="297"/>
      <c r="C284" s="297"/>
      <c r="D284" s="297"/>
      <c r="E284" s="297"/>
      <c r="F284" s="297"/>
    </row>
    <row r="286" spans="2:6" s="298" customFormat="1" hidden="1" x14ac:dyDescent="0.25">
      <c r="B286" s="297"/>
      <c r="C286" s="297"/>
      <c r="D286" s="297"/>
      <c r="E286" s="297"/>
      <c r="F286" s="297"/>
    </row>
    <row r="288" spans="2:6" s="298" customFormat="1" hidden="1" x14ac:dyDescent="0.25">
      <c r="B288" s="297"/>
      <c r="C288" s="297"/>
      <c r="D288" s="297"/>
      <c r="E288" s="297"/>
      <c r="F288" s="297"/>
    </row>
    <row r="290" spans="2:6" s="298" customFormat="1" hidden="1" x14ac:dyDescent="0.25">
      <c r="B290" s="297"/>
      <c r="C290" s="297"/>
      <c r="D290" s="297"/>
      <c r="E290" s="297"/>
      <c r="F290" s="297"/>
    </row>
    <row r="292" spans="2:6" s="298" customFormat="1" hidden="1" x14ac:dyDescent="0.25">
      <c r="B292" s="297"/>
      <c r="C292" s="297"/>
      <c r="D292" s="297"/>
      <c r="E292" s="297"/>
      <c r="F292" s="297"/>
    </row>
    <row r="294" spans="2:6" s="298" customFormat="1" hidden="1" x14ac:dyDescent="0.25">
      <c r="B294" s="297"/>
      <c r="C294" s="297"/>
      <c r="D294" s="297"/>
      <c r="E294" s="297"/>
      <c r="F294" s="297"/>
    </row>
    <row r="296" spans="2:6" s="298" customFormat="1" hidden="1" x14ac:dyDescent="0.25">
      <c r="B296" s="297"/>
      <c r="C296" s="297"/>
      <c r="D296" s="297"/>
      <c r="E296" s="297"/>
      <c r="F296" s="297"/>
    </row>
    <row r="298" spans="2:6" s="298" customFormat="1" hidden="1" x14ac:dyDescent="0.25">
      <c r="B298" s="297"/>
      <c r="C298" s="297"/>
      <c r="D298" s="297"/>
      <c r="E298" s="297"/>
      <c r="F298" s="297"/>
    </row>
    <row r="300" spans="2:6" s="298" customFormat="1" hidden="1" x14ac:dyDescent="0.25">
      <c r="B300" s="297"/>
      <c r="C300" s="297"/>
      <c r="D300" s="297"/>
      <c r="E300" s="297"/>
      <c r="F300" s="297"/>
    </row>
    <row r="302" spans="2:6" s="298" customFormat="1" hidden="1" x14ac:dyDescent="0.25">
      <c r="B302" s="297"/>
      <c r="C302" s="297"/>
      <c r="D302" s="297"/>
      <c r="E302" s="297"/>
      <c r="F302" s="297"/>
    </row>
    <row r="304" spans="2:6" s="298" customFormat="1" hidden="1" x14ac:dyDescent="0.25">
      <c r="B304" s="297"/>
      <c r="C304" s="297"/>
      <c r="D304" s="297"/>
      <c r="E304" s="297"/>
      <c r="F304" s="297"/>
    </row>
    <row r="306" spans="2:6" s="298" customFormat="1" hidden="1" x14ac:dyDescent="0.25">
      <c r="B306" s="297"/>
      <c r="C306" s="297"/>
      <c r="D306" s="297"/>
      <c r="E306" s="297"/>
      <c r="F306" s="297"/>
    </row>
    <row r="308" spans="2:6" s="298" customFormat="1" hidden="1" x14ac:dyDescent="0.25">
      <c r="B308" s="297"/>
      <c r="C308" s="297"/>
      <c r="D308" s="297"/>
      <c r="E308" s="297"/>
      <c r="F308" s="297"/>
    </row>
    <row r="310" spans="2:6" s="298" customFormat="1" hidden="1" x14ac:dyDescent="0.25">
      <c r="B310" s="297"/>
      <c r="C310" s="297"/>
      <c r="D310" s="297"/>
      <c r="E310" s="297"/>
      <c r="F310" s="297"/>
    </row>
    <row r="312" spans="2:6" s="298" customFormat="1" hidden="1" x14ac:dyDescent="0.25">
      <c r="B312" s="297"/>
      <c r="C312" s="297"/>
      <c r="D312" s="297"/>
      <c r="E312" s="297"/>
      <c r="F312" s="297"/>
    </row>
    <row r="314" spans="2:6" s="298" customFormat="1" hidden="1" x14ac:dyDescent="0.25">
      <c r="B314" s="297"/>
      <c r="C314" s="297"/>
      <c r="D314" s="297"/>
      <c r="E314" s="297"/>
      <c r="F314" s="297"/>
    </row>
    <row r="316" spans="2:6" s="298" customFormat="1" hidden="1" x14ac:dyDescent="0.25">
      <c r="B316" s="297"/>
      <c r="C316" s="297"/>
      <c r="D316" s="297"/>
      <c r="E316" s="297"/>
      <c r="F316" s="297"/>
    </row>
    <row r="318" spans="2:6" s="298" customFormat="1" hidden="1" x14ac:dyDescent="0.25">
      <c r="B318" s="297"/>
      <c r="C318" s="297"/>
      <c r="D318" s="297"/>
      <c r="E318" s="297"/>
      <c r="F318" s="297"/>
    </row>
    <row r="320" spans="2:6" s="298" customFormat="1" hidden="1" x14ac:dyDescent="0.25">
      <c r="B320" s="297"/>
      <c r="C320" s="297"/>
      <c r="D320" s="297"/>
      <c r="E320" s="297"/>
      <c r="F320" s="297"/>
    </row>
    <row r="322" spans="2:6" s="298" customFormat="1" hidden="1" x14ac:dyDescent="0.25">
      <c r="B322" s="297"/>
      <c r="C322" s="297"/>
      <c r="D322" s="297"/>
      <c r="E322" s="297"/>
      <c r="F322" s="297"/>
    </row>
    <row r="324" spans="2:6" s="298" customFormat="1" hidden="1" x14ac:dyDescent="0.25">
      <c r="B324" s="297"/>
      <c r="C324" s="297"/>
      <c r="D324" s="297"/>
      <c r="E324" s="297"/>
      <c r="F324" s="297"/>
    </row>
    <row r="326" spans="2:6" s="298" customFormat="1" hidden="1" x14ac:dyDescent="0.25">
      <c r="B326" s="297"/>
      <c r="C326" s="297"/>
      <c r="D326" s="297"/>
      <c r="E326" s="297"/>
      <c r="F326" s="297"/>
    </row>
    <row r="328" spans="2:6" s="298" customFormat="1" hidden="1" x14ac:dyDescent="0.25">
      <c r="B328" s="297"/>
      <c r="C328" s="297"/>
      <c r="D328" s="297"/>
      <c r="E328" s="297"/>
      <c r="F328" s="297"/>
    </row>
    <row r="330" spans="2:6" s="298" customFormat="1" hidden="1" x14ac:dyDescent="0.25">
      <c r="B330" s="297"/>
      <c r="C330" s="297"/>
      <c r="D330" s="297"/>
      <c r="E330" s="297"/>
      <c r="F330" s="297"/>
    </row>
    <row r="332" spans="2:6" s="298" customFormat="1" hidden="1" x14ac:dyDescent="0.25">
      <c r="B332" s="297"/>
      <c r="C332" s="297"/>
      <c r="D332" s="297"/>
      <c r="E332" s="297"/>
      <c r="F332" s="297"/>
    </row>
    <row r="334" spans="2:6" s="298" customFormat="1" hidden="1" x14ac:dyDescent="0.25">
      <c r="B334" s="297"/>
      <c r="C334" s="297"/>
      <c r="D334" s="297"/>
      <c r="E334" s="297"/>
      <c r="F334" s="297"/>
    </row>
    <row r="336" spans="2:6" s="298" customFormat="1" hidden="1" x14ac:dyDescent="0.25">
      <c r="B336" s="297"/>
      <c r="C336" s="297"/>
      <c r="D336" s="297"/>
      <c r="E336" s="297"/>
      <c r="F336" s="297"/>
    </row>
    <row r="338" spans="2:6" s="298" customFormat="1" hidden="1" x14ac:dyDescent="0.25">
      <c r="B338" s="297"/>
      <c r="C338" s="297"/>
      <c r="D338" s="297"/>
      <c r="E338" s="297"/>
      <c r="F338" s="297"/>
    </row>
    <row r="340" spans="2:6" s="298" customFormat="1" hidden="1" x14ac:dyDescent="0.25">
      <c r="B340" s="297"/>
      <c r="C340" s="297"/>
      <c r="D340" s="297"/>
      <c r="E340" s="297"/>
      <c r="F340" s="297"/>
    </row>
    <row r="342" spans="2:6" s="298" customFormat="1" hidden="1" x14ac:dyDescent="0.25">
      <c r="B342" s="297"/>
      <c r="C342" s="297"/>
      <c r="D342" s="297"/>
      <c r="E342" s="297"/>
      <c r="F342" s="297"/>
    </row>
    <row r="344" spans="2:6" s="298" customFormat="1" hidden="1" x14ac:dyDescent="0.25">
      <c r="B344" s="297"/>
      <c r="C344" s="297"/>
      <c r="D344" s="297"/>
      <c r="E344" s="297"/>
      <c r="F344" s="297"/>
    </row>
    <row r="346" spans="2:6" s="298" customFormat="1" hidden="1" x14ac:dyDescent="0.25">
      <c r="B346" s="297"/>
      <c r="C346" s="297"/>
      <c r="D346" s="297"/>
      <c r="E346" s="297"/>
      <c r="F346" s="297"/>
    </row>
    <row r="348" spans="2:6" s="298" customFormat="1" hidden="1" x14ac:dyDescent="0.25">
      <c r="B348" s="297"/>
      <c r="C348" s="297"/>
      <c r="D348" s="297"/>
      <c r="E348" s="297"/>
      <c r="F348" s="297"/>
    </row>
    <row r="350" spans="2:6" s="298" customFormat="1" hidden="1" x14ac:dyDescent="0.25">
      <c r="B350" s="297"/>
      <c r="C350" s="297"/>
      <c r="D350" s="297"/>
      <c r="E350" s="297"/>
      <c r="F350" s="297"/>
    </row>
    <row r="352" spans="2:6" s="298" customFormat="1" hidden="1" x14ac:dyDescent="0.25">
      <c r="B352" s="297"/>
      <c r="C352" s="297"/>
      <c r="D352" s="297"/>
      <c r="E352" s="297"/>
      <c r="F352" s="297"/>
    </row>
    <row r="354" spans="2:6" s="298" customFormat="1" hidden="1" x14ac:dyDescent="0.25">
      <c r="B354" s="297"/>
      <c r="C354" s="297"/>
      <c r="D354" s="297"/>
      <c r="E354" s="297"/>
      <c r="F354" s="297"/>
    </row>
    <row r="356" spans="2:6" s="298" customFormat="1" hidden="1" x14ac:dyDescent="0.25">
      <c r="B356" s="297"/>
      <c r="C356" s="297"/>
      <c r="D356" s="297"/>
      <c r="E356" s="297"/>
      <c r="F356" s="297"/>
    </row>
    <row r="358" spans="2:6" s="298" customFormat="1" hidden="1" x14ac:dyDescent="0.25">
      <c r="B358" s="297"/>
      <c r="C358" s="297"/>
      <c r="D358" s="297"/>
      <c r="E358" s="297"/>
      <c r="F358" s="297"/>
    </row>
    <row r="360" spans="2:6" s="298" customFormat="1" hidden="1" x14ac:dyDescent="0.25">
      <c r="B360" s="297"/>
      <c r="C360" s="297"/>
      <c r="D360" s="297"/>
      <c r="E360" s="297"/>
      <c r="F360" s="297"/>
    </row>
    <row r="362" spans="2:6" s="298" customFormat="1" hidden="1" x14ac:dyDescent="0.25">
      <c r="B362" s="297"/>
      <c r="C362" s="297"/>
      <c r="D362" s="297"/>
      <c r="E362" s="297"/>
      <c r="F362" s="297"/>
    </row>
    <row r="364" spans="2:6" s="298" customFormat="1" hidden="1" x14ac:dyDescent="0.25">
      <c r="B364" s="297"/>
      <c r="C364" s="297"/>
      <c r="D364" s="297"/>
      <c r="E364" s="297"/>
      <c r="F364" s="297"/>
    </row>
    <row r="366" spans="2:6" s="298" customFormat="1" hidden="1" x14ac:dyDescent="0.25">
      <c r="B366" s="297"/>
      <c r="C366" s="297"/>
      <c r="D366" s="297"/>
      <c r="E366" s="297"/>
      <c r="F366" s="297"/>
    </row>
    <row r="368" spans="2:6" s="298" customFormat="1" hidden="1" x14ac:dyDescent="0.25">
      <c r="B368" s="297"/>
      <c r="C368" s="297"/>
      <c r="D368" s="297"/>
      <c r="E368" s="297"/>
      <c r="F368" s="297"/>
    </row>
    <row r="370" spans="2:6" s="298" customFormat="1" hidden="1" x14ac:dyDescent="0.25">
      <c r="B370" s="297"/>
      <c r="C370" s="297"/>
      <c r="D370" s="297"/>
      <c r="E370" s="297"/>
      <c r="F370" s="297"/>
    </row>
    <row r="372" spans="2:6" s="298" customFormat="1" hidden="1" x14ac:dyDescent="0.25">
      <c r="B372" s="297"/>
      <c r="C372" s="297"/>
      <c r="D372" s="297"/>
      <c r="E372" s="297"/>
      <c r="F372" s="297"/>
    </row>
    <row r="374" spans="2:6" s="298" customFormat="1" hidden="1" x14ac:dyDescent="0.25">
      <c r="B374" s="297"/>
      <c r="C374" s="297"/>
      <c r="D374" s="297"/>
      <c r="E374" s="297"/>
      <c r="F374" s="297"/>
    </row>
    <row r="376" spans="2:6" s="298" customFormat="1" hidden="1" x14ac:dyDescent="0.25">
      <c r="B376" s="297"/>
      <c r="C376" s="297"/>
      <c r="D376" s="297"/>
      <c r="E376" s="297"/>
      <c r="F376" s="297"/>
    </row>
    <row r="378" spans="2:6" s="298" customFormat="1" hidden="1" x14ac:dyDescent="0.25">
      <c r="B378" s="297"/>
      <c r="C378" s="297"/>
      <c r="D378" s="297"/>
      <c r="E378" s="297"/>
      <c r="F378" s="297"/>
    </row>
    <row r="380" spans="2:6" s="298" customFormat="1" hidden="1" x14ac:dyDescent="0.25">
      <c r="B380" s="297"/>
      <c r="C380" s="297"/>
      <c r="D380" s="297"/>
      <c r="E380" s="297"/>
      <c r="F380" s="297"/>
    </row>
    <row r="382" spans="2:6" s="298" customFormat="1" hidden="1" x14ac:dyDescent="0.25">
      <c r="B382" s="297"/>
      <c r="C382" s="297"/>
      <c r="D382" s="297"/>
      <c r="E382" s="297"/>
      <c r="F382" s="297"/>
    </row>
    <row r="384" spans="2:6" s="298" customFormat="1" hidden="1" x14ac:dyDescent="0.25">
      <c r="B384" s="297"/>
      <c r="C384" s="297"/>
      <c r="D384" s="297"/>
      <c r="E384" s="297"/>
      <c r="F384" s="297"/>
    </row>
    <row r="386" spans="2:6" s="298" customFormat="1" hidden="1" x14ac:dyDescent="0.25">
      <c r="B386" s="297"/>
      <c r="C386" s="297"/>
      <c r="D386" s="297"/>
      <c r="E386" s="297"/>
      <c r="F386" s="297"/>
    </row>
    <row r="388" spans="2:6" s="298" customFormat="1" hidden="1" x14ac:dyDescent="0.25">
      <c r="B388" s="297"/>
      <c r="C388" s="297"/>
      <c r="D388" s="297"/>
      <c r="E388" s="297"/>
      <c r="F388" s="297"/>
    </row>
    <row r="390" spans="2:6" s="298" customFormat="1" hidden="1" x14ac:dyDescent="0.25">
      <c r="B390" s="297"/>
      <c r="C390" s="297"/>
      <c r="D390" s="297"/>
      <c r="E390" s="297"/>
      <c r="F390" s="297"/>
    </row>
    <row r="392" spans="2:6" s="298" customFormat="1" hidden="1" x14ac:dyDescent="0.25">
      <c r="B392" s="297"/>
      <c r="C392" s="297"/>
      <c r="D392" s="297"/>
      <c r="E392" s="297"/>
      <c r="F392" s="297"/>
    </row>
    <row r="394" spans="2:6" s="298" customFormat="1" hidden="1" x14ac:dyDescent="0.25">
      <c r="B394" s="297"/>
      <c r="C394" s="297"/>
      <c r="D394" s="297"/>
      <c r="E394" s="297"/>
      <c r="F394" s="297"/>
    </row>
    <row r="396" spans="2:6" s="298" customFormat="1" hidden="1" x14ac:dyDescent="0.25">
      <c r="B396" s="297"/>
      <c r="C396" s="297"/>
      <c r="D396" s="297"/>
      <c r="E396" s="297"/>
      <c r="F396" s="297"/>
    </row>
    <row r="398" spans="2:6" s="298" customFormat="1" hidden="1" x14ac:dyDescent="0.25">
      <c r="B398" s="297"/>
      <c r="C398" s="297"/>
      <c r="D398" s="297"/>
      <c r="E398" s="297"/>
      <c r="F398" s="297"/>
    </row>
  </sheetData>
  <mergeCells count="2">
    <mergeCell ref="A1:XFD1"/>
    <mergeCell ref="A15:D15"/>
  </mergeCells>
  <hyperlinks>
    <hyperlink ref="A15" location="TableOfContents!A1" display="Back to Table of Contents" xr:uid="{32F37182-E17C-4CCF-9D5D-762338123577}"/>
  </hyperlinks>
  <pageMargins left="0.7" right="0.7" top="0.75" bottom="0.75" header="0.3" footer="0.3"/>
  <pageSetup paperSize="9" orientation="portrait" r:id="rId1"/>
  <tableParts count="1">
    <tablePart r:id="rId2"/>
  </tablePart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9"/>
  <dimension ref="A1:G398"/>
  <sheetViews>
    <sheetView zoomScaleNormal="100" workbookViewId="0">
      <selection sqref="A1:XFD1"/>
    </sheetView>
  </sheetViews>
  <sheetFormatPr defaultColWidth="0" defaultRowHeight="15" zeroHeight="1" x14ac:dyDescent="0.25"/>
  <cols>
    <col min="1" max="1" width="27.44140625" style="15" bestFit="1" customWidth="1"/>
    <col min="2" max="2" width="25.5546875" style="2" bestFit="1" customWidth="1"/>
    <col min="3" max="3" width="31.5546875" style="2" bestFit="1" customWidth="1"/>
    <col min="4" max="4" width="24.21875" style="2"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ht="15.6" thickBot="1" x14ac:dyDescent="0.3">
      <c r="A1" s="586" t="s">
        <v>17399</v>
      </c>
    </row>
    <row r="2" spans="1:7" s="292" customFormat="1" ht="16.2" thickBot="1" x14ac:dyDescent="0.3">
      <c r="A2" s="322" t="s">
        <v>77</v>
      </c>
      <c r="B2" s="337" t="s">
        <v>95</v>
      </c>
      <c r="C2" s="315" t="s">
        <v>96</v>
      </c>
      <c r="D2" s="323" t="s">
        <v>378</v>
      </c>
      <c r="E2" s="315" t="s">
        <v>379</v>
      </c>
      <c r="F2" s="337" t="s">
        <v>97</v>
      </c>
      <c r="G2" s="315" t="s">
        <v>98</v>
      </c>
    </row>
    <row r="3" spans="1:7" x14ac:dyDescent="0.25">
      <c r="A3" s="3" t="s">
        <v>319</v>
      </c>
      <c r="B3" s="4">
        <v>85647</v>
      </c>
      <c r="C3" s="21">
        <v>0.6059343318216871</v>
      </c>
      <c r="D3" s="4">
        <v>2479</v>
      </c>
      <c r="E3" s="21">
        <v>0.49510685040942681</v>
      </c>
      <c r="F3" s="4">
        <v>88126</v>
      </c>
      <c r="G3" s="21">
        <v>0.60214274977110294</v>
      </c>
    </row>
    <row r="4" spans="1:7" s="297" customFormat="1" x14ac:dyDescent="0.25">
      <c r="A4" s="303" t="s">
        <v>320</v>
      </c>
      <c r="B4" s="304">
        <v>53395</v>
      </c>
      <c r="C4" s="305">
        <v>0.37775828280755869</v>
      </c>
      <c r="D4" s="304">
        <v>1660</v>
      </c>
      <c r="E4" s="305">
        <v>0.33153584981026563</v>
      </c>
      <c r="F4" s="304">
        <v>55055</v>
      </c>
      <c r="G4" s="305">
        <v>0.37617694084206788</v>
      </c>
    </row>
    <row r="5" spans="1:7" ht="15.6" thickBot="1" x14ac:dyDescent="0.3">
      <c r="A5" s="3" t="s">
        <v>297</v>
      </c>
      <c r="B5" s="4">
        <v>2305</v>
      </c>
      <c r="C5" s="21">
        <v>1.6307385370754244E-2</v>
      </c>
      <c r="D5" s="4">
        <v>868</v>
      </c>
      <c r="E5" s="21">
        <v>0.17335729978030756</v>
      </c>
      <c r="F5" s="4">
        <v>3173</v>
      </c>
      <c r="G5" s="21">
        <v>2.1680309386829195E-2</v>
      </c>
    </row>
    <row r="6" spans="1:7" s="297" customFormat="1" ht="15.6" x14ac:dyDescent="0.25">
      <c r="A6" s="310" t="s">
        <v>0</v>
      </c>
      <c r="B6" s="342">
        <v>141347</v>
      </c>
      <c r="C6" s="343">
        <v>1</v>
      </c>
      <c r="D6" s="342">
        <v>5007</v>
      </c>
      <c r="E6" s="343">
        <v>1</v>
      </c>
      <c r="F6" s="342">
        <v>146354</v>
      </c>
      <c r="G6" s="343">
        <v>1</v>
      </c>
    </row>
    <row r="7" spans="1:7" x14ac:dyDescent="0.25">
      <c r="A7" s="587" t="s">
        <v>123</v>
      </c>
      <c r="B7" s="587"/>
      <c r="C7" s="587"/>
      <c r="D7" s="587"/>
      <c r="E7" s="587"/>
      <c r="F7" s="587"/>
      <c r="G7" s="587"/>
    </row>
    <row r="8" spans="1:7" s="297" customFormat="1" hidden="1" x14ac:dyDescent="0.25">
      <c r="A8" s="298"/>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G7"/>
  </mergeCells>
  <hyperlinks>
    <hyperlink ref="A7" location="TableOfContents!A1" display="Back to Table of Contents" xr:uid="{C97CA041-4792-4790-831D-F86747C5BFFA}"/>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0"/>
  <dimension ref="A1:G398"/>
  <sheetViews>
    <sheetView zoomScaleNormal="100" workbookViewId="0">
      <selection sqref="A1:XFD1"/>
    </sheetView>
  </sheetViews>
  <sheetFormatPr defaultColWidth="0" defaultRowHeight="15" zeroHeight="1" x14ac:dyDescent="0.25"/>
  <cols>
    <col min="1" max="1" width="27.44140625" style="15" bestFit="1" customWidth="1"/>
    <col min="2" max="2" width="25.5546875" style="2" bestFit="1" customWidth="1"/>
    <col min="3" max="3" width="31.5546875" style="2" bestFit="1" customWidth="1"/>
    <col min="4" max="4" width="24.21875" style="2" customWidth="1"/>
    <col min="5" max="5" width="28.21875" style="2" bestFit="1" customWidth="1"/>
    <col min="6" max="6" width="15.44140625" style="2" bestFit="1" customWidth="1"/>
    <col min="7" max="7" width="21.21875" style="2" bestFit="1" customWidth="1"/>
    <col min="8" max="16384" width="8.77734375" style="2" hidden="1"/>
  </cols>
  <sheetData>
    <row r="1" spans="1:7" s="586" customFormat="1" ht="15.6" thickBot="1" x14ac:dyDescent="0.3">
      <c r="A1" s="586" t="s">
        <v>17401</v>
      </c>
    </row>
    <row r="2" spans="1:7" s="292" customFormat="1" ht="16.2" thickBot="1" x14ac:dyDescent="0.3">
      <c r="A2" s="322" t="s">
        <v>77</v>
      </c>
      <c r="B2" s="337" t="s">
        <v>95</v>
      </c>
      <c r="C2" s="315" t="s">
        <v>96</v>
      </c>
      <c r="D2" s="323" t="s">
        <v>378</v>
      </c>
      <c r="E2" s="315" t="s">
        <v>379</v>
      </c>
      <c r="F2" s="337" t="s">
        <v>97</v>
      </c>
      <c r="G2" s="315" t="s">
        <v>98</v>
      </c>
    </row>
    <row r="3" spans="1:7" x14ac:dyDescent="0.25">
      <c r="A3" s="3" t="s">
        <v>319</v>
      </c>
      <c r="B3" s="48">
        <v>4236</v>
      </c>
      <c r="C3" s="87">
        <v>0.59302813943721122</v>
      </c>
      <c r="D3" s="48">
        <v>36</v>
      </c>
      <c r="E3" s="87">
        <v>0.72</v>
      </c>
      <c r="F3" s="48">
        <v>4272</v>
      </c>
      <c r="G3" s="87">
        <v>0.59391074655915477</v>
      </c>
    </row>
    <row r="4" spans="1:7" s="297" customFormat="1" x14ac:dyDescent="0.25">
      <c r="A4" s="303" t="s">
        <v>320</v>
      </c>
      <c r="B4" s="304" t="s">
        <v>16880</v>
      </c>
      <c r="C4" s="353" t="s">
        <v>41</v>
      </c>
      <c r="D4" s="354" t="s">
        <v>16825</v>
      </c>
      <c r="E4" s="353">
        <v>0</v>
      </c>
      <c r="F4" s="354">
        <v>2871</v>
      </c>
      <c r="G4" s="353">
        <v>0.39913805088280274</v>
      </c>
    </row>
    <row r="5" spans="1:7" ht="15.6" thickBot="1" x14ac:dyDescent="0.3">
      <c r="A5" s="3" t="s">
        <v>297</v>
      </c>
      <c r="B5" s="4" t="s">
        <v>16875</v>
      </c>
      <c r="C5" s="21" t="s">
        <v>41</v>
      </c>
      <c r="D5" s="4" t="s">
        <v>16822</v>
      </c>
      <c r="E5" s="21" t="s">
        <v>41</v>
      </c>
      <c r="F5" s="4">
        <v>50</v>
      </c>
      <c r="G5" s="21">
        <v>6.9512025580425411E-3</v>
      </c>
    </row>
    <row r="6" spans="1:7" s="297" customFormat="1" ht="15.6" x14ac:dyDescent="0.25">
      <c r="A6" s="310" t="s">
        <v>0</v>
      </c>
      <c r="B6" s="342">
        <v>7143</v>
      </c>
      <c r="C6" s="343">
        <v>1</v>
      </c>
      <c r="D6" s="342">
        <v>50</v>
      </c>
      <c r="E6" s="343">
        <v>0.72</v>
      </c>
      <c r="F6" s="342">
        <v>7193</v>
      </c>
      <c r="G6" s="343">
        <v>1</v>
      </c>
    </row>
    <row r="7" spans="1:7" x14ac:dyDescent="0.25">
      <c r="A7" s="587" t="s">
        <v>123</v>
      </c>
      <c r="B7" s="587"/>
      <c r="C7" s="587"/>
      <c r="D7" s="587"/>
      <c r="E7" s="587"/>
      <c r="F7" s="587"/>
      <c r="G7" s="587"/>
    </row>
    <row r="8" spans="1:7" s="297" customFormat="1" hidden="1" x14ac:dyDescent="0.25">
      <c r="A8" s="298"/>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G7"/>
  </mergeCells>
  <hyperlinks>
    <hyperlink ref="A7" location="TableOfContents!A1" display="Back to Table of Contents" xr:uid="{FB3546DD-D840-4593-BBFF-8DA96ECD9218}"/>
  </hyperlinks>
  <pageMargins left="0.7" right="0.7" top="0.75" bottom="0.75" header="0.3" footer="0.3"/>
  <tableParts count="1">
    <tablePart r:id="rId1"/>
  </tableParts>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G398"/>
  <sheetViews>
    <sheetView zoomScaleNormal="100" workbookViewId="0">
      <selection sqref="A1:XFD1"/>
    </sheetView>
  </sheetViews>
  <sheetFormatPr defaultColWidth="0" defaultRowHeight="15" zeroHeight="1" x14ac:dyDescent="0.25"/>
  <cols>
    <col min="1" max="1" width="26.5546875" style="15" bestFit="1" customWidth="1"/>
    <col min="2" max="2" width="25.5546875" style="2" bestFit="1" customWidth="1"/>
    <col min="3" max="3" width="31.5546875" style="2" bestFit="1" customWidth="1"/>
    <col min="4" max="4" width="23.44140625" style="2" customWidth="1"/>
    <col min="5" max="5" width="28.21875" style="2" bestFit="1" customWidth="1"/>
    <col min="6" max="6" width="15.44140625" style="2" bestFit="1" customWidth="1"/>
    <col min="7" max="7" width="21.21875" style="2" bestFit="1" customWidth="1"/>
    <col min="8" max="16384" width="9.21875" style="2" hidden="1"/>
  </cols>
  <sheetData>
    <row r="1" spans="1:7" s="586" customFormat="1" ht="15.6" thickBot="1" x14ac:dyDescent="0.3">
      <c r="A1" s="586" t="s">
        <v>17403</v>
      </c>
    </row>
    <row r="2" spans="1:7" s="292" customFormat="1" ht="16.2" thickBot="1" x14ac:dyDescent="0.3">
      <c r="A2" s="322" t="s">
        <v>77</v>
      </c>
      <c r="B2" s="289" t="s">
        <v>95</v>
      </c>
      <c r="C2" s="291" t="s">
        <v>96</v>
      </c>
      <c r="D2" s="307" t="s">
        <v>378</v>
      </c>
      <c r="E2" s="291" t="s">
        <v>379</v>
      </c>
      <c r="F2" s="289" t="s">
        <v>97</v>
      </c>
      <c r="G2" s="291" t="s">
        <v>98</v>
      </c>
    </row>
    <row r="3" spans="1:7" x14ac:dyDescent="0.25">
      <c r="A3" s="3" t="s">
        <v>319</v>
      </c>
      <c r="B3" s="48">
        <v>81411</v>
      </c>
      <c r="C3" s="87">
        <v>0.6066212631516199</v>
      </c>
      <c r="D3" s="48">
        <v>2443</v>
      </c>
      <c r="E3" s="87">
        <v>0.49283841032882791</v>
      </c>
      <c r="F3" s="48">
        <v>83854</v>
      </c>
      <c r="G3" s="87">
        <v>0.60256824828795419</v>
      </c>
    </row>
    <row r="4" spans="1:7" s="297" customFormat="1" x14ac:dyDescent="0.25">
      <c r="A4" s="303" t="s">
        <v>320</v>
      </c>
      <c r="B4" s="304">
        <v>50536</v>
      </c>
      <c r="C4" s="305">
        <v>0.37656105630234571</v>
      </c>
      <c r="D4" s="304">
        <v>1648</v>
      </c>
      <c r="E4" s="305">
        <v>0.3324591486786363</v>
      </c>
      <c r="F4" s="304">
        <v>52184</v>
      </c>
      <c r="G4" s="305">
        <v>0.37499011935815352</v>
      </c>
    </row>
    <row r="5" spans="1:7" ht="15.6" thickBot="1" x14ac:dyDescent="0.3">
      <c r="A5" s="3" t="s">
        <v>297</v>
      </c>
      <c r="B5" s="4">
        <v>2257</v>
      </c>
      <c r="C5" s="21">
        <v>1.6817680546034396E-2</v>
      </c>
      <c r="D5" s="4">
        <v>866</v>
      </c>
      <c r="E5" s="21">
        <v>0.17470244099253582</v>
      </c>
      <c r="F5" s="4">
        <v>3123</v>
      </c>
      <c r="G5" s="21">
        <v>2.2441632353892255E-2</v>
      </c>
    </row>
    <row r="6" spans="1:7" s="297" customFormat="1" ht="15.6" x14ac:dyDescent="0.25">
      <c r="A6" s="310" t="s">
        <v>0</v>
      </c>
      <c r="B6" s="342">
        <v>134204</v>
      </c>
      <c r="C6" s="343">
        <v>1</v>
      </c>
      <c r="D6" s="342">
        <v>4957</v>
      </c>
      <c r="E6" s="343">
        <v>1</v>
      </c>
      <c r="F6" s="342">
        <v>139161</v>
      </c>
      <c r="G6" s="343">
        <v>1</v>
      </c>
    </row>
    <row r="7" spans="1:7" x14ac:dyDescent="0.25">
      <c r="A7" s="587" t="s">
        <v>123</v>
      </c>
      <c r="B7" s="587"/>
      <c r="C7" s="587"/>
      <c r="D7" s="587"/>
      <c r="E7" s="587"/>
      <c r="F7" s="587"/>
      <c r="G7" s="587"/>
    </row>
    <row r="8" spans="1:7" s="297" customFormat="1" hidden="1" x14ac:dyDescent="0.25">
      <c r="A8" s="298"/>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G7"/>
  </mergeCells>
  <hyperlinks>
    <hyperlink ref="A7" location="TableOfContents!A1" display="Back to Table of Contents" xr:uid="{B0036CF2-54F4-4341-9A38-3781BF8B474E}"/>
  </hyperlinks>
  <pageMargins left="0.7" right="0.7" top="0.75" bottom="0.75" header="0.3" footer="0.3"/>
  <pageSetup paperSize="9" orientation="portrait" r:id="rId1"/>
  <tableParts count="1">
    <tablePart r:id="rId2"/>
  </tableParts>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5983C-A15E-4EF9-97AB-39C8020FC320}">
  <sheetPr codeName="Sheet14"/>
  <dimension ref="A1:D398"/>
  <sheetViews>
    <sheetView zoomScaleNormal="100" workbookViewId="0">
      <selection sqref="A1:XFD1"/>
    </sheetView>
  </sheetViews>
  <sheetFormatPr defaultColWidth="0" defaultRowHeight="14.4" zeroHeight="1" x14ac:dyDescent="0.3"/>
  <cols>
    <col min="1" max="1" width="16.77734375" bestFit="1" customWidth="1"/>
    <col min="2" max="2" width="29.77734375" customWidth="1"/>
    <col min="3" max="3" width="21.44140625" customWidth="1"/>
    <col min="4" max="4" width="31.21875" customWidth="1"/>
    <col min="5" max="16384" width="8.77734375" hidden="1"/>
  </cols>
  <sheetData>
    <row r="1" spans="1:4" s="588" customFormat="1" ht="15.6" thickBot="1" x14ac:dyDescent="0.3">
      <c r="A1" s="588" t="s">
        <v>17405</v>
      </c>
    </row>
    <row r="2" spans="1:4" s="316" customFormat="1" ht="16.2" thickBot="1" x14ac:dyDescent="0.35">
      <c r="A2" s="313" t="s">
        <v>309</v>
      </c>
      <c r="B2" s="337" t="s">
        <v>319</v>
      </c>
      <c r="C2" s="314" t="s">
        <v>320</v>
      </c>
      <c r="D2" s="315" t="s">
        <v>297</v>
      </c>
    </row>
    <row r="3" spans="1:4" ht="15.6" x14ac:dyDescent="0.3">
      <c r="A3" s="232" t="d">
        <v>2021-09-30</v>
      </c>
      <c r="B3" s="244">
        <v>0.59506416584402766</v>
      </c>
      <c r="C3" s="245">
        <v>0.39111549851924976</v>
      </c>
      <c r="D3" s="246">
        <v>1.3820335636722606E-2</v>
      </c>
    </row>
    <row r="4" spans="1:4" s="321" customFormat="1" ht="15.6" x14ac:dyDescent="0.3">
      <c r="A4" s="317" t="d">
        <v>2021-12-31</v>
      </c>
      <c r="B4" s="344">
        <v>0.60331825037707387</v>
      </c>
      <c r="C4" s="345">
        <v>0.38367269984917046</v>
      </c>
      <c r="D4" s="346">
        <v>1.3009049773755657E-2</v>
      </c>
    </row>
    <row r="5" spans="1:4" ht="15.6" x14ac:dyDescent="0.3">
      <c r="A5" s="236" t="d">
        <v>2022-03-31</v>
      </c>
      <c r="B5" s="247">
        <v>0.6164254839315918</v>
      </c>
      <c r="C5" s="127">
        <v>0.37023115955647434</v>
      </c>
      <c r="D5" s="248">
        <v>1.3343356511933847E-2</v>
      </c>
    </row>
    <row r="6" spans="1:4" s="321" customFormat="1" ht="15.6" x14ac:dyDescent="0.3">
      <c r="A6" s="317" t="d">
        <v>2022-06-30</v>
      </c>
      <c r="B6" s="344">
        <v>0.6077383497221035</v>
      </c>
      <c r="C6" s="345">
        <v>0.37986318939717828</v>
      </c>
      <c r="D6" s="346">
        <v>1.2398460880718255E-2</v>
      </c>
    </row>
    <row r="7" spans="1:4" ht="15.6" x14ac:dyDescent="0.3">
      <c r="A7" s="236" t="d">
        <v>2022-09-30</v>
      </c>
      <c r="B7" s="247">
        <v>0.60710817634492131</v>
      </c>
      <c r="C7" s="127">
        <v>0.37735482617984073</v>
      </c>
      <c r="D7" s="248">
        <v>1.553699747523791E-2</v>
      </c>
    </row>
    <row r="8" spans="1:4" s="321" customFormat="1" ht="15.6" x14ac:dyDescent="0.3">
      <c r="A8" s="317" t="d">
        <v>2022-12-31</v>
      </c>
      <c r="B8" s="344">
        <v>0.59455930359085962</v>
      </c>
      <c r="C8" s="345">
        <v>0.38803046789989121</v>
      </c>
      <c r="D8" s="346">
        <v>1.7410228509249184E-2</v>
      </c>
    </row>
    <row r="9" spans="1:4" ht="15.6" x14ac:dyDescent="0.3">
      <c r="A9" s="236" t="d">
        <v>2023-03-31</v>
      </c>
      <c r="B9" s="247">
        <v>0.58726415094339623</v>
      </c>
      <c r="C9" s="127">
        <v>0.39308176100628933</v>
      </c>
      <c r="D9" s="248">
        <v>1.9654088050314465E-2</v>
      </c>
    </row>
    <row r="10" spans="1:4" s="321" customFormat="1" ht="15.6" x14ac:dyDescent="0.3">
      <c r="A10" s="317" t="d">
        <v>2023-06-30</v>
      </c>
      <c r="B10" s="344">
        <v>0.59795673076923073</v>
      </c>
      <c r="C10" s="345">
        <v>0.38401442307692307</v>
      </c>
      <c r="D10" s="346">
        <v>1.8028846153846152E-2</v>
      </c>
    </row>
    <row r="11" spans="1:4" ht="15.6" x14ac:dyDescent="0.3">
      <c r="A11" s="236" t="d">
        <v>2023-09-30</v>
      </c>
      <c r="B11" s="247">
        <v>0.59039911716019866</v>
      </c>
      <c r="C11" s="127">
        <v>0.39157623689534671</v>
      </c>
      <c r="D11" s="248">
        <v>1.8024645944454663E-2</v>
      </c>
    </row>
    <row r="12" spans="1:4" s="321" customFormat="1" ht="15.6" x14ac:dyDescent="0.3">
      <c r="A12" s="317" t="d">
        <v>2023-12-31</v>
      </c>
      <c r="B12" s="344">
        <v>0.61018902720147539</v>
      </c>
      <c r="C12" s="345">
        <v>0.3711387736284002</v>
      </c>
      <c r="D12" s="346">
        <v>1.8672199170124481E-2</v>
      </c>
    </row>
    <row r="13" spans="1:4" ht="15.6" x14ac:dyDescent="0.3">
      <c r="A13" s="236" t="d">
        <v>2024-03-31</v>
      </c>
      <c r="B13" s="247">
        <v>0.5856287425149701</v>
      </c>
      <c r="C13" s="127">
        <v>0.31077844311377245</v>
      </c>
      <c r="D13" s="248">
        <v>0.10359281437125749</v>
      </c>
    </row>
    <row r="14" spans="1:4" s="321" customFormat="1" ht="15.6" x14ac:dyDescent="0.3">
      <c r="A14" s="317" t="d">
        <v>2024-06-30</v>
      </c>
      <c r="B14" s="344">
        <v>0.48626716604244696</v>
      </c>
      <c r="C14" s="345">
        <v>0.31710362047440699</v>
      </c>
      <c r="D14" s="346">
        <v>0.19662921348314608</v>
      </c>
    </row>
    <row r="15" spans="1:4" ht="16.2" thickBot="1" x14ac:dyDescent="0.35">
      <c r="A15" s="240" t="d">
        <v>2024-09-30</v>
      </c>
      <c r="B15" s="249">
        <v>0.49510685040942681</v>
      </c>
      <c r="C15" s="250">
        <v>0.33153584981026563</v>
      </c>
      <c r="D15" s="251">
        <v>0.17335729978030756</v>
      </c>
    </row>
    <row r="16" spans="1:4" s="321" customFormat="1" ht="15.6" x14ac:dyDescent="0.3">
      <c r="A16" s="599" t="s">
        <v>123</v>
      </c>
      <c r="B16" s="599"/>
      <c r="C16" s="599"/>
      <c r="D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D16"/>
    <mergeCell ref="A1:XFD1"/>
  </mergeCells>
  <hyperlinks>
    <hyperlink ref="A16" location="TableOfContents!A1" display="Back to Table of Contents" xr:uid="{BD62855F-9221-463F-B707-6E18010F736E}"/>
  </hyperlinks>
  <pageMargins left="0.7" right="0.7" top="0.75" bottom="0.75" header="0.3" footer="0.3"/>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2F06-D846-488B-984C-0BE59F985804}">
  <sheetPr codeName="Sheet15"/>
  <dimension ref="A1:D398"/>
  <sheetViews>
    <sheetView zoomScaleNormal="100" workbookViewId="0">
      <selection sqref="A1:XFD1"/>
    </sheetView>
  </sheetViews>
  <sheetFormatPr defaultColWidth="0" defaultRowHeight="14.4" zeroHeight="1" x14ac:dyDescent="0.3"/>
  <cols>
    <col min="1" max="1" width="16.77734375" bestFit="1" customWidth="1"/>
    <col min="2" max="2" width="22.77734375" customWidth="1"/>
    <col min="3" max="3" width="26.77734375" customWidth="1"/>
    <col min="4" max="4" width="29.77734375" customWidth="1"/>
    <col min="5" max="16384" width="8.77734375" hidden="1"/>
  </cols>
  <sheetData>
    <row r="1" spans="1:4" s="588" customFormat="1" ht="15.6" thickBot="1" x14ac:dyDescent="0.3">
      <c r="A1" s="588" t="s">
        <v>17407</v>
      </c>
    </row>
    <row r="2" spans="1:4" s="316" customFormat="1" ht="16.2" thickBot="1" x14ac:dyDescent="0.35">
      <c r="A2" s="313" t="s">
        <v>309</v>
      </c>
      <c r="B2" s="337" t="s">
        <v>319</v>
      </c>
      <c r="C2" s="314" t="s">
        <v>320</v>
      </c>
      <c r="D2" s="315" t="s">
        <v>297</v>
      </c>
    </row>
    <row r="3" spans="1:4" ht="15.6" x14ac:dyDescent="0.3">
      <c r="A3" s="232" t="d">
        <v>2021-09-30</v>
      </c>
      <c r="B3" s="244">
        <v>0.61321364452423699</v>
      </c>
      <c r="C3" s="245">
        <v>0.37841497819953834</v>
      </c>
      <c r="D3" s="246">
        <v>8.3713772762246726E-3</v>
      </c>
    </row>
    <row r="4" spans="1:4" s="321" customFormat="1" ht="15.6" x14ac:dyDescent="0.3">
      <c r="A4" s="317" t="d">
        <v>2021-12-31</v>
      </c>
      <c r="B4" s="344">
        <v>0.61265103749829197</v>
      </c>
      <c r="C4" s="345">
        <v>0.37873079700950635</v>
      </c>
      <c r="D4" s="346">
        <v>8.6181654922016827E-3</v>
      </c>
    </row>
    <row r="5" spans="1:4" ht="15.6" x14ac:dyDescent="0.3">
      <c r="A5" s="236" t="d">
        <v>2022-03-31</v>
      </c>
      <c r="B5" s="247">
        <v>0.61262600455242255</v>
      </c>
      <c r="C5" s="127">
        <v>0.37842709155943699</v>
      </c>
      <c r="D5" s="248">
        <v>8.9469038881404752E-3</v>
      </c>
    </row>
    <row r="6" spans="1:4" s="321" customFormat="1" ht="15.6" x14ac:dyDescent="0.3">
      <c r="A6" s="317" t="d">
        <v>2022-06-30</v>
      </c>
      <c r="B6" s="344">
        <v>0.61223924103829686</v>
      </c>
      <c r="C6" s="345">
        <v>0.37866716739540579</v>
      </c>
      <c r="D6" s="346">
        <v>9.0935915662973786E-3</v>
      </c>
    </row>
    <row r="7" spans="1:4" ht="15.6" x14ac:dyDescent="0.3">
      <c r="A7" s="236" t="d">
        <v>2022-09-30</v>
      </c>
      <c r="B7" s="247">
        <v>0.61178105219822632</v>
      </c>
      <c r="C7" s="127">
        <v>0.37886169099610617</v>
      </c>
      <c r="D7" s="248">
        <v>9.3572568056675305E-3</v>
      </c>
    </row>
    <row r="8" spans="1:4" s="321" customFormat="1" ht="15.6" x14ac:dyDescent="0.3">
      <c r="A8" s="317" t="d">
        <v>2022-12-31</v>
      </c>
      <c r="B8" s="344">
        <v>0.61123426359410415</v>
      </c>
      <c r="C8" s="345">
        <v>0.37907988552333372</v>
      </c>
      <c r="D8" s="346">
        <v>9.6858508825621598E-3</v>
      </c>
    </row>
    <row r="9" spans="1:4" ht="15.6" x14ac:dyDescent="0.3">
      <c r="A9" s="236" t="d">
        <v>2023-03-31</v>
      </c>
      <c r="B9" s="247">
        <v>0.61038319699878141</v>
      </c>
      <c r="C9" s="127">
        <v>0.37945344048937069</v>
      </c>
      <c r="D9" s="248">
        <v>1.0163362511847964E-2</v>
      </c>
    </row>
    <row r="10" spans="1:4" s="321" customFormat="1" ht="15.6" x14ac:dyDescent="0.3">
      <c r="A10" s="317" t="d">
        <v>2023-06-30</v>
      </c>
      <c r="B10" s="344">
        <v>0.60975159436567705</v>
      </c>
      <c r="C10" s="345">
        <v>0.37978598189077539</v>
      </c>
      <c r="D10" s="346">
        <v>1.0462423743547531E-2</v>
      </c>
    </row>
    <row r="11" spans="1:4" ht="15.6" x14ac:dyDescent="0.3">
      <c r="A11" s="236" t="d">
        <v>2023-09-30</v>
      </c>
      <c r="B11" s="247">
        <v>0.60919208085118992</v>
      </c>
      <c r="C11" s="127">
        <v>0.38004949468006283</v>
      </c>
      <c r="D11" s="248">
        <v>1.0758424468747221E-2</v>
      </c>
    </row>
    <row r="12" spans="1:4" s="321" customFormat="1" ht="15.6" x14ac:dyDescent="0.3">
      <c r="A12" s="317" t="d">
        <v>2023-12-31</v>
      </c>
      <c r="B12" s="344">
        <v>0.60922821816084494</v>
      </c>
      <c r="C12" s="345">
        <v>0.37974117731877005</v>
      </c>
      <c r="D12" s="346">
        <v>1.103060452038499E-2</v>
      </c>
    </row>
    <row r="13" spans="1:4" ht="15.6" x14ac:dyDescent="0.3">
      <c r="A13" s="236" t="d">
        <v>2024-03-31</v>
      </c>
      <c r="B13" s="247">
        <v>0.60850381066987569</v>
      </c>
      <c r="C13" s="127">
        <v>0.37933356254655892</v>
      </c>
      <c r="D13" s="248">
        <v>1.2162626783565412E-2</v>
      </c>
    </row>
    <row r="14" spans="1:4" s="321" customFormat="1" ht="15.6" x14ac:dyDescent="0.3">
      <c r="A14" s="317" t="d">
        <v>2024-06-30</v>
      </c>
      <c r="B14" s="344">
        <v>0.60595796116573086</v>
      </c>
      <c r="C14" s="345">
        <v>0.37773811113375544</v>
      </c>
      <c r="D14" s="346">
        <v>1.6303927700513716E-2</v>
      </c>
    </row>
    <row r="15" spans="1:4" ht="16.2" thickBot="1" x14ac:dyDescent="0.35">
      <c r="A15" s="240" t="d">
        <v>2024-09-30</v>
      </c>
      <c r="B15" s="249">
        <v>0.60214274977110294</v>
      </c>
      <c r="C15" s="250">
        <v>0.37617694084206788</v>
      </c>
      <c r="D15" s="251">
        <v>2.1680309386829195E-2</v>
      </c>
    </row>
    <row r="16" spans="1:4" s="321" customFormat="1" ht="15.6" x14ac:dyDescent="0.3">
      <c r="A16" s="599" t="s">
        <v>123</v>
      </c>
      <c r="B16" s="599"/>
      <c r="C16" s="599"/>
      <c r="D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D16"/>
    <mergeCell ref="A1:XFD1"/>
  </mergeCells>
  <hyperlinks>
    <hyperlink ref="A16" location="TableOfContents!A1" display="Back to Table of Contents" xr:uid="{E662FDBC-3EFE-44DC-BD9B-C0A2C2EE726B}"/>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4"/>
  <dimension ref="A1:D398"/>
  <sheetViews>
    <sheetView zoomScaleNormal="100" workbookViewId="0">
      <selection sqref="A1:XFD1"/>
    </sheetView>
  </sheetViews>
  <sheetFormatPr defaultColWidth="0" defaultRowHeight="15" zeroHeight="1" x14ac:dyDescent="0.25"/>
  <cols>
    <col min="1" max="1" width="26.5546875" style="15" bestFit="1" customWidth="1"/>
    <col min="2" max="2" width="28" style="2" bestFit="1" customWidth="1"/>
    <col min="3" max="3" width="31" style="2" bestFit="1" customWidth="1"/>
    <col min="4" max="4" width="28.44140625" style="2" bestFit="1" customWidth="1"/>
    <col min="5" max="16384" width="9.21875" style="2" hidden="1"/>
  </cols>
  <sheetData>
    <row r="1" spans="1:4" s="586" customFormat="1" ht="15.6" thickBot="1" x14ac:dyDescent="0.3">
      <c r="A1" s="586" t="s">
        <v>16942</v>
      </c>
    </row>
    <row r="2" spans="1:4" s="292" customFormat="1" ht="16.2" thickBot="1" x14ac:dyDescent="0.3">
      <c r="A2" s="355" t="s">
        <v>10</v>
      </c>
      <c r="B2" s="356" t="s">
        <v>134</v>
      </c>
      <c r="C2" s="356" t="s">
        <v>135</v>
      </c>
      <c r="D2" s="356" t="s">
        <v>136</v>
      </c>
    </row>
    <row r="3" spans="1:4" x14ac:dyDescent="0.25">
      <c r="A3" s="17" t="s">
        <v>147</v>
      </c>
      <c r="B3" s="112">
        <v>6.618972223295469E-2</v>
      </c>
      <c r="C3" s="112">
        <v>3.3353019634240665E-2</v>
      </c>
      <c r="D3" s="112">
        <v>5.218507691227519E-2</v>
      </c>
    </row>
    <row r="4" spans="1:4" s="297" customFormat="1" x14ac:dyDescent="0.25">
      <c r="A4" s="303" t="s">
        <v>148</v>
      </c>
      <c r="B4" s="357">
        <v>9.6614694016467578E-2</v>
      </c>
      <c r="C4" s="357">
        <v>4.8126840562779293E-2</v>
      </c>
      <c r="D4" s="357">
        <v>7.4282332937881571E-2</v>
      </c>
    </row>
    <row r="5" spans="1:4" x14ac:dyDescent="0.25">
      <c r="A5" s="3" t="s">
        <v>149</v>
      </c>
      <c r="B5" s="113">
        <v>6.044623855205683E-2</v>
      </c>
      <c r="C5" s="113">
        <v>3.6447073820590807E-2</v>
      </c>
      <c r="D5" s="113">
        <v>5.0232126371297592E-2</v>
      </c>
    </row>
    <row r="6" spans="1:4" s="297" customFormat="1" x14ac:dyDescent="0.25">
      <c r="A6" s="303" t="s">
        <v>150</v>
      </c>
      <c r="B6" s="357">
        <v>3.4664022768866619E-2</v>
      </c>
      <c r="C6" s="357">
        <v>2.1734249312690451E-2</v>
      </c>
      <c r="D6" s="357">
        <v>2.9221126297211155E-2</v>
      </c>
    </row>
    <row r="7" spans="1:4" x14ac:dyDescent="0.25">
      <c r="A7" s="3" t="s">
        <v>151</v>
      </c>
      <c r="B7" s="113">
        <v>1.673637108411502E-2</v>
      </c>
      <c r="C7" s="113">
        <v>1.2955411216394902E-2</v>
      </c>
      <c r="D7" s="113">
        <v>1.5131267995852481E-2</v>
      </c>
    </row>
    <row r="8" spans="1:4" s="297" customFormat="1" ht="15.6" thickBot="1" x14ac:dyDescent="0.3">
      <c r="A8" s="303" t="s">
        <v>152</v>
      </c>
      <c r="B8" s="357">
        <v>2.0037955447656377E-2</v>
      </c>
      <c r="C8" s="357">
        <v>1.80920795903062E-2</v>
      </c>
      <c r="D8" s="357">
        <v>1.9329858419318644E-2</v>
      </c>
    </row>
    <row r="9" spans="1:4" ht="15.6" x14ac:dyDescent="0.25">
      <c r="A9" s="12" t="s">
        <v>153</v>
      </c>
      <c r="B9" s="114">
        <v>3.7373839563102293E-2</v>
      </c>
      <c r="C9" s="114">
        <v>2.2885237527462642E-2</v>
      </c>
      <c r="D9" s="114">
        <v>3.0821285992743329E-2</v>
      </c>
    </row>
    <row r="10" spans="1:4" s="297" customFormat="1" ht="48.45" customHeight="1" x14ac:dyDescent="0.25">
      <c r="A10" s="600" t="s">
        <v>16789</v>
      </c>
      <c r="B10" s="600"/>
      <c r="C10" s="600"/>
      <c r="D10" s="600"/>
    </row>
    <row r="11" spans="1:4" x14ac:dyDescent="0.25">
      <c r="A11" s="587" t="s">
        <v>123</v>
      </c>
      <c r="B11" s="587"/>
      <c r="C11" s="587"/>
      <c r="D11" s="587"/>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0:D10"/>
    <mergeCell ref="A1:XFD1"/>
    <mergeCell ref="A11:D11"/>
  </mergeCells>
  <conditionalFormatting sqref="A10">
    <cfRule type="containsErrors" dxfId="12" priority="1">
      <formula>ISERROR(A10)</formula>
    </cfRule>
  </conditionalFormatting>
  <hyperlinks>
    <hyperlink ref="A11" location="TableOfContents!A1" display="Back to Table of Contents" xr:uid="{751A16B2-502E-4321-BF1D-BF670FF1781E}"/>
  </hyperlinks>
  <pageMargins left="0.7" right="0.7" top="0.75" bottom="0.75" header="0.3" footer="0.3"/>
  <tableParts count="1">
    <tablePart r:id="rId1"/>
  </tableParts>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5"/>
  <dimension ref="A1:D398"/>
  <sheetViews>
    <sheetView zoomScaleNormal="100" workbookViewId="0">
      <selection sqref="A1:D1"/>
    </sheetView>
  </sheetViews>
  <sheetFormatPr defaultColWidth="0" defaultRowHeight="15" zeroHeight="1" x14ac:dyDescent="0.25"/>
  <cols>
    <col min="1" max="1" width="29.77734375" style="15" bestFit="1" customWidth="1"/>
    <col min="2" max="2" width="16.77734375" style="2" bestFit="1" customWidth="1"/>
    <col min="3" max="3" width="13.44140625" style="2" bestFit="1" customWidth="1"/>
    <col min="4" max="4" width="9.5546875" style="2" bestFit="1" customWidth="1"/>
    <col min="5" max="16384" width="9.21875" style="2" hidden="1"/>
  </cols>
  <sheetData>
    <row r="1" spans="1:4" s="271" customFormat="1" ht="30" customHeight="1" thickBot="1" x14ac:dyDescent="0.3">
      <c r="A1" s="591" t="s">
        <v>17410</v>
      </c>
      <c r="B1" s="591"/>
      <c r="C1" s="591"/>
      <c r="D1" s="591"/>
    </row>
    <row r="2" spans="1:4" s="292" customFormat="1" ht="15" customHeight="1" thickBot="1" x14ac:dyDescent="0.3">
      <c r="A2" s="322" t="s">
        <v>31</v>
      </c>
      <c r="B2" s="337" t="s">
        <v>70</v>
      </c>
      <c r="C2" s="358" t="s">
        <v>375</v>
      </c>
      <c r="D2" s="315" t="s">
        <v>0</v>
      </c>
    </row>
    <row r="3" spans="1:4" ht="15.6" x14ac:dyDescent="0.25">
      <c r="A3" s="38" t="s">
        <v>16881</v>
      </c>
      <c r="B3" s="31">
        <v>365725</v>
      </c>
      <c r="C3" s="137">
        <v>12710</v>
      </c>
      <c r="D3" s="110">
        <v>378435</v>
      </c>
    </row>
    <row r="4" spans="1:4" s="297" customFormat="1" ht="15.6" x14ac:dyDescent="0.25">
      <c r="A4" s="299" t="s">
        <v>16882</v>
      </c>
      <c r="B4" s="300">
        <v>71628</v>
      </c>
      <c r="C4" s="301">
        <v>3461</v>
      </c>
      <c r="D4" s="359">
        <v>75089</v>
      </c>
    </row>
    <row r="5" spans="1:4" ht="15.6" x14ac:dyDescent="0.25">
      <c r="A5" s="40" t="s">
        <v>16883</v>
      </c>
      <c r="B5" s="30">
        <v>294097</v>
      </c>
      <c r="C5" s="78">
        <v>9249</v>
      </c>
      <c r="D5" s="111">
        <v>303346</v>
      </c>
    </row>
    <row r="6" spans="1:4" s="297" customFormat="1" ht="72.75" customHeight="1" x14ac:dyDescent="0.25">
      <c r="A6" s="595" t="s">
        <v>16790</v>
      </c>
      <c r="B6" s="595"/>
      <c r="C6" s="595"/>
      <c r="D6" s="595"/>
    </row>
    <row r="7" spans="1:4" x14ac:dyDescent="0.25">
      <c r="A7" s="587" t="s">
        <v>123</v>
      </c>
      <c r="B7" s="587"/>
      <c r="C7" s="587"/>
      <c r="D7" s="587"/>
    </row>
    <row r="8" spans="1:4" s="297" customFormat="1" hidden="1" x14ac:dyDescent="0.25">
      <c r="A8" s="298"/>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6:D6"/>
    <mergeCell ref="A7:D7"/>
    <mergeCell ref="A1:D1"/>
  </mergeCells>
  <hyperlinks>
    <hyperlink ref="A7" location="TableOfContents!A1" display="Back to Table of Contents" xr:uid="{D21BCEBC-472D-4FC4-A9ED-7095F4EEEB95}"/>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6"/>
  <dimension ref="A1:C398"/>
  <sheetViews>
    <sheetView zoomScaleNormal="100" workbookViewId="0">
      <selection sqref="A1:XFD1"/>
    </sheetView>
  </sheetViews>
  <sheetFormatPr defaultColWidth="0" defaultRowHeight="15" zeroHeight="1" x14ac:dyDescent="0.25"/>
  <cols>
    <col min="1" max="1" width="24.5546875" style="22" bestFit="1" customWidth="1"/>
    <col min="2" max="2" width="14.21875" style="2" bestFit="1" customWidth="1"/>
    <col min="3" max="3" width="13.77734375" style="2" bestFit="1" customWidth="1"/>
    <col min="4" max="16384" width="8.77734375" style="2" hidden="1"/>
  </cols>
  <sheetData>
    <row r="1" spans="1:3" s="588" customFormat="1" ht="34.5" customHeight="1" thickBot="1" x14ac:dyDescent="0.3">
      <c r="A1" s="588" t="s">
        <v>17412</v>
      </c>
    </row>
    <row r="2" spans="1:3" s="292" customFormat="1" ht="16.2" thickBot="1" x14ac:dyDescent="0.3">
      <c r="A2" s="330" t="s">
        <v>24</v>
      </c>
      <c r="B2" s="360" t="s">
        <v>15</v>
      </c>
      <c r="C2" s="361" t="s">
        <v>14</v>
      </c>
    </row>
    <row r="3" spans="1:3" x14ac:dyDescent="0.25">
      <c r="A3" s="176" t="d">
        <v>2021-09-30</v>
      </c>
      <c r="B3" s="138">
        <v>19240</v>
      </c>
      <c r="C3" s="139">
        <v>196072</v>
      </c>
    </row>
    <row r="4" spans="1:3" s="297" customFormat="1" x14ac:dyDescent="0.25">
      <c r="A4" s="333" t="d">
        <v>2021-12-31</v>
      </c>
      <c r="B4" s="362">
        <v>18587</v>
      </c>
      <c r="C4" s="363">
        <v>214659</v>
      </c>
    </row>
    <row r="5" spans="1:3" x14ac:dyDescent="0.25">
      <c r="A5" s="177" t="d">
        <v>2022-03-31</v>
      </c>
      <c r="B5" s="140">
        <v>16403</v>
      </c>
      <c r="C5" s="141">
        <v>231062</v>
      </c>
    </row>
    <row r="6" spans="1:3" s="297" customFormat="1" x14ac:dyDescent="0.25">
      <c r="A6" s="333" t="d">
        <v>2022-06-30</v>
      </c>
      <c r="B6" s="362">
        <v>21343</v>
      </c>
      <c r="C6" s="363">
        <v>252405</v>
      </c>
    </row>
    <row r="7" spans="1:3" x14ac:dyDescent="0.25">
      <c r="A7" s="177" t="d">
        <v>2022-09-30</v>
      </c>
      <c r="B7" s="140">
        <v>17156</v>
      </c>
      <c r="C7" s="141">
        <v>269561</v>
      </c>
    </row>
    <row r="8" spans="1:3" s="297" customFormat="1" x14ac:dyDescent="0.25">
      <c r="A8" s="333" t="d">
        <v>2022-12-31</v>
      </c>
      <c r="B8" s="362">
        <v>17178</v>
      </c>
      <c r="C8" s="363">
        <v>286739</v>
      </c>
    </row>
    <row r="9" spans="1:3" x14ac:dyDescent="0.25">
      <c r="A9" s="177" t="d">
        <v>2023-03-31</v>
      </c>
      <c r="B9" s="140">
        <v>16644</v>
      </c>
      <c r="C9" s="141">
        <v>303383</v>
      </c>
    </row>
    <row r="10" spans="1:3" s="297" customFormat="1" x14ac:dyDescent="0.25">
      <c r="A10" s="333" t="d">
        <v>2023-06-30</v>
      </c>
      <c r="B10" s="362">
        <v>15494</v>
      </c>
      <c r="C10" s="363">
        <v>318877</v>
      </c>
    </row>
    <row r="11" spans="1:3" x14ac:dyDescent="0.25">
      <c r="A11" s="177" t="d">
        <v>2023-09-30</v>
      </c>
      <c r="B11" s="140">
        <v>13941</v>
      </c>
      <c r="C11" s="141">
        <v>332818</v>
      </c>
    </row>
    <row r="12" spans="1:3" s="297" customFormat="1" x14ac:dyDescent="0.25">
      <c r="A12" s="333" t="d">
        <v>2023-12-31</v>
      </c>
      <c r="B12" s="362">
        <v>12952</v>
      </c>
      <c r="C12" s="363">
        <v>345770</v>
      </c>
    </row>
    <row r="13" spans="1:3" x14ac:dyDescent="0.25">
      <c r="A13" s="177" t="d">
        <v>2024-03-31</v>
      </c>
      <c r="B13" s="140">
        <v>8284</v>
      </c>
      <c r="C13" s="141">
        <v>354054</v>
      </c>
    </row>
    <row r="14" spans="1:3" s="297" customFormat="1" x14ac:dyDescent="0.25">
      <c r="A14" s="333" t="d">
        <v>2024-06-30</v>
      </c>
      <c r="B14" s="362">
        <v>11671</v>
      </c>
      <c r="C14" s="363">
        <v>365725</v>
      </c>
    </row>
    <row r="15" spans="1:3" ht="15.6" thickBot="1" x14ac:dyDescent="0.3">
      <c r="A15" s="178" t="d">
        <v>2024-09-30</v>
      </c>
      <c r="B15" s="142">
        <v>12710</v>
      </c>
      <c r="C15" s="143">
        <v>378435</v>
      </c>
    </row>
    <row r="16" spans="1:3" s="297" customFormat="1" ht="90" customHeight="1" x14ac:dyDescent="0.25">
      <c r="A16" s="595" t="s">
        <v>16790</v>
      </c>
      <c r="B16" s="595"/>
      <c r="C16" s="595"/>
    </row>
    <row r="17" spans="1:3" x14ac:dyDescent="0.25">
      <c r="A17" s="590" t="s">
        <v>123</v>
      </c>
      <c r="B17" s="590"/>
      <c r="C17" s="590"/>
    </row>
    <row r="18" spans="1:3" s="297" customFormat="1" hidden="1" x14ac:dyDescent="0.25">
      <c r="A18" s="336"/>
    </row>
    <row r="20" spans="1:3" s="297" customFormat="1" hidden="1" x14ac:dyDescent="0.25">
      <c r="A20" s="336"/>
    </row>
    <row r="22" spans="1:3" s="297" customFormat="1" hidden="1" x14ac:dyDescent="0.25">
      <c r="A22" s="336"/>
    </row>
    <row r="24" spans="1:3" s="297" customFormat="1" hidden="1" x14ac:dyDescent="0.25">
      <c r="A24" s="336"/>
    </row>
    <row r="26" spans="1:3" s="297" customFormat="1" hidden="1" x14ac:dyDescent="0.25">
      <c r="A26" s="336"/>
    </row>
    <row r="28" spans="1:3" s="297" customFormat="1" hidden="1" x14ac:dyDescent="0.25">
      <c r="A28" s="336"/>
    </row>
    <row r="30" spans="1:3" s="297" customFormat="1" hidden="1" x14ac:dyDescent="0.25">
      <c r="A30" s="336"/>
    </row>
    <row r="32" spans="1:3" s="297" customFormat="1" hidden="1" x14ac:dyDescent="0.25">
      <c r="A32" s="336"/>
    </row>
    <row r="34" spans="1:1" s="297" customFormat="1" hidden="1" x14ac:dyDescent="0.25">
      <c r="A34" s="336"/>
    </row>
    <row r="36" spans="1:1" s="297" customFormat="1" hidden="1" x14ac:dyDescent="0.25">
      <c r="A36" s="336"/>
    </row>
    <row r="38" spans="1:1" s="297" customFormat="1" hidden="1" x14ac:dyDescent="0.25">
      <c r="A38" s="336"/>
    </row>
    <row r="40" spans="1:1" s="297" customFormat="1" hidden="1" x14ac:dyDescent="0.25">
      <c r="A40" s="336"/>
    </row>
    <row r="42" spans="1:1" s="297" customFormat="1" hidden="1" x14ac:dyDescent="0.25">
      <c r="A42" s="336"/>
    </row>
    <row r="44" spans="1:1" s="297" customFormat="1" hidden="1" x14ac:dyDescent="0.25">
      <c r="A44" s="336"/>
    </row>
    <row r="46" spans="1:1" s="297" customFormat="1" hidden="1" x14ac:dyDescent="0.25">
      <c r="A46" s="336"/>
    </row>
    <row r="48" spans="1:1" s="297" customFormat="1" hidden="1" x14ac:dyDescent="0.25">
      <c r="A48" s="336"/>
    </row>
    <row r="50" spans="1:1" s="297" customFormat="1" hidden="1" x14ac:dyDescent="0.25">
      <c r="A50" s="336"/>
    </row>
    <row r="52" spans="1:1" s="297" customFormat="1" hidden="1" x14ac:dyDescent="0.25">
      <c r="A52" s="336"/>
    </row>
    <row r="54" spans="1:1" s="297" customFormat="1" hidden="1" x14ac:dyDescent="0.25">
      <c r="A54" s="336"/>
    </row>
    <row r="56" spans="1:1" s="297" customFormat="1" hidden="1" x14ac:dyDescent="0.25">
      <c r="A56" s="336"/>
    </row>
    <row r="58" spans="1:1" s="297" customFormat="1" hidden="1" x14ac:dyDescent="0.25">
      <c r="A58" s="336"/>
    </row>
    <row r="60" spans="1:1" s="297" customFormat="1" hidden="1" x14ac:dyDescent="0.25">
      <c r="A60" s="336"/>
    </row>
    <row r="62" spans="1:1" s="297" customFormat="1" hidden="1" x14ac:dyDescent="0.25">
      <c r="A62" s="336"/>
    </row>
    <row r="64" spans="1:1" s="297" customFormat="1" hidden="1" x14ac:dyDescent="0.25">
      <c r="A64" s="336"/>
    </row>
    <row r="66" spans="1:1" s="297" customFormat="1" hidden="1" x14ac:dyDescent="0.25">
      <c r="A66" s="336"/>
    </row>
    <row r="68" spans="1:1" s="297" customFormat="1" hidden="1" x14ac:dyDescent="0.25">
      <c r="A68" s="336"/>
    </row>
    <row r="70" spans="1:1" s="297" customFormat="1" hidden="1" x14ac:dyDescent="0.25">
      <c r="A70" s="336"/>
    </row>
    <row r="72" spans="1:1" s="297" customFormat="1" hidden="1" x14ac:dyDescent="0.25">
      <c r="A72" s="336"/>
    </row>
    <row r="74" spans="1:1" s="297" customFormat="1" hidden="1" x14ac:dyDescent="0.25">
      <c r="A74" s="336"/>
    </row>
    <row r="76" spans="1:1" s="297" customFormat="1" hidden="1" x14ac:dyDescent="0.25">
      <c r="A76" s="336"/>
    </row>
    <row r="78" spans="1:1" s="297" customFormat="1" hidden="1" x14ac:dyDescent="0.25">
      <c r="A78" s="336"/>
    </row>
    <row r="80" spans="1:1" s="297" customFormat="1" hidden="1" x14ac:dyDescent="0.25">
      <c r="A80" s="336"/>
    </row>
    <row r="82" spans="1:1" s="297" customFormat="1" hidden="1" x14ac:dyDescent="0.25">
      <c r="A82" s="336"/>
    </row>
    <row r="84" spans="1:1" s="297" customFormat="1" hidden="1" x14ac:dyDescent="0.25">
      <c r="A84" s="336"/>
    </row>
    <row r="86" spans="1:1" s="297" customFormat="1" hidden="1" x14ac:dyDescent="0.25">
      <c r="A86" s="336"/>
    </row>
    <row r="88" spans="1:1" s="297" customFormat="1" hidden="1" x14ac:dyDescent="0.25">
      <c r="A88" s="336"/>
    </row>
    <row r="90" spans="1:1" s="297" customFormat="1" hidden="1" x14ac:dyDescent="0.25">
      <c r="A90" s="336"/>
    </row>
    <row r="92" spans="1:1" s="297" customFormat="1" hidden="1" x14ac:dyDescent="0.25">
      <c r="A92" s="336"/>
    </row>
    <row r="94" spans="1:1" s="297" customFormat="1" hidden="1" x14ac:dyDescent="0.25">
      <c r="A94" s="336"/>
    </row>
    <row r="96" spans="1:1" s="297" customFormat="1" hidden="1" x14ac:dyDescent="0.25">
      <c r="A96" s="336"/>
    </row>
    <row r="98" spans="1:1" s="297" customFormat="1" hidden="1" x14ac:dyDescent="0.25">
      <c r="A98" s="336"/>
    </row>
    <row r="100" spans="1:1" s="297" customFormat="1" hidden="1" x14ac:dyDescent="0.25">
      <c r="A100" s="336"/>
    </row>
    <row r="102" spans="1:1" s="297" customFormat="1" hidden="1" x14ac:dyDescent="0.25">
      <c r="A102" s="336"/>
    </row>
    <row r="104" spans="1:1" s="297" customFormat="1" hidden="1" x14ac:dyDescent="0.25">
      <c r="A104" s="336"/>
    </row>
    <row r="106" spans="1:1" s="297" customFormat="1" hidden="1" x14ac:dyDescent="0.25">
      <c r="A106" s="336"/>
    </row>
    <row r="108" spans="1:1" s="297" customFormat="1" hidden="1" x14ac:dyDescent="0.25">
      <c r="A108" s="336"/>
    </row>
    <row r="110" spans="1:1" s="297" customFormat="1" hidden="1" x14ac:dyDescent="0.25">
      <c r="A110" s="336"/>
    </row>
    <row r="112" spans="1:1" s="297" customFormat="1" hidden="1" x14ac:dyDescent="0.25">
      <c r="A112" s="336"/>
    </row>
    <row r="114" spans="1:1" s="297" customFormat="1" hidden="1" x14ac:dyDescent="0.25">
      <c r="A114" s="336"/>
    </row>
    <row r="116" spans="1:1" s="297" customFormat="1" hidden="1" x14ac:dyDescent="0.25">
      <c r="A116" s="336"/>
    </row>
    <row r="118" spans="1:1" s="297" customFormat="1" hidden="1" x14ac:dyDescent="0.25">
      <c r="A118" s="336"/>
    </row>
    <row r="120" spans="1:1" s="297" customFormat="1" hidden="1" x14ac:dyDescent="0.25">
      <c r="A120" s="336"/>
    </row>
    <row r="122" spans="1:1" s="297" customFormat="1" hidden="1" x14ac:dyDescent="0.25">
      <c r="A122" s="336"/>
    </row>
    <row r="124" spans="1:1" s="297" customFormat="1" hidden="1" x14ac:dyDescent="0.25">
      <c r="A124" s="336"/>
    </row>
    <row r="126" spans="1:1" s="297" customFormat="1" hidden="1" x14ac:dyDescent="0.25">
      <c r="A126" s="336"/>
    </row>
    <row r="128" spans="1:1" s="297" customFormat="1" hidden="1" x14ac:dyDescent="0.25">
      <c r="A128" s="336"/>
    </row>
    <row r="130" spans="1:1" s="297" customFormat="1" hidden="1" x14ac:dyDescent="0.25">
      <c r="A130" s="336"/>
    </row>
    <row r="132" spans="1:1" s="297" customFormat="1" hidden="1" x14ac:dyDescent="0.25">
      <c r="A132" s="336"/>
    </row>
    <row r="134" spans="1:1" s="297" customFormat="1" hidden="1" x14ac:dyDescent="0.25">
      <c r="A134" s="336"/>
    </row>
    <row r="136" spans="1:1" s="297" customFormat="1" hidden="1" x14ac:dyDescent="0.25">
      <c r="A136" s="336"/>
    </row>
    <row r="138" spans="1:1" s="297" customFormat="1" hidden="1" x14ac:dyDescent="0.25">
      <c r="A138" s="336"/>
    </row>
    <row r="140" spans="1:1" s="297" customFormat="1" hidden="1" x14ac:dyDescent="0.25">
      <c r="A140" s="336"/>
    </row>
    <row r="142" spans="1:1" s="297" customFormat="1" hidden="1" x14ac:dyDescent="0.25">
      <c r="A142" s="336"/>
    </row>
    <row r="144" spans="1:1" s="297" customFormat="1" hidden="1" x14ac:dyDescent="0.25">
      <c r="A144" s="336"/>
    </row>
    <row r="146" spans="1:1" s="297" customFormat="1" hidden="1" x14ac:dyDescent="0.25">
      <c r="A146" s="336"/>
    </row>
    <row r="148" spans="1:1" s="297" customFormat="1" hidden="1" x14ac:dyDescent="0.25">
      <c r="A148" s="336"/>
    </row>
    <row r="150" spans="1:1" s="297" customFormat="1" hidden="1" x14ac:dyDescent="0.25">
      <c r="A150" s="336"/>
    </row>
    <row r="152" spans="1:1" s="297" customFormat="1" hidden="1" x14ac:dyDescent="0.25">
      <c r="A152" s="336"/>
    </row>
    <row r="154" spans="1:1" s="297" customFormat="1" hidden="1" x14ac:dyDescent="0.25">
      <c r="A154" s="336"/>
    </row>
    <row r="156" spans="1:1" s="297" customFormat="1" hidden="1" x14ac:dyDescent="0.25">
      <c r="A156" s="336"/>
    </row>
    <row r="158" spans="1:1" s="297" customFormat="1" hidden="1" x14ac:dyDescent="0.25">
      <c r="A158" s="336"/>
    </row>
    <row r="160" spans="1:1" s="297" customFormat="1" hidden="1" x14ac:dyDescent="0.25">
      <c r="A160" s="336"/>
    </row>
    <row r="162" spans="1:1" s="297" customFormat="1" hidden="1" x14ac:dyDescent="0.25">
      <c r="A162" s="336"/>
    </row>
    <row r="164" spans="1:1" s="297" customFormat="1" hidden="1" x14ac:dyDescent="0.25">
      <c r="A164" s="336"/>
    </row>
    <row r="166" spans="1:1" s="297" customFormat="1" hidden="1" x14ac:dyDescent="0.25">
      <c r="A166" s="336"/>
    </row>
    <row r="168" spans="1:1" s="297" customFormat="1" hidden="1" x14ac:dyDescent="0.25">
      <c r="A168" s="336"/>
    </row>
    <row r="170" spans="1:1" s="297" customFormat="1" hidden="1" x14ac:dyDescent="0.25">
      <c r="A170" s="336"/>
    </row>
    <row r="172" spans="1:1" s="297" customFormat="1" hidden="1" x14ac:dyDescent="0.25">
      <c r="A172" s="336"/>
    </row>
    <row r="174" spans="1:1" s="297" customFormat="1" hidden="1" x14ac:dyDescent="0.25">
      <c r="A174" s="336"/>
    </row>
    <row r="176" spans="1:1" s="297" customFormat="1" hidden="1" x14ac:dyDescent="0.25">
      <c r="A176" s="336"/>
    </row>
    <row r="178" spans="1:1" s="297" customFormat="1" hidden="1" x14ac:dyDescent="0.25">
      <c r="A178" s="336"/>
    </row>
    <row r="180" spans="1:1" s="297" customFormat="1" hidden="1" x14ac:dyDescent="0.25">
      <c r="A180" s="336"/>
    </row>
    <row r="182" spans="1:1" s="297" customFormat="1" hidden="1" x14ac:dyDescent="0.25">
      <c r="A182" s="336"/>
    </row>
    <row r="184" spans="1:1" s="297" customFormat="1" hidden="1" x14ac:dyDescent="0.25">
      <c r="A184" s="336"/>
    </row>
    <row r="186" spans="1:1" s="297" customFormat="1" hidden="1" x14ac:dyDescent="0.25">
      <c r="A186" s="336"/>
    </row>
    <row r="188" spans="1:1" s="297" customFormat="1" hidden="1" x14ac:dyDescent="0.25">
      <c r="A188" s="336"/>
    </row>
    <row r="190" spans="1:1" s="297" customFormat="1" hidden="1" x14ac:dyDescent="0.25">
      <c r="A190" s="336"/>
    </row>
    <row r="192" spans="1:1" s="297" customFormat="1" hidden="1" x14ac:dyDescent="0.25">
      <c r="A192" s="336"/>
    </row>
    <row r="194" spans="1:1" s="297" customFormat="1" hidden="1" x14ac:dyDescent="0.25">
      <c r="A194" s="336"/>
    </row>
    <row r="196" spans="1:1" s="297" customFormat="1" hidden="1" x14ac:dyDescent="0.25">
      <c r="A196" s="336"/>
    </row>
    <row r="198" spans="1:1" s="297" customFormat="1" hidden="1" x14ac:dyDescent="0.25">
      <c r="A198" s="336"/>
    </row>
    <row r="200" spans="1:1" s="297" customFormat="1" hidden="1" x14ac:dyDescent="0.25">
      <c r="A200" s="336"/>
    </row>
    <row r="202" spans="1:1" s="297" customFormat="1" hidden="1" x14ac:dyDescent="0.25">
      <c r="A202" s="336"/>
    </row>
    <row r="204" spans="1:1" s="297" customFormat="1" hidden="1" x14ac:dyDescent="0.25">
      <c r="A204" s="336"/>
    </row>
    <row r="206" spans="1:1" s="297" customFormat="1" hidden="1" x14ac:dyDescent="0.25">
      <c r="A206" s="336"/>
    </row>
    <row r="208" spans="1:1" s="297" customFormat="1" hidden="1" x14ac:dyDescent="0.25">
      <c r="A208" s="336"/>
    </row>
    <row r="210" spans="1:1" s="297" customFormat="1" hidden="1" x14ac:dyDescent="0.25">
      <c r="A210" s="336"/>
    </row>
    <row r="212" spans="1:1" s="297" customFormat="1" hidden="1" x14ac:dyDescent="0.25">
      <c r="A212" s="336"/>
    </row>
    <row r="214" spans="1:1" s="297" customFormat="1" hidden="1" x14ac:dyDescent="0.25">
      <c r="A214" s="336"/>
    </row>
    <row r="216" spans="1:1" s="297" customFormat="1" hidden="1" x14ac:dyDescent="0.25">
      <c r="A216" s="336"/>
    </row>
    <row r="218" spans="1:1" s="297" customFormat="1" hidden="1" x14ac:dyDescent="0.25">
      <c r="A218" s="336"/>
    </row>
    <row r="220" spans="1:1" s="297" customFormat="1" hidden="1" x14ac:dyDescent="0.25">
      <c r="A220" s="336"/>
    </row>
    <row r="222" spans="1:1" s="297" customFormat="1" hidden="1" x14ac:dyDescent="0.25">
      <c r="A222" s="336"/>
    </row>
    <row r="224" spans="1:1" s="297" customFormat="1" hidden="1" x14ac:dyDescent="0.25">
      <c r="A224" s="336"/>
    </row>
    <row r="226" spans="1:1" s="297" customFormat="1" hidden="1" x14ac:dyDescent="0.25">
      <c r="A226" s="336"/>
    </row>
    <row r="228" spans="1:1" s="297" customFormat="1" hidden="1" x14ac:dyDescent="0.25">
      <c r="A228" s="336"/>
    </row>
    <row r="230" spans="1:1" s="297" customFormat="1" hidden="1" x14ac:dyDescent="0.25">
      <c r="A230" s="336"/>
    </row>
    <row r="232" spans="1:1" s="297" customFormat="1" hidden="1" x14ac:dyDescent="0.25">
      <c r="A232" s="336"/>
    </row>
    <row r="234" spans="1:1" s="297" customFormat="1" hidden="1" x14ac:dyDescent="0.25">
      <c r="A234" s="336"/>
    </row>
    <row r="236" spans="1:1" s="297" customFormat="1" hidden="1" x14ac:dyDescent="0.25">
      <c r="A236" s="336"/>
    </row>
    <row r="238" spans="1:1" s="297" customFormat="1" hidden="1" x14ac:dyDescent="0.25">
      <c r="A238" s="336"/>
    </row>
    <row r="240" spans="1:1" s="297" customFormat="1" hidden="1" x14ac:dyDescent="0.25">
      <c r="A240" s="336"/>
    </row>
    <row r="242" spans="1:1" s="297" customFormat="1" hidden="1" x14ac:dyDescent="0.25">
      <c r="A242" s="336"/>
    </row>
    <row r="244" spans="1:1" s="297" customFormat="1" hidden="1" x14ac:dyDescent="0.25">
      <c r="A244" s="336"/>
    </row>
    <row r="246" spans="1:1" s="297" customFormat="1" hidden="1" x14ac:dyDescent="0.25">
      <c r="A246" s="336"/>
    </row>
    <row r="248" spans="1:1" s="297" customFormat="1" hidden="1" x14ac:dyDescent="0.25">
      <c r="A248" s="336"/>
    </row>
    <row r="250" spans="1:1" s="297" customFormat="1" hidden="1" x14ac:dyDescent="0.25">
      <c r="A250" s="336"/>
    </row>
    <row r="252" spans="1:1" s="297" customFormat="1" hidden="1" x14ac:dyDescent="0.25">
      <c r="A252" s="336"/>
    </row>
    <row r="254" spans="1:1" s="297" customFormat="1" hidden="1" x14ac:dyDescent="0.25">
      <c r="A254" s="336"/>
    </row>
    <row r="256" spans="1:1" s="297" customFormat="1" hidden="1" x14ac:dyDescent="0.25">
      <c r="A256" s="336"/>
    </row>
    <row r="258" spans="1:1" s="297" customFormat="1" hidden="1" x14ac:dyDescent="0.25">
      <c r="A258" s="336"/>
    </row>
    <row r="260" spans="1:1" s="297" customFormat="1" hidden="1" x14ac:dyDescent="0.25">
      <c r="A260" s="336"/>
    </row>
    <row r="262" spans="1:1" s="297" customFormat="1" hidden="1" x14ac:dyDescent="0.25">
      <c r="A262" s="336"/>
    </row>
    <row r="264" spans="1:1" s="297" customFormat="1" hidden="1" x14ac:dyDescent="0.25">
      <c r="A264" s="336"/>
    </row>
    <row r="266" spans="1:1" s="297" customFormat="1" hidden="1" x14ac:dyDescent="0.25">
      <c r="A266" s="336"/>
    </row>
    <row r="268" spans="1:1" s="297" customFormat="1" hidden="1" x14ac:dyDescent="0.25">
      <c r="A268" s="336"/>
    </row>
    <row r="270" spans="1:1" s="297" customFormat="1" hidden="1" x14ac:dyDescent="0.25">
      <c r="A270" s="336"/>
    </row>
    <row r="272" spans="1:1" s="297" customFormat="1" hidden="1" x14ac:dyDescent="0.25">
      <c r="A272" s="336"/>
    </row>
    <row r="274" spans="1:1" s="297" customFormat="1" hidden="1" x14ac:dyDescent="0.25">
      <c r="A274" s="336"/>
    </row>
    <row r="276" spans="1:1" s="297" customFormat="1" hidden="1" x14ac:dyDescent="0.25">
      <c r="A276" s="336"/>
    </row>
    <row r="278" spans="1:1" s="297" customFormat="1" hidden="1" x14ac:dyDescent="0.25">
      <c r="A278" s="336"/>
    </row>
    <row r="280" spans="1:1" s="297" customFormat="1" hidden="1" x14ac:dyDescent="0.25">
      <c r="A280" s="336"/>
    </row>
    <row r="282" spans="1:1" s="297" customFormat="1" hidden="1" x14ac:dyDescent="0.25">
      <c r="A282" s="336"/>
    </row>
    <row r="284" spans="1:1" s="297" customFormat="1" hidden="1" x14ac:dyDescent="0.25">
      <c r="A284" s="336"/>
    </row>
    <row r="286" spans="1:1" s="297" customFormat="1" hidden="1" x14ac:dyDescent="0.25">
      <c r="A286" s="336"/>
    </row>
    <row r="288" spans="1:1" s="297" customFormat="1" hidden="1" x14ac:dyDescent="0.25">
      <c r="A288" s="336"/>
    </row>
    <row r="290" spans="1:1" s="297" customFormat="1" hidden="1" x14ac:dyDescent="0.25">
      <c r="A290" s="336"/>
    </row>
    <row r="292" spans="1:1" s="297" customFormat="1" hidden="1" x14ac:dyDescent="0.25">
      <c r="A292" s="336"/>
    </row>
    <row r="294" spans="1:1" s="297" customFormat="1" hidden="1" x14ac:dyDescent="0.25">
      <c r="A294" s="336"/>
    </row>
    <row r="296" spans="1:1" s="297" customFormat="1" hidden="1" x14ac:dyDescent="0.25">
      <c r="A296" s="336"/>
    </row>
    <row r="298" spans="1:1" s="297" customFormat="1" hidden="1" x14ac:dyDescent="0.25">
      <c r="A298" s="336"/>
    </row>
    <row r="300" spans="1:1" s="297" customFormat="1" hidden="1" x14ac:dyDescent="0.25">
      <c r="A300" s="336"/>
    </row>
    <row r="302" spans="1:1" s="297" customFormat="1" hidden="1" x14ac:dyDescent="0.25">
      <c r="A302" s="336"/>
    </row>
    <row r="304" spans="1:1" s="297" customFormat="1" hidden="1" x14ac:dyDescent="0.25">
      <c r="A304" s="336"/>
    </row>
    <row r="306" spans="1:1" s="297" customFormat="1" hidden="1" x14ac:dyDescent="0.25">
      <c r="A306" s="336"/>
    </row>
    <row r="308" spans="1:1" s="297" customFormat="1" hidden="1" x14ac:dyDescent="0.25">
      <c r="A308" s="336"/>
    </row>
    <row r="310" spans="1:1" s="297" customFormat="1" hidden="1" x14ac:dyDescent="0.25">
      <c r="A310" s="336"/>
    </row>
    <row r="312" spans="1:1" s="297" customFormat="1" hidden="1" x14ac:dyDescent="0.25">
      <c r="A312" s="336"/>
    </row>
    <row r="314" spans="1:1" s="297" customFormat="1" hidden="1" x14ac:dyDescent="0.25">
      <c r="A314" s="336"/>
    </row>
    <row r="316" spans="1:1" s="297" customFormat="1" hidden="1" x14ac:dyDescent="0.25">
      <c r="A316" s="336"/>
    </row>
    <row r="318" spans="1:1" s="297" customFormat="1" hidden="1" x14ac:dyDescent="0.25">
      <c r="A318" s="336"/>
    </row>
    <row r="320" spans="1:1" s="297" customFormat="1" hidden="1" x14ac:dyDescent="0.25">
      <c r="A320" s="336"/>
    </row>
    <row r="322" spans="1:1" s="297" customFormat="1" hidden="1" x14ac:dyDescent="0.25">
      <c r="A322" s="336"/>
    </row>
    <row r="324" spans="1:1" s="297" customFormat="1" hidden="1" x14ac:dyDescent="0.25">
      <c r="A324" s="336"/>
    </row>
    <row r="326" spans="1:1" s="297" customFormat="1" hidden="1" x14ac:dyDescent="0.25">
      <c r="A326" s="336"/>
    </row>
    <row r="328" spans="1:1" s="297" customFormat="1" hidden="1" x14ac:dyDescent="0.25">
      <c r="A328" s="336"/>
    </row>
    <row r="330" spans="1:1" s="297" customFormat="1" hidden="1" x14ac:dyDescent="0.25">
      <c r="A330" s="336"/>
    </row>
    <row r="332" spans="1:1" s="297" customFormat="1" hidden="1" x14ac:dyDescent="0.25">
      <c r="A332" s="336"/>
    </row>
    <row r="334" spans="1:1" s="297" customFormat="1" hidden="1" x14ac:dyDescent="0.25">
      <c r="A334" s="336"/>
    </row>
    <row r="336" spans="1:1" s="297" customFormat="1" hidden="1" x14ac:dyDescent="0.25">
      <c r="A336" s="336"/>
    </row>
    <row r="338" spans="1:1" s="297" customFormat="1" hidden="1" x14ac:dyDescent="0.25">
      <c r="A338" s="336"/>
    </row>
    <row r="340" spans="1:1" s="297" customFormat="1" hidden="1" x14ac:dyDescent="0.25">
      <c r="A340" s="336"/>
    </row>
    <row r="342" spans="1:1" s="297" customFormat="1" hidden="1" x14ac:dyDescent="0.25">
      <c r="A342" s="336"/>
    </row>
    <row r="344" spans="1:1" s="297" customFormat="1" hidden="1" x14ac:dyDescent="0.25">
      <c r="A344" s="336"/>
    </row>
    <row r="346" spans="1:1" s="297" customFormat="1" hidden="1" x14ac:dyDescent="0.25">
      <c r="A346" s="336"/>
    </row>
    <row r="348" spans="1:1" s="297" customFormat="1" hidden="1" x14ac:dyDescent="0.25">
      <c r="A348" s="336"/>
    </row>
    <row r="350" spans="1:1" s="297" customFormat="1" hidden="1" x14ac:dyDescent="0.25">
      <c r="A350" s="336"/>
    </row>
    <row r="352" spans="1:1" s="297" customFormat="1" hidden="1" x14ac:dyDescent="0.25">
      <c r="A352" s="336"/>
    </row>
    <row r="354" spans="1:1" s="297" customFormat="1" hidden="1" x14ac:dyDescent="0.25">
      <c r="A354" s="336"/>
    </row>
    <row r="356" spans="1:1" s="297" customFormat="1" hidden="1" x14ac:dyDescent="0.25">
      <c r="A356" s="336"/>
    </row>
    <row r="358" spans="1:1" s="297" customFormat="1" hidden="1" x14ac:dyDescent="0.25">
      <c r="A358" s="336"/>
    </row>
    <row r="360" spans="1:1" s="297" customFormat="1" hidden="1" x14ac:dyDescent="0.25">
      <c r="A360" s="336"/>
    </row>
    <row r="362" spans="1:1" s="297" customFormat="1" hidden="1" x14ac:dyDescent="0.25">
      <c r="A362" s="336"/>
    </row>
    <row r="364" spans="1:1" s="297" customFormat="1" hidden="1" x14ac:dyDescent="0.25">
      <c r="A364" s="336"/>
    </row>
    <row r="366" spans="1:1" s="297" customFormat="1" hidden="1" x14ac:dyDescent="0.25">
      <c r="A366" s="336"/>
    </row>
    <row r="368" spans="1:1" s="297" customFormat="1" hidden="1" x14ac:dyDescent="0.25">
      <c r="A368" s="336"/>
    </row>
    <row r="370" spans="1:1" s="297" customFormat="1" hidden="1" x14ac:dyDescent="0.25">
      <c r="A370" s="336"/>
    </row>
    <row r="372" spans="1:1" s="297" customFormat="1" hidden="1" x14ac:dyDescent="0.25">
      <c r="A372" s="336"/>
    </row>
    <row r="374" spans="1:1" s="297" customFormat="1" hidden="1" x14ac:dyDescent="0.25">
      <c r="A374" s="336"/>
    </row>
    <row r="376" spans="1:1" s="297" customFormat="1" hidden="1" x14ac:dyDescent="0.25">
      <c r="A376" s="336"/>
    </row>
    <row r="378" spans="1:1" s="297" customFormat="1" hidden="1" x14ac:dyDescent="0.25">
      <c r="A378" s="336"/>
    </row>
    <row r="380" spans="1:1" s="297" customFormat="1" hidden="1" x14ac:dyDescent="0.25">
      <c r="A380" s="336"/>
    </row>
    <row r="382" spans="1:1" s="297" customFormat="1" hidden="1" x14ac:dyDescent="0.25">
      <c r="A382" s="336"/>
    </row>
    <row r="384" spans="1:1" s="297" customFormat="1" hidden="1" x14ac:dyDescent="0.25">
      <c r="A384" s="336"/>
    </row>
    <row r="386" spans="1:1" s="297" customFormat="1" hidden="1" x14ac:dyDescent="0.25">
      <c r="A386" s="336"/>
    </row>
    <row r="388" spans="1:1" s="297" customFormat="1" hidden="1" x14ac:dyDescent="0.25">
      <c r="A388" s="336"/>
    </row>
    <row r="390" spans="1:1" s="297" customFormat="1" hidden="1" x14ac:dyDescent="0.25">
      <c r="A390" s="336"/>
    </row>
    <row r="392" spans="1:1" s="297" customFormat="1" hidden="1" x14ac:dyDescent="0.25">
      <c r="A392" s="336"/>
    </row>
    <row r="394" spans="1:1" s="297" customFormat="1" hidden="1" x14ac:dyDescent="0.25">
      <c r="A394" s="336"/>
    </row>
    <row r="396" spans="1:1" s="297" customFormat="1" hidden="1" x14ac:dyDescent="0.25">
      <c r="A396" s="336"/>
    </row>
    <row r="398" spans="1:1" s="297" customFormat="1" hidden="1" x14ac:dyDescent="0.25">
      <c r="A398" s="336"/>
    </row>
  </sheetData>
  <mergeCells count="3">
    <mergeCell ref="A1:XFD1"/>
    <mergeCell ref="A16:C16"/>
    <mergeCell ref="A17:C17"/>
  </mergeCells>
  <hyperlinks>
    <hyperlink ref="A17" location="TableOfContents!A1" display="Back to Table of Contents" xr:uid="{E1BCBE32-ABA1-422E-AEFF-0E7D33E3A197}"/>
  </hyperlinks>
  <pageMargins left="0.7" right="0.7" top="0.75" bottom="0.75" header="0.3" footer="0.3"/>
  <tableParts count="1">
    <tablePart r:id="rId1"/>
  </tableParts>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69"/>
  <dimension ref="A1:E398"/>
  <sheetViews>
    <sheetView zoomScaleNormal="100" workbookViewId="0">
      <selection sqref="A1:XFD1"/>
    </sheetView>
  </sheetViews>
  <sheetFormatPr defaultColWidth="0" defaultRowHeight="15" zeroHeight="1" x14ac:dyDescent="0.25"/>
  <cols>
    <col min="1" max="1" width="26.5546875" style="15" bestFit="1" customWidth="1"/>
    <col min="2" max="2" width="22.44140625" style="2" customWidth="1"/>
    <col min="3" max="3" width="23.5546875" style="2" bestFit="1" customWidth="1"/>
    <col min="4" max="4" width="21.21875" style="2" customWidth="1"/>
    <col min="5" max="5" width="19.21875" style="2" customWidth="1"/>
    <col min="6" max="16384" width="9.21875" style="2" hidden="1"/>
  </cols>
  <sheetData>
    <row r="1" spans="1:5" s="588" customFormat="1" ht="30" customHeight="1" thickBot="1" x14ac:dyDescent="0.3">
      <c r="A1" s="588" t="s">
        <v>16943</v>
      </c>
    </row>
    <row r="2" spans="1:5" s="292" customFormat="1" ht="16.2" thickBot="1" x14ac:dyDescent="0.3">
      <c r="A2" s="288" t="s">
        <v>10</v>
      </c>
      <c r="B2" s="364" t="s">
        <v>27</v>
      </c>
      <c r="C2" s="289" t="s">
        <v>26</v>
      </c>
      <c r="D2" s="289" t="s">
        <v>28</v>
      </c>
      <c r="E2" s="289" t="s">
        <v>25</v>
      </c>
    </row>
    <row r="3" spans="1:5" x14ac:dyDescent="0.25">
      <c r="A3" s="171" t="s">
        <v>147</v>
      </c>
      <c r="B3" s="28">
        <v>0.27649689548868916</v>
      </c>
      <c r="C3" s="28">
        <v>2.9655681472797533E-2</v>
      </c>
      <c r="D3" s="28">
        <v>0.67478615778733009</v>
      </c>
      <c r="E3" s="28">
        <v>1.9061265251183186E-2</v>
      </c>
    </row>
    <row r="4" spans="1:5" s="297" customFormat="1" x14ac:dyDescent="0.25">
      <c r="A4" s="365" t="s">
        <v>148</v>
      </c>
      <c r="B4" s="366">
        <v>0.34174456337482445</v>
      </c>
      <c r="C4" s="366">
        <v>5.6400445585315061E-2</v>
      </c>
      <c r="D4" s="366">
        <v>0.56710417978398797</v>
      </c>
      <c r="E4" s="366">
        <v>3.4750811255872524E-2</v>
      </c>
    </row>
    <row r="5" spans="1:5" x14ac:dyDescent="0.25">
      <c r="A5" s="172" t="s">
        <v>149</v>
      </c>
      <c r="B5" s="20">
        <v>0.28799171842650101</v>
      </c>
      <c r="C5" s="20">
        <v>4.6100759144237405E-2</v>
      </c>
      <c r="D5" s="20">
        <v>0.62732919254658381</v>
      </c>
      <c r="E5" s="20">
        <v>3.857832988267771E-2</v>
      </c>
    </row>
    <row r="6" spans="1:5" s="297" customFormat="1" x14ac:dyDescent="0.25">
      <c r="A6" s="365" t="s">
        <v>150</v>
      </c>
      <c r="B6" s="366">
        <v>0.18363158758824494</v>
      </c>
      <c r="C6" s="366">
        <v>4.7118699720899687E-2</v>
      </c>
      <c r="D6" s="366">
        <v>0.71014611722213106</v>
      </c>
      <c r="E6" s="366">
        <v>5.9103595468724346E-2</v>
      </c>
    </row>
    <row r="7" spans="1:5" x14ac:dyDescent="0.25">
      <c r="A7" s="172" t="s">
        <v>314</v>
      </c>
      <c r="B7" s="20">
        <v>0.12287397328465942</v>
      </c>
      <c r="C7" s="20">
        <v>3.8496639840703561E-2</v>
      </c>
      <c r="D7" s="20">
        <v>0.73915207832075003</v>
      </c>
      <c r="E7" s="20">
        <v>9.9477308553886992E-2</v>
      </c>
    </row>
    <row r="8" spans="1:5" s="297" customFormat="1" x14ac:dyDescent="0.25">
      <c r="A8" s="365" t="s">
        <v>315</v>
      </c>
      <c r="B8" s="366">
        <v>0.10364497727931934</v>
      </c>
      <c r="C8" s="366">
        <v>3.7126559025427823E-2</v>
      </c>
      <c r="D8" s="366">
        <v>0.75597022140578174</v>
      </c>
      <c r="E8" s="366">
        <v>0.10325824228947114</v>
      </c>
    </row>
    <row r="9" spans="1:5" x14ac:dyDescent="0.25">
      <c r="A9" s="172" t="s">
        <v>316</v>
      </c>
      <c r="B9" s="20">
        <v>9.332074175824176E-2</v>
      </c>
      <c r="C9" s="20">
        <v>3.4083104395604392E-2</v>
      </c>
      <c r="D9" s="20">
        <v>0.76656936813186816</v>
      </c>
      <c r="E9" s="20">
        <v>0.10602678571428571</v>
      </c>
    </row>
    <row r="10" spans="1:5" s="297" customFormat="1" x14ac:dyDescent="0.25">
      <c r="A10" s="365" t="s">
        <v>317</v>
      </c>
      <c r="B10" s="366">
        <v>9.2877045081088808E-2</v>
      </c>
      <c r="C10" s="366">
        <v>3.3435736229191972E-2</v>
      </c>
      <c r="D10" s="366">
        <v>0.77609487747374439</v>
      </c>
      <c r="E10" s="366">
        <v>9.7592341215974848E-2</v>
      </c>
    </row>
    <row r="11" spans="1:5" ht="15.6" thickBot="1" x14ac:dyDescent="0.3">
      <c r="A11" s="172" t="s">
        <v>318</v>
      </c>
      <c r="B11" s="20">
        <v>0.10388873119500426</v>
      </c>
      <c r="C11" s="20">
        <v>3.7609991484530231E-2</v>
      </c>
      <c r="D11" s="20">
        <v>0.74524552937837074</v>
      </c>
      <c r="E11" s="20">
        <v>0.11325574794209481</v>
      </c>
    </row>
    <row r="12" spans="1:5" s="297" customFormat="1" ht="15.6" x14ac:dyDescent="0.25">
      <c r="A12" s="367" t="s">
        <v>0</v>
      </c>
      <c r="B12" s="368">
        <v>0.22289915391144821</v>
      </c>
      <c r="C12" s="368">
        <v>4.2660387174502344E-2</v>
      </c>
      <c r="D12" s="368">
        <v>0.67407108239095315</v>
      </c>
      <c r="E12" s="368">
        <v>6.0369376523096298E-2</v>
      </c>
    </row>
    <row r="13" spans="1:5" s="588" customFormat="1" ht="35.25" customHeight="1" x14ac:dyDescent="0.25">
      <c r="A13" s="588" t="s">
        <v>16791</v>
      </c>
    </row>
    <row r="14" spans="1:5" s="595" customFormat="1" ht="63" customHeight="1" x14ac:dyDescent="0.25">
      <c r="A14" s="595" t="s">
        <v>16792</v>
      </c>
    </row>
    <row r="15" spans="1:5" x14ac:dyDescent="0.25">
      <c r="A15" s="587" t="s">
        <v>123</v>
      </c>
      <c r="B15" s="587"/>
      <c r="C15" s="587"/>
      <c r="D15" s="587"/>
      <c r="E15" s="587"/>
    </row>
    <row r="16" spans="1:5"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13:XFD13"/>
    <mergeCell ref="A14:XFD14"/>
    <mergeCell ref="A15:E15"/>
  </mergeCells>
  <hyperlinks>
    <hyperlink ref="A15" location="TableOfContents!A1" display="Back to Table of Contents" xr:uid="{19C4913D-5BA7-40A5-B951-F4EF2C1EC215}"/>
  </hyperlinks>
  <pageMargins left="0.7" right="0.7" top="0.75" bottom="0.75" header="0.3" footer="0.3"/>
  <tableParts count="1">
    <tablePart r:id="rId1"/>
  </tableParts>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70"/>
  <dimension ref="A1:E398"/>
  <sheetViews>
    <sheetView zoomScaleNormal="100" workbookViewId="0">
      <selection sqref="A1:XFD1"/>
    </sheetView>
  </sheetViews>
  <sheetFormatPr defaultColWidth="0" defaultRowHeight="15" zeroHeight="1" x14ac:dyDescent="0.25"/>
  <cols>
    <col min="1" max="1" width="29.21875" style="15" bestFit="1" customWidth="1"/>
    <col min="2" max="3" width="26.5546875" style="2" customWidth="1"/>
    <col min="4" max="5" width="24.5546875" style="2" customWidth="1"/>
    <col min="6" max="16384" width="8.77734375" style="2" hidden="1"/>
  </cols>
  <sheetData>
    <row r="1" spans="1:5" s="588" customFormat="1" ht="30" customHeight="1" thickBot="1" x14ac:dyDescent="0.3">
      <c r="A1" s="588" t="s">
        <v>16944</v>
      </c>
    </row>
    <row r="2" spans="1:5" s="292" customFormat="1" ht="16.2" thickBot="1" x14ac:dyDescent="0.3">
      <c r="A2" s="322" t="s">
        <v>8</v>
      </c>
      <c r="B2" s="364" t="s">
        <v>27</v>
      </c>
      <c r="C2" s="364" t="s">
        <v>26</v>
      </c>
      <c r="D2" s="364" t="s">
        <v>28</v>
      </c>
      <c r="E2" s="364" t="s">
        <v>25</v>
      </c>
    </row>
    <row r="3" spans="1:5" x14ac:dyDescent="0.25">
      <c r="A3" s="173" t="s">
        <v>16884</v>
      </c>
      <c r="B3" s="20">
        <v>5.6140350877192984E-2</v>
      </c>
      <c r="C3" s="20">
        <v>2.783625730994152E-2</v>
      </c>
      <c r="D3" s="20">
        <v>0.80912280701754391</v>
      </c>
      <c r="E3" s="154">
        <v>0.10690058479532163</v>
      </c>
    </row>
    <row r="4" spans="1:5" s="297" customFormat="1" x14ac:dyDescent="0.25">
      <c r="A4" s="369" t="s">
        <v>292</v>
      </c>
      <c r="B4" s="366">
        <v>0.29387124829165262</v>
      </c>
      <c r="C4" s="366">
        <v>4.8383947746756362E-2</v>
      </c>
      <c r="D4" s="366">
        <v>0.62370209971424007</v>
      </c>
      <c r="E4" s="370">
        <v>3.4042704247350952E-2</v>
      </c>
    </row>
    <row r="5" spans="1:5" x14ac:dyDescent="0.25">
      <c r="A5" s="174" t="s">
        <v>16885</v>
      </c>
      <c r="B5" s="20">
        <v>0.2252205500778412</v>
      </c>
      <c r="C5" s="20">
        <v>9.0295796574987028E-2</v>
      </c>
      <c r="D5" s="20">
        <v>0.61338868707836014</v>
      </c>
      <c r="E5" s="155">
        <v>7.1094966268811621E-2</v>
      </c>
    </row>
    <row r="6" spans="1:5" s="297" customFormat="1" x14ac:dyDescent="0.25">
      <c r="A6" s="369" t="s">
        <v>295</v>
      </c>
      <c r="B6" s="366">
        <v>0.27155194704452607</v>
      </c>
      <c r="C6" s="366">
        <v>2.4512592439364947E-2</v>
      </c>
      <c r="D6" s="366">
        <v>0.68242229921911357</v>
      </c>
      <c r="E6" s="370">
        <v>2.1513161296995396E-2</v>
      </c>
    </row>
    <row r="7" spans="1:5" x14ac:dyDescent="0.25">
      <c r="A7" s="174" t="s">
        <v>364</v>
      </c>
      <c r="B7" s="20">
        <v>0.20814844695441712</v>
      </c>
      <c r="C7" s="20">
        <v>5.7684550221863654E-2</v>
      </c>
      <c r="D7" s="20">
        <v>0.64743848325937881</v>
      </c>
      <c r="E7" s="155">
        <v>8.6728519564340453E-2</v>
      </c>
    </row>
    <row r="8" spans="1:5" s="297" customFormat="1" x14ac:dyDescent="0.25">
      <c r="A8" s="369" t="s">
        <v>334</v>
      </c>
      <c r="B8" s="366">
        <v>0.25571205007824727</v>
      </c>
      <c r="C8" s="366">
        <v>3.0672926447574335E-2</v>
      </c>
      <c r="D8" s="366">
        <v>0.67543035993740219</v>
      </c>
      <c r="E8" s="370">
        <v>3.8184663536776214E-2</v>
      </c>
    </row>
    <row r="9" spans="1:5" x14ac:dyDescent="0.25">
      <c r="A9" s="174" t="s">
        <v>16886</v>
      </c>
      <c r="B9" s="20">
        <v>0.38069663955807886</v>
      </c>
      <c r="C9" s="20">
        <v>4.2350774896424734E-2</v>
      </c>
      <c r="D9" s="20">
        <v>0.49777504986957188</v>
      </c>
      <c r="E9" s="155">
        <v>7.9177535675924504E-2</v>
      </c>
    </row>
    <row r="10" spans="1:5" s="297" customFormat="1" x14ac:dyDescent="0.25">
      <c r="A10" s="369" t="s">
        <v>16887</v>
      </c>
      <c r="B10" s="366">
        <v>0.10559723023658396</v>
      </c>
      <c r="C10" s="366">
        <v>3.7103289094056552E-2</v>
      </c>
      <c r="D10" s="366">
        <v>0.72706289671090596</v>
      </c>
      <c r="E10" s="370">
        <v>0.13023658395845356</v>
      </c>
    </row>
    <row r="11" spans="1:5" x14ac:dyDescent="0.25">
      <c r="A11" s="174" t="s">
        <v>16888</v>
      </c>
      <c r="B11" s="20">
        <v>0.17046632124352332</v>
      </c>
      <c r="C11" s="20">
        <v>8.3937823834196887E-2</v>
      </c>
      <c r="D11" s="20">
        <v>0.72901554404145075</v>
      </c>
      <c r="E11" s="155">
        <v>1.6580310880829015E-2</v>
      </c>
    </row>
    <row r="12" spans="1:5" s="297" customFormat="1" x14ac:dyDescent="0.25">
      <c r="A12" s="369" t="s">
        <v>16889</v>
      </c>
      <c r="B12" s="366">
        <v>0.14805297489622454</v>
      </c>
      <c r="C12" s="366">
        <v>4.9614548329709428E-2</v>
      </c>
      <c r="D12" s="366">
        <v>0.75489227119984181</v>
      </c>
      <c r="E12" s="370">
        <v>4.7440205574224154E-2</v>
      </c>
    </row>
    <row r="13" spans="1:5" x14ac:dyDescent="0.25">
      <c r="A13" s="174" t="s">
        <v>16889</v>
      </c>
      <c r="B13" s="20">
        <v>0.14805297489622454</v>
      </c>
      <c r="C13" s="20">
        <v>4.9614548329709428E-2</v>
      </c>
      <c r="D13" s="20">
        <v>0.75489227119984181</v>
      </c>
      <c r="E13" s="155">
        <v>4.7440205574224154E-2</v>
      </c>
    </row>
    <row r="14" spans="1:5" s="297" customFormat="1" x14ac:dyDescent="0.25">
      <c r="A14" s="369" t="s">
        <v>16890</v>
      </c>
      <c r="B14" s="366">
        <v>0.21191365711913657</v>
      </c>
      <c r="C14" s="366">
        <v>8.2191780821917804E-2</v>
      </c>
      <c r="D14" s="366">
        <v>0.63283520132835203</v>
      </c>
      <c r="E14" s="370">
        <v>7.3059360730593603E-2</v>
      </c>
    </row>
    <row r="15" spans="1:5" x14ac:dyDescent="0.25">
      <c r="A15" s="174" t="s">
        <v>16891</v>
      </c>
      <c r="B15" s="20">
        <v>0.33043478260869563</v>
      </c>
      <c r="C15" s="20">
        <v>3.4782608695652174E-2</v>
      </c>
      <c r="D15" s="20">
        <v>0.46956521739130436</v>
      </c>
      <c r="E15" s="155">
        <v>0.16521739130434782</v>
      </c>
    </row>
    <row r="16" spans="1:5" s="297" customFormat="1" x14ac:dyDescent="0.25">
      <c r="A16" s="369" t="s">
        <v>294</v>
      </c>
      <c r="B16" s="366">
        <v>2.3663382329187532E-2</v>
      </c>
      <c r="C16" s="366">
        <v>1.0256824422548862E-2</v>
      </c>
      <c r="D16" s="366">
        <v>0.83047972863834596</v>
      </c>
      <c r="E16" s="370">
        <v>0.13560006460991761</v>
      </c>
    </row>
    <row r="17" spans="1:5" x14ac:dyDescent="0.25">
      <c r="A17" s="174" t="s">
        <v>16892</v>
      </c>
      <c r="B17" s="20">
        <v>0.21669736034376919</v>
      </c>
      <c r="C17" s="20">
        <v>0.10804174340085942</v>
      </c>
      <c r="D17" s="20">
        <v>0.64518109269490487</v>
      </c>
      <c r="E17" s="155">
        <v>3.0079803560466543E-2</v>
      </c>
    </row>
    <row r="18" spans="1:5" s="297" customFormat="1" x14ac:dyDescent="0.25">
      <c r="A18" s="369" t="s">
        <v>337</v>
      </c>
      <c r="B18" s="366">
        <v>6.807935076645627E-2</v>
      </c>
      <c r="C18" s="366">
        <v>3.2461677186654644E-2</v>
      </c>
      <c r="D18" s="366">
        <v>0.85617673579801623</v>
      </c>
      <c r="E18" s="370">
        <v>4.3282236248872862E-2</v>
      </c>
    </row>
    <row r="19" spans="1:5" ht="15.6" thickBot="1" x14ac:dyDescent="0.3">
      <c r="A19" s="175" t="s">
        <v>16893</v>
      </c>
      <c r="B19" s="20">
        <v>0.27763362740010378</v>
      </c>
      <c r="C19" s="20">
        <v>4.5147898287493514E-2</v>
      </c>
      <c r="D19" s="20">
        <v>0.64141152049818373</v>
      </c>
      <c r="E19" s="156">
        <v>3.5806953814218993E-2</v>
      </c>
    </row>
    <row r="20" spans="1:5" s="297" customFormat="1" ht="15.6" x14ac:dyDescent="0.25">
      <c r="A20" s="371" t="s">
        <v>0</v>
      </c>
      <c r="B20" s="368">
        <v>0.22289915391144821</v>
      </c>
      <c r="C20" s="368">
        <v>4.2660387174502344E-2</v>
      </c>
      <c r="D20" s="368">
        <v>0.67407108239095315</v>
      </c>
      <c r="E20" s="368">
        <v>6.0369376523096298E-2</v>
      </c>
    </row>
    <row r="21" spans="1:5" s="588" customFormat="1" ht="20.100000000000001" customHeight="1" x14ac:dyDescent="0.25">
      <c r="A21" s="588" t="s">
        <v>16793</v>
      </c>
    </row>
    <row r="22" spans="1:5" s="595" customFormat="1" ht="52.05" customHeight="1" x14ac:dyDescent="0.25">
      <c r="A22" s="595" t="s">
        <v>16792</v>
      </c>
    </row>
    <row r="23" spans="1:5" x14ac:dyDescent="0.25">
      <c r="A23" s="587" t="s">
        <v>123</v>
      </c>
      <c r="B23" s="587"/>
      <c r="C23" s="587"/>
      <c r="D23" s="587"/>
      <c r="E23" s="587"/>
    </row>
    <row r="24" spans="1:5" s="297" customFormat="1" hidden="1" x14ac:dyDescent="0.25">
      <c r="A24" s="298"/>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21:XFD21"/>
    <mergeCell ref="A22:XFD22"/>
    <mergeCell ref="A23:E23"/>
  </mergeCells>
  <hyperlinks>
    <hyperlink ref="A23" location="TableOfContents!A1" display="Back to Table of Contents" xr:uid="{2BD19789-7365-4887-93C5-30FFDB9AB6F3}"/>
  </hyperlinks>
  <pageMargins left="0.7" right="0.7" top="0.75" bottom="0.75" header="0.3" footer="0.3"/>
  <tableParts count="1">
    <tablePart r:id="rId1"/>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dimension ref="A1:F398"/>
  <sheetViews>
    <sheetView zoomScaleNormal="100" workbookViewId="0">
      <selection sqref="A1:XFD1"/>
    </sheetView>
  </sheetViews>
  <sheetFormatPr defaultColWidth="0" defaultRowHeight="15" zeroHeight="1" x14ac:dyDescent="0.25"/>
  <cols>
    <col min="1" max="1" width="50.44140625" style="15" bestFit="1" customWidth="1"/>
    <col min="2" max="2" width="12.44140625" style="2" customWidth="1"/>
    <col min="3" max="6" width="8.77734375" style="2" hidden="1" customWidth="1"/>
    <col min="7" max="16384" width="8.77734375" style="15" hidden="1"/>
  </cols>
  <sheetData>
    <row r="1" spans="1:6" s="588" customFormat="1" ht="30" customHeight="1" x14ac:dyDescent="0.25">
      <c r="A1" s="588" t="s">
        <v>16940</v>
      </c>
    </row>
    <row r="2" spans="1:6" s="293" customFormat="1" ht="16.2" thickBot="1" x14ac:dyDescent="0.3">
      <c r="A2" s="288" t="s">
        <v>71</v>
      </c>
      <c r="B2" s="291" t="s">
        <v>0</v>
      </c>
      <c r="C2" s="292"/>
      <c r="D2" s="292"/>
      <c r="E2" s="292"/>
      <c r="F2" s="292"/>
    </row>
    <row r="3" spans="1:6" ht="15.6" x14ac:dyDescent="0.25">
      <c r="A3" s="38" t="s">
        <v>16817</v>
      </c>
      <c r="B3" s="116">
        <v>11572</v>
      </c>
    </row>
    <row r="4" spans="1:6" s="298" customFormat="1" ht="15.6" x14ac:dyDescent="0.25">
      <c r="A4" s="299" t="s">
        <v>16818</v>
      </c>
      <c r="B4" s="301">
        <v>4773</v>
      </c>
      <c r="C4" s="297"/>
      <c r="D4" s="297"/>
      <c r="E4" s="297"/>
      <c r="F4" s="297"/>
    </row>
    <row r="5" spans="1:6" ht="15.6" x14ac:dyDescent="0.25">
      <c r="A5" s="40" t="s">
        <v>16819</v>
      </c>
      <c r="B5" s="78">
        <v>6799</v>
      </c>
    </row>
    <row r="6" spans="1:6" s="298" customFormat="1" x14ac:dyDescent="0.25">
      <c r="A6" s="589" t="s">
        <v>123</v>
      </c>
      <c r="B6" s="589"/>
      <c r="C6" s="297"/>
      <c r="D6" s="297"/>
      <c r="E6" s="297"/>
      <c r="F6" s="297"/>
    </row>
    <row r="8" spans="1:6" s="298" customFormat="1" hidden="1" x14ac:dyDescent="0.25">
      <c r="B8" s="297"/>
      <c r="C8" s="297"/>
      <c r="D8" s="297"/>
      <c r="E8" s="297"/>
      <c r="F8" s="297"/>
    </row>
    <row r="10" spans="1:6" s="298" customFormat="1" hidden="1" x14ac:dyDescent="0.25">
      <c r="B10" s="297"/>
      <c r="C10" s="297"/>
      <c r="D10" s="297"/>
      <c r="E10" s="297"/>
      <c r="F10" s="297"/>
    </row>
    <row r="12" spans="1:6" s="298" customFormat="1" hidden="1" x14ac:dyDescent="0.25">
      <c r="B12" s="297"/>
      <c r="C12" s="297"/>
      <c r="D12" s="297"/>
      <c r="E12" s="297"/>
      <c r="F12" s="297"/>
    </row>
    <row r="14" spans="1:6" s="298" customFormat="1" hidden="1" x14ac:dyDescent="0.25">
      <c r="B14" s="297"/>
      <c r="C14" s="297"/>
      <c r="D14" s="297"/>
      <c r="E14" s="297"/>
      <c r="F14" s="297"/>
    </row>
    <row r="16" spans="1:6" s="298" customFormat="1" hidden="1" x14ac:dyDescent="0.25">
      <c r="B16" s="297"/>
      <c r="C16" s="297"/>
      <c r="D16" s="297"/>
      <c r="E16" s="297"/>
      <c r="F16" s="297"/>
    </row>
    <row r="18" spans="2:6" s="298" customFormat="1" hidden="1" x14ac:dyDescent="0.25">
      <c r="B18" s="297"/>
      <c r="C18" s="297"/>
      <c r="D18" s="297"/>
      <c r="E18" s="297"/>
      <c r="F18" s="297"/>
    </row>
    <row r="20" spans="2:6" s="298" customFormat="1" hidden="1" x14ac:dyDescent="0.25">
      <c r="B20" s="297"/>
      <c r="C20" s="297"/>
      <c r="D20" s="297"/>
      <c r="E20" s="297"/>
      <c r="F20" s="297"/>
    </row>
    <row r="22" spans="2:6" s="298" customFormat="1" hidden="1" x14ac:dyDescent="0.25">
      <c r="B22" s="297"/>
      <c r="C22" s="297"/>
      <c r="D22" s="297"/>
      <c r="E22" s="297"/>
      <c r="F22" s="297"/>
    </row>
    <row r="24" spans="2:6" s="298" customFormat="1" hidden="1" x14ac:dyDescent="0.25">
      <c r="B24" s="297"/>
      <c r="C24" s="297"/>
      <c r="D24" s="297"/>
      <c r="E24" s="297"/>
      <c r="F24" s="297"/>
    </row>
    <row r="26" spans="2:6" s="298" customFormat="1" hidden="1" x14ac:dyDescent="0.25">
      <c r="B26" s="297"/>
      <c r="C26" s="297"/>
      <c r="D26" s="297"/>
      <c r="E26" s="297"/>
      <c r="F26" s="297"/>
    </row>
    <row r="28" spans="2:6" s="298" customFormat="1" hidden="1" x14ac:dyDescent="0.25">
      <c r="B28" s="297"/>
      <c r="C28" s="297"/>
      <c r="D28" s="297"/>
      <c r="E28" s="297"/>
      <c r="F28" s="297"/>
    </row>
    <row r="30" spans="2:6" s="298" customFormat="1" hidden="1" x14ac:dyDescent="0.25">
      <c r="B30" s="297"/>
      <c r="C30" s="297"/>
      <c r="D30" s="297"/>
      <c r="E30" s="297"/>
      <c r="F30" s="297"/>
    </row>
    <row r="32" spans="2:6" s="298" customFormat="1" hidden="1" x14ac:dyDescent="0.25">
      <c r="B32" s="297"/>
      <c r="C32" s="297"/>
      <c r="D32" s="297"/>
      <c r="E32" s="297"/>
      <c r="F32" s="297"/>
    </row>
    <row r="34" spans="2:6" s="298" customFormat="1" hidden="1" x14ac:dyDescent="0.25">
      <c r="B34" s="297"/>
      <c r="C34" s="297"/>
      <c r="D34" s="297"/>
      <c r="E34" s="297"/>
      <c r="F34" s="297"/>
    </row>
    <row r="36" spans="2:6" s="298" customFormat="1" hidden="1" x14ac:dyDescent="0.25">
      <c r="B36" s="297"/>
      <c r="C36" s="297"/>
      <c r="D36" s="297"/>
      <c r="E36" s="297"/>
      <c r="F36" s="297"/>
    </row>
    <row r="38" spans="2:6" s="298" customFormat="1" hidden="1" x14ac:dyDescent="0.25">
      <c r="B38" s="297"/>
      <c r="C38" s="297"/>
      <c r="D38" s="297"/>
      <c r="E38" s="297"/>
      <c r="F38" s="297"/>
    </row>
    <row r="40" spans="2:6" s="298" customFormat="1" hidden="1" x14ac:dyDescent="0.25">
      <c r="B40" s="297"/>
      <c r="C40" s="297"/>
      <c r="D40" s="297"/>
      <c r="E40" s="297"/>
      <c r="F40" s="297"/>
    </row>
    <row r="42" spans="2:6" s="298" customFormat="1" hidden="1" x14ac:dyDescent="0.25">
      <c r="B42" s="297"/>
      <c r="C42" s="297"/>
      <c r="D42" s="297"/>
      <c r="E42" s="297"/>
      <c r="F42" s="297"/>
    </row>
    <row r="44" spans="2:6" s="298" customFormat="1" hidden="1" x14ac:dyDescent="0.25">
      <c r="B44" s="297"/>
      <c r="C44" s="297"/>
      <c r="D44" s="297"/>
      <c r="E44" s="297"/>
      <c r="F44" s="297"/>
    </row>
    <row r="46" spans="2:6" s="298" customFormat="1" hidden="1" x14ac:dyDescent="0.25">
      <c r="B46" s="297"/>
      <c r="C46" s="297"/>
      <c r="D46" s="297"/>
      <c r="E46" s="297"/>
      <c r="F46" s="297"/>
    </row>
    <row r="48" spans="2:6" s="298" customFormat="1" hidden="1" x14ac:dyDescent="0.25">
      <c r="B48" s="297"/>
      <c r="C48" s="297"/>
      <c r="D48" s="297"/>
      <c r="E48" s="297"/>
      <c r="F48" s="297"/>
    </row>
    <row r="50" spans="2:6" s="298" customFormat="1" hidden="1" x14ac:dyDescent="0.25">
      <c r="B50" s="297"/>
      <c r="C50" s="297"/>
      <c r="D50" s="297"/>
      <c r="E50" s="297"/>
      <c r="F50" s="297"/>
    </row>
    <row r="52" spans="2:6" s="298" customFormat="1" hidden="1" x14ac:dyDescent="0.25">
      <c r="B52" s="297"/>
      <c r="C52" s="297"/>
      <c r="D52" s="297"/>
      <c r="E52" s="297"/>
      <c r="F52" s="297"/>
    </row>
    <row r="54" spans="2:6" s="298" customFormat="1" hidden="1" x14ac:dyDescent="0.25">
      <c r="B54" s="297"/>
      <c r="C54" s="297"/>
      <c r="D54" s="297"/>
      <c r="E54" s="297"/>
      <c r="F54" s="297"/>
    </row>
    <row r="56" spans="2:6" s="298" customFormat="1" hidden="1" x14ac:dyDescent="0.25">
      <c r="B56" s="297"/>
      <c r="C56" s="297"/>
      <c r="D56" s="297"/>
      <c r="E56" s="297"/>
      <c r="F56" s="297"/>
    </row>
    <row r="58" spans="2:6" s="298" customFormat="1" hidden="1" x14ac:dyDescent="0.25">
      <c r="B58" s="297"/>
      <c r="C58" s="297"/>
      <c r="D58" s="297"/>
      <c r="E58" s="297"/>
      <c r="F58" s="297"/>
    </row>
    <row r="60" spans="2:6" s="298" customFormat="1" hidden="1" x14ac:dyDescent="0.25">
      <c r="B60" s="297"/>
      <c r="C60" s="297"/>
      <c r="D60" s="297"/>
      <c r="E60" s="297"/>
      <c r="F60" s="297"/>
    </row>
    <row r="62" spans="2:6" s="298" customFormat="1" hidden="1" x14ac:dyDescent="0.25">
      <c r="B62" s="297"/>
      <c r="C62" s="297"/>
      <c r="D62" s="297"/>
      <c r="E62" s="297"/>
      <c r="F62" s="297"/>
    </row>
    <row r="64" spans="2:6" s="298" customFormat="1" hidden="1" x14ac:dyDescent="0.25">
      <c r="B64" s="297"/>
      <c r="C64" s="297"/>
      <c r="D64" s="297"/>
      <c r="E64" s="297"/>
      <c r="F64" s="297"/>
    </row>
    <row r="66" spans="2:6" s="298" customFormat="1" hidden="1" x14ac:dyDescent="0.25">
      <c r="B66" s="297"/>
      <c r="C66" s="297"/>
      <c r="D66" s="297"/>
      <c r="E66" s="297"/>
      <c r="F66" s="297"/>
    </row>
    <row r="68" spans="2:6" s="298" customFormat="1" hidden="1" x14ac:dyDescent="0.25">
      <c r="B68" s="297"/>
      <c r="C68" s="297"/>
      <c r="D68" s="297"/>
      <c r="E68" s="297"/>
      <c r="F68" s="297"/>
    </row>
    <row r="70" spans="2:6" s="298" customFormat="1" hidden="1" x14ac:dyDescent="0.25">
      <c r="B70" s="297"/>
      <c r="C70" s="297"/>
      <c r="D70" s="297"/>
      <c r="E70" s="297"/>
      <c r="F70" s="297"/>
    </row>
    <row r="72" spans="2:6" s="298" customFormat="1" hidden="1" x14ac:dyDescent="0.25">
      <c r="B72" s="297"/>
      <c r="C72" s="297"/>
      <c r="D72" s="297"/>
      <c r="E72" s="297"/>
      <c r="F72" s="297"/>
    </row>
    <row r="74" spans="2:6" s="298" customFormat="1" hidden="1" x14ac:dyDescent="0.25">
      <c r="B74" s="297"/>
      <c r="C74" s="297"/>
      <c r="D74" s="297"/>
      <c r="E74" s="297"/>
      <c r="F74" s="297"/>
    </row>
    <row r="76" spans="2:6" s="298" customFormat="1" hidden="1" x14ac:dyDescent="0.25">
      <c r="B76" s="297"/>
      <c r="C76" s="297"/>
      <c r="D76" s="297"/>
      <c r="E76" s="297"/>
      <c r="F76" s="297"/>
    </row>
    <row r="78" spans="2:6" s="298" customFormat="1" hidden="1" x14ac:dyDescent="0.25">
      <c r="B78" s="297"/>
      <c r="C78" s="297"/>
      <c r="D78" s="297"/>
      <c r="E78" s="297"/>
      <c r="F78" s="297"/>
    </row>
    <row r="80" spans="2:6" s="298" customFormat="1" hidden="1" x14ac:dyDescent="0.25">
      <c r="B80" s="297"/>
      <c r="C80" s="297"/>
      <c r="D80" s="297"/>
      <c r="E80" s="297"/>
      <c r="F80" s="297"/>
    </row>
    <row r="82" spans="2:6" s="298" customFormat="1" hidden="1" x14ac:dyDescent="0.25">
      <c r="B82" s="297"/>
      <c r="C82" s="297"/>
      <c r="D82" s="297"/>
      <c r="E82" s="297"/>
      <c r="F82" s="297"/>
    </row>
    <row r="84" spans="2:6" s="298" customFormat="1" hidden="1" x14ac:dyDescent="0.25">
      <c r="B84" s="297"/>
      <c r="C84" s="297"/>
      <c r="D84" s="297"/>
      <c r="E84" s="297"/>
      <c r="F84" s="297"/>
    </row>
    <row r="86" spans="2:6" s="298" customFormat="1" hidden="1" x14ac:dyDescent="0.25">
      <c r="B86" s="297"/>
      <c r="C86" s="297"/>
      <c r="D86" s="297"/>
      <c r="E86" s="297"/>
      <c r="F86" s="297"/>
    </row>
    <row r="88" spans="2:6" s="298" customFormat="1" hidden="1" x14ac:dyDescent="0.25">
      <c r="B88" s="297"/>
      <c r="C88" s="297"/>
      <c r="D88" s="297"/>
      <c r="E88" s="297"/>
      <c r="F88" s="297"/>
    </row>
    <row r="90" spans="2:6" s="298" customFormat="1" hidden="1" x14ac:dyDescent="0.25">
      <c r="B90" s="297"/>
      <c r="C90" s="297"/>
      <c r="D90" s="297"/>
      <c r="E90" s="297"/>
      <c r="F90" s="297"/>
    </row>
    <row r="92" spans="2:6" s="298" customFormat="1" hidden="1" x14ac:dyDescent="0.25">
      <c r="B92" s="297"/>
      <c r="C92" s="297"/>
      <c r="D92" s="297"/>
      <c r="E92" s="297"/>
      <c r="F92" s="297"/>
    </row>
    <row r="94" spans="2:6" s="298" customFormat="1" hidden="1" x14ac:dyDescent="0.25">
      <c r="B94" s="297"/>
      <c r="C94" s="297"/>
      <c r="D94" s="297"/>
      <c r="E94" s="297"/>
      <c r="F94" s="297"/>
    </row>
    <row r="96" spans="2:6" s="298" customFormat="1" hidden="1" x14ac:dyDescent="0.25">
      <c r="B96" s="297"/>
      <c r="C96" s="297"/>
      <c r="D96" s="297"/>
      <c r="E96" s="297"/>
      <c r="F96" s="297"/>
    </row>
    <row r="98" spans="2:6" s="298" customFormat="1" hidden="1" x14ac:dyDescent="0.25">
      <c r="B98" s="297"/>
      <c r="C98" s="297"/>
      <c r="D98" s="297"/>
      <c r="E98" s="297"/>
      <c r="F98" s="297"/>
    </row>
    <row r="100" spans="2:6" s="298" customFormat="1" hidden="1" x14ac:dyDescent="0.25">
      <c r="B100" s="297"/>
      <c r="C100" s="297"/>
      <c r="D100" s="297"/>
      <c r="E100" s="297"/>
      <c r="F100" s="297"/>
    </row>
    <row r="102" spans="2:6" s="298" customFormat="1" hidden="1" x14ac:dyDescent="0.25">
      <c r="B102" s="297"/>
      <c r="C102" s="297"/>
      <c r="D102" s="297"/>
      <c r="E102" s="297"/>
      <c r="F102" s="297"/>
    </row>
    <row r="104" spans="2:6" s="298" customFormat="1" hidden="1" x14ac:dyDescent="0.25">
      <c r="B104" s="297"/>
      <c r="C104" s="297"/>
      <c r="D104" s="297"/>
      <c r="E104" s="297"/>
      <c r="F104" s="297"/>
    </row>
    <row r="106" spans="2:6" s="298" customFormat="1" hidden="1" x14ac:dyDescent="0.25">
      <c r="B106" s="297"/>
      <c r="C106" s="297"/>
      <c r="D106" s="297"/>
      <c r="E106" s="297"/>
      <c r="F106" s="297"/>
    </row>
    <row r="108" spans="2:6" s="298" customFormat="1" hidden="1" x14ac:dyDescent="0.25">
      <c r="B108" s="297"/>
      <c r="C108" s="297"/>
      <c r="D108" s="297"/>
      <c r="E108" s="297"/>
      <c r="F108" s="297"/>
    </row>
    <row r="110" spans="2:6" s="298" customFormat="1" hidden="1" x14ac:dyDescent="0.25">
      <c r="B110" s="297"/>
      <c r="C110" s="297"/>
      <c r="D110" s="297"/>
      <c r="E110" s="297"/>
      <c r="F110" s="297"/>
    </row>
    <row r="112" spans="2:6" s="298" customFormat="1" hidden="1" x14ac:dyDescent="0.25">
      <c r="B112" s="297"/>
      <c r="C112" s="297"/>
      <c r="D112" s="297"/>
      <c r="E112" s="297"/>
      <c r="F112" s="297"/>
    </row>
    <row r="114" spans="2:6" s="298" customFormat="1" hidden="1" x14ac:dyDescent="0.25">
      <c r="B114" s="297"/>
      <c r="C114" s="297"/>
      <c r="D114" s="297"/>
      <c r="E114" s="297"/>
      <c r="F114" s="297"/>
    </row>
    <row r="116" spans="2:6" s="298" customFormat="1" hidden="1" x14ac:dyDescent="0.25">
      <c r="B116" s="297"/>
      <c r="C116" s="297"/>
      <c r="D116" s="297"/>
      <c r="E116" s="297"/>
      <c r="F116" s="297"/>
    </row>
    <row r="118" spans="2:6" s="298" customFormat="1" hidden="1" x14ac:dyDescent="0.25">
      <c r="B118" s="297"/>
      <c r="C118" s="297"/>
      <c r="D118" s="297"/>
      <c r="E118" s="297"/>
      <c r="F118" s="297"/>
    </row>
    <row r="120" spans="2:6" s="298" customFormat="1" hidden="1" x14ac:dyDescent="0.25">
      <c r="B120" s="297"/>
      <c r="C120" s="297"/>
      <c r="D120" s="297"/>
      <c r="E120" s="297"/>
      <c r="F120" s="297"/>
    </row>
    <row r="122" spans="2:6" s="298" customFormat="1" hidden="1" x14ac:dyDescent="0.25">
      <c r="B122" s="297"/>
      <c r="C122" s="297"/>
      <c r="D122" s="297"/>
      <c r="E122" s="297"/>
      <c r="F122" s="297"/>
    </row>
    <row r="124" spans="2:6" s="298" customFormat="1" hidden="1" x14ac:dyDescent="0.25">
      <c r="B124" s="297"/>
      <c r="C124" s="297"/>
      <c r="D124" s="297"/>
      <c r="E124" s="297"/>
      <c r="F124" s="297"/>
    </row>
    <row r="126" spans="2:6" s="298" customFormat="1" hidden="1" x14ac:dyDescent="0.25">
      <c r="B126" s="297"/>
      <c r="C126" s="297"/>
      <c r="D126" s="297"/>
      <c r="E126" s="297"/>
      <c r="F126" s="297"/>
    </row>
    <row r="128" spans="2:6" s="298" customFormat="1" hidden="1" x14ac:dyDescent="0.25">
      <c r="B128" s="297"/>
      <c r="C128" s="297"/>
      <c r="D128" s="297"/>
      <c r="E128" s="297"/>
      <c r="F128" s="297"/>
    </row>
    <row r="130" spans="2:6" s="298" customFormat="1" hidden="1" x14ac:dyDescent="0.25">
      <c r="B130" s="297"/>
      <c r="C130" s="297"/>
      <c r="D130" s="297"/>
      <c r="E130" s="297"/>
      <c r="F130" s="297"/>
    </row>
    <row r="132" spans="2:6" s="298" customFormat="1" hidden="1" x14ac:dyDescent="0.25">
      <c r="B132" s="297"/>
      <c r="C132" s="297"/>
      <c r="D132" s="297"/>
      <c r="E132" s="297"/>
      <c r="F132" s="297"/>
    </row>
    <row r="134" spans="2:6" s="298" customFormat="1" hidden="1" x14ac:dyDescent="0.25">
      <c r="B134" s="297"/>
      <c r="C134" s="297"/>
      <c r="D134" s="297"/>
      <c r="E134" s="297"/>
      <c r="F134" s="297"/>
    </row>
    <row r="136" spans="2:6" s="298" customFormat="1" hidden="1" x14ac:dyDescent="0.25">
      <c r="B136" s="297"/>
      <c r="C136" s="297"/>
      <c r="D136" s="297"/>
      <c r="E136" s="297"/>
      <c r="F136" s="297"/>
    </row>
    <row r="138" spans="2:6" s="298" customFormat="1" hidden="1" x14ac:dyDescent="0.25">
      <c r="B138" s="297"/>
      <c r="C138" s="297"/>
      <c r="D138" s="297"/>
      <c r="E138" s="297"/>
      <c r="F138" s="297"/>
    </row>
    <row r="140" spans="2:6" s="298" customFormat="1" hidden="1" x14ac:dyDescent="0.25">
      <c r="B140" s="297"/>
      <c r="C140" s="297"/>
      <c r="D140" s="297"/>
      <c r="E140" s="297"/>
      <c r="F140" s="297"/>
    </row>
    <row r="142" spans="2:6" s="298" customFormat="1" hidden="1" x14ac:dyDescent="0.25">
      <c r="B142" s="297"/>
      <c r="C142" s="297"/>
      <c r="D142" s="297"/>
      <c r="E142" s="297"/>
      <c r="F142" s="297"/>
    </row>
    <row r="144" spans="2:6" s="298" customFormat="1" hidden="1" x14ac:dyDescent="0.25">
      <c r="B144" s="297"/>
      <c r="C144" s="297"/>
      <c r="D144" s="297"/>
      <c r="E144" s="297"/>
      <c r="F144" s="297"/>
    </row>
    <row r="146" spans="2:6" s="298" customFormat="1" hidden="1" x14ac:dyDescent="0.25">
      <c r="B146" s="297"/>
      <c r="C146" s="297"/>
      <c r="D146" s="297"/>
      <c r="E146" s="297"/>
      <c r="F146" s="297"/>
    </row>
    <row r="148" spans="2:6" s="298" customFormat="1" hidden="1" x14ac:dyDescent="0.25">
      <c r="B148" s="297"/>
      <c r="C148" s="297"/>
      <c r="D148" s="297"/>
      <c r="E148" s="297"/>
      <c r="F148" s="297"/>
    </row>
    <row r="150" spans="2:6" s="298" customFormat="1" hidden="1" x14ac:dyDescent="0.25">
      <c r="B150" s="297"/>
      <c r="C150" s="297"/>
      <c r="D150" s="297"/>
      <c r="E150" s="297"/>
      <c r="F150" s="297"/>
    </row>
    <row r="152" spans="2:6" s="298" customFormat="1" hidden="1" x14ac:dyDescent="0.25">
      <c r="B152" s="297"/>
      <c r="C152" s="297"/>
      <c r="D152" s="297"/>
      <c r="E152" s="297"/>
      <c r="F152" s="297"/>
    </row>
    <row r="154" spans="2:6" s="298" customFormat="1" hidden="1" x14ac:dyDescent="0.25">
      <c r="B154" s="297"/>
      <c r="C154" s="297"/>
      <c r="D154" s="297"/>
      <c r="E154" s="297"/>
      <c r="F154" s="297"/>
    </row>
    <row r="156" spans="2:6" s="298" customFormat="1" hidden="1" x14ac:dyDescent="0.25">
      <c r="B156" s="297"/>
      <c r="C156" s="297"/>
      <c r="D156" s="297"/>
      <c r="E156" s="297"/>
      <c r="F156" s="297"/>
    </row>
    <row r="158" spans="2:6" s="298" customFormat="1" hidden="1" x14ac:dyDescent="0.25">
      <c r="B158" s="297"/>
      <c r="C158" s="297"/>
      <c r="D158" s="297"/>
      <c r="E158" s="297"/>
      <c r="F158" s="297"/>
    </row>
    <row r="160" spans="2:6" s="298" customFormat="1" hidden="1" x14ac:dyDescent="0.25">
      <c r="B160" s="297"/>
      <c r="C160" s="297"/>
      <c r="D160" s="297"/>
      <c r="E160" s="297"/>
      <c r="F160" s="297"/>
    </row>
    <row r="162" spans="2:6" s="298" customFormat="1" hidden="1" x14ac:dyDescent="0.25">
      <c r="B162" s="297"/>
      <c r="C162" s="297"/>
      <c r="D162" s="297"/>
      <c r="E162" s="297"/>
      <c r="F162" s="297"/>
    </row>
    <row r="164" spans="2:6" s="298" customFormat="1" hidden="1" x14ac:dyDescent="0.25">
      <c r="B164" s="297"/>
      <c r="C164" s="297"/>
      <c r="D164" s="297"/>
      <c r="E164" s="297"/>
      <c r="F164" s="297"/>
    </row>
    <row r="166" spans="2:6" s="298" customFormat="1" hidden="1" x14ac:dyDescent="0.25">
      <c r="B166" s="297"/>
      <c r="C166" s="297"/>
      <c r="D166" s="297"/>
      <c r="E166" s="297"/>
      <c r="F166" s="297"/>
    </row>
    <row r="168" spans="2:6" s="298" customFormat="1" hidden="1" x14ac:dyDescent="0.25">
      <c r="B168" s="297"/>
      <c r="C168" s="297"/>
      <c r="D168" s="297"/>
      <c r="E168" s="297"/>
      <c r="F168" s="297"/>
    </row>
    <row r="170" spans="2:6" s="298" customFormat="1" hidden="1" x14ac:dyDescent="0.25">
      <c r="B170" s="297"/>
      <c r="C170" s="297"/>
      <c r="D170" s="297"/>
      <c r="E170" s="297"/>
      <c r="F170" s="297"/>
    </row>
    <row r="172" spans="2:6" s="298" customFormat="1" hidden="1" x14ac:dyDescent="0.25">
      <c r="B172" s="297"/>
      <c r="C172" s="297"/>
      <c r="D172" s="297"/>
      <c r="E172" s="297"/>
      <c r="F172" s="297"/>
    </row>
    <row r="174" spans="2:6" s="298" customFormat="1" hidden="1" x14ac:dyDescent="0.25">
      <c r="B174" s="297"/>
      <c r="C174" s="297"/>
      <c r="D174" s="297"/>
      <c r="E174" s="297"/>
      <c r="F174" s="297"/>
    </row>
    <row r="176" spans="2:6" s="298" customFormat="1" hidden="1" x14ac:dyDescent="0.25">
      <c r="B176" s="297"/>
      <c r="C176" s="297"/>
      <c r="D176" s="297"/>
      <c r="E176" s="297"/>
      <c r="F176" s="297"/>
    </row>
    <row r="178" spans="2:6" s="298" customFormat="1" hidden="1" x14ac:dyDescent="0.25">
      <c r="B178" s="297"/>
      <c r="C178" s="297"/>
      <c r="D178" s="297"/>
      <c r="E178" s="297"/>
      <c r="F178" s="297"/>
    </row>
    <row r="180" spans="2:6" s="298" customFormat="1" hidden="1" x14ac:dyDescent="0.25">
      <c r="B180" s="297"/>
      <c r="C180" s="297"/>
      <c r="D180" s="297"/>
      <c r="E180" s="297"/>
      <c r="F180" s="297"/>
    </row>
    <row r="182" spans="2:6" s="298" customFormat="1" hidden="1" x14ac:dyDescent="0.25">
      <c r="B182" s="297"/>
      <c r="C182" s="297"/>
      <c r="D182" s="297"/>
      <c r="E182" s="297"/>
      <c r="F182" s="297"/>
    </row>
    <row r="184" spans="2:6" s="298" customFormat="1" hidden="1" x14ac:dyDescent="0.25">
      <c r="B184" s="297"/>
      <c r="C184" s="297"/>
      <c r="D184" s="297"/>
      <c r="E184" s="297"/>
      <c r="F184" s="297"/>
    </row>
    <row r="186" spans="2:6" s="298" customFormat="1" hidden="1" x14ac:dyDescent="0.25">
      <c r="B186" s="297"/>
      <c r="C186" s="297"/>
      <c r="D186" s="297"/>
      <c r="E186" s="297"/>
      <c r="F186" s="297"/>
    </row>
    <row r="188" spans="2:6" s="298" customFormat="1" hidden="1" x14ac:dyDescent="0.25">
      <c r="B188" s="297"/>
      <c r="C188" s="297"/>
      <c r="D188" s="297"/>
      <c r="E188" s="297"/>
      <c r="F188" s="297"/>
    </row>
    <row r="190" spans="2:6" s="298" customFormat="1" hidden="1" x14ac:dyDescent="0.25">
      <c r="B190" s="297"/>
      <c r="C190" s="297"/>
      <c r="D190" s="297"/>
      <c r="E190" s="297"/>
      <c r="F190" s="297"/>
    </row>
    <row r="192" spans="2:6" s="298" customFormat="1" hidden="1" x14ac:dyDescent="0.25">
      <c r="B192" s="297"/>
      <c r="C192" s="297"/>
      <c r="D192" s="297"/>
      <c r="E192" s="297"/>
      <c r="F192" s="297"/>
    </row>
    <row r="194" spans="2:6" s="298" customFormat="1" hidden="1" x14ac:dyDescent="0.25">
      <c r="B194" s="297"/>
      <c r="C194" s="297"/>
      <c r="D194" s="297"/>
      <c r="E194" s="297"/>
      <c r="F194" s="297"/>
    </row>
    <row r="196" spans="2:6" s="298" customFormat="1" hidden="1" x14ac:dyDescent="0.25">
      <c r="B196" s="297"/>
      <c r="C196" s="297"/>
      <c r="D196" s="297"/>
      <c r="E196" s="297"/>
      <c r="F196" s="297"/>
    </row>
    <row r="198" spans="2:6" s="298" customFormat="1" hidden="1" x14ac:dyDescent="0.25">
      <c r="B198" s="297"/>
      <c r="C198" s="297"/>
      <c r="D198" s="297"/>
      <c r="E198" s="297"/>
      <c r="F198" s="297"/>
    </row>
    <row r="200" spans="2:6" s="298" customFormat="1" hidden="1" x14ac:dyDescent="0.25">
      <c r="B200" s="297"/>
      <c r="C200" s="297"/>
      <c r="D200" s="297"/>
      <c r="E200" s="297"/>
      <c r="F200" s="297"/>
    </row>
    <row r="202" spans="2:6" s="298" customFormat="1" hidden="1" x14ac:dyDescent="0.25">
      <c r="B202" s="297"/>
      <c r="C202" s="297"/>
      <c r="D202" s="297"/>
      <c r="E202" s="297"/>
      <c r="F202" s="297"/>
    </row>
    <row r="204" spans="2:6" s="298" customFormat="1" hidden="1" x14ac:dyDescent="0.25">
      <c r="B204" s="297"/>
      <c r="C204" s="297"/>
      <c r="D204" s="297"/>
      <c r="E204" s="297"/>
      <c r="F204" s="297"/>
    </row>
    <row r="206" spans="2:6" s="298" customFormat="1" hidden="1" x14ac:dyDescent="0.25">
      <c r="B206" s="297"/>
      <c r="C206" s="297"/>
      <c r="D206" s="297"/>
      <c r="E206" s="297"/>
      <c r="F206" s="297"/>
    </row>
    <row r="208" spans="2:6" s="298" customFormat="1" hidden="1" x14ac:dyDescent="0.25">
      <c r="B208" s="297"/>
      <c r="C208" s="297"/>
      <c r="D208" s="297"/>
      <c r="E208" s="297"/>
      <c r="F208" s="297"/>
    </row>
    <row r="210" spans="2:6" s="298" customFormat="1" hidden="1" x14ac:dyDescent="0.25">
      <c r="B210" s="297"/>
      <c r="C210" s="297"/>
      <c r="D210" s="297"/>
      <c r="E210" s="297"/>
      <c r="F210" s="297"/>
    </row>
    <row r="212" spans="2:6" s="298" customFormat="1" hidden="1" x14ac:dyDescent="0.25">
      <c r="B212" s="297"/>
      <c r="C212" s="297"/>
      <c r="D212" s="297"/>
      <c r="E212" s="297"/>
      <c r="F212" s="297"/>
    </row>
    <row r="214" spans="2:6" s="298" customFormat="1" hidden="1" x14ac:dyDescent="0.25">
      <c r="B214" s="297"/>
      <c r="C214" s="297"/>
      <c r="D214" s="297"/>
      <c r="E214" s="297"/>
      <c r="F214" s="297"/>
    </row>
    <row r="216" spans="2:6" s="298" customFormat="1" hidden="1" x14ac:dyDescent="0.25">
      <c r="B216" s="297"/>
      <c r="C216" s="297"/>
      <c r="D216" s="297"/>
      <c r="E216" s="297"/>
      <c r="F216" s="297"/>
    </row>
    <row r="218" spans="2:6" s="298" customFormat="1" hidden="1" x14ac:dyDescent="0.25">
      <c r="B218" s="297"/>
      <c r="C218" s="297"/>
      <c r="D218" s="297"/>
      <c r="E218" s="297"/>
      <c r="F218" s="297"/>
    </row>
    <row r="220" spans="2:6" s="298" customFormat="1" hidden="1" x14ac:dyDescent="0.25">
      <c r="B220" s="297"/>
      <c r="C220" s="297"/>
      <c r="D220" s="297"/>
      <c r="E220" s="297"/>
      <c r="F220" s="297"/>
    </row>
    <row r="222" spans="2:6" s="298" customFormat="1" hidden="1" x14ac:dyDescent="0.25">
      <c r="B222" s="297"/>
      <c r="C222" s="297"/>
      <c r="D222" s="297"/>
      <c r="E222" s="297"/>
      <c r="F222" s="297"/>
    </row>
    <row r="224" spans="2:6" s="298" customFormat="1" hidden="1" x14ac:dyDescent="0.25">
      <c r="B224" s="297"/>
      <c r="C224" s="297"/>
      <c r="D224" s="297"/>
      <c r="E224" s="297"/>
      <c r="F224" s="297"/>
    </row>
    <row r="226" spans="2:6" s="298" customFormat="1" hidden="1" x14ac:dyDescent="0.25">
      <c r="B226" s="297"/>
      <c r="C226" s="297"/>
      <c r="D226" s="297"/>
      <c r="E226" s="297"/>
      <c r="F226" s="297"/>
    </row>
    <row r="228" spans="2:6" s="298" customFormat="1" hidden="1" x14ac:dyDescent="0.25">
      <c r="B228" s="297"/>
      <c r="C228" s="297"/>
      <c r="D228" s="297"/>
      <c r="E228" s="297"/>
      <c r="F228" s="297"/>
    </row>
    <row r="230" spans="2:6" s="298" customFormat="1" hidden="1" x14ac:dyDescent="0.25">
      <c r="B230" s="297"/>
      <c r="C230" s="297"/>
      <c r="D230" s="297"/>
      <c r="E230" s="297"/>
      <c r="F230" s="297"/>
    </row>
    <row r="232" spans="2:6" s="298" customFormat="1" hidden="1" x14ac:dyDescent="0.25">
      <c r="B232" s="297"/>
      <c r="C232" s="297"/>
      <c r="D232" s="297"/>
      <c r="E232" s="297"/>
      <c r="F232" s="297"/>
    </row>
    <row r="234" spans="2:6" s="298" customFormat="1" hidden="1" x14ac:dyDescent="0.25">
      <c r="B234" s="297"/>
      <c r="C234" s="297"/>
      <c r="D234" s="297"/>
      <c r="E234" s="297"/>
      <c r="F234" s="297"/>
    </row>
    <row r="236" spans="2:6" s="298" customFormat="1" hidden="1" x14ac:dyDescent="0.25">
      <c r="B236" s="297"/>
      <c r="C236" s="297"/>
      <c r="D236" s="297"/>
      <c r="E236" s="297"/>
      <c r="F236" s="297"/>
    </row>
    <row r="238" spans="2:6" s="298" customFormat="1" hidden="1" x14ac:dyDescent="0.25">
      <c r="B238" s="297"/>
      <c r="C238" s="297"/>
      <c r="D238" s="297"/>
      <c r="E238" s="297"/>
      <c r="F238" s="297"/>
    </row>
    <row r="240" spans="2:6" s="298" customFormat="1" hidden="1" x14ac:dyDescent="0.25">
      <c r="B240" s="297"/>
      <c r="C240" s="297"/>
      <c r="D240" s="297"/>
      <c r="E240" s="297"/>
      <c r="F240" s="297"/>
    </row>
    <row r="242" spans="2:6" s="298" customFormat="1" hidden="1" x14ac:dyDescent="0.25">
      <c r="B242" s="297"/>
      <c r="C242" s="297"/>
      <c r="D242" s="297"/>
      <c r="E242" s="297"/>
      <c r="F242" s="297"/>
    </row>
    <row r="244" spans="2:6" s="298" customFormat="1" hidden="1" x14ac:dyDescent="0.25">
      <c r="B244" s="297"/>
      <c r="C244" s="297"/>
      <c r="D244" s="297"/>
      <c r="E244" s="297"/>
      <c r="F244" s="297"/>
    </row>
    <row r="246" spans="2:6" s="298" customFormat="1" hidden="1" x14ac:dyDescent="0.25">
      <c r="B246" s="297"/>
      <c r="C246" s="297"/>
      <c r="D246" s="297"/>
      <c r="E246" s="297"/>
      <c r="F246" s="297"/>
    </row>
    <row r="248" spans="2:6" s="298" customFormat="1" hidden="1" x14ac:dyDescent="0.25">
      <c r="B248" s="297"/>
      <c r="C248" s="297"/>
      <c r="D248" s="297"/>
      <c r="E248" s="297"/>
      <c r="F248" s="297"/>
    </row>
    <row r="250" spans="2:6" s="298" customFormat="1" hidden="1" x14ac:dyDescent="0.25">
      <c r="B250" s="297"/>
      <c r="C250" s="297"/>
      <c r="D250" s="297"/>
      <c r="E250" s="297"/>
      <c r="F250" s="297"/>
    </row>
    <row r="252" spans="2:6" s="298" customFormat="1" hidden="1" x14ac:dyDescent="0.25">
      <c r="B252" s="297"/>
      <c r="C252" s="297"/>
      <c r="D252" s="297"/>
      <c r="E252" s="297"/>
      <c r="F252" s="297"/>
    </row>
    <row r="254" spans="2:6" s="298" customFormat="1" hidden="1" x14ac:dyDescent="0.25">
      <c r="B254" s="297"/>
      <c r="C254" s="297"/>
      <c r="D254" s="297"/>
      <c r="E254" s="297"/>
      <c r="F254" s="297"/>
    </row>
    <row r="256" spans="2:6" s="298" customFormat="1" hidden="1" x14ac:dyDescent="0.25">
      <c r="B256" s="297"/>
      <c r="C256" s="297"/>
      <c r="D256" s="297"/>
      <c r="E256" s="297"/>
      <c r="F256" s="297"/>
    </row>
    <row r="258" spans="2:6" s="298" customFormat="1" hidden="1" x14ac:dyDescent="0.25">
      <c r="B258" s="297"/>
      <c r="C258" s="297"/>
      <c r="D258" s="297"/>
      <c r="E258" s="297"/>
      <c r="F258" s="297"/>
    </row>
    <row r="260" spans="2:6" s="298" customFormat="1" hidden="1" x14ac:dyDescent="0.25">
      <c r="B260" s="297"/>
      <c r="C260" s="297"/>
      <c r="D260" s="297"/>
      <c r="E260" s="297"/>
      <c r="F260" s="297"/>
    </row>
    <row r="262" spans="2:6" s="298" customFormat="1" hidden="1" x14ac:dyDescent="0.25">
      <c r="B262" s="297"/>
      <c r="C262" s="297"/>
      <c r="D262" s="297"/>
      <c r="E262" s="297"/>
      <c r="F262" s="297"/>
    </row>
    <row r="264" spans="2:6" s="298" customFormat="1" hidden="1" x14ac:dyDescent="0.25">
      <c r="B264" s="297"/>
      <c r="C264" s="297"/>
      <c r="D264" s="297"/>
      <c r="E264" s="297"/>
      <c r="F264" s="297"/>
    </row>
    <row r="266" spans="2:6" s="298" customFormat="1" hidden="1" x14ac:dyDescent="0.25">
      <c r="B266" s="297"/>
      <c r="C266" s="297"/>
      <c r="D266" s="297"/>
      <c r="E266" s="297"/>
      <c r="F266" s="297"/>
    </row>
    <row r="268" spans="2:6" s="298" customFormat="1" hidden="1" x14ac:dyDescent="0.25">
      <c r="B268" s="297"/>
      <c r="C268" s="297"/>
      <c r="D268" s="297"/>
      <c r="E268" s="297"/>
      <c r="F268" s="297"/>
    </row>
    <row r="270" spans="2:6" s="298" customFormat="1" hidden="1" x14ac:dyDescent="0.25">
      <c r="B270" s="297"/>
      <c r="C270" s="297"/>
      <c r="D270" s="297"/>
      <c r="E270" s="297"/>
      <c r="F270" s="297"/>
    </row>
    <row r="272" spans="2:6" s="298" customFormat="1" hidden="1" x14ac:dyDescent="0.25">
      <c r="B272" s="297"/>
      <c r="C272" s="297"/>
      <c r="D272" s="297"/>
      <c r="E272" s="297"/>
      <c r="F272" s="297"/>
    </row>
    <row r="274" spans="2:6" s="298" customFormat="1" hidden="1" x14ac:dyDescent="0.25">
      <c r="B274" s="297"/>
      <c r="C274" s="297"/>
      <c r="D274" s="297"/>
      <c r="E274" s="297"/>
      <c r="F274" s="297"/>
    </row>
    <row r="276" spans="2:6" s="298" customFormat="1" hidden="1" x14ac:dyDescent="0.25">
      <c r="B276" s="297"/>
      <c r="C276" s="297"/>
      <c r="D276" s="297"/>
      <c r="E276" s="297"/>
      <c r="F276" s="297"/>
    </row>
    <row r="278" spans="2:6" s="298" customFormat="1" hidden="1" x14ac:dyDescent="0.25">
      <c r="B278" s="297"/>
      <c r="C278" s="297"/>
      <c r="D278" s="297"/>
      <c r="E278" s="297"/>
      <c r="F278" s="297"/>
    </row>
    <row r="280" spans="2:6" s="298" customFormat="1" hidden="1" x14ac:dyDescent="0.25">
      <c r="B280" s="297"/>
      <c r="C280" s="297"/>
      <c r="D280" s="297"/>
      <c r="E280" s="297"/>
      <c r="F280" s="297"/>
    </row>
    <row r="282" spans="2:6" s="298" customFormat="1" hidden="1" x14ac:dyDescent="0.25">
      <c r="B282" s="297"/>
      <c r="C282" s="297"/>
      <c r="D282" s="297"/>
      <c r="E282" s="297"/>
      <c r="F282" s="297"/>
    </row>
    <row r="284" spans="2:6" s="298" customFormat="1" hidden="1" x14ac:dyDescent="0.25">
      <c r="B284" s="297"/>
      <c r="C284" s="297"/>
      <c r="D284" s="297"/>
      <c r="E284" s="297"/>
      <c r="F284" s="297"/>
    </row>
    <row r="286" spans="2:6" s="298" customFormat="1" hidden="1" x14ac:dyDescent="0.25">
      <c r="B286" s="297"/>
      <c r="C286" s="297"/>
      <c r="D286" s="297"/>
      <c r="E286" s="297"/>
      <c r="F286" s="297"/>
    </row>
    <row r="288" spans="2:6" s="298" customFormat="1" hidden="1" x14ac:dyDescent="0.25">
      <c r="B288" s="297"/>
      <c r="C288" s="297"/>
      <c r="D288" s="297"/>
      <c r="E288" s="297"/>
      <c r="F288" s="297"/>
    </row>
    <row r="290" spans="2:6" s="298" customFormat="1" hidden="1" x14ac:dyDescent="0.25">
      <c r="B290" s="297"/>
      <c r="C290" s="297"/>
      <c r="D290" s="297"/>
      <c r="E290" s="297"/>
      <c r="F290" s="297"/>
    </row>
    <row r="292" spans="2:6" s="298" customFormat="1" hidden="1" x14ac:dyDescent="0.25">
      <c r="B292" s="297"/>
      <c r="C292" s="297"/>
      <c r="D292" s="297"/>
      <c r="E292" s="297"/>
      <c r="F292" s="297"/>
    </row>
    <row r="294" spans="2:6" s="298" customFormat="1" hidden="1" x14ac:dyDescent="0.25">
      <c r="B294" s="297"/>
      <c r="C294" s="297"/>
      <c r="D294" s="297"/>
      <c r="E294" s="297"/>
      <c r="F294" s="297"/>
    </row>
    <row r="296" spans="2:6" s="298" customFormat="1" hidden="1" x14ac:dyDescent="0.25">
      <c r="B296" s="297"/>
      <c r="C296" s="297"/>
      <c r="D296" s="297"/>
      <c r="E296" s="297"/>
      <c r="F296" s="297"/>
    </row>
    <row r="298" spans="2:6" s="298" customFormat="1" hidden="1" x14ac:dyDescent="0.25">
      <c r="B298" s="297"/>
      <c r="C298" s="297"/>
      <c r="D298" s="297"/>
      <c r="E298" s="297"/>
      <c r="F298" s="297"/>
    </row>
    <row r="300" spans="2:6" s="298" customFormat="1" hidden="1" x14ac:dyDescent="0.25">
      <c r="B300" s="297"/>
      <c r="C300" s="297"/>
      <c r="D300" s="297"/>
      <c r="E300" s="297"/>
      <c r="F300" s="297"/>
    </row>
    <row r="302" spans="2:6" s="298" customFormat="1" hidden="1" x14ac:dyDescent="0.25">
      <c r="B302" s="297"/>
      <c r="C302" s="297"/>
      <c r="D302" s="297"/>
      <c r="E302" s="297"/>
      <c r="F302" s="297"/>
    </row>
    <row r="304" spans="2:6" s="298" customFormat="1" hidden="1" x14ac:dyDescent="0.25">
      <c r="B304" s="297"/>
      <c r="C304" s="297"/>
      <c r="D304" s="297"/>
      <c r="E304" s="297"/>
      <c r="F304" s="297"/>
    </row>
    <row r="306" spans="2:6" s="298" customFormat="1" hidden="1" x14ac:dyDescent="0.25">
      <c r="B306" s="297"/>
      <c r="C306" s="297"/>
      <c r="D306" s="297"/>
      <c r="E306" s="297"/>
      <c r="F306" s="297"/>
    </row>
    <row r="308" spans="2:6" s="298" customFormat="1" hidden="1" x14ac:dyDescent="0.25">
      <c r="B308" s="297"/>
      <c r="C308" s="297"/>
      <c r="D308" s="297"/>
      <c r="E308" s="297"/>
      <c r="F308" s="297"/>
    </row>
    <row r="310" spans="2:6" s="298" customFormat="1" hidden="1" x14ac:dyDescent="0.25">
      <c r="B310" s="297"/>
      <c r="C310" s="297"/>
      <c r="D310" s="297"/>
      <c r="E310" s="297"/>
      <c r="F310" s="297"/>
    </row>
    <row r="312" spans="2:6" s="298" customFormat="1" hidden="1" x14ac:dyDescent="0.25">
      <c r="B312" s="297"/>
      <c r="C312" s="297"/>
      <c r="D312" s="297"/>
      <c r="E312" s="297"/>
      <c r="F312" s="297"/>
    </row>
    <row r="314" spans="2:6" s="298" customFormat="1" hidden="1" x14ac:dyDescent="0.25">
      <c r="B314" s="297"/>
      <c r="C314" s="297"/>
      <c r="D314" s="297"/>
      <c r="E314" s="297"/>
      <c r="F314" s="297"/>
    </row>
    <row r="316" spans="2:6" s="298" customFormat="1" hidden="1" x14ac:dyDescent="0.25">
      <c r="B316" s="297"/>
      <c r="C316" s="297"/>
      <c r="D316" s="297"/>
      <c r="E316" s="297"/>
      <c r="F316" s="297"/>
    </row>
    <row r="318" spans="2:6" s="298" customFormat="1" hidden="1" x14ac:dyDescent="0.25">
      <c r="B318" s="297"/>
      <c r="C318" s="297"/>
      <c r="D318" s="297"/>
      <c r="E318" s="297"/>
      <c r="F318" s="297"/>
    </row>
    <row r="320" spans="2:6" s="298" customFormat="1" hidden="1" x14ac:dyDescent="0.25">
      <c r="B320" s="297"/>
      <c r="C320" s="297"/>
      <c r="D320" s="297"/>
      <c r="E320" s="297"/>
      <c r="F320" s="297"/>
    </row>
    <row r="322" spans="2:6" s="298" customFormat="1" hidden="1" x14ac:dyDescent="0.25">
      <c r="B322" s="297"/>
      <c r="C322" s="297"/>
      <c r="D322" s="297"/>
      <c r="E322" s="297"/>
      <c r="F322" s="297"/>
    </row>
    <row r="324" spans="2:6" s="298" customFormat="1" hidden="1" x14ac:dyDescent="0.25">
      <c r="B324" s="297"/>
      <c r="C324" s="297"/>
      <c r="D324" s="297"/>
      <c r="E324" s="297"/>
      <c r="F324" s="297"/>
    </row>
    <row r="326" spans="2:6" s="298" customFormat="1" hidden="1" x14ac:dyDescent="0.25">
      <c r="B326" s="297"/>
      <c r="C326" s="297"/>
      <c r="D326" s="297"/>
      <c r="E326" s="297"/>
      <c r="F326" s="297"/>
    </row>
    <row r="328" spans="2:6" s="298" customFormat="1" hidden="1" x14ac:dyDescent="0.25">
      <c r="B328" s="297"/>
      <c r="C328" s="297"/>
      <c r="D328" s="297"/>
      <c r="E328" s="297"/>
      <c r="F328" s="297"/>
    </row>
    <row r="330" spans="2:6" s="298" customFormat="1" hidden="1" x14ac:dyDescent="0.25">
      <c r="B330" s="297"/>
      <c r="C330" s="297"/>
      <c r="D330" s="297"/>
      <c r="E330" s="297"/>
      <c r="F330" s="297"/>
    </row>
    <row r="332" spans="2:6" s="298" customFormat="1" hidden="1" x14ac:dyDescent="0.25">
      <c r="B332" s="297"/>
      <c r="C332" s="297"/>
      <c r="D332" s="297"/>
      <c r="E332" s="297"/>
      <c r="F332" s="297"/>
    </row>
    <row r="334" spans="2:6" s="298" customFormat="1" hidden="1" x14ac:dyDescent="0.25">
      <c r="B334" s="297"/>
      <c r="C334" s="297"/>
      <c r="D334" s="297"/>
      <c r="E334" s="297"/>
      <c r="F334" s="297"/>
    </row>
    <row r="336" spans="2:6" s="298" customFormat="1" hidden="1" x14ac:dyDescent="0.25">
      <c r="B336" s="297"/>
      <c r="C336" s="297"/>
      <c r="D336" s="297"/>
      <c r="E336" s="297"/>
      <c r="F336" s="297"/>
    </row>
    <row r="338" spans="2:6" s="298" customFormat="1" hidden="1" x14ac:dyDescent="0.25">
      <c r="B338" s="297"/>
      <c r="C338" s="297"/>
      <c r="D338" s="297"/>
      <c r="E338" s="297"/>
      <c r="F338" s="297"/>
    </row>
    <row r="340" spans="2:6" s="298" customFormat="1" hidden="1" x14ac:dyDescent="0.25">
      <c r="B340" s="297"/>
      <c r="C340" s="297"/>
      <c r="D340" s="297"/>
      <c r="E340" s="297"/>
      <c r="F340" s="297"/>
    </row>
    <row r="342" spans="2:6" s="298" customFormat="1" hidden="1" x14ac:dyDescent="0.25">
      <c r="B342" s="297"/>
      <c r="C342" s="297"/>
      <c r="D342" s="297"/>
      <c r="E342" s="297"/>
      <c r="F342" s="297"/>
    </row>
    <row r="344" spans="2:6" s="298" customFormat="1" hidden="1" x14ac:dyDescent="0.25">
      <c r="B344" s="297"/>
      <c r="C344" s="297"/>
      <c r="D344" s="297"/>
      <c r="E344" s="297"/>
      <c r="F344" s="297"/>
    </row>
    <row r="346" spans="2:6" s="298" customFormat="1" hidden="1" x14ac:dyDescent="0.25">
      <c r="B346" s="297"/>
      <c r="C346" s="297"/>
      <c r="D346" s="297"/>
      <c r="E346" s="297"/>
      <c r="F346" s="297"/>
    </row>
    <row r="348" spans="2:6" s="298" customFormat="1" hidden="1" x14ac:dyDescent="0.25">
      <c r="B348" s="297"/>
      <c r="C348" s="297"/>
      <c r="D348" s="297"/>
      <c r="E348" s="297"/>
      <c r="F348" s="297"/>
    </row>
    <row r="350" spans="2:6" s="298" customFormat="1" hidden="1" x14ac:dyDescent="0.25">
      <c r="B350" s="297"/>
      <c r="C350" s="297"/>
      <c r="D350" s="297"/>
      <c r="E350" s="297"/>
      <c r="F350" s="297"/>
    </row>
    <row r="352" spans="2:6" s="298" customFormat="1" hidden="1" x14ac:dyDescent="0.25">
      <c r="B352" s="297"/>
      <c r="C352" s="297"/>
      <c r="D352" s="297"/>
      <c r="E352" s="297"/>
      <c r="F352" s="297"/>
    </row>
    <row r="354" spans="2:6" s="298" customFormat="1" hidden="1" x14ac:dyDescent="0.25">
      <c r="B354" s="297"/>
      <c r="C354" s="297"/>
      <c r="D354" s="297"/>
      <c r="E354" s="297"/>
      <c r="F354" s="297"/>
    </row>
    <row r="356" spans="2:6" s="298" customFormat="1" hidden="1" x14ac:dyDescent="0.25">
      <c r="B356" s="297"/>
      <c r="C356" s="297"/>
      <c r="D356" s="297"/>
      <c r="E356" s="297"/>
      <c r="F356" s="297"/>
    </row>
    <row r="358" spans="2:6" s="298" customFormat="1" hidden="1" x14ac:dyDescent="0.25">
      <c r="B358" s="297"/>
      <c r="C358" s="297"/>
      <c r="D358" s="297"/>
      <c r="E358" s="297"/>
      <c r="F358" s="297"/>
    </row>
    <row r="360" spans="2:6" s="298" customFormat="1" hidden="1" x14ac:dyDescent="0.25">
      <c r="B360" s="297"/>
      <c r="C360" s="297"/>
      <c r="D360" s="297"/>
      <c r="E360" s="297"/>
      <c r="F360" s="297"/>
    </row>
    <row r="362" spans="2:6" s="298" customFormat="1" hidden="1" x14ac:dyDescent="0.25">
      <c r="B362" s="297"/>
      <c r="C362" s="297"/>
      <c r="D362" s="297"/>
      <c r="E362" s="297"/>
      <c r="F362" s="297"/>
    </row>
    <row r="364" spans="2:6" s="298" customFormat="1" hidden="1" x14ac:dyDescent="0.25">
      <c r="B364" s="297"/>
      <c r="C364" s="297"/>
      <c r="D364" s="297"/>
      <c r="E364" s="297"/>
      <c r="F364" s="297"/>
    </row>
    <row r="366" spans="2:6" s="298" customFormat="1" hidden="1" x14ac:dyDescent="0.25">
      <c r="B366" s="297"/>
      <c r="C366" s="297"/>
      <c r="D366" s="297"/>
      <c r="E366" s="297"/>
      <c r="F366" s="297"/>
    </row>
    <row r="368" spans="2:6" s="298" customFormat="1" hidden="1" x14ac:dyDescent="0.25">
      <c r="B368" s="297"/>
      <c r="C368" s="297"/>
      <c r="D368" s="297"/>
      <c r="E368" s="297"/>
      <c r="F368" s="297"/>
    </row>
    <row r="370" spans="2:6" s="298" customFormat="1" hidden="1" x14ac:dyDescent="0.25">
      <c r="B370" s="297"/>
      <c r="C370" s="297"/>
      <c r="D370" s="297"/>
      <c r="E370" s="297"/>
      <c r="F370" s="297"/>
    </row>
    <row r="372" spans="2:6" s="298" customFormat="1" hidden="1" x14ac:dyDescent="0.25">
      <c r="B372" s="297"/>
      <c r="C372" s="297"/>
      <c r="D372" s="297"/>
      <c r="E372" s="297"/>
      <c r="F372" s="297"/>
    </row>
    <row r="374" spans="2:6" s="298" customFormat="1" hidden="1" x14ac:dyDescent="0.25">
      <c r="B374" s="297"/>
      <c r="C374" s="297"/>
      <c r="D374" s="297"/>
      <c r="E374" s="297"/>
      <c r="F374" s="297"/>
    </row>
    <row r="376" spans="2:6" s="298" customFormat="1" hidden="1" x14ac:dyDescent="0.25">
      <c r="B376" s="297"/>
      <c r="C376" s="297"/>
      <c r="D376" s="297"/>
      <c r="E376" s="297"/>
      <c r="F376" s="297"/>
    </row>
    <row r="378" spans="2:6" s="298" customFormat="1" hidden="1" x14ac:dyDescent="0.25">
      <c r="B378" s="297"/>
      <c r="C378" s="297"/>
      <c r="D378" s="297"/>
      <c r="E378" s="297"/>
      <c r="F378" s="297"/>
    </row>
    <row r="380" spans="2:6" s="298" customFormat="1" hidden="1" x14ac:dyDescent="0.25">
      <c r="B380" s="297"/>
      <c r="C380" s="297"/>
      <c r="D380" s="297"/>
      <c r="E380" s="297"/>
      <c r="F380" s="297"/>
    </row>
    <row r="382" spans="2:6" s="298" customFormat="1" hidden="1" x14ac:dyDescent="0.25">
      <c r="B382" s="297"/>
      <c r="C382" s="297"/>
      <c r="D382" s="297"/>
      <c r="E382" s="297"/>
      <c r="F382" s="297"/>
    </row>
    <row r="384" spans="2:6" s="298" customFormat="1" hidden="1" x14ac:dyDescent="0.25">
      <c r="B384" s="297"/>
      <c r="C384" s="297"/>
      <c r="D384" s="297"/>
      <c r="E384" s="297"/>
      <c r="F384" s="297"/>
    </row>
    <row r="386" spans="2:6" s="298" customFormat="1" hidden="1" x14ac:dyDescent="0.25">
      <c r="B386" s="297"/>
      <c r="C386" s="297"/>
      <c r="D386" s="297"/>
      <c r="E386" s="297"/>
      <c r="F386" s="297"/>
    </row>
    <row r="388" spans="2:6" s="298" customFormat="1" hidden="1" x14ac:dyDescent="0.25">
      <c r="B388" s="297"/>
      <c r="C388" s="297"/>
      <c r="D388" s="297"/>
      <c r="E388" s="297"/>
      <c r="F388" s="297"/>
    </row>
    <row r="390" spans="2:6" s="298" customFormat="1" hidden="1" x14ac:dyDescent="0.25">
      <c r="B390" s="297"/>
      <c r="C390" s="297"/>
      <c r="D390" s="297"/>
      <c r="E390" s="297"/>
      <c r="F390" s="297"/>
    </row>
    <row r="392" spans="2:6" s="298" customFormat="1" hidden="1" x14ac:dyDescent="0.25">
      <c r="B392" s="297"/>
      <c r="C392" s="297"/>
      <c r="D392" s="297"/>
      <c r="E392" s="297"/>
      <c r="F392" s="297"/>
    </row>
    <row r="394" spans="2:6" s="298" customFormat="1" hidden="1" x14ac:dyDescent="0.25">
      <c r="B394" s="297"/>
      <c r="C394" s="297"/>
      <c r="D394" s="297"/>
      <c r="E394" s="297"/>
      <c r="F394" s="297"/>
    </row>
    <row r="396" spans="2:6" s="298" customFormat="1" hidden="1" x14ac:dyDescent="0.25">
      <c r="B396" s="297"/>
      <c r="C396" s="297"/>
      <c r="D396" s="297"/>
      <c r="E396" s="297"/>
      <c r="F396" s="297"/>
    </row>
    <row r="398" spans="2:6" s="298" customFormat="1" hidden="1" x14ac:dyDescent="0.25">
      <c r="B398" s="297"/>
      <c r="C398" s="297"/>
      <c r="D398" s="297"/>
      <c r="E398" s="297"/>
      <c r="F398" s="297"/>
    </row>
  </sheetData>
  <mergeCells count="2">
    <mergeCell ref="A1:XFD1"/>
    <mergeCell ref="A6:B6"/>
  </mergeCells>
  <hyperlinks>
    <hyperlink ref="A6" location="TableOfContents!A1" display="Back to Table of Contents" xr:uid="{22DC8341-9C23-4CC7-9F30-54D3582DFAAB}"/>
  </hyperlinks>
  <pageMargins left="0.7" right="0.7" top="0.75" bottom="0.75" header="0.3" footer="0.3"/>
  <pageSetup paperSize="9" orientation="portrait" r:id="rId1"/>
  <tableParts count="1">
    <tablePart r:id="rId2"/>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71"/>
  <dimension ref="A1:D398"/>
  <sheetViews>
    <sheetView zoomScaleNormal="100" workbookViewId="0">
      <selection sqref="A1:XFD1"/>
    </sheetView>
  </sheetViews>
  <sheetFormatPr defaultColWidth="0" defaultRowHeight="15" zeroHeight="1" x14ac:dyDescent="0.25"/>
  <cols>
    <col min="1" max="1" width="43" style="15" bestFit="1" customWidth="1"/>
    <col min="2" max="2" width="16.77734375" style="2" bestFit="1" customWidth="1"/>
    <col min="3" max="3" width="13.44140625" style="2" bestFit="1" customWidth="1"/>
    <col min="4" max="4" width="7.44140625" style="2" bestFit="1" customWidth="1"/>
    <col min="5" max="16384" width="8.77734375" style="2" hidden="1"/>
  </cols>
  <sheetData>
    <row r="1" spans="1:4" s="588" customFormat="1" ht="30" customHeight="1" thickBot="1" x14ac:dyDescent="0.3">
      <c r="A1" s="588" t="s">
        <v>17416</v>
      </c>
    </row>
    <row r="2" spans="1:4" s="292" customFormat="1" ht="16.2" thickBot="1" x14ac:dyDescent="0.3">
      <c r="A2" s="308" t="s">
        <v>13</v>
      </c>
      <c r="B2" s="349" t="s">
        <v>70</v>
      </c>
      <c r="C2" s="372" t="s">
        <v>375</v>
      </c>
      <c r="D2" s="349" t="s">
        <v>0</v>
      </c>
    </row>
    <row r="3" spans="1:4" ht="15.6" x14ac:dyDescent="0.25">
      <c r="A3" s="192" t="s">
        <v>27</v>
      </c>
      <c r="B3" s="24">
        <v>0.23131395665538307</v>
      </c>
      <c r="C3" s="158">
        <v>0.16138574435405881</v>
      </c>
      <c r="D3" s="161">
        <v>0.22289915391144821</v>
      </c>
    </row>
    <row r="4" spans="1:4" s="297" customFormat="1" ht="15.6" x14ac:dyDescent="0.25">
      <c r="A4" s="303" t="s">
        <v>26</v>
      </c>
      <c r="B4" s="373">
        <v>4.411501497996187E-2</v>
      </c>
      <c r="C4" s="374">
        <v>3.2026850219011319E-2</v>
      </c>
      <c r="D4" s="375">
        <v>4.2660387174502344E-2</v>
      </c>
    </row>
    <row r="5" spans="1:4" ht="15.6" x14ac:dyDescent="0.25">
      <c r="A5" s="3" t="s">
        <v>28</v>
      </c>
      <c r="B5" s="24">
        <v>0.66226216878720667</v>
      </c>
      <c r="C5" s="158">
        <v>0.76039592695830249</v>
      </c>
      <c r="D5" s="161">
        <v>0.67407108239095315</v>
      </c>
    </row>
    <row r="6" spans="1:4" s="297" customFormat="1" ht="16.2" thickBot="1" x14ac:dyDescent="0.3">
      <c r="A6" s="376" t="s">
        <v>25</v>
      </c>
      <c r="B6" s="374">
        <v>6.2308859577448347E-2</v>
      </c>
      <c r="C6" s="377">
        <v>4.6191478468627339E-2</v>
      </c>
      <c r="D6" s="378">
        <v>6.0369376523096298E-2</v>
      </c>
    </row>
    <row r="7" spans="1:4" ht="16.2" thickBot="1" x14ac:dyDescent="0.3">
      <c r="A7" s="150" t="s">
        <v>0</v>
      </c>
      <c r="B7" s="160">
        <v>1</v>
      </c>
      <c r="C7" s="153">
        <v>1</v>
      </c>
      <c r="D7" s="153">
        <v>0.99999999999999989</v>
      </c>
    </row>
    <row r="8" spans="1:4" s="595" customFormat="1" ht="87" customHeight="1" x14ac:dyDescent="0.25">
      <c r="A8" s="595" t="s">
        <v>16792</v>
      </c>
    </row>
    <row r="9" spans="1:4" x14ac:dyDescent="0.25">
      <c r="A9" s="587" t="s">
        <v>123</v>
      </c>
      <c r="B9" s="587"/>
      <c r="C9" s="587"/>
      <c r="D9" s="587"/>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8:XFD8"/>
    <mergeCell ref="A9:D9"/>
  </mergeCells>
  <hyperlinks>
    <hyperlink ref="A9" location="TableOfContents!A1" display="Back to Table of Contents" xr:uid="{161054CB-BC1A-4846-B86E-5F9396E50425}"/>
  </hyperlinks>
  <pageMargins left="0.7" right="0.7" top="0.75" bottom="0.75" header="0.3" footer="0.3"/>
  <tableParts count="1">
    <tablePart r:id="rId1"/>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72"/>
  <dimension ref="A1:XFC398"/>
  <sheetViews>
    <sheetView zoomScaleNormal="100" workbookViewId="0">
      <selection sqref="A1:XFD1"/>
    </sheetView>
  </sheetViews>
  <sheetFormatPr defaultColWidth="0" defaultRowHeight="15" zeroHeight="1" x14ac:dyDescent="0.25"/>
  <cols>
    <col min="1" max="1" width="16.77734375" style="22" customWidth="1"/>
    <col min="2" max="2" width="38" style="2" customWidth="1"/>
    <col min="3" max="3" width="40.21875" style="2" customWidth="1"/>
    <col min="4" max="5" width="35.44140625" style="2" customWidth="1"/>
    <col min="6" max="6" width="39" style="2" customWidth="1"/>
    <col min="7" max="7" width="39.77734375" style="2" customWidth="1"/>
    <col min="8" max="8" width="34.5546875" style="2" customWidth="1"/>
    <col min="9" max="9" width="38.21875" style="2" customWidth="1"/>
    <col min="10" max="16383" width="8.77734375" style="2" hidden="1"/>
    <col min="16384" max="16384" width="1.21875" style="2" hidden="1" customWidth="1"/>
  </cols>
  <sheetData>
    <row r="1" spans="1:9" s="588" customFormat="1" ht="15" customHeight="1" thickBot="1" x14ac:dyDescent="0.3">
      <c r="A1" s="588" t="s">
        <v>17418</v>
      </c>
    </row>
    <row r="2" spans="1:9" s="292" customFormat="1" ht="16.2" thickBot="1" x14ac:dyDescent="0.3">
      <c r="A2" s="313" t="s">
        <v>29</v>
      </c>
      <c r="B2" s="337" t="s">
        <v>104</v>
      </c>
      <c r="C2" s="314" t="s">
        <v>103</v>
      </c>
      <c r="D2" s="379" t="s">
        <v>105</v>
      </c>
      <c r="E2" s="315" t="s">
        <v>102</v>
      </c>
      <c r="F2" s="314" t="s">
        <v>108</v>
      </c>
      <c r="G2" s="314" t="s">
        <v>107</v>
      </c>
      <c r="H2" s="380" t="s">
        <v>109</v>
      </c>
      <c r="I2" s="337" t="s">
        <v>106</v>
      </c>
    </row>
    <row r="3" spans="1:9" x14ac:dyDescent="0.25">
      <c r="A3" s="198" t="d">
        <v>2021-09-30</v>
      </c>
      <c r="B3" s="21">
        <v>0.22324637436049216</v>
      </c>
      <c r="C3" s="21">
        <v>6.0082026129973362E-2</v>
      </c>
      <c r="D3" s="21">
        <v>0.60669739123081479</v>
      </c>
      <c r="E3" s="132">
        <v>0.10997420827871972</v>
      </c>
      <c r="F3" s="28">
        <v>0.24262470211192375</v>
      </c>
      <c r="G3" s="21">
        <v>6.4271920453611631E-2</v>
      </c>
      <c r="H3" s="21">
        <v>0.55195578930068201</v>
      </c>
      <c r="I3" s="20">
        <v>0.14114758813378256</v>
      </c>
    </row>
    <row r="4" spans="1:9" s="297" customFormat="1" x14ac:dyDescent="0.25">
      <c r="A4" s="381" t="d">
        <v>2021-12-31</v>
      </c>
      <c r="B4" s="305">
        <v>0.20120029359699496</v>
      </c>
      <c r="C4" s="305">
        <v>6.0964552480462848E-2</v>
      </c>
      <c r="D4" s="305">
        <v>0.629765554164328</v>
      </c>
      <c r="E4" s="326">
        <v>0.10806959975821424</v>
      </c>
      <c r="F4" s="366">
        <v>0.24177155812680792</v>
      </c>
      <c r="G4" s="305">
        <v>6.2534203737002581E-2</v>
      </c>
      <c r="H4" s="305">
        <v>0.5677722617465405</v>
      </c>
      <c r="I4" s="366">
        <v>0.12792197638964897</v>
      </c>
    </row>
    <row r="5" spans="1:9" x14ac:dyDescent="0.25">
      <c r="A5" s="198" t="d">
        <v>2022-03-31</v>
      </c>
      <c r="B5" s="21">
        <v>0.18250235183443086</v>
      </c>
      <c r="C5" s="21">
        <v>5.77140169332079E-2</v>
      </c>
      <c r="D5" s="21">
        <v>0.65677328316086547</v>
      </c>
      <c r="E5" s="133">
        <v>0.10301034807149577</v>
      </c>
      <c r="F5" s="20">
        <v>0.24132028430022701</v>
      </c>
      <c r="G5" s="21">
        <v>6.0758009898411042E-2</v>
      </c>
      <c r="H5" s="21">
        <v>0.58037807464741564</v>
      </c>
      <c r="I5" s="20">
        <v>0.11754363115394634</v>
      </c>
    </row>
    <row r="6" spans="1:9" s="297" customFormat="1" x14ac:dyDescent="0.25">
      <c r="A6" s="381" t="d">
        <v>2022-06-30</v>
      </c>
      <c r="B6" s="305">
        <v>0.19658052316419791</v>
      </c>
      <c r="C6" s="305">
        <v>5.2789158525055155E-2</v>
      </c>
      <c r="D6" s="305">
        <v>0.65450677592184048</v>
      </c>
      <c r="E6" s="326">
        <v>9.6123542388906399E-2</v>
      </c>
      <c r="F6" s="366">
        <v>0.24002113066991387</v>
      </c>
      <c r="G6" s="305">
        <v>5.7187113872822021E-2</v>
      </c>
      <c r="H6" s="305">
        <v>0.59392403703239438</v>
      </c>
      <c r="I6" s="366">
        <v>0.10886771842486972</v>
      </c>
    </row>
    <row r="7" spans="1:9" x14ac:dyDescent="0.25">
      <c r="A7" s="198" t="d">
        <v>2022-09-30</v>
      </c>
      <c r="B7" s="21">
        <v>0.18719008264462811</v>
      </c>
      <c r="C7" s="21">
        <v>5.3581267217630853E-2</v>
      </c>
      <c r="D7" s="21">
        <v>0.67594123048668509</v>
      </c>
      <c r="E7" s="133">
        <v>8.3287419651056016E-2</v>
      </c>
      <c r="F7" s="21">
        <v>0.23784819150855072</v>
      </c>
      <c r="G7" s="21">
        <v>5.4765810879293608E-2</v>
      </c>
      <c r="H7" s="21">
        <v>0.60706217843553245</v>
      </c>
      <c r="I7" s="20">
        <v>0.10032381917662317</v>
      </c>
    </row>
    <row r="8" spans="1:9" s="297" customFormat="1" x14ac:dyDescent="0.25">
      <c r="A8" s="381" t="d">
        <v>2022-12-31</v>
      </c>
      <c r="B8" s="305">
        <v>0.2049738708473311</v>
      </c>
      <c r="C8" s="305">
        <v>5.1325121313923104E-2</v>
      </c>
      <c r="D8" s="305">
        <v>0.67305897723030983</v>
      </c>
      <c r="E8" s="326">
        <v>7.0642030608435977E-2</v>
      </c>
      <c r="F8" s="305">
        <v>0.2361911862160371</v>
      </c>
      <c r="G8" s="305">
        <v>5.2319416832339295E-2</v>
      </c>
      <c r="H8" s="305">
        <v>0.61847249834327367</v>
      </c>
      <c r="I8" s="366">
        <v>9.3016898608349899E-2</v>
      </c>
    </row>
    <row r="9" spans="1:9" x14ac:dyDescent="0.25">
      <c r="A9" s="198" t="d">
        <v>2023-03-31</v>
      </c>
      <c r="B9" s="21">
        <v>0.1751126126126126</v>
      </c>
      <c r="C9" s="21">
        <v>4.954954954954955E-2</v>
      </c>
      <c r="D9" s="21">
        <v>0.71204016516516522</v>
      </c>
      <c r="E9" s="133">
        <v>6.3297672672672667E-2</v>
      </c>
      <c r="F9" s="21">
        <v>0.23297408119470614</v>
      </c>
      <c r="G9" s="21">
        <v>5.048144041227573E-2</v>
      </c>
      <c r="H9" s="21">
        <v>0.63064306398729986</v>
      </c>
      <c r="I9" s="20">
        <v>8.5901414405718246E-2</v>
      </c>
    </row>
    <row r="10" spans="1:9" s="297" customFormat="1" x14ac:dyDescent="0.25">
      <c r="A10" s="381" t="d">
        <v>2023-06-30</v>
      </c>
      <c r="B10" s="305">
        <v>0.16538480623232274</v>
      </c>
      <c r="C10" s="305">
        <v>4.8082171388875106E-2</v>
      </c>
      <c r="D10" s="305">
        <v>0.72649233364759591</v>
      </c>
      <c r="E10" s="326">
        <v>6.0040688731206271E-2</v>
      </c>
      <c r="F10" s="305">
        <v>0.23084685961682164</v>
      </c>
      <c r="G10" s="305">
        <v>4.9072098236639987E-2</v>
      </c>
      <c r="H10" s="305">
        <v>0.64059502807971713</v>
      </c>
      <c r="I10" s="366">
        <v>7.9486014066821251E-2</v>
      </c>
    </row>
    <row r="11" spans="1:9" x14ac:dyDescent="0.25">
      <c r="A11" s="198" t="d">
        <v>2023-09-30</v>
      </c>
      <c r="B11" s="21">
        <v>0.1528141704223876</v>
      </c>
      <c r="C11" s="21">
        <v>4.4597002410648776E-2</v>
      </c>
      <c r="D11" s="21">
        <v>0.74530971596268736</v>
      </c>
      <c r="E11" s="133">
        <v>5.7279111204276284E-2</v>
      </c>
      <c r="F11" s="21">
        <v>0.22899755138383912</v>
      </c>
      <c r="G11" s="21">
        <v>4.7903836165318694E-2</v>
      </c>
      <c r="H11" s="21">
        <v>0.64951398679231287</v>
      </c>
      <c r="I11" s="20">
        <v>7.3584625658529343E-2</v>
      </c>
    </row>
    <row r="12" spans="1:9" s="297" customFormat="1" x14ac:dyDescent="0.25">
      <c r="A12" s="381" t="d">
        <v>2023-12-31</v>
      </c>
      <c r="B12" s="305">
        <v>0.15479731700204141</v>
      </c>
      <c r="C12" s="305">
        <v>4.47360746573345E-2</v>
      </c>
      <c r="D12" s="305">
        <v>0.75059784193642465</v>
      </c>
      <c r="E12" s="326">
        <v>4.9868766404199474E-2</v>
      </c>
      <c r="F12" s="305">
        <v>0.22760846492083089</v>
      </c>
      <c r="G12" s="305">
        <v>4.6548400372560486E-2</v>
      </c>
      <c r="H12" s="305">
        <v>0.65777142403303945</v>
      </c>
      <c r="I12" s="366">
        <v>6.8071710673569139E-2</v>
      </c>
    </row>
    <row r="13" spans="1:9" x14ac:dyDescent="0.25">
      <c r="A13" s="198" t="d">
        <v>2024-03-31</v>
      </c>
      <c r="B13" s="21">
        <v>0.12435285757791087</v>
      </c>
      <c r="C13" s="21">
        <v>4.9538117957567761E-2</v>
      </c>
      <c r="D13" s="21">
        <v>0.76844990356309006</v>
      </c>
      <c r="E13" s="133">
        <v>5.7659120901431327E-2</v>
      </c>
      <c r="F13" s="21">
        <v>0.22640859721365339</v>
      </c>
      <c r="G13" s="21">
        <v>4.6221501642825374E-2</v>
      </c>
      <c r="H13" s="21">
        <v>0.66189362526364115</v>
      </c>
      <c r="I13" s="20">
        <v>6.5476275879880058E-2</v>
      </c>
    </row>
    <row r="14" spans="1:9" s="297" customFormat="1" x14ac:dyDescent="0.25">
      <c r="A14" s="381" t="d">
        <v>2024-06-30</v>
      </c>
      <c r="B14" s="305">
        <v>0.1425195787199568</v>
      </c>
      <c r="C14" s="305">
        <v>3.7942209019713749E-2</v>
      </c>
      <c r="D14" s="305">
        <v>0.76674318120442886</v>
      </c>
      <c r="E14" s="326">
        <v>5.2795031055900624E-2</v>
      </c>
      <c r="F14" s="305">
        <v>0.22441452031845027</v>
      </c>
      <c r="G14" s="305">
        <v>4.4832222323898552E-2</v>
      </c>
      <c r="H14" s="305">
        <v>0.66741516087932817</v>
      </c>
      <c r="I14" s="366">
        <v>6.3338096478323003E-2</v>
      </c>
    </row>
    <row r="15" spans="1:9" x14ac:dyDescent="0.25">
      <c r="A15" s="198" t="d">
        <v>2024-09-30</v>
      </c>
      <c r="B15" s="21">
        <v>0.16138574435405881</v>
      </c>
      <c r="C15" s="21">
        <v>3.2026850219011319E-2</v>
      </c>
      <c r="D15" s="21">
        <v>0.76039592695830249</v>
      </c>
      <c r="E15" s="133">
        <v>4.6191478468627339E-2</v>
      </c>
      <c r="F15" s="21">
        <v>0.22289915391144821</v>
      </c>
      <c r="G15" s="21">
        <v>4.2660387174502344E-2</v>
      </c>
      <c r="H15" s="21">
        <v>0.67407108239095315</v>
      </c>
      <c r="I15" s="20">
        <v>6.0369376523096298E-2</v>
      </c>
    </row>
    <row r="16" spans="1:9" s="297" customFormat="1" x14ac:dyDescent="0.25">
      <c r="A16" s="589" t="s">
        <v>123</v>
      </c>
      <c r="B16" s="589"/>
      <c r="C16" s="589"/>
      <c r="D16" s="589"/>
      <c r="E16" s="589"/>
      <c r="F16" s="589"/>
      <c r="G16" s="589"/>
      <c r="H16" s="589"/>
      <c r="I16" s="589"/>
    </row>
    <row r="18" spans="1:1" s="297" customFormat="1" hidden="1" x14ac:dyDescent="0.25">
      <c r="A18" s="336"/>
    </row>
    <row r="20" spans="1:1" s="297" customFormat="1" hidden="1" x14ac:dyDescent="0.25">
      <c r="A20" s="336"/>
    </row>
    <row r="22" spans="1:1" s="297" customFormat="1" hidden="1" x14ac:dyDescent="0.25">
      <c r="A22" s="336"/>
    </row>
    <row r="24" spans="1:1" s="297" customFormat="1" hidden="1" x14ac:dyDescent="0.25">
      <c r="A24" s="336"/>
    </row>
    <row r="26" spans="1:1" s="297" customFormat="1" hidden="1" x14ac:dyDescent="0.25">
      <c r="A26" s="336"/>
    </row>
    <row r="28" spans="1:1" s="297" customFormat="1" hidden="1" x14ac:dyDescent="0.25">
      <c r="A28" s="336"/>
    </row>
    <row r="30" spans="1:1" s="297" customFormat="1" hidden="1" x14ac:dyDescent="0.25">
      <c r="A30" s="336"/>
    </row>
    <row r="32" spans="1:1" s="297" customFormat="1" hidden="1" x14ac:dyDescent="0.25">
      <c r="A32" s="336"/>
    </row>
    <row r="34" spans="1:1" s="297" customFormat="1" hidden="1" x14ac:dyDescent="0.25">
      <c r="A34" s="336"/>
    </row>
    <row r="36" spans="1:1" s="297" customFormat="1" hidden="1" x14ac:dyDescent="0.25">
      <c r="A36" s="336"/>
    </row>
    <row r="38" spans="1:1" s="297" customFormat="1" hidden="1" x14ac:dyDescent="0.25">
      <c r="A38" s="336"/>
    </row>
    <row r="40" spans="1:1" s="297" customFormat="1" hidden="1" x14ac:dyDescent="0.25">
      <c r="A40" s="336"/>
    </row>
    <row r="42" spans="1:1" s="297" customFormat="1" hidden="1" x14ac:dyDescent="0.25">
      <c r="A42" s="336"/>
    </row>
    <row r="44" spans="1:1" s="297" customFormat="1" hidden="1" x14ac:dyDescent="0.25">
      <c r="A44" s="336"/>
    </row>
    <row r="46" spans="1:1" s="297" customFormat="1" hidden="1" x14ac:dyDescent="0.25">
      <c r="A46" s="336"/>
    </row>
    <row r="48" spans="1:1" s="297" customFormat="1" hidden="1" x14ac:dyDescent="0.25">
      <c r="A48" s="336"/>
    </row>
    <row r="50" spans="1:1" s="297" customFormat="1" hidden="1" x14ac:dyDescent="0.25">
      <c r="A50" s="336"/>
    </row>
    <row r="52" spans="1:1" s="297" customFormat="1" hidden="1" x14ac:dyDescent="0.25">
      <c r="A52" s="336"/>
    </row>
    <row r="54" spans="1:1" s="297" customFormat="1" hidden="1" x14ac:dyDescent="0.25">
      <c r="A54" s="336"/>
    </row>
    <row r="56" spans="1:1" s="297" customFormat="1" hidden="1" x14ac:dyDescent="0.25">
      <c r="A56" s="336"/>
    </row>
    <row r="58" spans="1:1" s="297" customFormat="1" hidden="1" x14ac:dyDescent="0.25">
      <c r="A58" s="336"/>
    </row>
    <row r="60" spans="1:1" s="297" customFormat="1" hidden="1" x14ac:dyDescent="0.25">
      <c r="A60" s="336"/>
    </row>
    <row r="62" spans="1:1" s="297" customFormat="1" hidden="1" x14ac:dyDescent="0.25">
      <c r="A62" s="336"/>
    </row>
    <row r="64" spans="1:1" s="297" customFormat="1" hidden="1" x14ac:dyDescent="0.25">
      <c r="A64" s="336"/>
    </row>
    <row r="66" spans="1:1" s="297" customFormat="1" hidden="1" x14ac:dyDescent="0.25">
      <c r="A66" s="336"/>
    </row>
    <row r="68" spans="1:1" s="297" customFormat="1" hidden="1" x14ac:dyDescent="0.25">
      <c r="A68" s="336"/>
    </row>
    <row r="70" spans="1:1" s="297" customFormat="1" hidden="1" x14ac:dyDescent="0.25">
      <c r="A70" s="336"/>
    </row>
    <row r="72" spans="1:1" s="297" customFormat="1" hidden="1" x14ac:dyDescent="0.25">
      <c r="A72" s="336"/>
    </row>
    <row r="74" spans="1:1" s="297" customFormat="1" hidden="1" x14ac:dyDescent="0.25">
      <c r="A74" s="336"/>
    </row>
    <row r="76" spans="1:1" s="297" customFormat="1" hidden="1" x14ac:dyDescent="0.25">
      <c r="A76" s="336"/>
    </row>
    <row r="78" spans="1:1" s="297" customFormat="1" hidden="1" x14ac:dyDescent="0.25">
      <c r="A78" s="336"/>
    </row>
    <row r="80" spans="1:1" s="297" customFormat="1" hidden="1" x14ac:dyDescent="0.25">
      <c r="A80" s="336"/>
    </row>
    <row r="82" spans="1:1" s="297" customFormat="1" hidden="1" x14ac:dyDescent="0.25">
      <c r="A82" s="336"/>
    </row>
    <row r="84" spans="1:1" s="297" customFormat="1" hidden="1" x14ac:dyDescent="0.25">
      <c r="A84" s="336"/>
    </row>
    <row r="86" spans="1:1" s="297" customFormat="1" hidden="1" x14ac:dyDescent="0.25">
      <c r="A86" s="336"/>
    </row>
    <row r="88" spans="1:1" s="297" customFormat="1" hidden="1" x14ac:dyDescent="0.25">
      <c r="A88" s="336"/>
    </row>
    <row r="90" spans="1:1" s="297" customFormat="1" hidden="1" x14ac:dyDescent="0.25">
      <c r="A90" s="336"/>
    </row>
    <row r="92" spans="1:1" s="297" customFormat="1" hidden="1" x14ac:dyDescent="0.25">
      <c r="A92" s="336"/>
    </row>
    <row r="94" spans="1:1" s="297" customFormat="1" hidden="1" x14ac:dyDescent="0.25">
      <c r="A94" s="336"/>
    </row>
    <row r="96" spans="1:1" s="297" customFormat="1" hidden="1" x14ac:dyDescent="0.25">
      <c r="A96" s="336"/>
    </row>
    <row r="98" spans="1:1" s="297" customFormat="1" hidden="1" x14ac:dyDescent="0.25">
      <c r="A98" s="336"/>
    </row>
    <row r="100" spans="1:1" s="297" customFormat="1" hidden="1" x14ac:dyDescent="0.25">
      <c r="A100" s="336"/>
    </row>
    <row r="102" spans="1:1" s="297" customFormat="1" hidden="1" x14ac:dyDescent="0.25">
      <c r="A102" s="336"/>
    </row>
    <row r="104" spans="1:1" s="297" customFormat="1" hidden="1" x14ac:dyDescent="0.25">
      <c r="A104" s="336"/>
    </row>
    <row r="106" spans="1:1" s="297" customFormat="1" hidden="1" x14ac:dyDescent="0.25">
      <c r="A106" s="336"/>
    </row>
    <row r="108" spans="1:1" s="297" customFormat="1" hidden="1" x14ac:dyDescent="0.25">
      <c r="A108" s="336"/>
    </row>
    <row r="110" spans="1:1" s="297" customFormat="1" hidden="1" x14ac:dyDescent="0.25">
      <c r="A110" s="336"/>
    </row>
    <row r="112" spans="1:1" s="297" customFormat="1" hidden="1" x14ac:dyDescent="0.25">
      <c r="A112" s="336"/>
    </row>
    <row r="114" spans="1:1" s="297" customFormat="1" hidden="1" x14ac:dyDescent="0.25">
      <c r="A114" s="336"/>
    </row>
    <row r="116" spans="1:1" s="297" customFormat="1" hidden="1" x14ac:dyDescent="0.25">
      <c r="A116" s="336"/>
    </row>
    <row r="118" spans="1:1" s="297" customFormat="1" hidden="1" x14ac:dyDescent="0.25">
      <c r="A118" s="336"/>
    </row>
    <row r="120" spans="1:1" s="297" customFormat="1" hidden="1" x14ac:dyDescent="0.25">
      <c r="A120" s="336"/>
    </row>
    <row r="122" spans="1:1" s="297" customFormat="1" hidden="1" x14ac:dyDescent="0.25">
      <c r="A122" s="336"/>
    </row>
    <row r="124" spans="1:1" s="297" customFormat="1" hidden="1" x14ac:dyDescent="0.25">
      <c r="A124" s="336"/>
    </row>
    <row r="126" spans="1:1" s="297" customFormat="1" hidden="1" x14ac:dyDescent="0.25">
      <c r="A126" s="336"/>
    </row>
    <row r="128" spans="1:1" s="297" customFormat="1" hidden="1" x14ac:dyDescent="0.25">
      <c r="A128" s="336"/>
    </row>
    <row r="130" spans="1:1" s="297" customFormat="1" hidden="1" x14ac:dyDescent="0.25">
      <c r="A130" s="336"/>
    </row>
    <row r="132" spans="1:1" s="297" customFormat="1" hidden="1" x14ac:dyDescent="0.25">
      <c r="A132" s="336"/>
    </row>
    <row r="134" spans="1:1" s="297" customFormat="1" hidden="1" x14ac:dyDescent="0.25">
      <c r="A134" s="336"/>
    </row>
    <row r="136" spans="1:1" s="297" customFormat="1" hidden="1" x14ac:dyDescent="0.25">
      <c r="A136" s="336"/>
    </row>
    <row r="138" spans="1:1" s="297" customFormat="1" hidden="1" x14ac:dyDescent="0.25">
      <c r="A138" s="336"/>
    </row>
    <row r="140" spans="1:1" s="297" customFormat="1" hidden="1" x14ac:dyDescent="0.25">
      <c r="A140" s="336"/>
    </row>
    <row r="142" spans="1:1" s="297" customFormat="1" hidden="1" x14ac:dyDescent="0.25">
      <c r="A142" s="336"/>
    </row>
    <row r="144" spans="1:1" s="297" customFormat="1" hidden="1" x14ac:dyDescent="0.25">
      <c r="A144" s="336"/>
    </row>
    <row r="146" spans="1:1" s="297" customFormat="1" hidden="1" x14ac:dyDescent="0.25">
      <c r="A146" s="336"/>
    </row>
    <row r="148" spans="1:1" s="297" customFormat="1" hidden="1" x14ac:dyDescent="0.25">
      <c r="A148" s="336"/>
    </row>
    <row r="150" spans="1:1" s="297" customFormat="1" hidden="1" x14ac:dyDescent="0.25">
      <c r="A150" s="336"/>
    </row>
    <row r="152" spans="1:1" s="297" customFormat="1" hidden="1" x14ac:dyDescent="0.25">
      <c r="A152" s="336"/>
    </row>
    <row r="154" spans="1:1" s="297" customFormat="1" hidden="1" x14ac:dyDescent="0.25">
      <c r="A154" s="336"/>
    </row>
    <row r="156" spans="1:1" s="297" customFormat="1" hidden="1" x14ac:dyDescent="0.25">
      <c r="A156" s="336"/>
    </row>
    <row r="158" spans="1:1" s="297" customFormat="1" hidden="1" x14ac:dyDescent="0.25">
      <c r="A158" s="336"/>
    </row>
    <row r="160" spans="1:1" s="297" customFormat="1" hidden="1" x14ac:dyDescent="0.25">
      <c r="A160" s="336"/>
    </row>
    <row r="162" spans="1:1" s="297" customFormat="1" hidden="1" x14ac:dyDescent="0.25">
      <c r="A162" s="336"/>
    </row>
    <row r="164" spans="1:1" s="297" customFormat="1" hidden="1" x14ac:dyDescent="0.25">
      <c r="A164" s="336"/>
    </row>
    <row r="166" spans="1:1" s="297" customFormat="1" hidden="1" x14ac:dyDescent="0.25">
      <c r="A166" s="336"/>
    </row>
    <row r="168" spans="1:1" s="297" customFormat="1" hidden="1" x14ac:dyDescent="0.25">
      <c r="A168" s="336"/>
    </row>
    <row r="170" spans="1:1" s="297" customFormat="1" hidden="1" x14ac:dyDescent="0.25">
      <c r="A170" s="336"/>
    </row>
    <row r="172" spans="1:1" s="297" customFormat="1" hidden="1" x14ac:dyDescent="0.25">
      <c r="A172" s="336"/>
    </row>
    <row r="174" spans="1:1" s="297" customFormat="1" hidden="1" x14ac:dyDescent="0.25">
      <c r="A174" s="336"/>
    </row>
    <row r="176" spans="1:1" s="297" customFormat="1" hidden="1" x14ac:dyDescent="0.25">
      <c r="A176" s="336"/>
    </row>
    <row r="178" spans="1:1" s="297" customFormat="1" hidden="1" x14ac:dyDescent="0.25">
      <c r="A178" s="336"/>
    </row>
    <row r="180" spans="1:1" s="297" customFormat="1" hidden="1" x14ac:dyDescent="0.25">
      <c r="A180" s="336"/>
    </row>
    <row r="182" spans="1:1" s="297" customFormat="1" hidden="1" x14ac:dyDescent="0.25">
      <c r="A182" s="336"/>
    </row>
    <row r="184" spans="1:1" s="297" customFormat="1" hidden="1" x14ac:dyDescent="0.25">
      <c r="A184" s="336"/>
    </row>
    <row r="186" spans="1:1" s="297" customFormat="1" hidden="1" x14ac:dyDescent="0.25">
      <c r="A186" s="336"/>
    </row>
    <row r="188" spans="1:1" s="297" customFormat="1" hidden="1" x14ac:dyDescent="0.25">
      <c r="A188" s="336"/>
    </row>
    <row r="190" spans="1:1" s="297" customFormat="1" hidden="1" x14ac:dyDescent="0.25">
      <c r="A190" s="336"/>
    </row>
    <row r="192" spans="1:1" s="297" customFormat="1" hidden="1" x14ac:dyDescent="0.25">
      <c r="A192" s="336"/>
    </row>
    <row r="194" spans="1:1" s="297" customFormat="1" hidden="1" x14ac:dyDescent="0.25">
      <c r="A194" s="336"/>
    </row>
    <row r="196" spans="1:1" s="297" customFormat="1" hidden="1" x14ac:dyDescent="0.25">
      <c r="A196" s="336"/>
    </row>
    <row r="198" spans="1:1" s="297" customFormat="1" hidden="1" x14ac:dyDescent="0.25">
      <c r="A198" s="336"/>
    </row>
    <row r="200" spans="1:1" s="297" customFormat="1" hidden="1" x14ac:dyDescent="0.25">
      <c r="A200" s="336"/>
    </row>
    <row r="202" spans="1:1" s="297" customFormat="1" hidden="1" x14ac:dyDescent="0.25">
      <c r="A202" s="336"/>
    </row>
    <row r="204" spans="1:1" s="297" customFormat="1" hidden="1" x14ac:dyDescent="0.25">
      <c r="A204" s="336"/>
    </row>
    <row r="206" spans="1:1" s="297" customFormat="1" hidden="1" x14ac:dyDescent="0.25">
      <c r="A206" s="336"/>
    </row>
    <row r="208" spans="1:1" s="297" customFormat="1" hidden="1" x14ac:dyDescent="0.25">
      <c r="A208" s="336"/>
    </row>
    <row r="210" spans="1:1" s="297" customFormat="1" hidden="1" x14ac:dyDescent="0.25">
      <c r="A210" s="336"/>
    </row>
    <row r="212" spans="1:1" s="297" customFormat="1" hidden="1" x14ac:dyDescent="0.25">
      <c r="A212" s="336"/>
    </row>
    <row r="214" spans="1:1" s="297" customFormat="1" hidden="1" x14ac:dyDescent="0.25">
      <c r="A214" s="336"/>
    </row>
    <row r="216" spans="1:1" s="297" customFormat="1" hidden="1" x14ac:dyDescent="0.25">
      <c r="A216" s="336"/>
    </row>
    <row r="218" spans="1:1" s="297" customFormat="1" hidden="1" x14ac:dyDescent="0.25">
      <c r="A218" s="336"/>
    </row>
    <row r="220" spans="1:1" s="297" customFormat="1" hidden="1" x14ac:dyDescent="0.25">
      <c r="A220" s="336"/>
    </row>
    <row r="222" spans="1:1" s="297" customFormat="1" hidden="1" x14ac:dyDescent="0.25">
      <c r="A222" s="336"/>
    </row>
    <row r="224" spans="1:1" s="297" customFormat="1" hidden="1" x14ac:dyDescent="0.25">
      <c r="A224" s="336"/>
    </row>
    <row r="226" spans="1:1" s="297" customFormat="1" hidden="1" x14ac:dyDescent="0.25">
      <c r="A226" s="336"/>
    </row>
    <row r="228" spans="1:1" s="297" customFormat="1" hidden="1" x14ac:dyDescent="0.25">
      <c r="A228" s="336"/>
    </row>
    <row r="230" spans="1:1" s="297" customFormat="1" hidden="1" x14ac:dyDescent="0.25">
      <c r="A230" s="336"/>
    </row>
    <row r="232" spans="1:1" s="297" customFormat="1" hidden="1" x14ac:dyDescent="0.25">
      <c r="A232" s="336"/>
    </row>
    <row r="234" spans="1:1" s="297" customFormat="1" hidden="1" x14ac:dyDescent="0.25">
      <c r="A234" s="336"/>
    </row>
    <row r="236" spans="1:1" s="297" customFormat="1" hidden="1" x14ac:dyDescent="0.25">
      <c r="A236" s="336"/>
    </row>
    <row r="238" spans="1:1" s="297" customFormat="1" hidden="1" x14ac:dyDescent="0.25">
      <c r="A238" s="336"/>
    </row>
    <row r="240" spans="1:1" s="297" customFormat="1" hidden="1" x14ac:dyDescent="0.25">
      <c r="A240" s="336"/>
    </row>
    <row r="242" spans="1:1" s="297" customFormat="1" hidden="1" x14ac:dyDescent="0.25">
      <c r="A242" s="336"/>
    </row>
    <row r="244" spans="1:1" s="297" customFormat="1" hidden="1" x14ac:dyDescent="0.25">
      <c r="A244" s="336"/>
    </row>
    <row r="246" spans="1:1" s="297" customFormat="1" hidden="1" x14ac:dyDescent="0.25">
      <c r="A246" s="336"/>
    </row>
    <row r="248" spans="1:1" s="297" customFormat="1" hidden="1" x14ac:dyDescent="0.25">
      <c r="A248" s="336"/>
    </row>
    <row r="250" spans="1:1" s="297" customFormat="1" hidden="1" x14ac:dyDescent="0.25">
      <c r="A250" s="336"/>
    </row>
    <row r="252" spans="1:1" s="297" customFormat="1" hidden="1" x14ac:dyDescent="0.25">
      <c r="A252" s="336"/>
    </row>
    <row r="254" spans="1:1" s="297" customFormat="1" hidden="1" x14ac:dyDescent="0.25">
      <c r="A254" s="336"/>
    </row>
    <row r="256" spans="1:1" s="297" customFormat="1" hidden="1" x14ac:dyDescent="0.25">
      <c r="A256" s="336"/>
    </row>
    <row r="258" spans="1:1" s="297" customFormat="1" hidden="1" x14ac:dyDescent="0.25">
      <c r="A258" s="336"/>
    </row>
    <row r="260" spans="1:1" s="297" customFormat="1" hidden="1" x14ac:dyDescent="0.25">
      <c r="A260" s="336"/>
    </row>
    <row r="262" spans="1:1" s="297" customFormat="1" hidden="1" x14ac:dyDescent="0.25">
      <c r="A262" s="336"/>
    </row>
    <row r="264" spans="1:1" s="297" customFormat="1" hidden="1" x14ac:dyDescent="0.25">
      <c r="A264" s="336"/>
    </row>
    <row r="266" spans="1:1" s="297" customFormat="1" hidden="1" x14ac:dyDescent="0.25">
      <c r="A266" s="336"/>
    </row>
    <row r="268" spans="1:1" s="297" customFormat="1" hidden="1" x14ac:dyDescent="0.25">
      <c r="A268" s="336"/>
    </row>
    <row r="270" spans="1:1" s="297" customFormat="1" hidden="1" x14ac:dyDescent="0.25">
      <c r="A270" s="336"/>
    </row>
    <row r="272" spans="1:1" s="297" customFormat="1" hidden="1" x14ac:dyDescent="0.25">
      <c r="A272" s="336"/>
    </row>
    <row r="274" spans="1:1" s="297" customFormat="1" hidden="1" x14ac:dyDescent="0.25">
      <c r="A274" s="336"/>
    </row>
    <row r="276" spans="1:1" s="297" customFormat="1" hidden="1" x14ac:dyDescent="0.25">
      <c r="A276" s="336"/>
    </row>
    <row r="278" spans="1:1" s="297" customFormat="1" hidden="1" x14ac:dyDescent="0.25">
      <c r="A278" s="336"/>
    </row>
    <row r="280" spans="1:1" s="297" customFormat="1" hidden="1" x14ac:dyDescent="0.25">
      <c r="A280" s="336"/>
    </row>
    <row r="282" spans="1:1" s="297" customFormat="1" hidden="1" x14ac:dyDescent="0.25">
      <c r="A282" s="336"/>
    </row>
    <row r="284" spans="1:1" s="297" customFormat="1" hidden="1" x14ac:dyDescent="0.25">
      <c r="A284" s="336"/>
    </row>
    <row r="286" spans="1:1" s="297" customFormat="1" hidden="1" x14ac:dyDescent="0.25">
      <c r="A286" s="336"/>
    </row>
    <row r="288" spans="1:1" s="297" customFormat="1" hidden="1" x14ac:dyDescent="0.25">
      <c r="A288" s="336"/>
    </row>
    <row r="290" spans="1:1" s="297" customFormat="1" hidden="1" x14ac:dyDescent="0.25">
      <c r="A290" s="336"/>
    </row>
    <row r="292" spans="1:1" s="297" customFormat="1" hidden="1" x14ac:dyDescent="0.25">
      <c r="A292" s="336"/>
    </row>
    <row r="294" spans="1:1" s="297" customFormat="1" hidden="1" x14ac:dyDescent="0.25">
      <c r="A294" s="336"/>
    </row>
    <row r="296" spans="1:1" s="297" customFormat="1" hidden="1" x14ac:dyDescent="0.25">
      <c r="A296" s="336"/>
    </row>
    <row r="298" spans="1:1" s="297" customFormat="1" hidden="1" x14ac:dyDescent="0.25">
      <c r="A298" s="336"/>
    </row>
    <row r="300" spans="1:1" s="297" customFormat="1" hidden="1" x14ac:dyDescent="0.25">
      <c r="A300" s="336"/>
    </row>
    <row r="302" spans="1:1" s="297" customFormat="1" hidden="1" x14ac:dyDescent="0.25">
      <c r="A302" s="336"/>
    </row>
    <row r="304" spans="1:1" s="297" customFormat="1" hidden="1" x14ac:dyDescent="0.25">
      <c r="A304" s="336"/>
    </row>
    <row r="306" spans="1:1" s="297" customFormat="1" hidden="1" x14ac:dyDescent="0.25">
      <c r="A306" s="336"/>
    </row>
    <row r="308" spans="1:1" s="297" customFormat="1" hidden="1" x14ac:dyDescent="0.25">
      <c r="A308" s="336"/>
    </row>
    <row r="310" spans="1:1" s="297" customFormat="1" hidden="1" x14ac:dyDescent="0.25">
      <c r="A310" s="336"/>
    </row>
    <row r="312" spans="1:1" s="297" customFormat="1" hidden="1" x14ac:dyDescent="0.25">
      <c r="A312" s="336"/>
    </row>
    <row r="314" spans="1:1" s="297" customFormat="1" hidden="1" x14ac:dyDescent="0.25">
      <c r="A314" s="336"/>
    </row>
    <row r="316" spans="1:1" s="297" customFormat="1" hidden="1" x14ac:dyDescent="0.25">
      <c r="A316" s="336"/>
    </row>
    <row r="318" spans="1:1" s="297" customFormat="1" hidden="1" x14ac:dyDescent="0.25">
      <c r="A318" s="336"/>
    </row>
    <row r="320" spans="1:1" s="297" customFormat="1" hidden="1" x14ac:dyDescent="0.25">
      <c r="A320" s="336"/>
    </row>
    <row r="322" spans="1:1" s="297" customFormat="1" hidden="1" x14ac:dyDescent="0.25">
      <c r="A322" s="336"/>
    </row>
    <row r="324" spans="1:1" s="297" customFormat="1" hidden="1" x14ac:dyDescent="0.25">
      <c r="A324" s="336"/>
    </row>
    <row r="326" spans="1:1" s="297" customFormat="1" hidden="1" x14ac:dyDescent="0.25">
      <c r="A326" s="336"/>
    </row>
    <row r="328" spans="1:1" s="297" customFormat="1" hidden="1" x14ac:dyDescent="0.25">
      <c r="A328" s="336"/>
    </row>
    <row r="330" spans="1:1" s="297" customFormat="1" hidden="1" x14ac:dyDescent="0.25">
      <c r="A330" s="336"/>
    </row>
    <row r="332" spans="1:1" s="297" customFormat="1" hidden="1" x14ac:dyDescent="0.25">
      <c r="A332" s="336"/>
    </row>
    <row r="334" spans="1:1" s="297" customFormat="1" hidden="1" x14ac:dyDescent="0.25">
      <c r="A334" s="336"/>
    </row>
    <row r="336" spans="1:1" s="297" customFormat="1" hidden="1" x14ac:dyDescent="0.25">
      <c r="A336" s="336"/>
    </row>
    <row r="338" spans="1:1" s="297" customFormat="1" hidden="1" x14ac:dyDescent="0.25">
      <c r="A338" s="336"/>
    </row>
    <row r="340" spans="1:1" s="297" customFormat="1" hidden="1" x14ac:dyDescent="0.25">
      <c r="A340" s="336"/>
    </row>
    <row r="342" spans="1:1" s="297" customFormat="1" hidden="1" x14ac:dyDescent="0.25">
      <c r="A342" s="336"/>
    </row>
    <row r="344" spans="1:1" s="297" customFormat="1" hidden="1" x14ac:dyDescent="0.25">
      <c r="A344" s="336"/>
    </row>
    <row r="346" spans="1:1" s="297" customFormat="1" hidden="1" x14ac:dyDescent="0.25">
      <c r="A346" s="336"/>
    </row>
    <row r="348" spans="1:1" s="297" customFormat="1" hidden="1" x14ac:dyDescent="0.25">
      <c r="A348" s="336"/>
    </row>
    <row r="350" spans="1:1" s="297" customFormat="1" hidden="1" x14ac:dyDescent="0.25">
      <c r="A350" s="336"/>
    </row>
    <row r="352" spans="1:1" s="297" customFormat="1" hidden="1" x14ac:dyDescent="0.25">
      <c r="A352" s="336"/>
    </row>
    <row r="354" spans="1:1" s="297" customFormat="1" hidden="1" x14ac:dyDescent="0.25">
      <c r="A354" s="336"/>
    </row>
    <row r="356" spans="1:1" s="297" customFormat="1" hidden="1" x14ac:dyDescent="0.25">
      <c r="A356" s="336"/>
    </row>
    <row r="358" spans="1:1" s="297" customFormat="1" hidden="1" x14ac:dyDescent="0.25">
      <c r="A358" s="336"/>
    </row>
    <row r="360" spans="1:1" s="297" customFormat="1" hidden="1" x14ac:dyDescent="0.25">
      <c r="A360" s="336"/>
    </row>
    <row r="362" spans="1:1" s="297" customFormat="1" hidden="1" x14ac:dyDescent="0.25">
      <c r="A362" s="336"/>
    </row>
    <row r="364" spans="1:1" s="297" customFormat="1" hidden="1" x14ac:dyDescent="0.25">
      <c r="A364" s="336"/>
    </row>
    <row r="366" spans="1:1" s="297" customFormat="1" hidden="1" x14ac:dyDescent="0.25">
      <c r="A366" s="336"/>
    </row>
    <row r="368" spans="1:1" s="297" customFormat="1" hidden="1" x14ac:dyDescent="0.25">
      <c r="A368" s="336"/>
    </row>
    <row r="370" spans="1:1" s="297" customFormat="1" hidden="1" x14ac:dyDescent="0.25">
      <c r="A370" s="336"/>
    </row>
    <row r="372" spans="1:1" s="297" customFormat="1" hidden="1" x14ac:dyDescent="0.25">
      <c r="A372" s="336"/>
    </row>
    <row r="374" spans="1:1" s="297" customFormat="1" hidden="1" x14ac:dyDescent="0.25">
      <c r="A374" s="336"/>
    </row>
    <row r="376" spans="1:1" s="297" customFormat="1" hidden="1" x14ac:dyDescent="0.25">
      <c r="A376" s="336"/>
    </row>
    <row r="378" spans="1:1" s="297" customFormat="1" hidden="1" x14ac:dyDescent="0.25">
      <c r="A378" s="336"/>
    </row>
    <row r="380" spans="1:1" s="297" customFormat="1" hidden="1" x14ac:dyDescent="0.25">
      <c r="A380" s="336"/>
    </row>
    <row r="382" spans="1:1" s="297" customFormat="1" hidden="1" x14ac:dyDescent="0.25">
      <c r="A382" s="336"/>
    </row>
    <row r="384" spans="1:1" s="297" customFormat="1" hidden="1" x14ac:dyDescent="0.25">
      <c r="A384" s="336"/>
    </row>
    <row r="386" spans="1:1" s="297" customFormat="1" hidden="1" x14ac:dyDescent="0.25">
      <c r="A386" s="336"/>
    </row>
    <row r="388" spans="1:1" s="297" customFormat="1" hidden="1" x14ac:dyDescent="0.25">
      <c r="A388" s="336"/>
    </row>
    <row r="390" spans="1:1" s="297" customFormat="1" hidden="1" x14ac:dyDescent="0.25">
      <c r="A390" s="336"/>
    </row>
    <row r="392" spans="1:1" s="297" customFormat="1" hidden="1" x14ac:dyDescent="0.25">
      <c r="A392" s="336"/>
    </row>
    <row r="394" spans="1:1" s="297" customFormat="1" hidden="1" x14ac:dyDescent="0.25">
      <c r="A394" s="336"/>
    </row>
    <row r="396" spans="1:1" s="297" customFormat="1" hidden="1" x14ac:dyDescent="0.25">
      <c r="A396" s="336"/>
    </row>
    <row r="398" spans="1:1" s="297" customFormat="1" hidden="1" x14ac:dyDescent="0.25">
      <c r="A398" s="336"/>
    </row>
  </sheetData>
  <mergeCells count="2">
    <mergeCell ref="A1:XFD1"/>
    <mergeCell ref="A16:I16"/>
  </mergeCells>
  <hyperlinks>
    <hyperlink ref="A16" location="TableOfContents!A1" display="Back to Table of Contents" xr:uid="{956FB43D-AABE-4A19-9A3A-BC434795FC46}"/>
  </hyperlinks>
  <pageMargins left="0.7" right="0.7" top="0.75" bottom="0.75" header="0.3" footer="0.3"/>
  <pageSetup paperSize="9" orientation="portrait" horizontalDpi="1200" verticalDpi="1200" r:id="rId1"/>
  <tableParts count="1">
    <tablePart r:id="rId2"/>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75"/>
  <dimension ref="A1:D398"/>
  <sheetViews>
    <sheetView zoomScaleNormal="100" workbookViewId="0">
      <selection sqref="A1:XFD1"/>
    </sheetView>
  </sheetViews>
  <sheetFormatPr defaultColWidth="0" defaultRowHeight="15" zeroHeight="1" x14ac:dyDescent="0.25"/>
  <cols>
    <col min="1" max="1" width="43" style="15" bestFit="1" customWidth="1"/>
    <col min="2" max="2" width="16.77734375" style="2" bestFit="1" customWidth="1"/>
    <col min="3" max="3" width="13.44140625" style="2" bestFit="1" customWidth="1"/>
    <col min="4" max="4" width="7.44140625" style="2" bestFit="1" customWidth="1"/>
    <col min="5" max="16384" width="8.77734375" style="2" hidden="1"/>
  </cols>
  <sheetData>
    <row r="1" spans="1:4" s="588" customFormat="1" ht="30" customHeight="1" thickBot="1" x14ac:dyDescent="0.3">
      <c r="A1" s="588" t="s">
        <v>17420</v>
      </c>
    </row>
    <row r="2" spans="1:4" s="292" customFormat="1" ht="15" customHeight="1" x14ac:dyDescent="0.25">
      <c r="A2" s="308" t="s">
        <v>13</v>
      </c>
      <c r="B2" s="349" t="s">
        <v>70</v>
      </c>
      <c r="C2" s="349" t="s">
        <v>375</v>
      </c>
      <c r="D2" s="382" t="s">
        <v>0</v>
      </c>
    </row>
    <row r="3" spans="1:4" ht="15.6" x14ac:dyDescent="0.25">
      <c r="A3" s="199" t="s">
        <v>16814</v>
      </c>
      <c r="B3" s="200" t="s">
        <v>41</v>
      </c>
      <c r="C3" s="18" t="s">
        <v>41</v>
      </c>
      <c r="D3" s="126" t="s">
        <v>41</v>
      </c>
    </row>
    <row r="4" spans="1:4" s="297" customFormat="1" ht="15.6" x14ac:dyDescent="0.25">
      <c r="A4" s="376" t="s">
        <v>28</v>
      </c>
      <c r="B4" s="383" t="s">
        <v>41</v>
      </c>
      <c r="C4" s="384" t="s">
        <v>41</v>
      </c>
      <c r="D4" s="385" t="s">
        <v>41</v>
      </c>
    </row>
    <row r="5" spans="1:4" ht="16.2" thickBot="1" x14ac:dyDescent="0.3">
      <c r="A5" s="3" t="s">
        <v>25</v>
      </c>
      <c r="B5" s="18" t="s">
        <v>41</v>
      </c>
      <c r="C5" s="201" t="s">
        <v>41</v>
      </c>
      <c r="D5" s="126" t="s">
        <v>41</v>
      </c>
    </row>
    <row r="6" spans="1:4" s="297" customFormat="1" ht="16.2" thickBot="1" x14ac:dyDescent="0.3">
      <c r="A6" s="386" t="s">
        <v>0</v>
      </c>
      <c r="B6" s="387" t="s">
        <v>41</v>
      </c>
      <c r="C6" s="387" t="s">
        <v>41</v>
      </c>
      <c r="D6" s="388" t="s">
        <v>41</v>
      </c>
    </row>
    <row r="7" spans="1:4" x14ac:dyDescent="0.25">
      <c r="A7" s="587" t="s">
        <v>123</v>
      </c>
      <c r="B7" s="587"/>
      <c r="C7" s="587"/>
      <c r="D7" s="587"/>
    </row>
    <row r="8" spans="1:4" s="297" customFormat="1" hidden="1" x14ac:dyDescent="0.25">
      <c r="A8" s="298"/>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D7"/>
  </mergeCells>
  <hyperlinks>
    <hyperlink ref="A7" location="TableOfContents!A1" display="Back to Table of Contents" xr:uid="{C4F93075-A3F4-4545-B490-B18F611D3BA7}"/>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76"/>
  <dimension ref="A1:I398"/>
  <sheetViews>
    <sheetView zoomScaleNormal="100" workbookViewId="0">
      <selection sqref="A1:XFD1"/>
    </sheetView>
  </sheetViews>
  <sheetFormatPr defaultColWidth="0" defaultRowHeight="15" zeroHeight="1" x14ac:dyDescent="0.25"/>
  <cols>
    <col min="1" max="1" width="12.77734375" style="22" customWidth="1"/>
    <col min="2" max="2" width="35.77734375" style="2" bestFit="1" customWidth="1"/>
    <col min="3" max="3" width="36.5546875" style="2" customWidth="1"/>
    <col min="4" max="4" width="38.5546875" style="2" customWidth="1"/>
    <col min="5" max="6" width="36.5546875" style="2" customWidth="1"/>
    <col min="7" max="7" width="38.5546875" style="2" customWidth="1"/>
    <col min="8" max="8" width="8.44140625" style="2" hidden="1" customWidth="1"/>
    <col min="9" max="9" width="4.21875" style="2" hidden="1" customWidth="1"/>
    <col min="10" max="16384" width="8.77734375" style="2" hidden="1"/>
  </cols>
  <sheetData>
    <row r="1" spans="1:7" s="588" customFormat="1" ht="15" customHeight="1" x14ac:dyDescent="0.25">
      <c r="A1" s="588" t="s">
        <v>17422</v>
      </c>
    </row>
    <row r="2" spans="1:7" s="292" customFormat="1" ht="16.2" thickBot="1" x14ac:dyDescent="0.3">
      <c r="A2" s="389" t="s">
        <v>29</v>
      </c>
      <c r="B2" s="289" t="s">
        <v>110</v>
      </c>
      <c r="C2" s="390" t="s">
        <v>105</v>
      </c>
      <c r="D2" s="391" t="s">
        <v>102</v>
      </c>
      <c r="E2" s="289" t="s">
        <v>111</v>
      </c>
      <c r="F2" s="390" t="s">
        <v>109</v>
      </c>
      <c r="G2" s="291" t="s">
        <v>106</v>
      </c>
    </row>
    <row r="3" spans="1:7" x14ac:dyDescent="0.25">
      <c r="A3" s="202" t="d">
        <v>2021-09-30</v>
      </c>
      <c r="B3" s="87" t="s">
        <v>41</v>
      </c>
      <c r="C3" s="87" t="s">
        <v>41</v>
      </c>
      <c r="D3" s="132" t="s">
        <v>41</v>
      </c>
      <c r="E3" s="87" t="s">
        <v>41</v>
      </c>
      <c r="F3" s="87" t="s">
        <v>41</v>
      </c>
      <c r="G3" s="87" t="s">
        <v>41</v>
      </c>
    </row>
    <row r="4" spans="1:7" s="297" customFormat="1" x14ac:dyDescent="0.25">
      <c r="A4" s="381" t="d">
        <v>2021-12-31</v>
      </c>
      <c r="B4" s="392" t="s">
        <v>41</v>
      </c>
      <c r="C4" s="305" t="s">
        <v>41</v>
      </c>
      <c r="D4" s="326" t="s">
        <v>41</v>
      </c>
      <c r="E4" s="305" t="s">
        <v>41</v>
      </c>
      <c r="F4" s="305" t="s">
        <v>41</v>
      </c>
      <c r="G4" s="305" t="s">
        <v>41</v>
      </c>
    </row>
    <row r="5" spans="1:7" x14ac:dyDescent="0.25">
      <c r="A5" s="198" t="d">
        <v>2022-03-31</v>
      </c>
      <c r="B5" s="205" t="s">
        <v>41</v>
      </c>
      <c r="C5" s="21" t="s">
        <v>41</v>
      </c>
      <c r="D5" s="133" t="s">
        <v>41</v>
      </c>
      <c r="E5" s="21" t="s">
        <v>41</v>
      </c>
      <c r="F5" s="21" t="s">
        <v>41</v>
      </c>
      <c r="G5" s="21" t="s">
        <v>41</v>
      </c>
    </row>
    <row r="6" spans="1:7" s="297" customFormat="1" x14ac:dyDescent="0.25">
      <c r="A6" s="381" t="d">
        <v>2022-06-30</v>
      </c>
      <c r="B6" s="392" t="s">
        <v>41</v>
      </c>
      <c r="C6" s="305" t="s">
        <v>41</v>
      </c>
      <c r="D6" s="326" t="s">
        <v>41</v>
      </c>
      <c r="E6" s="305" t="s">
        <v>41</v>
      </c>
      <c r="F6" s="305" t="s">
        <v>41</v>
      </c>
      <c r="G6" s="305" t="s">
        <v>41</v>
      </c>
    </row>
    <row r="7" spans="1:7" x14ac:dyDescent="0.25">
      <c r="A7" s="198" t="d">
        <v>2022-09-30</v>
      </c>
      <c r="B7" s="205" t="s">
        <v>41</v>
      </c>
      <c r="C7" s="21" t="s">
        <v>41</v>
      </c>
      <c r="D7" s="133" t="s">
        <v>41</v>
      </c>
      <c r="E7" s="21" t="s">
        <v>41</v>
      </c>
      <c r="F7" s="21" t="s">
        <v>41</v>
      </c>
      <c r="G7" s="21" t="s">
        <v>41</v>
      </c>
    </row>
    <row r="8" spans="1:7" s="297" customFormat="1" x14ac:dyDescent="0.25">
      <c r="A8" s="381" t="d">
        <v>2022-12-31</v>
      </c>
      <c r="B8" s="392" t="s">
        <v>41</v>
      </c>
      <c r="C8" s="305" t="s">
        <v>41</v>
      </c>
      <c r="D8" s="326" t="s">
        <v>41</v>
      </c>
      <c r="E8" s="305" t="s">
        <v>41</v>
      </c>
      <c r="F8" s="305" t="s">
        <v>41</v>
      </c>
      <c r="G8" s="305" t="s">
        <v>41</v>
      </c>
    </row>
    <row r="9" spans="1:7" x14ac:dyDescent="0.25">
      <c r="A9" s="198" t="d">
        <v>2023-03-31</v>
      </c>
      <c r="B9" s="205" t="s">
        <v>41</v>
      </c>
      <c r="C9" s="21" t="s">
        <v>41</v>
      </c>
      <c r="D9" s="133" t="s">
        <v>41</v>
      </c>
      <c r="E9" s="21" t="s">
        <v>41</v>
      </c>
      <c r="F9" s="21" t="s">
        <v>41</v>
      </c>
      <c r="G9" s="21" t="s">
        <v>41</v>
      </c>
    </row>
    <row r="10" spans="1:7" s="297" customFormat="1" x14ac:dyDescent="0.25">
      <c r="A10" s="381" t="d">
        <v>2023-06-30</v>
      </c>
      <c r="B10" s="392" t="s">
        <v>41</v>
      </c>
      <c r="C10" s="305" t="s">
        <v>41</v>
      </c>
      <c r="D10" s="326" t="s">
        <v>41</v>
      </c>
      <c r="E10" s="305" t="s">
        <v>41</v>
      </c>
      <c r="F10" s="305" t="s">
        <v>41</v>
      </c>
      <c r="G10" s="305" t="s">
        <v>41</v>
      </c>
    </row>
    <row r="11" spans="1:7" x14ac:dyDescent="0.25">
      <c r="A11" s="198" t="d">
        <v>2023-09-30</v>
      </c>
      <c r="B11" s="205" t="s">
        <v>41</v>
      </c>
      <c r="C11" s="21" t="s">
        <v>41</v>
      </c>
      <c r="D11" s="133" t="s">
        <v>41</v>
      </c>
      <c r="E11" s="21" t="s">
        <v>41</v>
      </c>
      <c r="F11" s="21" t="s">
        <v>41</v>
      </c>
      <c r="G11" s="21" t="s">
        <v>41</v>
      </c>
    </row>
    <row r="12" spans="1:7" s="297" customFormat="1" x14ac:dyDescent="0.25">
      <c r="A12" s="381" t="d">
        <v>2023-12-31</v>
      </c>
      <c r="B12" s="392" t="s">
        <v>41</v>
      </c>
      <c r="C12" s="305" t="s">
        <v>41</v>
      </c>
      <c r="D12" s="326" t="s">
        <v>41</v>
      </c>
      <c r="E12" s="305" t="s">
        <v>41</v>
      </c>
      <c r="F12" s="305" t="s">
        <v>41</v>
      </c>
      <c r="G12" s="305" t="s">
        <v>41</v>
      </c>
    </row>
    <row r="13" spans="1:7" x14ac:dyDescent="0.25">
      <c r="A13" s="198" t="d">
        <v>2024-03-31</v>
      </c>
      <c r="B13" s="205" t="s">
        <v>41</v>
      </c>
      <c r="C13" s="21" t="s">
        <v>41</v>
      </c>
      <c r="D13" s="133" t="s">
        <v>41</v>
      </c>
      <c r="E13" s="21" t="s">
        <v>41</v>
      </c>
      <c r="F13" s="21" t="s">
        <v>41</v>
      </c>
      <c r="G13" s="21" t="s">
        <v>41</v>
      </c>
    </row>
    <row r="14" spans="1:7" s="297" customFormat="1" x14ac:dyDescent="0.25">
      <c r="A14" s="381" t="d">
        <v>2024-06-30</v>
      </c>
      <c r="B14" s="392" t="s">
        <v>41</v>
      </c>
      <c r="C14" s="305" t="s">
        <v>41</v>
      </c>
      <c r="D14" s="326" t="s">
        <v>41</v>
      </c>
      <c r="E14" s="305" t="s">
        <v>41</v>
      </c>
      <c r="F14" s="305" t="s">
        <v>41</v>
      </c>
      <c r="G14" s="305" t="s">
        <v>41</v>
      </c>
    </row>
    <row r="15" spans="1:7" ht="15.6" thickBot="1" x14ac:dyDescent="0.3">
      <c r="A15" s="198" t="d">
        <v>2024-09-30</v>
      </c>
      <c r="B15" s="98" t="s">
        <v>41</v>
      </c>
      <c r="C15" s="21" t="s">
        <v>41</v>
      </c>
      <c r="D15" s="133" t="s">
        <v>41</v>
      </c>
      <c r="E15" s="21" t="s">
        <v>41</v>
      </c>
      <c r="F15" s="21" t="s">
        <v>41</v>
      </c>
      <c r="G15" s="21" t="s">
        <v>41</v>
      </c>
    </row>
    <row r="16" spans="1:7" s="297" customFormat="1" x14ac:dyDescent="0.25">
      <c r="A16" s="589" t="s">
        <v>123</v>
      </c>
      <c r="B16" s="589"/>
      <c r="C16" s="589"/>
      <c r="D16" s="589"/>
      <c r="E16" s="589"/>
      <c r="F16" s="589"/>
      <c r="G16" s="589"/>
    </row>
    <row r="18" spans="1:1" s="297" customFormat="1" hidden="1" x14ac:dyDescent="0.25">
      <c r="A18" s="336"/>
    </row>
    <row r="20" spans="1:1" s="297" customFormat="1" hidden="1" x14ac:dyDescent="0.25">
      <c r="A20" s="336"/>
    </row>
    <row r="22" spans="1:1" s="297" customFormat="1" hidden="1" x14ac:dyDescent="0.25">
      <c r="A22" s="336"/>
    </row>
    <row r="24" spans="1:1" s="297" customFormat="1" hidden="1" x14ac:dyDescent="0.25">
      <c r="A24" s="336"/>
    </row>
    <row r="26" spans="1:1" s="297" customFormat="1" hidden="1" x14ac:dyDescent="0.25">
      <c r="A26" s="336"/>
    </row>
    <row r="28" spans="1:1" s="297" customFormat="1" hidden="1" x14ac:dyDescent="0.25">
      <c r="A28" s="336"/>
    </row>
    <row r="30" spans="1:1" s="297" customFormat="1" hidden="1" x14ac:dyDescent="0.25">
      <c r="A30" s="336"/>
    </row>
    <row r="32" spans="1:1" s="297" customFormat="1" hidden="1" x14ac:dyDescent="0.25">
      <c r="A32" s="336"/>
    </row>
    <row r="34" spans="1:1" s="297" customFormat="1" hidden="1" x14ac:dyDescent="0.25">
      <c r="A34" s="336"/>
    </row>
    <row r="36" spans="1:1" s="297" customFormat="1" hidden="1" x14ac:dyDescent="0.25">
      <c r="A36" s="336"/>
    </row>
    <row r="38" spans="1:1" s="297" customFormat="1" hidden="1" x14ac:dyDescent="0.25">
      <c r="A38" s="336"/>
    </row>
    <row r="40" spans="1:1" s="297" customFormat="1" hidden="1" x14ac:dyDescent="0.25">
      <c r="A40" s="336"/>
    </row>
    <row r="42" spans="1:1" s="297" customFormat="1" hidden="1" x14ac:dyDescent="0.25">
      <c r="A42" s="336"/>
    </row>
    <row r="44" spans="1:1" s="297" customFormat="1" hidden="1" x14ac:dyDescent="0.25">
      <c r="A44" s="336"/>
    </row>
    <row r="46" spans="1:1" s="297" customFormat="1" hidden="1" x14ac:dyDescent="0.25">
      <c r="A46" s="336"/>
    </row>
    <row r="48" spans="1:1" s="297" customFormat="1" hidden="1" x14ac:dyDescent="0.25">
      <c r="A48" s="336"/>
    </row>
    <row r="50" spans="1:1" s="297" customFormat="1" hidden="1" x14ac:dyDescent="0.25">
      <c r="A50" s="336"/>
    </row>
    <row r="52" spans="1:1" s="297" customFormat="1" hidden="1" x14ac:dyDescent="0.25">
      <c r="A52" s="336"/>
    </row>
    <row r="54" spans="1:1" s="297" customFormat="1" hidden="1" x14ac:dyDescent="0.25">
      <c r="A54" s="336"/>
    </row>
    <row r="56" spans="1:1" s="297" customFormat="1" hidden="1" x14ac:dyDescent="0.25">
      <c r="A56" s="336"/>
    </row>
    <row r="58" spans="1:1" s="297" customFormat="1" hidden="1" x14ac:dyDescent="0.25">
      <c r="A58" s="336"/>
    </row>
    <row r="60" spans="1:1" s="297" customFormat="1" hidden="1" x14ac:dyDescent="0.25">
      <c r="A60" s="336"/>
    </row>
    <row r="62" spans="1:1" s="297" customFormat="1" hidden="1" x14ac:dyDescent="0.25">
      <c r="A62" s="336"/>
    </row>
    <row r="64" spans="1:1" s="297" customFormat="1" hidden="1" x14ac:dyDescent="0.25">
      <c r="A64" s="336"/>
    </row>
    <row r="66" spans="1:1" s="297" customFormat="1" hidden="1" x14ac:dyDescent="0.25">
      <c r="A66" s="336"/>
    </row>
    <row r="68" spans="1:1" s="297" customFormat="1" hidden="1" x14ac:dyDescent="0.25">
      <c r="A68" s="336"/>
    </row>
    <row r="70" spans="1:1" s="297" customFormat="1" hidden="1" x14ac:dyDescent="0.25">
      <c r="A70" s="336"/>
    </row>
    <row r="72" spans="1:1" s="297" customFormat="1" hidden="1" x14ac:dyDescent="0.25">
      <c r="A72" s="336"/>
    </row>
    <row r="74" spans="1:1" s="297" customFormat="1" hidden="1" x14ac:dyDescent="0.25">
      <c r="A74" s="336"/>
    </row>
    <row r="76" spans="1:1" s="297" customFormat="1" hidden="1" x14ac:dyDescent="0.25">
      <c r="A76" s="336"/>
    </row>
    <row r="78" spans="1:1" s="297" customFormat="1" hidden="1" x14ac:dyDescent="0.25">
      <c r="A78" s="336"/>
    </row>
    <row r="80" spans="1:1" s="297" customFormat="1" hidden="1" x14ac:dyDescent="0.25">
      <c r="A80" s="336"/>
    </row>
    <row r="82" spans="1:1" s="297" customFormat="1" hidden="1" x14ac:dyDescent="0.25">
      <c r="A82" s="336"/>
    </row>
    <row r="84" spans="1:1" s="297" customFormat="1" hidden="1" x14ac:dyDescent="0.25">
      <c r="A84" s="336"/>
    </row>
    <row r="86" spans="1:1" s="297" customFormat="1" hidden="1" x14ac:dyDescent="0.25">
      <c r="A86" s="336"/>
    </row>
    <row r="88" spans="1:1" s="297" customFormat="1" hidden="1" x14ac:dyDescent="0.25">
      <c r="A88" s="336"/>
    </row>
    <row r="90" spans="1:1" s="297" customFormat="1" hidden="1" x14ac:dyDescent="0.25">
      <c r="A90" s="336"/>
    </row>
    <row r="92" spans="1:1" s="297" customFormat="1" hidden="1" x14ac:dyDescent="0.25">
      <c r="A92" s="336"/>
    </row>
    <row r="94" spans="1:1" s="297" customFormat="1" hidden="1" x14ac:dyDescent="0.25">
      <c r="A94" s="336"/>
    </row>
    <row r="96" spans="1:1" s="297" customFormat="1" hidden="1" x14ac:dyDescent="0.25">
      <c r="A96" s="336"/>
    </row>
    <row r="98" spans="1:1" s="297" customFormat="1" hidden="1" x14ac:dyDescent="0.25">
      <c r="A98" s="336"/>
    </row>
    <row r="100" spans="1:1" s="297" customFormat="1" hidden="1" x14ac:dyDescent="0.25">
      <c r="A100" s="336"/>
    </row>
    <row r="102" spans="1:1" s="297" customFormat="1" hidden="1" x14ac:dyDescent="0.25">
      <c r="A102" s="336"/>
    </row>
    <row r="104" spans="1:1" s="297" customFormat="1" hidden="1" x14ac:dyDescent="0.25">
      <c r="A104" s="336"/>
    </row>
    <row r="106" spans="1:1" s="297" customFormat="1" hidden="1" x14ac:dyDescent="0.25">
      <c r="A106" s="336"/>
    </row>
    <row r="108" spans="1:1" s="297" customFormat="1" hidden="1" x14ac:dyDescent="0.25">
      <c r="A108" s="336"/>
    </row>
    <row r="110" spans="1:1" s="297" customFormat="1" hidden="1" x14ac:dyDescent="0.25">
      <c r="A110" s="336"/>
    </row>
    <row r="112" spans="1:1" s="297" customFormat="1" hidden="1" x14ac:dyDescent="0.25">
      <c r="A112" s="336"/>
    </row>
    <row r="114" spans="1:1" s="297" customFormat="1" hidden="1" x14ac:dyDescent="0.25">
      <c r="A114" s="336"/>
    </row>
    <row r="116" spans="1:1" s="297" customFormat="1" hidden="1" x14ac:dyDescent="0.25">
      <c r="A116" s="336"/>
    </row>
    <row r="118" spans="1:1" s="297" customFormat="1" hidden="1" x14ac:dyDescent="0.25">
      <c r="A118" s="336"/>
    </row>
    <row r="120" spans="1:1" s="297" customFormat="1" hidden="1" x14ac:dyDescent="0.25">
      <c r="A120" s="336"/>
    </row>
    <row r="122" spans="1:1" s="297" customFormat="1" hidden="1" x14ac:dyDescent="0.25">
      <c r="A122" s="336"/>
    </row>
    <row r="124" spans="1:1" s="297" customFormat="1" hidden="1" x14ac:dyDescent="0.25">
      <c r="A124" s="336"/>
    </row>
    <row r="126" spans="1:1" s="297" customFormat="1" hidden="1" x14ac:dyDescent="0.25">
      <c r="A126" s="336"/>
    </row>
    <row r="128" spans="1:1" s="297" customFormat="1" hidden="1" x14ac:dyDescent="0.25">
      <c r="A128" s="336"/>
    </row>
    <row r="130" spans="1:1" s="297" customFormat="1" hidden="1" x14ac:dyDescent="0.25">
      <c r="A130" s="336"/>
    </row>
    <row r="132" spans="1:1" s="297" customFormat="1" hidden="1" x14ac:dyDescent="0.25">
      <c r="A132" s="336"/>
    </row>
    <row r="134" spans="1:1" s="297" customFormat="1" hidden="1" x14ac:dyDescent="0.25">
      <c r="A134" s="336"/>
    </row>
    <row r="136" spans="1:1" s="297" customFormat="1" hidden="1" x14ac:dyDescent="0.25">
      <c r="A136" s="336"/>
    </row>
    <row r="138" spans="1:1" s="297" customFormat="1" hidden="1" x14ac:dyDescent="0.25">
      <c r="A138" s="336"/>
    </row>
    <row r="140" spans="1:1" s="297" customFormat="1" hidden="1" x14ac:dyDescent="0.25">
      <c r="A140" s="336"/>
    </row>
    <row r="142" spans="1:1" s="297" customFormat="1" hidden="1" x14ac:dyDescent="0.25">
      <c r="A142" s="336"/>
    </row>
    <row r="144" spans="1:1" s="297" customFormat="1" hidden="1" x14ac:dyDescent="0.25">
      <c r="A144" s="336"/>
    </row>
    <row r="146" spans="1:1" s="297" customFormat="1" hidden="1" x14ac:dyDescent="0.25">
      <c r="A146" s="336"/>
    </row>
    <row r="148" spans="1:1" s="297" customFormat="1" hidden="1" x14ac:dyDescent="0.25">
      <c r="A148" s="336"/>
    </row>
    <row r="150" spans="1:1" s="297" customFormat="1" hidden="1" x14ac:dyDescent="0.25">
      <c r="A150" s="336"/>
    </row>
    <row r="152" spans="1:1" s="297" customFormat="1" hidden="1" x14ac:dyDescent="0.25">
      <c r="A152" s="336"/>
    </row>
    <row r="154" spans="1:1" s="297" customFormat="1" hidden="1" x14ac:dyDescent="0.25">
      <c r="A154" s="336"/>
    </row>
    <row r="156" spans="1:1" s="297" customFormat="1" hidden="1" x14ac:dyDescent="0.25">
      <c r="A156" s="336"/>
    </row>
    <row r="158" spans="1:1" s="297" customFormat="1" hidden="1" x14ac:dyDescent="0.25">
      <c r="A158" s="336"/>
    </row>
    <row r="160" spans="1:1" s="297" customFormat="1" hidden="1" x14ac:dyDescent="0.25">
      <c r="A160" s="336"/>
    </row>
    <row r="162" spans="1:1" s="297" customFormat="1" hidden="1" x14ac:dyDescent="0.25">
      <c r="A162" s="336"/>
    </row>
    <row r="164" spans="1:1" s="297" customFormat="1" hidden="1" x14ac:dyDescent="0.25">
      <c r="A164" s="336"/>
    </row>
    <row r="166" spans="1:1" s="297" customFormat="1" hidden="1" x14ac:dyDescent="0.25">
      <c r="A166" s="336"/>
    </row>
    <row r="168" spans="1:1" s="297" customFormat="1" hidden="1" x14ac:dyDescent="0.25">
      <c r="A168" s="336"/>
    </row>
    <row r="170" spans="1:1" s="297" customFormat="1" hidden="1" x14ac:dyDescent="0.25">
      <c r="A170" s="336"/>
    </row>
    <row r="172" spans="1:1" s="297" customFormat="1" hidden="1" x14ac:dyDescent="0.25">
      <c r="A172" s="336"/>
    </row>
    <row r="174" spans="1:1" s="297" customFormat="1" hidden="1" x14ac:dyDescent="0.25">
      <c r="A174" s="336"/>
    </row>
    <row r="176" spans="1:1" s="297" customFormat="1" hidden="1" x14ac:dyDescent="0.25">
      <c r="A176" s="336"/>
    </row>
    <row r="178" spans="1:1" s="297" customFormat="1" hidden="1" x14ac:dyDescent="0.25">
      <c r="A178" s="336"/>
    </row>
    <row r="180" spans="1:1" s="297" customFormat="1" hidden="1" x14ac:dyDescent="0.25">
      <c r="A180" s="336"/>
    </row>
    <row r="182" spans="1:1" s="297" customFormat="1" hidden="1" x14ac:dyDescent="0.25">
      <c r="A182" s="336"/>
    </row>
    <row r="184" spans="1:1" s="297" customFormat="1" hidden="1" x14ac:dyDescent="0.25">
      <c r="A184" s="336"/>
    </row>
    <row r="186" spans="1:1" s="297" customFormat="1" hidden="1" x14ac:dyDescent="0.25">
      <c r="A186" s="336"/>
    </row>
    <row r="188" spans="1:1" s="297" customFormat="1" hidden="1" x14ac:dyDescent="0.25">
      <c r="A188" s="336"/>
    </row>
    <row r="190" spans="1:1" s="297" customFormat="1" hidden="1" x14ac:dyDescent="0.25">
      <c r="A190" s="336"/>
    </row>
    <row r="192" spans="1:1" s="297" customFormat="1" hidden="1" x14ac:dyDescent="0.25">
      <c r="A192" s="336"/>
    </row>
    <row r="194" spans="1:1" s="297" customFormat="1" hidden="1" x14ac:dyDescent="0.25">
      <c r="A194" s="336"/>
    </row>
    <row r="196" spans="1:1" s="297" customFormat="1" hidden="1" x14ac:dyDescent="0.25">
      <c r="A196" s="336"/>
    </row>
    <row r="198" spans="1:1" s="297" customFormat="1" hidden="1" x14ac:dyDescent="0.25">
      <c r="A198" s="336"/>
    </row>
    <row r="200" spans="1:1" s="297" customFormat="1" hidden="1" x14ac:dyDescent="0.25">
      <c r="A200" s="336"/>
    </row>
    <row r="202" spans="1:1" s="297" customFormat="1" hidden="1" x14ac:dyDescent="0.25">
      <c r="A202" s="336"/>
    </row>
    <row r="204" spans="1:1" s="297" customFormat="1" hidden="1" x14ac:dyDescent="0.25">
      <c r="A204" s="336"/>
    </row>
    <row r="206" spans="1:1" s="297" customFormat="1" hidden="1" x14ac:dyDescent="0.25">
      <c r="A206" s="336"/>
    </row>
    <row r="208" spans="1:1" s="297" customFormat="1" hidden="1" x14ac:dyDescent="0.25">
      <c r="A208" s="336"/>
    </row>
    <row r="210" spans="1:1" s="297" customFormat="1" hidden="1" x14ac:dyDescent="0.25">
      <c r="A210" s="336"/>
    </row>
    <row r="212" spans="1:1" s="297" customFormat="1" hidden="1" x14ac:dyDescent="0.25">
      <c r="A212" s="336"/>
    </row>
    <row r="214" spans="1:1" s="297" customFormat="1" hidden="1" x14ac:dyDescent="0.25">
      <c r="A214" s="336"/>
    </row>
    <row r="216" spans="1:1" s="297" customFormat="1" hidden="1" x14ac:dyDescent="0.25">
      <c r="A216" s="336"/>
    </row>
    <row r="218" spans="1:1" s="297" customFormat="1" hidden="1" x14ac:dyDescent="0.25">
      <c r="A218" s="336"/>
    </row>
    <row r="220" spans="1:1" s="297" customFormat="1" hidden="1" x14ac:dyDescent="0.25">
      <c r="A220" s="336"/>
    </row>
    <row r="222" spans="1:1" s="297" customFormat="1" hidden="1" x14ac:dyDescent="0.25">
      <c r="A222" s="336"/>
    </row>
    <row r="224" spans="1:1" s="297" customFormat="1" hidden="1" x14ac:dyDescent="0.25">
      <c r="A224" s="336"/>
    </row>
    <row r="226" spans="1:1" s="297" customFormat="1" hidden="1" x14ac:dyDescent="0.25">
      <c r="A226" s="336"/>
    </row>
    <row r="228" spans="1:1" s="297" customFormat="1" hidden="1" x14ac:dyDescent="0.25">
      <c r="A228" s="336"/>
    </row>
    <row r="230" spans="1:1" s="297" customFormat="1" hidden="1" x14ac:dyDescent="0.25">
      <c r="A230" s="336"/>
    </row>
    <row r="232" spans="1:1" s="297" customFormat="1" hidden="1" x14ac:dyDescent="0.25">
      <c r="A232" s="336"/>
    </row>
    <row r="234" spans="1:1" s="297" customFormat="1" hidden="1" x14ac:dyDescent="0.25">
      <c r="A234" s="336"/>
    </row>
    <row r="236" spans="1:1" s="297" customFormat="1" hidden="1" x14ac:dyDescent="0.25">
      <c r="A236" s="336"/>
    </row>
    <row r="238" spans="1:1" s="297" customFormat="1" hidden="1" x14ac:dyDescent="0.25">
      <c r="A238" s="336"/>
    </row>
    <row r="240" spans="1:1" s="297" customFormat="1" hidden="1" x14ac:dyDescent="0.25">
      <c r="A240" s="336"/>
    </row>
    <row r="242" spans="1:1" s="297" customFormat="1" hidden="1" x14ac:dyDescent="0.25">
      <c r="A242" s="336"/>
    </row>
    <row r="244" spans="1:1" s="297" customFormat="1" hidden="1" x14ac:dyDescent="0.25">
      <c r="A244" s="336"/>
    </row>
    <row r="246" spans="1:1" s="297" customFormat="1" hidden="1" x14ac:dyDescent="0.25">
      <c r="A246" s="336"/>
    </row>
    <row r="248" spans="1:1" s="297" customFormat="1" hidden="1" x14ac:dyDescent="0.25">
      <c r="A248" s="336"/>
    </row>
    <row r="250" spans="1:1" s="297" customFormat="1" hidden="1" x14ac:dyDescent="0.25">
      <c r="A250" s="336"/>
    </row>
    <row r="252" spans="1:1" s="297" customFormat="1" hidden="1" x14ac:dyDescent="0.25">
      <c r="A252" s="336"/>
    </row>
    <row r="254" spans="1:1" s="297" customFormat="1" hidden="1" x14ac:dyDescent="0.25">
      <c r="A254" s="336"/>
    </row>
    <row r="256" spans="1:1" s="297" customFormat="1" hidden="1" x14ac:dyDescent="0.25">
      <c r="A256" s="336"/>
    </row>
    <row r="258" spans="1:1" s="297" customFormat="1" hidden="1" x14ac:dyDescent="0.25">
      <c r="A258" s="336"/>
    </row>
    <row r="260" spans="1:1" s="297" customFormat="1" hidden="1" x14ac:dyDescent="0.25">
      <c r="A260" s="336"/>
    </row>
    <row r="262" spans="1:1" s="297" customFormat="1" hidden="1" x14ac:dyDescent="0.25">
      <c r="A262" s="336"/>
    </row>
    <row r="264" spans="1:1" s="297" customFormat="1" hidden="1" x14ac:dyDescent="0.25">
      <c r="A264" s="336"/>
    </row>
    <row r="266" spans="1:1" s="297" customFormat="1" hidden="1" x14ac:dyDescent="0.25">
      <c r="A266" s="336"/>
    </row>
    <row r="268" spans="1:1" s="297" customFormat="1" hidden="1" x14ac:dyDescent="0.25">
      <c r="A268" s="336"/>
    </row>
    <row r="270" spans="1:1" s="297" customFormat="1" hidden="1" x14ac:dyDescent="0.25">
      <c r="A270" s="336"/>
    </row>
    <row r="272" spans="1:1" s="297" customFormat="1" hidden="1" x14ac:dyDescent="0.25">
      <c r="A272" s="336"/>
    </row>
    <row r="274" spans="1:1" s="297" customFormat="1" hidden="1" x14ac:dyDescent="0.25">
      <c r="A274" s="336"/>
    </row>
    <row r="276" spans="1:1" s="297" customFormat="1" hidden="1" x14ac:dyDescent="0.25">
      <c r="A276" s="336"/>
    </row>
    <row r="278" spans="1:1" s="297" customFormat="1" hidden="1" x14ac:dyDescent="0.25">
      <c r="A278" s="336"/>
    </row>
    <row r="280" spans="1:1" s="297" customFormat="1" hidden="1" x14ac:dyDescent="0.25">
      <c r="A280" s="336"/>
    </row>
    <row r="282" spans="1:1" s="297" customFormat="1" hidden="1" x14ac:dyDescent="0.25">
      <c r="A282" s="336"/>
    </row>
    <row r="284" spans="1:1" s="297" customFormat="1" hidden="1" x14ac:dyDescent="0.25">
      <c r="A284" s="336"/>
    </row>
    <row r="286" spans="1:1" s="297" customFormat="1" hidden="1" x14ac:dyDescent="0.25">
      <c r="A286" s="336"/>
    </row>
    <row r="288" spans="1:1" s="297" customFormat="1" hidden="1" x14ac:dyDescent="0.25">
      <c r="A288" s="336"/>
    </row>
    <row r="290" spans="1:1" s="297" customFormat="1" hidden="1" x14ac:dyDescent="0.25">
      <c r="A290" s="336"/>
    </row>
    <row r="292" spans="1:1" s="297" customFormat="1" hidden="1" x14ac:dyDescent="0.25">
      <c r="A292" s="336"/>
    </row>
    <row r="294" spans="1:1" s="297" customFormat="1" hidden="1" x14ac:dyDescent="0.25">
      <c r="A294" s="336"/>
    </row>
    <row r="296" spans="1:1" s="297" customFormat="1" hidden="1" x14ac:dyDescent="0.25">
      <c r="A296" s="336"/>
    </row>
    <row r="298" spans="1:1" s="297" customFormat="1" hidden="1" x14ac:dyDescent="0.25">
      <c r="A298" s="336"/>
    </row>
    <row r="300" spans="1:1" s="297" customFormat="1" hidden="1" x14ac:dyDescent="0.25">
      <c r="A300" s="336"/>
    </row>
    <row r="302" spans="1:1" s="297" customFormat="1" hidden="1" x14ac:dyDescent="0.25">
      <c r="A302" s="336"/>
    </row>
    <row r="304" spans="1:1" s="297" customFormat="1" hidden="1" x14ac:dyDescent="0.25">
      <c r="A304" s="336"/>
    </row>
    <row r="306" spans="1:1" s="297" customFormat="1" hidden="1" x14ac:dyDescent="0.25">
      <c r="A306" s="336"/>
    </row>
    <row r="308" spans="1:1" s="297" customFormat="1" hidden="1" x14ac:dyDescent="0.25">
      <c r="A308" s="336"/>
    </row>
    <row r="310" spans="1:1" s="297" customFormat="1" hidden="1" x14ac:dyDescent="0.25">
      <c r="A310" s="336"/>
    </row>
    <row r="312" spans="1:1" s="297" customFormat="1" hidden="1" x14ac:dyDescent="0.25">
      <c r="A312" s="336"/>
    </row>
    <row r="314" spans="1:1" s="297" customFormat="1" hidden="1" x14ac:dyDescent="0.25">
      <c r="A314" s="336"/>
    </row>
    <row r="316" spans="1:1" s="297" customFormat="1" hidden="1" x14ac:dyDescent="0.25">
      <c r="A316" s="336"/>
    </row>
    <row r="318" spans="1:1" s="297" customFormat="1" hidden="1" x14ac:dyDescent="0.25">
      <c r="A318" s="336"/>
    </row>
    <row r="320" spans="1:1" s="297" customFormat="1" hidden="1" x14ac:dyDescent="0.25">
      <c r="A320" s="336"/>
    </row>
    <row r="322" spans="1:1" s="297" customFormat="1" hidden="1" x14ac:dyDescent="0.25">
      <c r="A322" s="336"/>
    </row>
    <row r="324" spans="1:1" s="297" customFormat="1" hidden="1" x14ac:dyDescent="0.25">
      <c r="A324" s="336"/>
    </row>
    <row r="326" spans="1:1" s="297" customFormat="1" hidden="1" x14ac:dyDescent="0.25">
      <c r="A326" s="336"/>
    </row>
    <row r="328" spans="1:1" s="297" customFormat="1" hidden="1" x14ac:dyDescent="0.25">
      <c r="A328" s="336"/>
    </row>
    <row r="330" spans="1:1" s="297" customFormat="1" hidden="1" x14ac:dyDescent="0.25">
      <c r="A330" s="336"/>
    </row>
    <row r="332" spans="1:1" s="297" customFormat="1" hidden="1" x14ac:dyDescent="0.25">
      <c r="A332" s="336"/>
    </row>
    <row r="334" spans="1:1" s="297" customFormat="1" hidden="1" x14ac:dyDescent="0.25">
      <c r="A334" s="336"/>
    </row>
    <row r="336" spans="1:1" s="297" customFormat="1" hidden="1" x14ac:dyDescent="0.25">
      <c r="A336" s="336"/>
    </row>
    <row r="338" spans="1:1" s="297" customFormat="1" hidden="1" x14ac:dyDescent="0.25">
      <c r="A338" s="336"/>
    </row>
    <row r="340" spans="1:1" s="297" customFormat="1" hidden="1" x14ac:dyDescent="0.25">
      <c r="A340" s="336"/>
    </row>
    <row r="342" spans="1:1" s="297" customFormat="1" hidden="1" x14ac:dyDescent="0.25">
      <c r="A342" s="336"/>
    </row>
    <row r="344" spans="1:1" s="297" customFormat="1" hidden="1" x14ac:dyDescent="0.25">
      <c r="A344" s="336"/>
    </row>
    <row r="346" spans="1:1" s="297" customFormat="1" hidden="1" x14ac:dyDescent="0.25">
      <c r="A346" s="336"/>
    </row>
    <row r="348" spans="1:1" s="297" customFormat="1" hidden="1" x14ac:dyDescent="0.25">
      <c r="A348" s="336"/>
    </row>
    <row r="350" spans="1:1" s="297" customFormat="1" hidden="1" x14ac:dyDescent="0.25">
      <c r="A350" s="336"/>
    </row>
    <row r="352" spans="1:1" s="297" customFormat="1" hidden="1" x14ac:dyDescent="0.25">
      <c r="A352" s="336"/>
    </row>
    <row r="354" spans="1:1" s="297" customFormat="1" hidden="1" x14ac:dyDescent="0.25">
      <c r="A354" s="336"/>
    </row>
    <row r="356" spans="1:1" s="297" customFormat="1" hidden="1" x14ac:dyDescent="0.25">
      <c r="A356" s="336"/>
    </row>
    <row r="358" spans="1:1" s="297" customFormat="1" hidden="1" x14ac:dyDescent="0.25">
      <c r="A358" s="336"/>
    </row>
    <row r="360" spans="1:1" s="297" customFormat="1" hidden="1" x14ac:dyDescent="0.25">
      <c r="A360" s="336"/>
    </row>
    <row r="362" spans="1:1" s="297" customFormat="1" hidden="1" x14ac:dyDescent="0.25">
      <c r="A362" s="336"/>
    </row>
    <row r="364" spans="1:1" s="297" customFormat="1" hidden="1" x14ac:dyDescent="0.25">
      <c r="A364" s="336"/>
    </row>
    <row r="366" spans="1:1" s="297" customFormat="1" hidden="1" x14ac:dyDescent="0.25">
      <c r="A366" s="336"/>
    </row>
    <row r="368" spans="1:1" s="297" customFormat="1" hidden="1" x14ac:dyDescent="0.25">
      <c r="A368" s="336"/>
    </row>
    <row r="370" spans="1:1" s="297" customFormat="1" hidden="1" x14ac:dyDescent="0.25">
      <c r="A370" s="336"/>
    </row>
    <row r="372" spans="1:1" s="297" customFormat="1" hidden="1" x14ac:dyDescent="0.25">
      <c r="A372" s="336"/>
    </row>
    <row r="374" spans="1:1" s="297" customFormat="1" hidden="1" x14ac:dyDescent="0.25">
      <c r="A374" s="336"/>
    </row>
    <row r="376" spans="1:1" s="297" customFormat="1" hidden="1" x14ac:dyDescent="0.25">
      <c r="A376" s="336"/>
    </row>
    <row r="378" spans="1:1" s="297" customFormat="1" hidden="1" x14ac:dyDescent="0.25">
      <c r="A378" s="336"/>
    </row>
    <row r="380" spans="1:1" s="297" customFormat="1" hidden="1" x14ac:dyDescent="0.25">
      <c r="A380" s="336"/>
    </row>
    <row r="382" spans="1:1" s="297" customFormat="1" hidden="1" x14ac:dyDescent="0.25">
      <c r="A382" s="336"/>
    </row>
    <row r="384" spans="1:1" s="297" customFormat="1" hidden="1" x14ac:dyDescent="0.25">
      <c r="A384" s="336"/>
    </row>
    <row r="386" spans="1:1" s="297" customFormat="1" hidden="1" x14ac:dyDescent="0.25">
      <c r="A386" s="336"/>
    </row>
    <row r="388" spans="1:1" s="297" customFormat="1" hidden="1" x14ac:dyDescent="0.25">
      <c r="A388" s="336"/>
    </row>
    <row r="390" spans="1:1" s="297" customFormat="1" hidden="1" x14ac:dyDescent="0.25">
      <c r="A390" s="336"/>
    </row>
    <row r="392" spans="1:1" s="297" customFormat="1" hidden="1" x14ac:dyDescent="0.25">
      <c r="A392" s="336"/>
    </row>
    <row r="394" spans="1:1" s="297" customFormat="1" hidden="1" x14ac:dyDescent="0.25">
      <c r="A394" s="336"/>
    </row>
    <row r="396" spans="1:1" s="297" customFormat="1" hidden="1" x14ac:dyDescent="0.25">
      <c r="A396" s="336"/>
    </row>
    <row r="398" spans="1:1" s="297" customFormat="1" hidden="1" x14ac:dyDescent="0.25">
      <c r="A398" s="336"/>
    </row>
  </sheetData>
  <mergeCells count="2">
    <mergeCell ref="A1:XFD1"/>
    <mergeCell ref="A16:G16"/>
  </mergeCells>
  <hyperlinks>
    <hyperlink ref="A16" location="TableOfContents!A1" display="Back to Table of Contents" xr:uid="{E996C5D7-FE76-4563-81F2-ED450E23F298}"/>
  </hyperlinks>
  <pageMargins left="0.7" right="0.7" top="0.75" bottom="0.75" header="0.3" footer="0.3"/>
  <pageSetup paperSize="9" orientation="portrait" horizontalDpi="1200" verticalDpi="1200" r:id="rId1"/>
  <tableParts count="1">
    <tablePart r:id="rId2"/>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77"/>
  <dimension ref="A1:D398"/>
  <sheetViews>
    <sheetView zoomScaleNormal="100" workbookViewId="0">
      <selection sqref="A1:XFD1"/>
    </sheetView>
  </sheetViews>
  <sheetFormatPr defaultColWidth="0" defaultRowHeight="15" zeroHeight="1" x14ac:dyDescent="0.25"/>
  <cols>
    <col min="1" max="1" width="65.77734375" style="15" bestFit="1" customWidth="1"/>
    <col min="2" max="2" width="16.77734375" style="2" bestFit="1" customWidth="1"/>
    <col min="3" max="3" width="16" style="2" customWidth="1"/>
    <col min="4" max="4" width="8.77734375" style="2" customWidth="1"/>
    <col min="5" max="16384" width="8.77734375" style="2" hidden="1"/>
  </cols>
  <sheetData>
    <row r="1" spans="1:4" s="588" customFormat="1" ht="30" customHeight="1" thickBot="1" x14ac:dyDescent="0.3">
      <c r="A1" s="588" t="s">
        <v>17424</v>
      </c>
    </row>
    <row r="2" spans="1:4" s="292" customFormat="1" ht="15" customHeight="1" thickBot="1" x14ac:dyDescent="0.3">
      <c r="A2" s="313" t="s">
        <v>300</v>
      </c>
      <c r="B2" s="372" t="s">
        <v>70</v>
      </c>
      <c r="C2" s="372" t="s">
        <v>375</v>
      </c>
      <c r="D2" s="372" t="s">
        <v>0</v>
      </c>
    </row>
    <row r="3" spans="1:4" ht="16.2" thickBot="1" x14ac:dyDescent="0.3">
      <c r="A3" s="162" t="s">
        <v>16894</v>
      </c>
      <c r="B3" s="151">
        <v>0.44911435674331884</v>
      </c>
      <c r="C3" s="151">
        <v>0.5541000340251786</v>
      </c>
      <c r="D3" s="153">
        <v>0.46176394222228295</v>
      </c>
    </row>
    <row r="4" spans="1:4" s="297" customFormat="1" x14ac:dyDescent="0.25">
      <c r="A4" s="601" t="s">
        <v>123</v>
      </c>
      <c r="B4" s="601"/>
      <c r="C4" s="601"/>
      <c r="D4" s="601"/>
    </row>
    <row r="6" spans="1:4" s="297" customFormat="1" hidden="1" x14ac:dyDescent="0.25">
      <c r="A6" s="298"/>
    </row>
    <row r="8" spans="1:4" s="297" customFormat="1" hidden="1" x14ac:dyDescent="0.25">
      <c r="A8" s="298"/>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4:D4"/>
  </mergeCells>
  <hyperlinks>
    <hyperlink ref="A4" location="TableOfContents!A1" display="Back to Table of Contents" xr:uid="{B26DCC4B-56EB-4059-A84E-DF6B2C42C145}"/>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78"/>
  <dimension ref="A1:G398"/>
  <sheetViews>
    <sheetView zoomScaleNormal="100" workbookViewId="0">
      <selection sqref="A1:XFD1"/>
    </sheetView>
  </sheetViews>
  <sheetFormatPr defaultColWidth="0" defaultRowHeight="15" zeroHeight="1" x14ac:dyDescent="0.25"/>
  <cols>
    <col min="1" max="1" width="28.21875" style="15" bestFit="1" customWidth="1"/>
    <col min="2" max="2" width="25.5546875" style="2" bestFit="1" customWidth="1"/>
    <col min="3" max="3" width="31.5546875" style="2" bestFit="1" customWidth="1"/>
    <col min="4" max="4" width="22.77734375" style="2" bestFit="1" customWidth="1"/>
    <col min="5" max="5" width="28.77734375" style="2" bestFit="1" customWidth="1"/>
    <col min="6" max="6" width="15.44140625" style="2" bestFit="1" customWidth="1"/>
    <col min="7" max="7" width="21.21875" style="2" bestFit="1" customWidth="1"/>
    <col min="8" max="16384" width="8.77734375" style="2" hidden="1"/>
  </cols>
  <sheetData>
    <row r="1" spans="1:7" s="588" customFormat="1" ht="15" customHeight="1" thickBot="1" x14ac:dyDescent="0.3">
      <c r="A1" s="588" t="s">
        <v>17426</v>
      </c>
    </row>
    <row r="2" spans="1:7" s="292" customFormat="1" ht="16.2" thickBot="1" x14ac:dyDescent="0.3">
      <c r="A2" s="322" t="s">
        <v>112</v>
      </c>
      <c r="B2" s="393" t="s">
        <v>95</v>
      </c>
      <c r="C2" s="393" t="s">
        <v>96</v>
      </c>
      <c r="D2" s="393" t="s">
        <v>395</v>
      </c>
      <c r="E2" s="393" t="s">
        <v>396</v>
      </c>
      <c r="F2" s="393" t="s">
        <v>97</v>
      </c>
      <c r="G2" s="393" t="s">
        <v>98</v>
      </c>
    </row>
    <row r="3" spans="1:7" x14ac:dyDescent="0.25">
      <c r="A3" s="39" t="s">
        <v>16895</v>
      </c>
      <c r="B3" s="4">
        <v>94640</v>
      </c>
      <c r="C3" s="20">
        <f>IFERROR(Table122[[#This Row],[Prior Quarters - Count]]/$B$11,"n/a")</f>
        <v>0.69773957150651</v>
      </c>
      <c r="D3" s="4">
        <v>1141</v>
      </c>
      <c r="E3" s="20">
        <f>IFERROR(Table122[[#This Row],[2023-24 Q3 - Count]]/$D$11,"n/a")</f>
        <v>0.68528528528528532</v>
      </c>
      <c r="F3" s="4">
        <v>95781</v>
      </c>
      <c r="G3" s="20">
        <f>IFERROR(Table122[[#This Row],[Total - Count]]/$F$11,"n/a")</f>
        <v>0.69758854504271572</v>
      </c>
    </row>
    <row r="4" spans="1:7" s="297" customFormat="1" x14ac:dyDescent="0.25">
      <c r="A4" s="329" t="s">
        <v>16896</v>
      </c>
      <c r="B4" s="304">
        <v>16315</v>
      </c>
      <c r="C4" s="366">
        <f>IFERROR(Table122[[#This Row],[Prior Quarters - Count]]/$B$11,"n/a")</f>
        <v>0.12028340140668545</v>
      </c>
      <c r="D4" s="304">
        <v>209</v>
      </c>
      <c r="E4" s="366">
        <f>IFERROR(Table122[[#This Row],[2023-24 Q3 - Count]]/$D$11,"n/a")</f>
        <v>0.12552552552552554</v>
      </c>
      <c r="F4" s="304">
        <v>16524</v>
      </c>
      <c r="G4" s="366">
        <f>IFERROR(Table122[[#This Row],[Total - Count]]/$F$11,"n/a")</f>
        <v>0.12034696984042592</v>
      </c>
    </row>
    <row r="5" spans="1:7" x14ac:dyDescent="0.25">
      <c r="A5" s="79" t="s">
        <v>16897</v>
      </c>
      <c r="B5" s="81">
        <v>7136</v>
      </c>
      <c r="C5" s="82">
        <f>IFERROR(Table122[[#This Row],[Prior Quarters - Count]]/$B$11,"n/a")</f>
        <v>5.261062534098114E-2</v>
      </c>
      <c r="D5" s="81">
        <v>78</v>
      </c>
      <c r="E5" s="82">
        <f>IFERROR(Table122[[#This Row],[2023-24 Q3 - Count]]/$D$11,"n/a")</f>
        <v>4.6846846846846847E-2</v>
      </c>
      <c r="F5" s="81">
        <v>7214</v>
      </c>
      <c r="G5" s="82">
        <f>IFERROR(Table122[[#This Row],[Total - Count]]/$F$11,"n/a")</f>
        <v>5.2540731083807343E-2</v>
      </c>
    </row>
    <row r="6" spans="1:7" s="297" customFormat="1" ht="15.6" x14ac:dyDescent="0.25">
      <c r="A6" s="394" t="s">
        <v>16898</v>
      </c>
      <c r="B6" s="395">
        <v>118091</v>
      </c>
      <c r="C6" s="396">
        <f>IFERROR(Table122[[#This Row],[Prior Quarters - Count]]/$B$11,"n/a")</f>
        <v>0.87063359825417652</v>
      </c>
      <c r="D6" s="395">
        <v>1428</v>
      </c>
      <c r="E6" s="396">
        <f>IFERROR(Table122[[#This Row],[2023-24 Q3 - Count]]/$D$11,"n/a")</f>
        <v>0.85765765765765767</v>
      </c>
      <c r="F6" s="395">
        <v>119519</v>
      </c>
      <c r="G6" s="396">
        <f>IFERROR(Table122[[#This Row],[Total - Count]]/$F$11,"n/a")</f>
        <v>0.87047624596694906</v>
      </c>
    </row>
    <row r="7" spans="1:7" x14ac:dyDescent="0.25">
      <c r="A7" s="39" t="s">
        <v>16899</v>
      </c>
      <c r="B7" s="4">
        <v>4001</v>
      </c>
      <c r="C7" s="20">
        <f>IFERROR(Table122[[#This Row],[Prior Quarters - Count]]/$B$11,"n/a")</f>
        <v>2.949763340656748E-2</v>
      </c>
      <c r="D7" s="4">
        <v>36</v>
      </c>
      <c r="E7" s="20">
        <f>IFERROR(Table122[[#This Row],[2023-24 Q3 - Count]]/$D$11,"n/a")</f>
        <v>2.1621621621621623E-2</v>
      </c>
      <c r="F7" s="4">
        <v>4037</v>
      </c>
      <c r="G7" s="20">
        <f>IFERROR(Table122[[#This Row],[Total - Count]]/$F$11,"n/a")</f>
        <v>2.9402125226688419E-2</v>
      </c>
    </row>
    <row r="8" spans="1:7" s="297" customFormat="1" x14ac:dyDescent="0.25">
      <c r="A8" s="397" t="s">
        <v>16900</v>
      </c>
      <c r="B8" s="398">
        <v>11266</v>
      </c>
      <c r="C8" s="399">
        <f>IFERROR(Table122[[#This Row],[Prior Quarters - Count]]/$B$11,"n/a")</f>
        <v>8.3059319659682385E-2</v>
      </c>
      <c r="D8" s="398">
        <v>75</v>
      </c>
      <c r="E8" s="399">
        <f>IFERROR(Table122[[#This Row],[2023-24 Q3 - Count]]/$D$11,"n/a")</f>
        <v>4.5045045045045043E-2</v>
      </c>
      <c r="F8" s="398">
        <v>11341</v>
      </c>
      <c r="G8" s="399">
        <f>IFERROR(Table122[[#This Row],[Total - Count]]/$F$11,"n/a")</f>
        <v>8.259834089568327E-2</v>
      </c>
    </row>
    <row r="9" spans="1:7" ht="15.6" x14ac:dyDescent="0.25">
      <c r="A9" s="83" t="s">
        <v>16901</v>
      </c>
      <c r="B9" s="84">
        <v>15267</v>
      </c>
      <c r="C9" s="85">
        <f>IFERROR(Table122[[#This Row],[Prior Quarters - Count]]/$B$11,"n/a")</f>
        <v>0.11255695306624987</v>
      </c>
      <c r="D9" s="84">
        <v>111</v>
      </c>
      <c r="E9" s="85">
        <f>IFERROR(Table122[[#This Row],[2023-24 Q3 - Count]]/$D$11,"n/a")</f>
        <v>6.6666666666666666E-2</v>
      </c>
      <c r="F9" s="84">
        <v>15378</v>
      </c>
      <c r="G9" s="85">
        <f>IFERROR(Table122[[#This Row],[Total - Count]]/$F$11,"n/a")</f>
        <v>0.11200046612237169</v>
      </c>
    </row>
    <row r="10" spans="1:7" s="297" customFormat="1" ht="16.2" thickBot="1" x14ac:dyDescent="0.3">
      <c r="A10" s="400" t="s">
        <v>16902</v>
      </c>
      <c r="B10" s="311">
        <v>2280</v>
      </c>
      <c r="C10" s="401">
        <f>IFERROR(Table122[[#This Row],[Prior Quarters - Count]]/$B$11,"n/a")</f>
        <v>1.6809448679573572E-2</v>
      </c>
      <c r="D10" s="311">
        <v>126</v>
      </c>
      <c r="E10" s="401">
        <f>IFERROR(Table122[[#This Row],[2023-24 Q3 - Count]]/$D$11,"n/a")</f>
        <v>7.567567567567568E-2</v>
      </c>
      <c r="F10" s="311">
        <v>2406</v>
      </c>
      <c r="G10" s="401">
        <f>IFERROR(Table122[[#This Row],[Total - Count]]/$F$11,"n/a")</f>
        <v>1.7523287910679301E-2</v>
      </c>
    </row>
    <row r="11" spans="1:7" ht="15.6" x14ac:dyDescent="0.25">
      <c r="A11" s="38" t="s">
        <v>16903</v>
      </c>
      <c r="B11" s="13">
        <v>135638</v>
      </c>
      <c r="C11" s="27">
        <f>IFERROR(Table122[[#This Row],[Prior Quarters - Count]]/$B$11,"n/a")</f>
        <v>1</v>
      </c>
      <c r="D11" s="13">
        <v>1665</v>
      </c>
      <c r="E11" s="27">
        <f>IFERROR(Table122[[#This Row],[2023-24 Q3 - Count]]/$D$11,"n/a")</f>
        <v>1</v>
      </c>
      <c r="F11" s="13">
        <v>137303</v>
      </c>
      <c r="G11" s="27">
        <f>IFERROR(Table122[[#This Row],[Total - Count]]/$F$11,"n/a")</f>
        <v>1</v>
      </c>
    </row>
    <row r="12" spans="1:7" s="595" customFormat="1" ht="21" customHeight="1" x14ac:dyDescent="0.25">
      <c r="A12" s="595" t="s">
        <v>16794</v>
      </c>
    </row>
    <row r="13" spans="1:7" x14ac:dyDescent="0.25">
      <c r="A13" s="587" t="s">
        <v>123</v>
      </c>
      <c r="B13" s="587"/>
      <c r="C13" s="587"/>
      <c r="D13" s="587"/>
      <c r="E13" s="587"/>
      <c r="F13" s="587"/>
      <c r="G13" s="587"/>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12:XFD12"/>
    <mergeCell ref="A13:G13"/>
  </mergeCells>
  <hyperlinks>
    <hyperlink ref="A13" location="TableOfContents!A1" display="Back to Table of Contents" xr:uid="{A80C9F73-B4F8-48D1-AF5F-F445E7C7B3CB}"/>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79"/>
  <dimension ref="A1:D398"/>
  <sheetViews>
    <sheetView zoomScaleNormal="100" workbookViewId="0">
      <selection sqref="A1:XFD1"/>
    </sheetView>
  </sheetViews>
  <sheetFormatPr defaultColWidth="0" defaultRowHeight="15" zeroHeight="1" x14ac:dyDescent="0.25"/>
  <cols>
    <col min="1" max="1" width="90.77734375" style="15" bestFit="1" customWidth="1"/>
    <col min="2" max="3" width="57.77734375" style="2" customWidth="1"/>
    <col min="4" max="4" width="25.44140625" style="2" customWidth="1"/>
    <col min="5" max="16384" width="9.21875" style="2" hidden="1"/>
  </cols>
  <sheetData>
    <row r="1" spans="1:4" s="588" customFormat="1" ht="15" customHeight="1" thickBot="1" x14ac:dyDescent="0.3">
      <c r="A1" s="588" t="s">
        <v>16945</v>
      </c>
    </row>
    <row r="2" spans="1:4" s="403" customFormat="1" ht="16.2" thickBot="1" x14ac:dyDescent="0.3">
      <c r="A2" s="402" t="s">
        <v>75</v>
      </c>
      <c r="B2" s="364" t="s">
        <v>113</v>
      </c>
      <c r="C2" s="364" t="s">
        <v>114</v>
      </c>
      <c r="D2" s="315" t="s">
        <v>115</v>
      </c>
    </row>
    <row r="3" spans="1:4" x14ac:dyDescent="0.25">
      <c r="A3" s="167" t="s">
        <v>16904</v>
      </c>
      <c r="B3" s="145">
        <v>13092</v>
      </c>
      <c r="C3" s="145">
        <v>13646</v>
      </c>
      <c r="D3" s="44">
        <v>0.95940202257071672</v>
      </c>
    </row>
    <row r="4" spans="1:4" s="297" customFormat="1" x14ac:dyDescent="0.25">
      <c r="A4" s="404" t="s">
        <v>16905</v>
      </c>
      <c r="B4" s="405">
        <v>102732</v>
      </c>
      <c r="C4" s="405">
        <v>105225</v>
      </c>
      <c r="D4" s="406">
        <v>0.97630791161796149</v>
      </c>
    </row>
    <row r="5" spans="1:4" x14ac:dyDescent="0.25">
      <c r="A5" s="168" t="s">
        <v>16906</v>
      </c>
      <c r="B5" s="231">
        <v>12936</v>
      </c>
      <c r="C5" s="231">
        <v>13283</v>
      </c>
      <c r="D5" s="80">
        <v>0.97387638334713544</v>
      </c>
    </row>
    <row r="6" spans="1:4" s="297" customFormat="1" x14ac:dyDescent="0.25">
      <c r="A6" s="404" t="s">
        <v>16907</v>
      </c>
      <c r="B6" s="405">
        <v>6845</v>
      </c>
      <c r="C6" s="405">
        <v>7031</v>
      </c>
      <c r="D6" s="406">
        <v>0.97354572607026024</v>
      </c>
    </row>
    <row r="7" spans="1:4" x14ac:dyDescent="0.25">
      <c r="A7" s="167" t="s">
        <v>16908</v>
      </c>
      <c r="B7" s="145">
        <v>119739</v>
      </c>
      <c r="C7" s="145">
        <v>122871</v>
      </c>
      <c r="D7" s="44">
        <v>0.97450985179578586</v>
      </c>
    </row>
    <row r="8" spans="1:4" s="297" customFormat="1" x14ac:dyDescent="0.25">
      <c r="A8" s="407" t="s">
        <v>16909</v>
      </c>
      <c r="B8" s="408">
        <v>2176</v>
      </c>
      <c r="C8" s="408">
        <v>2252</v>
      </c>
      <c r="D8" s="409">
        <v>0.96625222024866786</v>
      </c>
    </row>
    <row r="9" spans="1:4" x14ac:dyDescent="0.25">
      <c r="A9" s="167" t="s">
        <v>16910</v>
      </c>
      <c r="B9" s="145">
        <v>78752</v>
      </c>
      <c r="C9" s="145">
        <v>80620</v>
      </c>
      <c r="D9" s="44">
        <v>0.97682957082609778</v>
      </c>
    </row>
    <row r="10" spans="1:4" s="297" customFormat="1" x14ac:dyDescent="0.25">
      <c r="A10" s="404" t="s">
        <v>16911</v>
      </c>
      <c r="B10" s="405">
        <v>47869</v>
      </c>
      <c r="C10" s="405">
        <v>49318</v>
      </c>
      <c r="D10" s="406">
        <v>0.97061924652256781</v>
      </c>
    </row>
    <row r="11" spans="1:4" x14ac:dyDescent="0.25">
      <c r="A11" s="167" t="s">
        <v>16912</v>
      </c>
      <c r="B11" s="145" t="s">
        <v>17501</v>
      </c>
      <c r="C11" s="145" t="s">
        <v>17502</v>
      </c>
      <c r="D11" s="44">
        <v>0.96515837104072399</v>
      </c>
    </row>
    <row r="12" spans="1:4" s="297" customFormat="1" x14ac:dyDescent="0.25">
      <c r="A12" s="407" t="s">
        <v>16913</v>
      </c>
      <c r="B12" s="408" t="s">
        <v>16822</v>
      </c>
      <c r="C12" s="408" t="s">
        <v>16822</v>
      </c>
      <c r="D12" s="409" t="s">
        <v>41</v>
      </c>
    </row>
    <row r="13" spans="1:4" x14ac:dyDescent="0.25">
      <c r="A13" s="167" t="s">
        <v>16914</v>
      </c>
      <c r="B13" s="145">
        <v>50610</v>
      </c>
      <c r="C13" s="145">
        <v>51851</v>
      </c>
      <c r="D13" s="44">
        <v>0.97606603537058112</v>
      </c>
    </row>
    <row r="14" spans="1:4" s="297" customFormat="1" x14ac:dyDescent="0.25">
      <c r="A14" s="404" t="s">
        <v>16915</v>
      </c>
      <c r="B14" s="405">
        <v>16378</v>
      </c>
      <c r="C14" s="405">
        <v>16710</v>
      </c>
      <c r="D14" s="406">
        <v>0.98013165769000599</v>
      </c>
    </row>
    <row r="15" spans="1:4" x14ac:dyDescent="0.25">
      <c r="A15" s="167" t="s">
        <v>16916</v>
      </c>
      <c r="B15" s="145">
        <v>11742</v>
      </c>
      <c r="C15" s="145">
        <v>11902</v>
      </c>
      <c r="D15" s="44">
        <v>0.98655688119643759</v>
      </c>
    </row>
    <row r="16" spans="1:4" s="297" customFormat="1" x14ac:dyDescent="0.25">
      <c r="A16" s="404" t="s">
        <v>16917</v>
      </c>
      <c r="B16" s="405">
        <v>15533</v>
      </c>
      <c r="C16" s="405">
        <v>16202</v>
      </c>
      <c r="D16" s="406">
        <v>0.95870880138254533</v>
      </c>
    </row>
    <row r="17" spans="1:4" x14ac:dyDescent="0.25">
      <c r="A17" s="168" t="s">
        <v>16918</v>
      </c>
      <c r="B17" s="231">
        <v>34497</v>
      </c>
      <c r="C17" s="231">
        <v>35489</v>
      </c>
      <c r="D17" s="80">
        <v>0.97204767674490689</v>
      </c>
    </row>
    <row r="18" spans="1:4" s="297" customFormat="1" x14ac:dyDescent="0.25">
      <c r="A18" s="404" t="s">
        <v>16919</v>
      </c>
      <c r="B18" s="405">
        <v>78238</v>
      </c>
      <c r="C18" s="405">
        <v>80473</v>
      </c>
      <c r="D18" s="406">
        <v>0.97222670957961055</v>
      </c>
    </row>
    <row r="19" spans="1:4" x14ac:dyDescent="0.25">
      <c r="A19" s="167" t="s">
        <v>16920</v>
      </c>
      <c r="B19" s="145">
        <v>49138</v>
      </c>
      <c r="C19" s="145">
        <v>50256</v>
      </c>
      <c r="D19" s="44">
        <v>0.97775390003183704</v>
      </c>
    </row>
    <row r="20" spans="1:4" s="297" customFormat="1" x14ac:dyDescent="0.25">
      <c r="A20" s="407" t="s">
        <v>16921</v>
      </c>
      <c r="B20" s="408">
        <v>1384</v>
      </c>
      <c r="C20" s="408">
        <v>1425</v>
      </c>
      <c r="D20" s="409">
        <v>0.97122807017543855</v>
      </c>
    </row>
    <row r="21" spans="1:4" x14ac:dyDescent="0.25">
      <c r="A21" s="167" t="s">
        <v>16922</v>
      </c>
      <c r="B21" s="145">
        <v>15360</v>
      </c>
      <c r="C21" s="145">
        <v>15914</v>
      </c>
      <c r="D21" s="44">
        <v>0.96518788488123664</v>
      </c>
    </row>
    <row r="22" spans="1:4" s="297" customFormat="1" x14ac:dyDescent="0.25">
      <c r="A22" s="404" t="s">
        <v>16923</v>
      </c>
      <c r="B22" s="405">
        <v>37379</v>
      </c>
      <c r="C22" s="405">
        <v>38469</v>
      </c>
      <c r="D22" s="406">
        <v>0.9716654968936026</v>
      </c>
    </row>
    <row r="23" spans="1:4" x14ac:dyDescent="0.25">
      <c r="A23" s="167" t="s">
        <v>16924</v>
      </c>
      <c r="B23" s="145">
        <v>13176</v>
      </c>
      <c r="C23" s="145">
        <v>13715</v>
      </c>
      <c r="D23" s="44">
        <v>0.96069996354356546</v>
      </c>
    </row>
    <row r="24" spans="1:4" s="297" customFormat="1" x14ac:dyDescent="0.25">
      <c r="A24" s="404" t="s">
        <v>16925</v>
      </c>
      <c r="B24" s="405">
        <v>11299</v>
      </c>
      <c r="C24" s="405">
        <v>11734</v>
      </c>
      <c r="D24" s="406">
        <v>0.96292824271348221</v>
      </c>
    </row>
    <row r="25" spans="1:4" x14ac:dyDescent="0.25">
      <c r="A25" s="167" t="s">
        <v>16926</v>
      </c>
      <c r="B25" s="145">
        <v>11196</v>
      </c>
      <c r="C25" s="145">
        <v>11518</v>
      </c>
      <c r="D25" s="44">
        <v>0.97204375759680495</v>
      </c>
    </row>
    <row r="26" spans="1:4" s="297" customFormat="1" x14ac:dyDescent="0.25">
      <c r="A26" s="404" t="s">
        <v>16927</v>
      </c>
      <c r="B26" s="405">
        <v>9685</v>
      </c>
      <c r="C26" s="405">
        <v>9795</v>
      </c>
      <c r="D26" s="406">
        <v>0.98876978050025521</v>
      </c>
    </row>
    <row r="27" spans="1:4" x14ac:dyDescent="0.25">
      <c r="A27" s="167" t="s">
        <v>16928</v>
      </c>
      <c r="B27" s="145">
        <v>10885</v>
      </c>
      <c r="C27" s="145">
        <v>11035</v>
      </c>
      <c r="D27" s="44">
        <v>0.98640688717716352</v>
      </c>
    </row>
    <row r="28" spans="1:4" s="297" customFormat="1" x14ac:dyDescent="0.25">
      <c r="A28" s="404" t="s">
        <v>16929</v>
      </c>
      <c r="B28" s="405">
        <v>12959</v>
      </c>
      <c r="C28" s="405">
        <v>13078</v>
      </c>
      <c r="D28" s="406">
        <v>0.99090074935005357</v>
      </c>
    </row>
    <row r="29" spans="1:4" s="164" customFormat="1" ht="15.6" thickBot="1" x14ac:dyDescent="0.3">
      <c r="A29" s="169" t="s">
        <v>16930</v>
      </c>
      <c r="B29" s="146">
        <v>6821</v>
      </c>
      <c r="C29" s="146">
        <v>6896</v>
      </c>
      <c r="D29" s="46">
        <v>0.98912412993039445</v>
      </c>
    </row>
    <row r="30" spans="1:4" s="413" customFormat="1" ht="16.2" thickBot="1" x14ac:dyDescent="0.3">
      <c r="A30" s="410" t="s">
        <v>0</v>
      </c>
      <c r="B30" s="411">
        <v>128760</v>
      </c>
      <c r="C30" s="411">
        <v>132154</v>
      </c>
      <c r="D30" s="412">
        <v>0.97431784130635468</v>
      </c>
    </row>
    <row r="31" spans="1:4" x14ac:dyDescent="0.25">
      <c r="A31" s="587" t="s">
        <v>123</v>
      </c>
      <c r="B31" s="587"/>
      <c r="C31" s="587"/>
      <c r="D31" s="587"/>
    </row>
    <row r="32" spans="1:4"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31:D31"/>
  </mergeCells>
  <hyperlinks>
    <hyperlink ref="A31" location="TableOfContents!A1" display="Back to Table of Contents" xr:uid="{A6CD7701-74C8-4AA4-9DE5-2F20C9023D07}"/>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80"/>
  <dimension ref="A1:XFC398"/>
  <sheetViews>
    <sheetView zoomScaleNormal="100" workbookViewId="0">
      <selection sqref="A1:XFD1"/>
    </sheetView>
  </sheetViews>
  <sheetFormatPr defaultColWidth="0" defaultRowHeight="15" zeroHeight="1" x14ac:dyDescent="0.25"/>
  <cols>
    <col min="1" max="1" width="33.21875" style="15" customWidth="1"/>
    <col min="2" max="2" width="21.77734375" style="2" customWidth="1"/>
    <col min="3" max="16383" width="8.77734375" style="2" hidden="1"/>
    <col min="16384" max="16384" width="1.77734375" style="2" hidden="1" customWidth="1"/>
  </cols>
  <sheetData>
    <row r="1" spans="1:2" s="588" customFormat="1" ht="30" customHeight="1" thickBot="1" x14ac:dyDescent="0.3">
      <c r="A1" s="588" t="s">
        <v>17429</v>
      </c>
    </row>
    <row r="2" spans="1:2" s="292" customFormat="1" ht="16.2" thickBot="1" x14ac:dyDescent="0.3">
      <c r="A2" s="322" t="s">
        <v>116</v>
      </c>
      <c r="B2" s="364" t="s">
        <v>0</v>
      </c>
    </row>
    <row r="3" spans="1:2" x14ac:dyDescent="0.25">
      <c r="A3" s="165" t="s">
        <v>16931</v>
      </c>
      <c r="B3" s="221">
        <v>0.31443934243743416</v>
      </c>
    </row>
    <row r="4" spans="1:2" s="297" customFormat="1" x14ac:dyDescent="0.25">
      <c r="A4" s="414" t="s">
        <v>16932</v>
      </c>
      <c r="B4" s="415">
        <v>0.24228039835410578</v>
      </c>
    </row>
    <row r="5" spans="1:2" ht="15.6" thickBot="1" x14ac:dyDescent="0.3">
      <c r="A5" s="166" t="s">
        <v>16933</v>
      </c>
      <c r="B5" s="222">
        <v>0.44328025920846004</v>
      </c>
    </row>
    <row r="6" spans="1:2" s="297" customFormat="1" ht="16.2" thickBot="1" x14ac:dyDescent="0.35">
      <c r="A6" s="416" t="s">
        <v>0</v>
      </c>
      <c r="B6" s="417">
        <v>1</v>
      </c>
    </row>
    <row r="7" spans="1:2" s="602" customFormat="1" ht="102.6" customHeight="1" x14ac:dyDescent="0.25">
      <c r="A7" s="602" t="s">
        <v>16795</v>
      </c>
    </row>
    <row r="8" spans="1:2" s="603" customFormat="1" ht="83.55" customHeight="1" x14ac:dyDescent="0.25">
      <c r="A8" s="603" t="s">
        <v>16796</v>
      </c>
    </row>
    <row r="9" spans="1:2" x14ac:dyDescent="0.25">
      <c r="A9" s="587" t="s">
        <v>123</v>
      </c>
      <c r="B9" s="587"/>
    </row>
    <row r="10" spans="1:2" s="297" customFormat="1" hidden="1" x14ac:dyDescent="0.25">
      <c r="A10" s="298"/>
      <c r="B10" s="419" t="s">
        <v>154</v>
      </c>
    </row>
    <row r="11" spans="1:2" hidden="1" x14ac:dyDescent="0.25">
      <c r="B11" s="197" t="s">
        <v>155</v>
      </c>
    </row>
    <row r="12" spans="1:2" s="297" customFormat="1" hidden="1" x14ac:dyDescent="0.25">
      <c r="A12" s="298"/>
      <c r="B12" s="419" t="s">
        <v>156</v>
      </c>
    </row>
    <row r="13" spans="1:2" hidden="1" x14ac:dyDescent="0.25">
      <c r="B13" s="197" t="s">
        <v>157</v>
      </c>
    </row>
    <row r="14" spans="1:2" s="297" customFormat="1" hidden="1" x14ac:dyDescent="0.25">
      <c r="A14" s="298"/>
      <c r="B14" s="419" t="s">
        <v>158</v>
      </c>
    </row>
    <row r="15" spans="1:2" hidden="1" x14ac:dyDescent="0.25">
      <c r="B15" s="197" t="s">
        <v>159</v>
      </c>
    </row>
    <row r="16" spans="1:2" s="297" customFormat="1" hidden="1" x14ac:dyDescent="0.25">
      <c r="A16" s="298"/>
      <c r="B16" s="419" t="s">
        <v>160</v>
      </c>
    </row>
    <row r="17" spans="1:2" hidden="1" x14ac:dyDescent="0.25">
      <c r="B17" s="197" t="s">
        <v>161</v>
      </c>
    </row>
    <row r="18" spans="1:2" s="297" customFormat="1" hidden="1" x14ac:dyDescent="0.25">
      <c r="A18" s="298"/>
      <c r="B18" s="419" t="s">
        <v>162</v>
      </c>
    </row>
    <row r="19" spans="1:2" hidden="1" x14ac:dyDescent="0.25">
      <c r="B19" s="197" t="s">
        <v>163</v>
      </c>
    </row>
    <row r="20" spans="1:2" s="297" customFormat="1" hidden="1" x14ac:dyDescent="0.25">
      <c r="A20" s="298"/>
      <c r="B20" s="419" t="s">
        <v>164</v>
      </c>
    </row>
    <row r="21" spans="1:2" hidden="1" x14ac:dyDescent="0.25">
      <c r="B21" s="197" t="s">
        <v>165</v>
      </c>
    </row>
    <row r="22" spans="1:2" s="297" customFormat="1" hidden="1" x14ac:dyDescent="0.25">
      <c r="A22" s="298"/>
      <c r="B22" s="419" t="s">
        <v>166</v>
      </c>
    </row>
    <row r="23" spans="1:2" hidden="1" x14ac:dyDescent="0.25">
      <c r="B23" s="197" t="s">
        <v>167</v>
      </c>
    </row>
    <row r="24" spans="1:2" s="297" customFormat="1" hidden="1" x14ac:dyDescent="0.25">
      <c r="A24" s="298"/>
      <c r="B24" s="419" t="s">
        <v>168</v>
      </c>
    </row>
    <row r="25" spans="1:2" hidden="1" x14ac:dyDescent="0.25">
      <c r="B25" s="197" t="s">
        <v>169</v>
      </c>
    </row>
    <row r="26" spans="1:2" s="297" customFormat="1" hidden="1" x14ac:dyDescent="0.25">
      <c r="A26" s="298"/>
      <c r="B26" s="419" t="s">
        <v>170</v>
      </c>
    </row>
    <row r="27" spans="1:2" hidden="1" x14ac:dyDescent="0.25">
      <c r="B27" s="197" t="s">
        <v>171</v>
      </c>
    </row>
    <row r="28" spans="1:2" s="297" customFormat="1" hidden="1" x14ac:dyDescent="0.25">
      <c r="A28" s="298"/>
      <c r="B28" s="419" t="s">
        <v>172</v>
      </c>
    </row>
    <row r="29" spans="1:2" hidden="1" x14ac:dyDescent="0.25">
      <c r="B29" s="197" t="s">
        <v>173</v>
      </c>
    </row>
    <row r="30" spans="1:2" s="297" customFormat="1" hidden="1" x14ac:dyDescent="0.25">
      <c r="A30" s="298"/>
      <c r="B30" s="419" t="s">
        <v>174</v>
      </c>
    </row>
    <row r="31" spans="1:2" hidden="1" x14ac:dyDescent="0.25">
      <c r="B31" s="197" t="s">
        <v>175</v>
      </c>
    </row>
    <row r="32" spans="1:2" s="297" customFormat="1" hidden="1" x14ac:dyDescent="0.25">
      <c r="A32" s="298"/>
      <c r="B32" s="419" t="s">
        <v>176</v>
      </c>
    </row>
    <row r="33" spans="1:2" hidden="1" x14ac:dyDescent="0.25">
      <c r="B33" s="197" t="s">
        <v>177</v>
      </c>
    </row>
    <row r="34" spans="1:2" s="297" customFormat="1" hidden="1" x14ac:dyDescent="0.25">
      <c r="A34" s="298"/>
      <c r="B34" s="419" t="s">
        <v>178</v>
      </c>
    </row>
    <row r="35" spans="1:2" hidden="1" x14ac:dyDescent="0.25">
      <c r="B35" s="197" t="s">
        <v>179</v>
      </c>
    </row>
    <row r="36" spans="1:2" s="297" customFormat="1" hidden="1" x14ac:dyDescent="0.25">
      <c r="A36" s="298"/>
      <c r="B36" s="419" t="s">
        <v>180</v>
      </c>
    </row>
    <row r="37" spans="1:2" hidden="1" x14ac:dyDescent="0.25">
      <c r="B37" s="197" t="s">
        <v>181</v>
      </c>
    </row>
    <row r="38" spans="1:2" s="297" customFormat="1" hidden="1" x14ac:dyDescent="0.25">
      <c r="A38" s="298"/>
      <c r="B38" s="419" t="s">
        <v>182</v>
      </c>
    </row>
    <row r="39" spans="1:2" hidden="1" x14ac:dyDescent="0.25">
      <c r="B39" s="197" t="s">
        <v>183</v>
      </c>
    </row>
    <row r="40" spans="1:2" s="297" customFormat="1" hidden="1" x14ac:dyDescent="0.25">
      <c r="A40" s="298"/>
      <c r="B40" s="419" t="s">
        <v>184</v>
      </c>
    </row>
    <row r="41" spans="1:2" hidden="1" x14ac:dyDescent="0.25">
      <c r="B41" s="197" t="s">
        <v>185</v>
      </c>
    </row>
    <row r="42" spans="1:2" s="297" customFormat="1" hidden="1" x14ac:dyDescent="0.25">
      <c r="A42" s="298"/>
      <c r="B42" s="419" t="s">
        <v>186</v>
      </c>
    </row>
    <row r="43" spans="1:2" hidden="1" x14ac:dyDescent="0.25">
      <c r="B43" s="197" t="s">
        <v>187</v>
      </c>
    </row>
    <row r="44" spans="1:2" s="297" customFormat="1" hidden="1" x14ac:dyDescent="0.25">
      <c r="A44" s="298"/>
      <c r="B44" s="419" t="s">
        <v>188</v>
      </c>
    </row>
    <row r="45" spans="1:2" hidden="1" x14ac:dyDescent="0.25">
      <c r="B45" s="197" t="s">
        <v>189</v>
      </c>
    </row>
    <row r="46" spans="1:2" s="297" customFormat="1" hidden="1" x14ac:dyDescent="0.25">
      <c r="A46" s="298"/>
      <c r="B46" s="419" t="s">
        <v>190</v>
      </c>
    </row>
    <row r="47" spans="1:2" hidden="1" x14ac:dyDescent="0.25">
      <c r="B47" s="197" t="s">
        <v>191</v>
      </c>
    </row>
    <row r="48" spans="1:2" s="297" customFormat="1" hidden="1" x14ac:dyDescent="0.25">
      <c r="A48" s="298"/>
      <c r="B48" s="419" t="s">
        <v>192</v>
      </c>
    </row>
    <row r="49" spans="1:2" hidden="1" x14ac:dyDescent="0.25">
      <c r="B49" s="197" t="s">
        <v>193</v>
      </c>
    </row>
    <row r="50" spans="1:2" s="297" customFormat="1" hidden="1" x14ac:dyDescent="0.25">
      <c r="A50" s="298"/>
      <c r="B50" s="419" t="s">
        <v>194</v>
      </c>
    </row>
    <row r="51" spans="1:2" hidden="1" x14ac:dyDescent="0.25">
      <c r="B51" s="197" t="s">
        <v>195</v>
      </c>
    </row>
    <row r="52" spans="1:2" s="297" customFormat="1" hidden="1" x14ac:dyDescent="0.25">
      <c r="A52" s="298"/>
      <c r="B52" s="419" t="s">
        <v>196</v>
      </c>
    </row>
    <row r="53" spans="1:2" hidden="1" x14ac:dyDescent="0.25">
      <c r="B53" s="197" t="s">
        <v>197</v>
      </c>
    </row>
    <row r="54" spans="1:2" s="297" customFormat="1" hidden="1" x14ac:dyDescent="0.25">
      <c r="A54" s="298"/>
      <c r="B54" s="419" t="s">
        <v>198</v>
      </c>
    </row>
    <row r="55" spans="1:2" hidden="1" x14ac:dyDescent="0.25">
      <c r="B55" s="197" t="s">
        <v>199</v>
      </c>
    </row>
    <row r="56" spans="1:2" s="297" customFormat="1" hidden="1" x14ac:dyDescent="0.25">
      <c r="A56" s="298"/>
      <c r="B56" s="419" t="s">
        <v>200</v>
      </c>
    </row>
    <row r="57" spans="1:2" hidden="1" x14ac:dyDescent="0.25">
      <c r="B57" s="197" t="s">
        <v>201</v>
      </c>
    </row>
    <row r="58" spans="1:2" s="297" customFormat="1" hidden="1" x14ac:dyDescent="0.25">
      <c r="A58" s="298"/>
      <c r="B58" s="419" t="s">
        <v>202</v>
      </c>
    </row>
    <row r="59" spans="1:2" hidden="1" x14ac:dyDescent="0.25">
      <c r="B59" s="197" t="s">
        <v>203</v>
      </c>
    </row>
    <row r="60" spans="1:2" s="297" customFormat="1" hidden="1" x14ac:dyDescent="0.25">
      <c r="A60" s="298"/>
      <c r="B60" s="419" t="s">
        <v>204</v>
      </c>
    </row>
    <row r="61" spans="1:2" hidden="1" x14ac:dyDescent="0.25">
      <c r="B61" s="197" t="s">
        <v>205</v>
      </c>
    </row>
    <row r="62" spans="1:2" s="297" customFormat="1" hidden="1" x14ac:dyDescent="0.25">
      <c r="A62" s="298"/>
      <c r="B62" s="419" t="s">
        <v>206</v>
      </c>
    </row>
    <row r="63" spans="1:2" hidden="1" x14ac:dyDescent="0.25">
      <c r="B63" s="197" t="s">
        <v>207</v>
      </c>
    </row>
    <row r="64" spans="1:2" s="297" customFormat="1" hidden="1" x14ac:dyDescent="0.25">
      <c r="A64" s="298"/>
      <c r="B64" s="419" t="s">
        <v>208</v>
      </c>
    </row>
    <row r="65" spans="1:2" hidden="1" x14ac:dyDescent="0.25">
      <c r="B65" s="197" t="s">
        <v>209</v>
      </c>
    </row>
    <row r="66" spans="1:2" s="297" customFormat="1" hidden="1" x14ac:dyDescent="0.25">
      <c r="A66" s="298"/>
      <c r="B66" s="419" t="s">
        <v>210</v>
      </c>
    </row>
    <row r="67" spans="1:2" hidden="1" x14ac:dyDescent="0.25">
      <c r="B67" s="197" t="s">
        <v>211</v>
      </c>
    </row>
    <row r="68" spans="1:2" s="297" customFormat="1" hidden="1" x14ac:dyDescent="0.25">
      <c r="A68" s="298"/>
      <c r="B68" s="419" t="s">
        <v>212</v>
      </c>
    </row>
    <row r="69" spans="1:2" hidden="1" x14ac:dyDescent="0.25">
      <c r="B69" s="197" t="s">
        <v>213</v>
      </c>
    </row>
    <row r="70" spans="1:2" s="297" customFormat="1" hidden="1" x14ac:dyDescent="0.25">
      <c r="A70" s="298"/>
      <c r="B70" s="419" t="s">
        <v>214</v>
      </c>
    </row>
    <row r="71" spans="1:2" hidden="1" x14ac:dyDescent="0.25">
      <c r="B71" s="197" t="s">
        <v>215</v>
      </c>
    </row>
    <row r="72" spans="1:2" s="297" customFormat="1" hidden="1" x14ac:dyDescent="0.25">
      <c r="A72" s="298"/>
      <c r="B72" s="419" t="s">
        <v>216</v>
      </c>
    </row>
    <row r="73" spans="1:2" hidden="1" x14ac:dyDescent="0.25">
      <c r="B73" s="197" t="s">
        <v>217</v>
      </c>
    </row>
    <row r="74" spans="1:2" s="297" customFormat="1" hidden="1" x14ac:dyDescent="0.25">
      <c r="A74" s="298"/>
      <c r="B74" s="419" t="s">
        <v>218</v>
      </c>
    </row>
    <row r="75" spans="1:2" hidden="1" x14ac:dyDescent="0.25">
      <c r="B75" s="197" t="s">
        <v>219</v>
      </c>
    </row>
    <row r="76" spans="1:2" s="297" customFormat="1" hidden="1" x14ac:dyDescent="0.25">
      <c r="A76" s="298"/>
      <c r="B76" s="419" t="s">
        <v>220</v>
      </c>
    </row>
    <row r="77" spans="1:2" hidden="1" x14ac:dyDescent="0.25">
      <c r="B77" s="197" t="s">
        <v>221</v>
      </c>
    </row>
    <row r="78" spans="1:2" s="297" customFormat="1" hidden="1" x14ac:dyDescent="0.25">
      <c r="A78" s="298"/>
      <c r="B78" s="419" t="s">
        <v>222</v>
      </c>
    </row>
    <row r="79" spans="1:2" hidden="1" x14ac:dyDescent="0.25">
      <c r="B79" s="197" t="s">
        <v>223</v>
      </c>
    </row>
    <row r="80" spans="1:2" s="297" customFormat="1" hidden="1" x14ac:dyDescent="0.25">
      <c r="A80" s="298"/>
      <c r="B80" s="419" t="s">
        <v>224</v>
      </c>
    </row>
    <row r="81" spans="1:2" hidden="1" x14ac:dyDescent="0.25">
      <c r="B81" s="197" t="s">
        <v>225</v>
      </c>
    </row>
    <row r="82" spans="1:2" s="297" customFormat="1" hidden="1" x14ac:dyDescent="0.25">
      <c r="A82" s="298"/>
      <c r="B82" s="419" t="s">
        <v>226</v>
      </c>
    </row>
    <row r="83" spans="1:2" hidden="1" x14ac:dyDescent="0.25">
      <c r="B83" s="197" t="s">
        <v>227</v>
      </c>
    </row>
    <row r="84" spans="1:2" s="297" customFormat="1" hidden="1" x14ac:dyDescent="0.25">
      <c r="A84" s="298"/>
      <c r="B84" s="419" t="s">
        <v>182</v>
      </c>
    </row>
    <row r="85" spans="1:2" hidden="1" x14ac:dyDescent="0.25">
      <c r="B85" s="197" t="s">
        <v>228</v>
      </c>
    </row>
    <row r="86" spans="1:2" s="297" customFormat="1" hidden="1" x14ac:dyDescent="0.25">
      <c r="A86" s="298"/>
      <c r="B86" s="419" t="s">
        <v>229</v>
      </c>
    </row>
    <row r="87" spans="1:2" hidden="1" x14ac:dyDescent="0.25">
      <c r="B87" s="197" t="s">
        <v>230</v>
      </c>
    </row>
    <row r="88" spans="1:2" s="297" customFormat="1" hidden="1" x14ac:dyDescent="0.25">
      <c r="A88" s="298"/>
      <c r="B88" s="419" t="s">
        <v>231</v>
      </c>
    </row>
    <row r="89" spans="1:2" hidden="1" x14ac:dyDescent="0.25">
      <c r="B89" s="197" t="s">
        <v>232</v>
      </c>
    </row>
    <row r="90" spans="1:2" s="297" customFormat="1" hidden="1" x14ac:dyDescent="0.25">
      <c r="A90" s="298"/>
      <c r="B90" s="419" t="s">
        <v>233</v>
      </c>
    </row>
    <row r="91" spans="1:2" hidden="1" x14ac:dyDescent="0.25">
      <c r="B91" s="197" t="s">
        <v>234</v>
      </c>
    </row>
    <row r="92" spans="1:2" s="297" customFormat="1" hidden="1" x14ac:dyDescent="0.25">
      <c r="A92" s="298"/>
      <c r="B92" s="419" t="s">
        <v>235</v>
      </c>
    </row>
    <row r="93" spans="1:2" hidden="1" x14ac:dyDescent="0.25">
      <c r="B93" s="197" t="s">
        <v>236</v>
      </c>
    </row>
    <row r="94" spans="1:2" s="297" customFormat="1" hidden="1" x14ac:dyDescent="0.25">
      <c r="A94" s="298"/>
      <c r="B94" s="419" t="s">
        <v>237</v>
      </c>
    </row>
    <row r="95" spans="1:2" hidden="1" x14ac:dyDescent="0.25">
      <c r="B95" s="197" t="s">
        <v>238</v>
      </c>
    </row>
    <row r="96" spans="1:2" s="297" customFormat="1" hidden="1" x14ac:dyDescent="0.25">
      <c r="A96" s="298"/>
      <c r="B96" s="419" t="s">
        <v>239</v>
      </c>
    </row>
    <row r="97" spans="1:2" hidden="1" x14ac:dyDescent="0.25">
      <c r="B97" s="197" t="s">
        <v>240</v>
      </c>
    </row>
    <row r="98" spans="1:2" s="297" customFormat="1" hidden="1" x14ac:dyDescent="0.25">
      <c r="A98" s="298"/>
      <c r="B98" s="419" t="s">
        <v>241</v>
      </c>
    </row>
    <row r="99" spans="1:2" hidden="1" x14ac:dyDescent="0.25">
      <c r="B99" s="197" t="s">
        <v>242</v>
      </c>
    </row>
    <row r="100" spans="1:2" s="297" customFormat="1" hidden="1" x14ac:dyDescent="0.25">
      <c r="A100" s="298"/>
      <c r="B100" s="419" t="s">
        <v>243</v>
      </c>
    </row>
    <row r="101" spans="1:2" hidden="1" x14ac:dyDescent="0.25">
      <c r="B101" s="197" t="s">
        <v>244</v>
      </c>
    </row>
    <row r="102" spans="1:2" s="297" customFormat="1" hidden="1" x14ac:dyDescent="0.25">
      <c r="A102" s="298"/>
      <c r="B102" s="419" t="s">
        <v>245</v>
      </c>
    </row>
    <row r="103" spans="1:2" hidden="1" x14ac:dyDescent="0.25">
      <c r="B103" s="197" t="s">
        <v>246</v>
      </c>
    </row>
    <row r="104" spans="1:2" s="297" customFormat="1" hidden="1" x14ac:dyDescent="0.25">
      <c r="A104" s="298"/>
      <c r="B104" s="419" t="s">
        <v>247</v>
      </c>
    </row>
    <row r="105" spans="1:2" hidden="1" x14ac:dyDescent="0.25">
      <c r="B105" s="197" t="s">
        <v>248</v>
      </c>
    </row>
    <row r="106" spans="1:2" s="297" customFormat="1" hidden="1" x14ac:dyDescent="0.25">
      <c r="A106" s="298"/>
      <c r="B106" s="419" t="s">
        <v>249</v>
      </c>
    </row>
    <row r="107" spans="1:2" hidden="1" x14ac:dyDescent="0.25">
      <c r="B107" s="197" t="s">
        <v>250</v>
      </c>
    </row>
    <row r="108" spans="1:2" s="297" customFormat="1" hidden="1" x14ac:dyDescent="0.25">
      <c r="A108" s="298"/>
      <c r="B108" s="419" t="s">
        <v>251</v>
      </c>
    </row>
    <row r="109" spans="1:2" hidden="1" x14ac:dyDescent="0.25">
      <c r="B109" s="197" t="s">
        <v>252</v>
      </c>
    </row>
    <row r="110" spans="1:2" s="297" customFormat="1" hidden="1" x14ac:dyDescent="0.25">
      <c r="A110" s="298"/>
      <c r="B110" s="419" t="s">
        <v>253</v>
      </c>
    </row>
    <row r="111" spans="1:2" hidden="1" x14ac:dyDescent="0.25">
      <c r="B111" s="197" t="s">
        <v>254</v>
      </c>
    </row>
    <row r="112" spans="1:2" s="297" customFormat="1" hidden="1" x14ac:dyDescent="0.25">
      <c r="A112" s="298"/>
      <c r="B112" s="419" t="s">
        <v>236</v>
      </c>
    </row>
    <row r="113" spans="1:2" hidden="1" x14ac:dyDescent="0.25">
      <c r="B113" s="197" t="s">
        <v>255</v>
      </c>
    </row>
    <row r="114" spans="1:2" s="297" customFormat="1" hidden="1" x14ac:dyDescent="0.25">
      <c r="A114" s="298"/>
      <c r="B114" s="419" t="s">
        <v>256</v>
      </c>
    </row>
    <row r="115" spans="1:2" hidden="1" x14ac:dyDescent="0.25">
      <c r="B115" s="197" t="s">
        <v>257</v>
      </c>
    </row>
    <row r="116" spans="1:2" s="297" customFormat="1" hidden="1" x14ac:dyDescent="0.25">
      <c r="A116" s="298"/>
      <c r="B116" s="419" t="s">
        <v>258</v>
      </c>
    </row>
    <row r="117" spans="1:2" hidden="1" x14ac:dyDescent="0.25">
      <c r="B117" s="197" t="s">
        <v>259</v>
      </c>
    </row>
    <row r="118" spans="1:2" s="297" customFormat="1" hidden="1" x14ac:dyDescent="0.25">
      <c r="A118" s="298"/>
      <c r="B118" s="419" t="s">
        <v>260</v>
      </c>
    </row>
    <row r="119" spans="1:2" hidden="1" x14ac:dyDescent="0.25">
      <c r="B119" s="197" t="s">
        <v>261</v>
      </c>
    </row>
    <row r="120" spans="1:2" s="297" customFormat="1" hidden="1" x14ac:dyDescent="0.25">
      <c r="A120" s="298"/>
      <c r="B120" s="419" t="s">
        <v>262</v>
      </c>
    </row>
    <row r="121" spans="1:2" hidden="1" x14ac:dyDescent="0.25">
      <c r="B121" s="197" t="s">
        <v>263</v>
      </c>
    </row>
    <row r="122" spans="1:2" s="297" customFormat="1" hidden="1" x14ac:dyDescent="0.25">
      <c r="A122" s="298"/>
      <c r="B122" s="419" t="s">
        <v>264</v>
      </c>
    </row>
    <row r="123" spans="1:2" hidden="1" x14ac:dyDescent="0.25">
      <c r="B123" s="197" t="s">
        <v>265</v>
      </c>
    </row>
    <row r="124" spans="1:2" s="297" customFormat="1" hidden="1" x14ac:dyDescent="0.25">
      <c r="A124" s="298"/>
      <c r="B124" s="419" t="s">
        <v>266</v>
      </c>
    </row>
    <row r="125" spans="1:2" hidden="1" x14ac:dyDescent="0.25">
      <c r="B125" s="197" t="s">
        <v>267</v>
      </c>
    </row>
    <row r="126" spans="1:2" s="297" customFormat="1" hidden="1" x14ac:dyDescent="0.25">
      <c r="A126" s="298"/>
      <c r="B126" s="419" t="s">
        <v>268</v>
      </c>
    </row>
    <row r="127" spans="1:2" hidden="1" x14ac:dyDescent="0.25">
      <c r="B127" s="197" t="s">
        <v>269</v>
      </c>
    </row>
    <row r="128" spans="1:2" s="297" customFormat="1" hidden="1" x14ac:dyDescent="0.25">
      <c r="A128" s="298"/>
      <c r="B128" s="419" t="s">
        <v>270</v>
      </c>
    </row>
    <row r="129" spans="1:2" hidden="1" x14ac:dyDescent="0.25">
      <c r="B129" s="197" t="s">
        <v>271</v>
      </c>
    </row>
    <row r="130" spans="1:2" s="297" customFormat="1" hidden="1" x14ac:dyDescent="0.25">
      <c r="A130" s="298"/>
      <c r="B130" s="419" t="s">
        <v>272</v>
      </c>
    </row>
    <row r="131" spans="1:2" hidden="1" x14ac:dyDescent="0.25">
      <c r="B131" s="197" t="s">
        <v>273</v>
      </c>
    </row>
    <row r="132" spans="1:2" s="297" customFormat="1" hidden="1" x14ac:dyDescent="0.25">
      <c r="A132" s="298"/>
      <c r="B132" s="419" t="s">
        <v>274</v>
      </c>
    </row>
    <row r="133" spans="1:2" hidden="1" x14ac:dyDescent="0.25">
      <c r="B133" s="197" t="s">
        <v>275</v>
      </c>
    </row>
    <row r="134" spans="1:2" s="297" customFormat="1" hidden="1" x14ac:dyDescent="0.25">
      <c r="A134" s="298"/>
      <c r="B134" s="419" t="s">
        <v>276</v>
      </c>
    </row>
    <row r="135" spans="1:2" hidden="1" x14ac:dyDescent="0.25">
      <c r="B135" s="197" t="s">
        <v>277</v>
      </c>
    </row>
    <row r="136" spans="1:2" s="297" customFormat="1" hidden="1" x14ac:dyDescent="0.25">
      <c r="A136" s="298"/>
      <c r="B136" s="419" t="s">
        <v>278</v>
      </c>
    </row>
    <row r="137" spans="1:2" hidden="1" x14ac:dyDescent="0.25">
      <c r="B137" s="197" t="s">
        <v>279</v>
      </c>
    </row>
    <row r="138" spans="1:2" s="297" customFormat="1" hidden="1" x14ac:dyDescent="0.25">
      <c r="A138" s="298"/>
      <c r="B138" s="419" t="s">
        <v>280</v>
      </c>
    </row>
    <row r="139" spans="1:2" hidden="1" x14ac:dyDescent="0.25">
      <c r="B139" s="197" t="s">
        <v>281</v>
      </c>
    </row>
    <row r="140" spans="1:2" s="297" customFormat="1" hidden="1" x14ac:dyDescent="0.25">
      <c r="A140" s="298"/>
      <c r="B140" s="419" t="s">
        <v>282</v>
      </c>
    </row>
    <row r="141" spans="1:2" hidden="1" x14ac:dyDescent="0.25">
      <c r="B141" s="197" t="s">
        <v>283</v>
      </c>
    </row>
    <row r="142" spans="1:2" s="297" customFormat="1" hidden="1" x14ac:dyDescent="0.25">
      <c r="A142" s="298"/>
      <c r="B142" s="419" t="s">
        <v>284</v>
      </c>
    </row>
    <row r="143" spans="1:2" hidden="1" x14ac:dyDescent="0.25">
      <c r="B143" s="197" t="s">
        <v>284</v>
      </c>
    </row>
    <row r="144" spans="1:2" s="297" customFormat="1" hidden="1" x14ac:dyDescent="0.25">
      <c r="A144" s="298"/>
      <c r="B144" s="419" t="s">
        <v>284</v>
      </c>
    </row>
    <row r="145" spans="1:2" hidden="1" x14ac:dyDescent="0.25">
      <c r="B145" s="197" t="s">
        <v>284</v>
      </c>
    </row>
    <row r="146" spans="1:2" s="297" customFormat="1" hidden="1" x14ac:dyDescent="0.25">
      <c r="A146" s="298"/>
      <c r="B146" s="419" t="s">
        <v>284</v>
      </c>
    </row>
    <row r="147" spans="1:2" hidden="1" x14ac:dyDescent="0.25">
      <c r="B147" s="197" t="s">
        <v>284</v>
      </c>
    </row>
    <row r="148" spans="1:2" s="297" customFormat="1" hidden="1" x14ac:dyDescent="0.25">
      <c r="A148" s="298"/>
      <c r="B148" s="419" t="s">
        <v>284</v>
      </c>
    </row>
    <row r="149" spans="1:2" hidden="1" x14ac:dyDescent="0.25">
      <c r="B149" s="197" t="s">
        <v>284</v>
      </c>
    </row>
    <row r="150" spans="1:2" s="297" customFormat="1" hidden="1" x14ac:dyDescent="0.25">
      <c r="A150" s="298"/>
      <c r="B150" s="419" t="s">
        <v>284</v>
      </c>
    </row>
    <row r="151" spans="1:2" hidden="1" x14ac:dyDescent="0.25">
      <c r="B151" s="197" t="s">
        <v>284</v>
      </c>
    </row>
    <row r="152" spans="1:2" s="297" customFormat="1" hidden="1" x14ac:dyDescent="0.25">
      <c r="A152" s="298"/>
      <c r="B152" s="419" t="s">
        <v>284</v>
      </c>
    </row>
    <row r="153" spans="1:2" hidden="1" x14ac:dyDescent="0.25">
      <c r="B153" s="197" t="s">
        <v>284</v>
      </c>
    </row>
    <row r="154" spans="1:2" s="297" customFormat="1" hidden="1" x14ac:dyDescent="0.25">
      <c r="A154" s="298"/>
      <c r="B154" s="419" t="s">
        <v>284</v>
      </c>
    </row>
    <row r="155" spans="1:2" hidden="1" x14ac:dyDescent="0.25">
      <c r="B155" s="197" t="s">
        <v>284</v>
      </c>
    </row>
    <row r="156" spans="1:2" s="297" customFormat="1" hidden="1" x14ac:dyDescent="0.25">
      <c r="A156" s="298"/>
      <c r="B156" s="419" t="s">
        <v>284</v>
      </c>
    </row>
    <row r="157" spans="1:2" hidden="1" x14ac:dyDescent="0.25">
      <c r="B157" s="197" t="s">
        <v>284</v>
      </c>
    </row>
    <row r="158" spans="1:2" s="297" customFormat="1" hidden="1" x14ac:dyDescent="0.25">
      <c r="A158" s="298"/>
      <c r="B158" s="419" t="s">
        <v>284</v>
      </c>
    </row>
    <row r="159" spans="1:2" hidden="1" x14ac:dyDescent="0.25">
      <c r="B159" s="197" t="s">
        <v>284</v>
      </c>
    </row>
    <row r="160" spans="1:2" s="297" customFormat="1" hidden="1" x14ac:dyDescent="0.25">
      <c r="A160" s="298"/>
      <c r="B160" s="419" t="s">
        <v>284</v>
      </c>
    </row>
    <row r="161" spans="1:2" hidden="1" x14ac:dyDescent="0.25">
      <c r="B161" s="197" t="s">
        <v>284</v>
      </c>
    </row>
    <row r="162" spans="1:2" s="297" customFormat="1" hidden="1" x14ac:dyDescent="0.25">
      <c r="A162" s="298"/>
      <c r="B162" s="419" t="s">
        <v>284</v>
      </c>
    </row>
    <row r="163" spans="1:2" hidden="1" x14ac:dyDescent="0.25">
      <c r="B163" s="197" t="s">
        <v>284</v>
      </c>
    </row>
    <row r="164" spans="1:2" s="297" customFormat="1" hidden="1" x14ac:dyDescent="0.25">
      <c r="A164" s="298"/>
      <c r="B164" s="419" t="s">
        <v>284</v>
      </c>
    </row>
    <row r="165" spans="1:2" hidden="1" x14ac:dyDescent="0.25">
      <c r="B165" s="197" t="s">
        <v>284</v>
      </c>
    </row>
    <row r="166" spans="1:2" s="297" customFormat="1" hidden="1" x14ac:dyDescent="0.25">
      <c r="A166" s="298"/>
      <c r="B166" s="419" t="s">
        <v>284</v>
      </c>
    </row>
    <row r="167" spans="1:2" hidden="1" x14ac:dyDescent="0.25">
      <c r="B167" s="197" t="s">
        <v>284</v>
      </c>
    </row>
    <row r="168" spans="1:2" s="297" customFormat="1" hidden="1" x14ac:dyDescent="0.25">
      <c r="A168" s="298"/>
      <c r="B168" s="419" t="s">
        <v>284</v>
      </c>
    </row>
    <row r="169" spans="1:2" hidden="1" x14ac:dyDescent="0.25">
      <c r="B169" s="197" t="s">
        <v>284</v>
      </c>
    </row>
    <row r="170" spans="1:2" s="297" customFormat="1" hidden="1" x14ac:dyDescent="0.25">
      <c r="A170" s="298"/>
      <c r="B170" s="419" t="s">
        <v>284</v>
      </c>
    </row>
    <row r="171" spans="1:2" hidden="1" x14ac:dyDescent="0.25">
      <c r="B171" s="197" t="s">
        <v>284</v>
      </c>
    </row>
    <row r="172" spans="1:2" s="297" customFormat="1" hidden="1" x14ac:dyDescent="0.25">
      <c r="A172" s="298"/>
      <c r="B172" s="419" t="s">
        <v>284</v>
      </c>
    </row>
    <row r="173" spans="1:2" hidden="1" x14ac:dyDescent="0.25">
      <c r="B173" s="197" t="s">
        <v>284</v>
      </c>
    </row>
    <row r="174" spans="1:2" s="297" customFormat="1" hidden="1" x14ac:dyDescent="0.25">
      <c r="A174" s="298"/>
      <c r="B174" s="419" t="s">
        <v>284</v>
      </c>
    </row>
    <row r="175" spans="1:2" hidden="1" x14ac:dyDescent="0.25">
      <c r="B175" s="197" t="s">
        <v>284</v>
      </c>
    </row>
    <row r="176" spans="1:2" s="297" customFormat="1" hidden="1" x14ac:dyDescent="0.25">
      <c r="A176" s="298"/>
      <c r="B176" s="419" t="s">
        <v>284</v>
      </c>
    </row>
    <row r="177" spans="1:2" hidden="1" x14ac:dyDescent="0.25">
      <c r="B177" s="197" t="s">
        <v>284</v>
      </c>
    </row>
    <row r="178" spans="1:2" s="297" customFormat="1" hidden="1" x14ac:dyDescent="0.25">
      <c r="A178" s="298"/>
      <c r="B178" s="419" t="s">
        <v>284</v>
      </c>
    </row>
    <row r="179" spans="1:2" hidden="1" x14ac:dyDescent="0.25">
      <c r="B179" s="197" t="s">
        <v>284</v>
      </c>
    </row>
    <row r="180" spans="1:2" s="297" customFormat="1" hidden="1" x14ac:dyDescent="0.25">
      <c r="A180" s="298"/>
      <c r="B180" s="419" t="s">
        <v>284</v>
      </c>
    </row>
    <row r="181" spans="1:2" hidden="1" x14ac:dyDescent="0.25">
      <c r="B181" s="197" t="s">
        <v>284</v>
      </c>
    </row>
    <row r="182" spans="1:2" s="297" customFormat="1" hidden="1" x14ac:dyDescent="0.25">
      <c r="A182" s="298"/>
      <c r="B182" s="419" t="s">
        <v>284</v>
      </c>
    </row>
    <row r="183" spans="1:2" hidden="1" x14ac:dyDescent="0.25">
      <c r="B183" s="197" t="s">
        <v>284</v>
      </c>
    </row>
    <row r="184" spans="1:2" s="297" customFormat="1" hidden="1" x14ac:dyDescent="0.25">
      <c r="A184" s="298"/>
      <c r="B184" s="419" t="s">
        <v>284</v>
      </c>
    </row>
    <row r="185" spans="1:2" hidden="1" x14ac:dyDescent="0.25">
      <c r="B185" s="197" t="s">
        <v>284</v>
      </c>
    </row>
    <row r="186" spans="1:2" s="297" customFormat="1" hidden="1" x14ac:dyDescent="0.25">
      <c r="A186" s="298"/>
      <c r="B186" s="419" t="s">
        <v>284</v>
      </c>
    </row>
    <row r="187" spans="1:2" hidden="1" x14ac:dyDescent="0.25">
      <c r="B187" s="197" t="s">
        <v>284</v>
      </c>
    </row>
    <row r="188" spans="1:2" s="297" customFormat="1" hidden="1" x14ac:dyDescent="0.25">
      <c r="A188" s="298"/>
      <c r="B188" s="419" t="s">
        <v>284</v>
      </c>
    </row>
    <row r="189" spans="1:2" hidden="1" x14ac:dyDescent="0.25">
      <c r="B189" s="197" t="s">
        <v>284</v>
      </c>
    </row>
    <row r="190" spans="1:2" s="297" customFormat="1" hidden="1" x14ac:dyDescent="0.25">
      <c r="A190" s="298"/>
      <c r="B190" s="419" t="s">
        <v>284</v>
      </c>
    </row>
    <row r="191" spans="1:2" hidden="1" x14ac:dyDescent="0.25">
      <c r="B191" s="197" t="s">
        <v>284</v>
      </c>
    </row>
    <row r="192" spans="1:2" s="297" customFormat="1" hidden="1" x14ac:dyDescent="0.25">
      <c r="A192" s="298"/>
      <c r="B192" s="419" t="s">
        <v>284</v>
      </c>
    </row>
    <row r="193" spans="1:2" hidden="1" x14ac:dyDescent="0.25">
      <c r="B193" s="197" t="s">
        <v>284</v>
      </c>
    </row>
    <row r="194" spans="1:2" s="297" customFormat="1" hidden="1" x14ac:dyDescent="0.25">
      <c r="A194" s="298"/>
      <c r="B194" s="419" t="s">
        <v>284</v>
      </c>
    </row>
    <row r="195" spans="1:2" hidden="1" x14ac:dyDescent="0.25">
      <c r="B195" s="197" t="s">
        <v>284</v>
      </c>
    </row>
    <row r="196" spans="1:2" s="297" customFormat="1" hidden="1" x14ac:dyDescent="0.25">
      <c r="A196" s="298"/>
      <c r="B196" s="419" t="s">
        <v>284</v>
      </c>
    </row>
    <row r="197" spans="1:2" hidden="1" x14ac:dyDescent="0.25">
      <c r="B197" s="197" t="s">
        <v>284</v>
      </c>
    </row>
    <row r="198" spans="1:2" s="297" customFormat="1" hidden="1" x14ac:dyDescent="0.25">
      <c r="A198" s="298"/>
      <c r="B198" s="419" t="s">
        <v>284</v>
      </c>
    </row>
    <row r="199" spans="1:2" hidden="1" x14ac:dyDescent="0.25">
      <c r="B199" s="197" t="s">
        <v>284</v>
      </c>
    </row>
    <row r="200" spans="1:2" s="297" customFormat="1" hidden="1" x14ac:dyDescent="0.25">
      <c r="A200" s="298"/>
    </row>
    <row r="202" spans="1:2" s="297" customFormat="1" hidden="1" x14ac:dyDescent="0.25">
      <c r="A202" s="298"/>
    </row>
    <row r="204" spans="1:2" s="297" customFormat="1" hidden="1" x14ac:dyDescent="0.25">
      <c r="A204" s="298"/>
    </row>
    <row r="206" spans="1:2" s="297" customFormat="1" hidden="1" x14ac:dyDescent="0.25">
      <c r="A206" s="298"/>
    </row>
    <row r="208" spans="1:2"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7:XFD7"/>
    <mergeCell ref="A8:XFD8"/>
    <mergeCell ref="A9:B9"/>
  </mergeCells>
  <hyperlinks>
    <hyperlink ref="B10" location="'Table7'!A1" display="'Table7'!A1" xr:uid="{BA34D4BE-C0DC-4737-A1C5-2F00CB271404}"/>
    <hyperlink ref="B11" location="'Table8'!A1" display="'Table8'!A1" xr:uid="{EF7170BF-D843-4E72-BA89-456336D75DD5}"/>
    <hyperlink ref="B12" location="'Table9'!A1" display="'Table9'!A1" xr:uid="{ABB1D256-453B-43A1-99D2-8E47482E79E9}"/>
    <hyperlink ref="B13" location="'Table10'!A1" display="'Table10'!A1" xr:uid="{5E3A4046-6160-4DC5-BFCF-2DA99F81794C}"/>
    <hyperlink ref="B14" location="'Figure1'!A1" display="'Figure1'!A1" xr:uid="{F018ED31-0B57-4EF8-A046-EADC4C836CD0}"/>
    <hyperlink ref="B15" location="'Table11'!A1" display="'Table11'!A1" xr:uid="{7A22F021-B7BE-4660-A89D-6E606A771837}"/>
    <hyperlink ref="B16" location="'Figure2'!A1" display="'Figure2'!A1" xr:uid="{34721D11-ABCA-4954-A819-C1D08A6FF618}"/>
    <hyperlink ref="B17" location="'Table12'!A1" display="'Table12'!A1" xr:uid="{A975767D-F758-4787-A235-1A077E35D079}"/>
    <hyperlink ref="B18" location="'Table13'!A1" display="'Table13'!A1" xr:uid="{B5D3E1EF-56B5-4A94-AA9A-803BF2558ABE}"/>
    <hyperlink ref="B19" location="'Table14'!A1" display="'Table14'!A1" xr:uid="{5EAAF6E9-6441-45C4-B905-069F57818142}"/>
    <hyperlink ref="B20" location="'Figure3'!A1" display="'Figure3'!A1" xr:uid="{0E254269-8BCD-4E92-BC98-1B21A6A0DB0C}"/>
    <hyperlink ref="B21" location="'Table15'!A1" display="'Table15'!A1" xr:uid="{5501B793-CD5B-4B3A-AFE2-C2D8C4E40E30}"/>
    <hyperlink ref="B22" location="'Table16'!A1" display="'Table16'!A1" xr:uid="{1338B6C7-319E-4730-889E-2D9F50567882}"/>
    <hyperlink ref="B23" location="'Table17'!A1" display="'Table17'!A1" xr:uid="{CFBC7B09-29E6-45DA-8F3A-EE5591FBFB14}"/>
    <hyperlink ref="B24" location="'Figure4'!A1" display="'Figure4'!A1" xr:uid="{19913DC3-9B55-4950-AAAA-C72D18F130AE}"/>
    <hyperlink ref="B25" location="'Table18'!A1" display="'Table18'!A1" xr:uid="{FBB0613E-1F8D-4901-8FAB-1D657E03327B}"/>
    <hyperlink ref="B26" location="'Figure5'!A1" display="'Figure5'!A1" xr:uid="{7935D753-3D07-4683-B8C6-EC36555505F9}"/>
    <hyperlink ref="B27" location="'Table19'!A1" display="'Table19'!A1" xr:uid="{B19226F8-E6BA-422A-9383-F6ACB36F3A4A}"/>
    <hyperlink ref="B28" location="'Table20'!A1" display="'Table20'!A1" xr:uid="{58700756-A7F0-47D2-9A00-E79595912377}"/>
    <hyperlink ref="B29" location="'Table21'!A1" display="'Table21'!A1" xr:uid="{E851192E-EF04-470E-8603-C4914E8EAE3C}"/>
    <hyperlink ref="B30" location="'Figure6'!A1" display="'Figure6'!A1" xr:uid="{DA578909-5A58-479C-8047-6BC1829F0A7B}"/>
    <hyperlink ref="B31" location="'Table22'!A1" display="'Table22'!A1" xr:uid="{5673F475-1DA2-4EFB-9DDD-2C03DE30E15C}"/>
    <hyperlink ref="B32" location="'Table23'!A1" display="'Table23'!A1" xr:uid="{8D6A73BA-D211-4058-B768-005E8DFAA15B}"/>
    <hyperlink ref="B33" location="'Table24'!A1" display="'Table24'!A1" xr:uid="{D8A81115-ED40-444C-9D35-43BF94C5FEBF}"/>
    <hyperlink ref="B34" location="'Figure7'!A1" display="'Figure7'!A1" xr:uid="{10EB2C96-E71F-47F9-98FA-724233CBC40E}"/>
    <hyperlink ref="B35" location="'Table25'!A1" display="'Table25'!A1" xr:uid="{F13A260E-ED37-414D-B629-7D50A3AC3332}"/>
    <hyperlink ref="B36" location="'Table26'!A1" display="'Table26'!A1" xr:uid="{0765AFD1-2398-4FB6-A7C6-1182EA18CB5B}"/>
    <hyperlink ref="B37" location="'Table27'!A1" display="'Table27'!A1" xr:uid="{FC901722-8018-41F4-926E-65B85E4DDB0D}"/>
    <hyperlink ref="B38" location="'8'!A1" display="'8'!A1" xr:uid="{FC3FE7F1-6651-4354-9E1E-A323B8C3502C}"/>
    <hyperlink ref="B39" location="'Table28'!A1" display="'Table28'!A1" xr:uid="{4D038EF5-8CA8-42F2-88DC-287AEE41BB25}"/>
    <hyperlink ref="B40" location="'Table29'!A1" display="'Table29'!A1" xr:uid="{9231F06F-66CA-4756-84B6-22FC6C9BD650}"/>
    <hyperlink ref="B41" location="'Table30'!A1" display="'Table30'!A1" xr:uid="{3C441910-2596-4004-998B-0C0540C0AB37}"/>
    <hyperlink ref="B42" location="'Table31'!A1" display="'Table31'!A1" xr:uid="{1036D2BA-3F09-41EE-9163-30666C173CF6}"/>
    <hyperlink ref="B43" location="'Table32'!A1" display="'Table32'!A1" xr:uid="{753A60F2-6237-470F-8C87-B0C7CEA920BA}"/>
    <hyperlink ref="B44" location="'Table33'!A1" display="'Table33'!A1" xr:uid="{ECE6ADDC-979A-41BA-92DA-1CE160CB8B11}"/>
    <hyperlink ref="B45" location="'Table34'!A1" display="'Table34'!A1" xr:uid="{F985AEF0-CF8A-4AA9-A791-70728DAAFD76}"/>
    <hyperlink ref="B46" location="'Table35'!A1" display="'Table35'!A1" xr:uid="{31FA6252-9836-4239-AD9E-5DA00DCF1341}"/>
    <hyperlink ref="B47" location="'Table36'!A1" display="'Table36'!A1" xr:uid="{E10AB535-9712-47BC-BE2D-40CE206FAD5B}"/>
    <hyperlink ref="B48" location="'Table37'!A1" display="'Table37'!A1" xr:uid="{C297330C-889B-41F7-BD7B-85A6B2B8016C}"/>
    <hyperlink ref="B49" location="'Table38'!A1" display="'Table38'!A1" xr:uid="{ED6504AE-7CA4-4FEA-B7FA-ACBF6A8C52F9}"/>
    <hyperlink ref="B50" location="'Table39'!A1" display="'Table39'!A1" xr:uid="{9056BB0B-9FA3-4B1F-9A4B-99A3ECAA5067}"/>
    <hyperlink ref="B51" location="'Table40'!A1" display="'Table40'!A1" xr:uid="{03B3FA9C-4A07-46B3-8554-12C5FE2FF099}"/>
    <hyperlink ref="B52" location="'Table41'!A1" display="'Table41'!A1" xr:uid="{9D1B8285-088D-463D-8D71-98B7114CD2FF}"/>
    <hyperlink ref="B53" location="'Table42'!A1" display="'Table42'!A1" xr:uid="{52280FE2-9D8C-4C92-A940-A8D43C1FCD84}"/>
    <hyperlink ref="B54" location="'Table43'!A1" display="'Table43'!A1" xr:uid="{0B09E04A-D2E7-46A0-8613-2D7B39C92A30}"/>
    <hyperlink ref="B55" location="'Table44'!A1" display="'Table44'!A1" xr:uid="{AB2321C0-19F9-408E-A021-943039DCCDC4}"/>
    <hyperlink ref="B56" location="'Table45'!A1" display="'Table45'!A1" xr:uid="{C559A8F5-1C6D-41A0-9C5B-2FC75B9DD79A}"/>
    <hyperlink ref="B57" location="'Table46'!A1" display="'Table46'!A1" xr:uid="{04F0EEB8-18AC-4DD7-B9B7-C5BC99EDBAC7}"/>
    <hyperlink ref="B58" location="'Table47'!A1" display="'Table47'!A1" xr:uid="{303A0092-8760-4214-B713-50FFC3AEE0FD}"/>
    <hyperlink ref="B59" location="'Table48'!A1" display="'Table48'!A1" xr:uid="{2B54581C-0D7A-4D9D-93F3-D2C16858A864}"/>
    <hyperlink ref="B60" location="'Table49'!A1" display="'Table49'!A1" xr:uid="{E6456F66-3129-49B3-9FE6-2D0CDD67FCA1}"/>
    <hyperlink ref="B61" location="'Table50'!A1" display="'Table50'!A1" xr:uid="{3722582F-3FAD-46DA-BB24-516CCE925F27}"/>
    <hyperlink ref="B62" location="'Table51'!A1" display="'Table51'!A1" xr:uid="{00E873FB-7FC9-4077-9624-440BA205C19A}"/>
    <hyperlink ref="B63" location="'Table52'!A1" display="'Table52'!A1" xr:uid="{87143E13-EC1B-4BAF-9CA1-FA226651463F}"/>
    <hyperlink ref="B64" location="'Table53'!A1" display="'Table53'!A1" xr:uid="{772F539C-67BF-4C5F-808A-EA1FB885932C}"/>
    <hyperlink ref="B65" location="'Table54'!A1" display="'Table54'!A1" xr:uid="{B5C79659-A8B8-4805-B68F-E6C6A6EE79A2}"/>
    <hyperlink ref="B66" location="'Table55'!A1" display="'Table55'!A1" xr:uid="{00E47C5C-6108-489F-A4A3-14AE1012B03C}"/>
    <hyperlink ref="B67" location="'Table56'!A1" display="'Table56'!A1" xr:uid="{4E29A50E-7E0C-4A4B-A7D6-14FF027A1542}"/>
    <hyperlink ref="B68" location="'Table57'!A1" display="'Table57'!A1" xr:uid="{20B96B73-B55F-44DA-A396-70C372CAC54D}"/>
    <hyperlink ref="B69" location="'Table58'!A1" display="'Table58'!A1" xr:uid="{BE464132-3AFD-47A0-891E-FAEB37DB4B76}"/>
    <hyperlink ref="B70" location="'Table59'!A1" display="'Table59'!A1" xr:uid="{FF12F72A-10AA-4A41-AF2A-0C6EFB80F41E}"/>
    <hyperlink ref="B71" location="'Table60'!A1" display="'Table60'!A1" xr:uid="{2378773B-364E-4F0B-A8DE-4ED07412B40B}"/>
    <hyperlink ref="B72" location="'Table61'!A1" display="'Table61'!A1" xr:uid="{FD67B54A-FB09-44FC-AAA2-790BEC0EDCFA}"/>
    <hyperlink ref="B73" location="'Table62'!A1" display="'Table62'!A1" xr:uid="{FA79AD8A-3EC4-44D1-91E4-751B31B2C8A1}"/>
    <hyperlink ref="B74" location="'Table63'!A1" display="'Table63'!A1" xr:uid="{C2C54ABB-0971-4442-BA1B-40ACED91D70E}"/>
    <hyperlink ref="B75" location="'Table64'!A1" display="'Table64'!A1" xr:uid="{94CF5382-2397-41F9-838B-C5EC23044AC8}"/>
    <hyperlink ref="B76" location="'Table65'!A1" display="'Table65'!A1" xr:uid="{767446BB-0F9F-43C2-8EA8-5607A3F78627}"/>
    <hyperlink ref="B77" location="'Table66'!A1" display="'Table66'!A1" xr:uid="{B61948B5-272C-4921-9C63-B4922B58DC32}"/>
    <hyperlink ref="B78" location="'Table67'!A1" display="'Table67'!A1" xr:uid="{CFCBDFF9-2649-441B-B907-A4CB08ECC8FE}"/>
    <hyperlink ref="B79" location="'Table68'!A1" display="'Table68'!A1" xr:uid="{4D9DE510-8087-444A-BE5F-A2F1A8E0406D}"/>
    <hyperlink ref="B80" location="'Table69'!A1" display="'Table69'!A1" xr:uid="{58A7DEF0-7056-4D2C-9103-FFB81F9188FC}"/>
    <hyperlink ref="B81" location="'Table70'!A1" display="'Table70'!A1" xr:uid="{A9047CE7-A310-4171-9BD0-690DAE129AF6}"/>
    <hyperlink ref="B82" location="'Table71'!A1" display="'Table71'!A1" xr:uid="{724CDC60-BDE9-43A8-BEA0-7A28ABCCAD78}"/>
    <hyperlink ref="B83" location="'Table72'!A1" display="'Table72'!A1" xr:uid="{B78029CB-864B-4E9B-B9BD-DFADEABC3183}"/>
    <hyperlink ref="B84" location="'8'!A1" display="'8'!A1" xr:uid="{9965F053-6AD8-4FA5-B6BD-68ABA5F5E5CA}"/>
    <hyperlink ref="B85" location="'Table73'!A1" display="'Table73'!A1" xr:uid="{61C84005-AE3D-4733-B9A7-4AF43736A108}"/>
    <hyperlink ref="B86" location="'Figure8'!A1" display="'Figure8'!A1" xr:uid="{EF10ACC5-3E90-41B1-9871-DC7A75BECB09}"/>
    <hyperlink ref="B87" location="'Table74'!A1" display="'Table74'!A1" xr:uid="{B21A34DA-ACD7-4E2C-8989-C293D2104359}"/>
    <hyperlink ref="B88" location="'Figure9'!A1" display="'Figure9'!A1" xr:uid="{B2E0099E-D207-482E-B2B8-343B1AB6528C}"/>
    <hyperlink ref="B89" location="'Table75'!A1" display="'Table75'!A1" xr:uid="{F31707A2-5774-4190-A670-7F892B09AE87}"/>
    <hyperlink ref="B90" location="'Table76'!A1" display="'Table76'!A1" xr:uid="{17D841CF-F225-48A4-9C44-84BDB03DBF05}"/>
    <hyperlink ref="B91" location="'Figure10'!A1" display="'Figure10'!A1" xr:uid="{44764C6B-8853-4C1D-9641-256B703B4029}"/>
    <hyperlink ref="B92" location="'Table77'!A1" display="'Table77'!A1" xr:uid="{42BBB466-0780-4E67-8729-E9C9227B7474}"/>
    <hyperlink ref="B93" location="'11'!A1" display="'11'!A1" xr:uid="{EC5F8D99-FC5A-4207-8CF2-045CB15376D8}"/>
    <hyperlink ref="B94" location="'Table78'!A1" display="'Table78'!A1" xr:uid="{CC0D0443-5FC9-49C6-85CF-C5E91D4600E3}"/>
    <hyperlink ref="B95" location="'Table79'!A1" display="'Table79'!A1" xr:uid="{369ACC2A-57BF-47AD-AB65-A254C450BDC1}"/>
    <hyperlink ref="B96" location="'Table80'!A1" display="'Table80'!A1" xr:uid="{8CD27FFD-42FE-4721-A0B1-4249890AA518}"/>
    <hyperlink ref="B97" location="'Table81'!A1" display="'Table81'!A1" xr:uid="{F0C465B9-12E4-4D62-BF0D-AA841607A1FE}"/>
    <hyperlink ref="B98" location="'Table82'!A1" display="'Table82'!A1" xr:uid="{CC5153EF-522F-4DE2-9423-3B09B920CA08}"/>
    <hyperlink ref="B99" location="'Table83'!A1" display="'Table83'!A1" xr:uid="{CEC3000C-4607-4D0B-9E5C-C2F87A6CD251}"/>
    <hyperlink ref="B100" location="'Table84'!A1" display="'Table84'!A1" xr:uid="{EEBF40C9-1FB1-4BEE-9BBA-D561A2A7A868}"/>
    <hyperlink ref="B101" location="'Table85'!A1" display="'Table85'!A1" xr:uid="{4063377D-3754-47D6-8B21-59425581C7F3}"/>
    <hyperlink ref="B102" location="'Table86'!A1" display="'Table86'!A1" xr:uid="{7B6B4E51-0E1B-4842-B83D-779A74D5DE56}"/>
    <hyperlink ref="B103" location="'Table87'!A1" display="'Table87'!A1" xr:uid="{2C6BAA7B-F139-4959-A9B0-268037D92C93}"/>
    <hyperlink ref="B104" location="'Table88'!A1" display="'Table88'!A1" xr:uid="{64A21B34-95AE-492C-B7B5-C9667AF083B1}"/>
    <hyperlink ref="B105" location="'Table89'!A1" display="'Table89'!A1" xr:uid="{2BF5ABC4-83E3-47D5-802C-1980AEC77118}"/>
    <hyperlink ref="B106" location="'Table90'!A1" display="'Table90'!A1" xr:uid="{46EFDBC5-6107-4A0B-92A4-661573A2771D}"/>
    <hyperlink ref="B107" location="'Table91'!A1" display="'Table91'!A1" xr:uid="{13D45E4D-9206-4AB5-B014-240D662A5340}"/>
    <hyperlink ref="B108" location="'Table92'!A1" display="'Table92'!A1" xr:uid="{10DFC722-7CA4-4F4A-9A71-A300B5572397}"/>
    <hyperlink ref="B109" location="'Table93'!A1" display="'Table93'!A1" xr:uid="{14CE8CEA-DFD1-4B62-92B8-45F8961676E8}"/>
    <hyperlink ref="B110" location="'Table94'!A1" display="'Table94'!A1" xr:uid="{95AB8310-F55D-4555-B5E3-6618BC4CDFA5}"/>
    <hyperlink ref="B111" location="'Table95'!A1" display="'Table95'!A1" xr:uid="{0ADA3BD9-6FFF-4DDA-A4BF-CBF1109BAE94}"/>
    <hyperlink ref="B112" location="'11'!A1" display="'11'!A1" xr:uid="{92DED7AE-65B2-4E0C-9C7D-A88447B33CB2}"/>
    <hyperlink ref="B113" location="'Table96'!A1" display="'Table96'!A1" xr:uid="{82624C40-6238-47D7-B831-C0CBEE4E6306}"/>
    <hyperlink ref="B114" location="'Table97'!A1" display="'Table97'!A1" xr:uid="{E5EB641F-7F65-4F5D-9813-F4581DD294D0}"/>
    <hyperlink ref="B115" location="'Table98'!A1" display="'Table98'!A1" xr:uid="{44DA903D-6829-4E4A-8FC5-A734E46C24F3}"/>
    <hyperlink ref="B116" location="'Figure11'!A1" display="'Figure11'!A1" xr:uid="{B8C3CFDF-78C1-44AD-BFA4-1A85C472E246}"/>
    <hyperlink ref="B117" location="'Figure12'!A1" display="'Figure12'!A1" xr:uid="{5BBC86E0-A4F9-421E-9975-3B2E64231DFE}"/>
    <hyperlink ref="B118" location="'Figure13'!A1" display="'Figure13'!A1" xr:uid="{3BA92724-FA34-44E2-B61E-F9B21EAA0475}"/>
    <hyperlink ref="B119" location="'Table99'!A1" display="'Table99'!A1" xr:uid="{AFB81C93-FA49-4E1E-92B8-C8091A66E5B6}"/>
    <hyperlink ref="B120" location="'Table100'!A1" display="'Table100'!A1" xr:uid="{472A6A28-40D5-4886-88C2-0502A75314F5}"/>
    <hyperlink ref="B121" location="'Table101'!A1" display="'Table101'!A1" xr:uid="{4E47D28C-F6F5-4BBE-A8CF-23C19A3A8C48}"/>
    <hyperlink ref="B122" location="'Figure14'!A1" display="'Figure14'!A1" xr:uid="{9BB1DE8D-DC0B-44A5-8816-42C99D2FF586}"/>
    <hyperlink ref="B123" location="'Figure15'!A1" display="'Figure15'!A1" xr:uid="{BBEBC713-F6F0-450D-9000-594EB188CBDB}"/>
    <hyperlink ref="B124" location="'Figure16'!A1" display="'Figure16'!A1" xr:uid="{4C083905-149F-46C0-A446-BE8A109799E5}"/>
    <hyperlink ref="B125" location="'Table102'!A1" display="'Table102'!A1" xr:uid="{A695C1E6-4A6C-4110-83BA-BD41F7DE657D}"/>
    <hyperlink ref="B126" location="'Table103'!A1" display="'Table103'!A1" xr:uid="{A8FD6A15-B8ED-48D8-B787-F10F86F7E7F9}"/>
    <hyperlink ref="B127" location="'Table104'!A1" display="'Table104'!A1" xr:uid="{5660E8B3-0AB9-48F2-8CF4-21C651DB10AC}"/>
    <hyperlink ref="B128" location="'Figure17'!A1" display="'Figure17'!A1" xr:uid="{0C0A122D-A88E-45DF-868A-D45BDB7CFDA5}"/>
    <hyperlink ref="B129" location="'Figure18'!A1" display="'Figure18'!A1" xr:uid="{C33DEE46-C879-4874-9B5E-5343C8B3A3DF}"/>
    <hyperlink ref="B130" location="'Figure19'!A1" display="'Figure19'!A1" xr:uid="{6A943264-B949-4EEE-975A-DB11D02A7696}"/>
    <hyperlink ref="B131" location="'Table105'!A1" display="'Table105'!A1" xr:uid="{BBC5932D-A076-455D-B963-4C295A2C66E6}"/>
    <hyperlink ref="B132" location="'Table106'!A1" display="'Table106'!A1" xr:uid="{5C9BFC8D-268B-49C5-BA58-A637BA74D7FA}"/>
    <hyperlink ref="B133" location="'Table107'!A1" display="'Table107'!A1" xr:uid="{AF36D115-2EE8-4556-B182-1812EA3680B4}"/>
    <hyperlink ref="B134" location="'Table108'!A1" display="'Table108'!A1" xr:uid="{8B692C6B-FC8A-4D2E-9297-8A4FFFA2FEAC}"/>
    <hyperlink ref="B135" location="'Figure20'!A1" display="'Figure20'!A1" xr:uid="{5897B675-2815-4E5D-AFF2-C88B7C82673F}"/>
    <hyperlink ref="B136" location="'Table109'!A1" display="'Table109'!A1" xr:uid="{7A88B79F-0639-4971-B236-65FCCB9BD6EE}"/>
    <hyperlink ref="B137" location="'Table110'!A1" display="'Table110'!A1" xr:uid="{788FDCB3-9CCE-4EAF-8D60-C9B7623EBADF}"/>
    <hyperlink ref="B138" location="'Table111'!A1" display="'Table111'!A1" xr:uid="{8B99A569-4FF8-46F1-A204-10F463C51AE3}"/>
    <hyperlink ref="B139" location="'Table112'!A1" display="'Table112'!A1" xr:uid="{39880A11-DDD8-4D52-9EF7-A1F798A9C1B5}"/>
    <hyperlink ref="B140" location="'Table113'!A1" display="'Table113'!A1" xr:uid="{E908A900-431A-407E-B2F2-DEEA839F22A4}"/>
    <hyperlink ref="B141" location="'Figure21'!A1" display="'Figure21'!A1" xr:uid="{2541B2AF-39FE-471A-A9FF-F9BBF5AC8B7B}"/>
    <hyperlink ref="B142" location="''!A1" display="''!A1" xr:uid="{7D1228A3-CF44-43DD-BDAF-8F86955C3670}"/>
    <hyperlink ref="B143" location="''!A1" display="''!A1" xr:uid="{179D21A9-F96C-4D6B-A098-F46BC2D085CD}"/>
    <hyperlink ref="B144" location="''!A1" display="''!A1" xr:uid="{2C770B5E-A60A-4972-B831-6EA68D728AEF}"/>
    <hyperlink ref="B145" location="''!A1" display="''!A1" xr:uid="{9F2B19C9-5ABE-48A4-8A0D-1A1119EB3433}"/>
    <hyperlink ref="B146" location="''!A1" display="''!A1" xr:uid="{66857603-ACE0-4419-8132-96018214BCAA}"/>
    <hyperlink ref="B147" location="''!A1" display="''!A1" xr:uid="{8CF028FA-2C26-40C6-B032-538E08BF000E}"/>
    <hyperlink ref="B148" location="''!A1" display="''!A1" xr:uid="{9FFF0008-324B-422B-837C-A9B84DD9C83E}"/>
    <hyperlink ref="B149" location="''!A1" display="''!A1" xr:uid="{F2D26759-67F4-41C1-9779-EDBB916932CD}"/>
    <hyperlink ref="B150" location="''!A1" display="''!A1" xr:uid="{6F624CAE-4E64-4118-A0E6-631353E14BEB}"/>
    <hyperlink ref="B151" location="''!A1" display="''!A1" xr:uid="{C12F5555-38CC-4AEA-BB13-B16E6FE9C276}"/>
    <hyperlink ref="B152" location="''!A1" display="''!A1" xr:uid="{C765F1AA-D150-4E6A-A000-3442C75EED32}"/>
    <hyperlink ref="B153" location="''!A1" display="''!A1" xr:uid="{F4F60B5B-54D0-4004-ACED-7500D5E728D8}"/>
    <hyperlink ref="B154" location="''!A1" display="''!A1" xr:uid="{9E7C1766-3007-4DB1-8782-D3F5061CDE9E}"/>
    <hyperlink ref="B155" location="''!A1" display="''!A1" xr:uid="{8EC4DA0D-A787-41DF-B9D6-4663B6BDAD52}"/>
    <hyperlink ref="B156" location="''!A1" display="''!A1" xr:uid="{EE30E82B-11BF-461F-95A1-11CC62FA6C33}"/>
    <hyperlink ref="B157" location="''!A1" display="''!A1" xr:uid="{B6CD3416-EC43-4A78-B6CC-28E658A4A716}"/>
    <hyperlink ref="B158" location="''!A1" display="''!A1" xr:uid="{C5371C8F-124B-42F4-AA96-52896CFB1D18}"/>
    <hyperlink ref="B159" location="''!A1" display="''!A1" xr:uid="{86A121A0-7A07-4139-B2FE-F946F6D9E000}"/>
    <hyperlink ref="B160" location="''!A1" display="''!A1" xr:uid="{44AB7704-2EBF-4AB4-BE29-071CCCE9FE12}"/>
    <hyperlink ref="B161" location="''!A1" display="''!A1" xr:uid="{7864356E-AA0B-46BA-8620-37AFB17740E5}"/>
    <hyperlink ref="B162" location="''!A1" display="''!A1" xr:uid="{B984BD9F-E6B3-4AB3-AC20-68A4AA6DC621}"/>
    <hyperlink ref="B163" location="''!A1" display="''!A1" xr:uid="{47B6B6FA-16C1-48A3-BE04-42838C3FFEA4}"/>
    <hyperlink ref="B164" location="''!A1" display="''!A1" xr:uid="{813D6331-240B-4EC0-AA42-8F7BDDBC00D9}"/>
    <hyperlink ref="B165" location="''!A1" display="''!A1" xr:uid="{9E6088CD-F03D-49AA-9DE0-C8882EF476C3}"/>
    <hyperlink ref="B166" location="''!A1" display="''!A1" xr:uid="{71859D41-218A-4AA7-AEA3-B28414A1332E}"/>
    <hyperlink ref="B167" location="''!A1" display="''!A1" xr:uid="{5D8B444A-FA24-4ACB-944B-85A0208A3B37}"/>
    <hyperlink ref="B168" location="''!A1" display="''!A1" xr:uid="{116DACD9-7D34-4B4F-AB03-85672A4D3158}"/>
    <hyperlink ref="B169" location="''!A1" display="''!A1" xr:uid="{B152E238-223A-41D4-8C09-3DCC9B48F6A5}"/>
    <hyperlink ref="B170" location="''!A1" display="''!A1" xr:uid="{11CD356A-A93B-49C4-B777-9D4B1DBFAC48}"/>
    <hyperlink ref="B171" location="''!A1" display="''!A1" xr:uid="{F4495D7E-EF49-4548-9CE0-0A939A2427B0}"/>
    <hyperlink ref="B172" location="''!A1" display="''!A1" xr:uid="{B1E70424-AEA3-4791-85BE-17422D0E12DF}"/>
    <hyperlink ref="B173" location="''!A1" display="''!A1" xr:uid="{3CD78A95-4259-4215-97E4-DF031CA29896}"/>
    <hyperlink ref="B174" location="''!A1" display="''!A1" xr:uid="{FCF5877B-965E-4774-B462-51F3D797BD65}"/>
    <hyperlink ref="B175" location="''!A1" display="''!A1" xr:uid="{642B0963-9FBA-49B9-A252-6CBCD6BD52DA}"/>
    <hyperlink ref="B176" location="''!A1" display="''!A1" xr:uid="{99A63FF4-C482-461E-8666-A9EA1CB6E390}"/>
    <hyperlink ref="B177" location="''!A1" display="''!A1" xr:uid="{7A504836-5B53-4A79-B311-BC7AD328F4EF}"/>
    <hyperlink ref="B178" location="''!A1" display="''!A1" xr:uid="{4B655493-E3F5-48C8-8F46-34C13BD6212E}"/>
    <hyperlink ref="B179" location="''!A1" display="''!A1" xr:uid="{00858D8B-4D38-425B-B5C2-1214311609CE}"/>
    <hyperlink ref="B180" location="''!A1" display="''!A1" xr:uid="{CE9866FB-4312-4DCB-ACC1-AF570A809AC8}"/>
    <hyperlink ref="B181" location="''!A1" display="''!A1" xr:uid="{198BB6D4-61C3-4C25-BCDE-E2BFB9375535}"/>
    <hyperlink ref="B182" location="''!A1" display="''!A1" xr:uid="{5AFBE09B-118F-42B1-A76D-45EFDD42C3AE}"/>
    <hyperlink ref="B183" location="''!A1" display="''!A1" xr:uid="{EDE355EF-368A-4255-8F66-4C6DB643A3EE}"/>
    <hyperlink ref="B184" location="''!A1" display="''!A1" xr:uid="{6A7673A5-8253-4220-9A2C-23F3CFA95E77}"/>
    <hyperlink ref="B185" location="''!A1" display="''!A1" xr:uid="{FB469589-949F-4152-9A87-4290C7C47919}"/>
    <hyperlink ref="B186" location="''!A1" display="''!A1" xr:uid="{21CB5358-7CBF-47E3-9BAE-9B67D0A4A050}"/>
    <hyperlink ref="B187" location="''!A1" display="''!A1" xr:uid="{8408E5C4-740E-4D9D-B6F8-92AA33D2720D}"/>
    <hyperlink ref="B188" location="''!A1" display="''!A1" xr:uid="{6DA13F70-4766-4088-A5EF-DF12BC100660}"/>
    <hyperlink ref="B189" location="''!A1" display="''!A1" xr:uid="{BD5741B3-E572-47D7-AEB6-D0F523F167D9}"/>
    <hyperlink ref="B190" location="''!A1" display="''!A1" xr:uid="{9331E8B6-D613-4912-8BE1-15DF39AD1C16}"/>
    <hyperlink ref="B191" location="''!A1" display="''!A1" xr:uid="{D8CF034F-9759-4091-85FF-E023489BA8F4}"/>
    <hyperlink ref="B192" location="''!A1" display="''!A1" xr:uid="{50B45EC9-D870-4A00-AF23-5DDE750213C4}"/>
    <hyperlink ref="B193" location="''!A1" display="''!A1" xr:uid="{6A092249-E099-462E-9627-16CF7E7459A9}"/>
    <hyperlink ref="B194" location="''!A1" display="''!A1" xr:uid="{8B4628D6-D3F3-4E3B-B18F-DA3F978F2177}"/>
    <hyperlink ref="B195" location="''!A1" display="''!A1" xr:uid="{298B90BD-537E-41E0-999B-EE60AAF56EB9}"/>
    <hyperlink ref="B196" location="''!A1" display="''!A1" xr:uid="{A26BBBBE-804E-4396-AE40-B56D6643CDB7}"/>
    <hyperlink ref="B197" location="''!A1" display="''!A1" xr:uid="{B8DF7E15-6A04-49F7-B130-C85E5D8E3C6C}"/>
    <hyperlink ref="B198" location="''!A1" display="''!A1" xr:uid="{B5D59666-8BC2-466E-9A4E-878EFA8816D9}"/>
    <hyperlink ref="B199" location="''!A1" display="''!A1" xr:uid="{EF6C6C4F-BBA6-4565-BE92-2898A547FB2A}"/>
    <hyperlink ref="B9" location="'Table6'!A1" display="'Table6'!A1" xr:uid="{98E82375-D100-44B8-AF15-7F0E2ADA36F3}"/>
    <hyperlink ref="A9" location="TableOfContents!A1" display="Back to Table of Contents" xr:uid="{AAE09B52-0A22-4B85-9606-B97BBB91ADBE}"/>
    <hyperlink ref="A9:B9" location="TableOfContents!A1" display="Back to Table of Contents" xr:uid="{40188CAB-4214-49EA-8825-534289057003}"/>
  </hyperlinks>
  <pageMargins left="0.7" right="0.7" top="0.75" bottom="0.75" header="0.3" footer="0.3"/>
  <pageSetup paperSize="9" orientation="portrait" horizontalDpi="1200" verticalDpi="1200" r:id="rId1"/>
  <tableParts count="1">
    <tablePart r:id="rId2"/>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81"/>
  <dimension ref="A1:D398"/>
  <sheetViews>
    <sheetView zoomScaleNormal="100" workbookViewId="0">
      <selection sqref="A1:XFD1"/>
    </sheetView>
  </sheetViews>
  <sheetFormatPr defaultColWidth="0" defaultRowHeight="15" zeroHeight="1" x14ac:dyDescent="0.25"/>
  <cols>
    <col min="1" max="1" width="27.77734375" style="15" bestFit="1" customWidth="1"/>
    <col min="2" max="2" width="19.21875" style="2" customWidth="1"/>
    <col min="3" max="3" width="14.77734375" style="2" customWidth="1"/>
    <col min="4" max="4" width="6.77734375" style="2" bestFit="1" customWidth="1"/>
    <col min="5" max="16384" width="8.77734375" style="2" hidden="1"/>
  </cols>
  <sheetData>
    <row r="1" spans="1:4" s="588" customFormat="1" ht="52.05" customHeight="1" x14ac:dyDescent="0.25">
      <c r="A1" s="588" t="s">
        <v>17431</v>
      </c>
    </row>
    <row r="2" spans="1:4" s="292" customFormat="1" ht="15" customHeight="1" thickBot="1" x14ac:dyDescent="0.3">
      <c r="A2" s="420" t="s">
        <v>117</v>
      </c>
      <c r="B2" s="421" t="s">
        <v>70</v>
      </c>
      <c r="C2" s="421" t="s">
        <v>375</v>
      </c>
      <c r="D2" s="307" t="s">
        <v>0</v>
      </c>
    </row>
    <row r="3" spans="1:4" ht="14.25" customHeight="1" x14ac:dyDescent="0.25">
      <c r="A3" s="218" t="s">
        <v>16934</v>
      </c>
      <c r="B3" s="23">
        <v>5.0432072531520045E-2</v>
      </c>
      <c r="C3" s="23">
        <v>0</v>
      </c>
      <c r="D3" s="157">
        <v>5.0310910118711138E-2</v>
      </c>
    </row>
    <row r="4" spans="1:4" s="297" customFormat="1" ht="14.25" customHeight="1" x14ac:dyDescent="0.25">
      <c r="A4" s="404" t="s">
        <v>16935</v>
      </c>
      <c r="B4" s="373">
        <v>0.20031165887519478</v>
      </c>
      <c r="C4" s="373" t="s">
        <v>41</v>
      </c>
      <c r="D4" s="374">
        <v>0.2002543810062182</v>
      </c>
    </row>
    <row r="5" spans="1:4" ht="14.25" customHeight="1" x14ac:dyDescent="0.25">
      <c r="A5" s="167" t="s">
        <v>16936</v>
      </c>
      <c r="B5" s="24">
        <v>0.1181470463238419</v>
      </c>
      <c r="C5" s="24" t="s">
        <v>41</v>
      </c>
      <c r="D5" s="158">
        <v>0.11814584511023177</v>
      </c>
    </row>
    <row r="6" spans="1:4" s="297" customFormat="1" x14ac:dyDescent="0.25">
      <c r="A6" s="404" t="s">
        <v>297</v>
      </c>
      <c r="B6" s="373">
        <v>8.6981158804363218E-2</v>
      </c>
      <c r="C6" s="373" t="s">
        <v>41</v>
      </c>
      <c r="D6" s="374">
        <v>8.6913510457885812E-2</v>
      </c>
    </row>
    <row r="7" spans="1:4" ht="15" customHeight="1" thickBot="1" x14ac:dyDescent="0.3">
      <c r="A7" s="169" t="s">
        <v>16937</v>
      </c>
      <c r="B7" s="25">
        <v>3.6690749397931717E-2</v>
      </c>
      <c r="C7" s="25">
        <v>0</v>
      </c>
      <c r="D7" s="159">
        <v>3.6602600339174673E-2</v>
      </c>
    </row>
    <row r="8" spans="1:4" s="297" customFormat="1" ht="16.2" thickBot="1" x14ac:dyDescent="0.3">
      <c r="A8" s="422" t="s">
        <v>16938</v>
      </c>
      <c r="B8" s="423">
        <v>0.31307550644567217</v>
      </c>
      <c r="C8" s="423" t="s">
        <v>41</v>
      </c>
      <c r="D8" s="424">
        <v>0.31288863764838892</v>
      </c>
    </row>
    <row r="9" spans="1:4" s="588" customFormat="1" ht="51.6" customHeight="1" x14ac:dyDescent="0.25">
      <c r="A9" s="588" t="s">
        <v>16797</v>
      </c>
    </row>
    <row r="10" spans="1:4" s="297" customFormat="1" x14ac:dyDescent="0.25">
      <c r="A10" s="589" t="s">
        <v>123</v>
      </c>
      <c r="B10" s="589"/>
      <c r="C10" s="589"/>
      <c r="D10" s="589"/>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9:XFD9"/>
    <mergeCell ref="A10:D10"/>
  </mergeCells>
  <hyperlinks>
    <hyperlink ref="A10" location="TableOfContents!A1" display="Back to Table of Contents" xr:uid="{895B1F2A-DDDE-432E-B99F-01626025A4F2}"/>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E170-673B-48D0-88AC-9121AF5DE36C}">
  <sheetPr codeName="Sheet84"/>
  <dimension ref="A1:E398"/>
  <sheetViews>
    <sheetView zoomScaleNormal="100" workbookViewId="0">
      <selection sqref="A1:D1"/>
    </sheetView>
  </sheetViews>
  <sheetFormatPr defaultColWidth="0" defaultRowHeight="14.4" zeroHeight="1" x14ac:dyDescent="0.3"/>
  <cols>
    <col min="1" max="1" width="31.5546875" bestFit="1" customWidth="1"/>
    <col min="2" max="2" width="17.21875" customWidth="1"/>
    <col min="3" max="3" width="15.44140625" customWidth="1"/>
    <col min="4" max="4" width="8.77734375" customWidth="1"/>
    <col min="5" max="5" width="0" hidden="1" customWidth="1"/>
    <col min="6" max="16384" width="8.77734375" hidden="1"/>
  </cols>
  <sheetData>
    <row r="1" spans="1:4" ht="40.5" customHeight="1" thickBot="1" x14ac:dyDescent="0.35">
      <c r="A1" s="588" t="s">
        <v>17433</v>
      </c>
      <c r="B1" s="588"/>
      <c r="C1" s="588"/>
      <c r="D1" s="588"/>
    </row>
    <row r="2" spans="1:4" s="292" customFormat="1" ht="15" customHeight="1" x14ac:dyDescent="0.25">
      <c r="A2" s="425" t="s">
        <v>117</v>
      </c>
      <c r="B2" s="426" t="s">
        <v>70</v>
      </c>
      <c r="C2" s="426" t="s">
        <v>375</v>
      </c>
      <c r="D2" s="427" t="s">
        <v>0</v>
      </c>
    </row>
    <row r="3" spans="1:4" ht="15" x14ac:dyDescent="0.3">
      <c r="A3" s="217" t="s">
        <v>82</v>
      </c>
      <c r="B3" s="216">
        <v>3.5495959036124645E-2</v>
      </c>
      <c r="C3" s="216">
        <v>4.7648902821316612E-2</v>
      </c>
      <c r="D3" s="219">
        <v>3.7036234396671287E-2</v>
      </c>
    </row>
    <row r="4" spans="1:4" s="321" customFormat="1" ht="15" x14ac:dyDescent="0.3">
      <c r="A4" s="428" t="s">
        <v>83</v>
      </c>
      <c r="B4" s="429">
        <v>0.20922018083003135</v>
      </c>
      <c r="C4" s="429">
        <v>0.20051296665716728</v>
      </c>
      <c r="D4" s="430">
        <v>0.2081166204345816</v>
      </c>
    </row>
    <row r="5" spans="1:4" ht="15" x14ac:dyDescent="0.3">
      <c r="A5" s="217" t="s">
        <v>84</v>
      </c>
      <c r="B5" s="216">
        <v>0.72092119086419548</v>
      </c>
      <c r="C5" s="216">
        <v>0.77241379310344827</v>
      </c>
      <c r="D5" s="219">
        <v>0.72744741100323629</v>
      </c>
    </row>
    <row r="6" spans="1:4" s="321" customFormat="1" ht="15" x14ac:dyDescent="0.3">
      <c r="A6" s="428" t="s">
        <v>85</v>
      </c>
      <c r="B6" s="429">
        <v>0.30469777560862626</v>
      </c>
      <c r="C6" s="429">
        <v>0.32607580507267026</v>
      </c>
      <c r="D6" s="430">
        <v>0.30740724687933424</v>
      </c>
    </row>
    <row r="7" spans="1:4" ht="15" x14ac:dyDescent="0.3">
      <c r="A7" s="217" t="s">
        <v>86</v>
      </c>
      <c r="B7" s="216">
        <v>3.40814148750486E-2</v>
      </c>
      <c r="C7" s="216">
        <v>2.6674266172698774E-2</v>
      </c>
      <c r="D7" s="219">
        <v>3.3142625982431805E-2</v>
      </c>
    </row>
    <row r="8" spans="1:4" s="321" customFormat="1" ht="15" x14ac:dyDescent="0.3">
      <c r="A8" s="428" t="s">
        <v>87</v>
      </c>
      <c r="B8" s="429">
        <v>7.8610603290676415E-2</v>
      </c>
      <c r="C8" s="429">
        <v>6.5146765460245087E-2</v>
      </c>
      <c r="D8" s="430">
        <v>7.690418400369857E-2</v>
      </c>
    </row>
    <row r="9" spans="1:4" ht="15" x14ac:dyDescent="0.3">
      <c r="A9" s="217" t="s">
        <v>88</v>
      </c>
      <c r="B9" s="216">
        <v>1.1200542655537816E-2</v>
      </c>
      <c r="C9" s="216">
        <v>1.4477058991165574E-2</v>
      </c>
      <c r="D9" s="219">
        <v>1.1615811373092927E-2</v>
      </c>
    </row>
    <row r="10" spans="1:4" s="321" customFormat="1" ht="15" x14ac:dyDescent="0.3">
      <c r="A10" s="428" t="s">
        <v>89</v>
      </c>
      <c r="B10" s="429">
        <v>3.7555733867165202E-2</v>
      </c>
      <c r="C10" s="429">
        <v>3.3684810487318327E-2</v>
      </c>
      <c r="D10" s="430">
        <v>3.706512944983819E-2</v>
      </c>
    </row>
    <row r="11" spans="1:4" ht="15.6" thickBot="1" x14ac:dyDescent="0.35">
      <c r="A11" s="217" t="s">
        <v>16939</v>
      </c>
      <c r="B11" s="216">
        <v>0.11861490482847618</v>
      </c>
      <c r="C11" s="216">
        <v>2.5591336563123398E-2</v>
      </c>
      <c r="D11" s="219">
        <v>0.10682501155802127</v>
      </c>
    </row>
    <row r="12" spans="1:4" s="321" customFormat="1" ht="16.8" thickTop="1" thickBot="1" x14ac:dyDescent="0.35">
      <c r="A12" s="431" t="s">
        <v>16938</v>
      </c>
      <c r="B12" s="432">
        <v>0.98736009661915669</v>
      </c>
      <c r="C12" s="432">
        <v>0.94174978626389283</v>
      </c>
      <c r="D12" s="433">
        <v>0.98157940360610263</v>
      </c>
    </row>
    <row r="13" spans="1:4" s="605" customFormat="1" ht="48" customHeight="1" x14ac:dyDescent="0.3">
      <c r="A13" s="605" t="s">
        <v>16782</v>
      </c>
    </row>
    <row r="14" spans="1:4" s="321" customFormat="1" ht="22.5" customHeight="1" x14ac:dyDescent="0.3">
      <c r="A14" s="604" t="s">
        <v>123</v>
      </c>
      <c r="B14" s="604"/>
      <c r="C14" s="604"/>
      <c r="D14" s="604"/>
    </row>
    <row r="16" spans="1:4" s="321" customFormat="1" hidden="1" x14ac:dyDescent="0.3"/>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3">
    <mergeCell ref="A1:D1"/>
    <mergeCell ref="A14:D14"/>
    <mergeCell ref="A13:XFD13"/>
  </mergeCells>
  <hyperlinks>
    <hyperlink ref="A15:E15" location="TableOfContents!A1" display="Back to Table of Contents" xr:uid="{1596887A-13B0-4182-9B45-CD97497F537F}"/>
    <hyperlink ref="A14:D14" location="TableOfContents!A1" display="Back to Table of Contents" xr:uid="{2E211A23-8D47-47EE-8B96-A0E8D0228D63}"/>
  </hyperlinks>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dimension ref="A1:S398"/>
  <sheetViews>
    <sheetView zoomScaleNormal="100" workbookViewId="0">
      <selection sqref="A1:XFD1"/>
    </sheetView>
  </sheetViews>
  <sheetFormatPr defaultColWidth="0" defaultRowHeight="15" zeroHeight="1" x14ac:dyDescent="0.25"/>
  <cols>
    <col min="1" max="1" width="38.21875" style="15" customWidth="1"/>
    <col min="2" max="2" width="43.77734375" style="2" bestFit="1" customWidth="1"/>
    <col min="3" max="3" width="63.21875" style="2" bestFit="1" customWidth="1"/>
    <col min="4" max="4" width="40.44140625" style="2" bestFit="1" customWidth="1"/>
    <col min="5" max="5" width="59.77734375" style="2" bestFit="1" customWidth="1"/>
    <col min="6" max="6" width="33.5546875" style="2" bestFit="1" customWidth="1"/>
    <col min="7" max="7" width="52.77734375" style="15" bestFit="1" customWidth="1"/>
    <col min="8" max="19" width="0" style="15" hidden="1" customWidth="1"/>
    <col min="20" max="16384" width="8.77734375" style="15" hidden="1"/>
  </cols>
  <sheetData>
    <row r="1" spans="1:7" s="586" customFormat="1" ht="15.75" customHeight="1" x14ac:dyDescent="0.25">
      <c r="A1" s="586" t="s">
        <v>17350</v>
      </c>
    </row>
    <row r="2" spans="1:7" s="293" customFormat="1" ht="16.2" thickBot="1" x14ac:dyDescent="0.3">
      <c r="A2" s="288" t="s">
        <v>285</v>
      </c>
      <c r="B2" s="289" t="s">
        <v>124</v>
      </c>
      <c r="C2" s="291" t="s">
        <v>125</v>
      </c>
      <c r="D2" s="289" t="s">
        <v>376</v>
      </c>
      <c r="E2" s="291" t="s">
        <v>377</v>
      </c>
      <c r="F2" s="289" t="s">
        <v>126</v>
      </c>
      <c r="G2" s="291" t="s">
        <v>127</v>
      </c>
    </row>
    <row r="3" spans="1:7" x14ac:dyDescent="0.25">
      <c r="A3" s="3" t="s">
        <v>147</v>
      </c>
      <c r="B3" s="4">
        <v>50205</v>
      </c>
      <c r="C3" s="21">
        <v>0.98369810137743208</v>
      </c>
      <c r="D3" s="4">
        <v>2052</v>
      </c>
      <c r="E3" s="21">
        <v>0.9757489300998573</v>
      </c>
      <c r="F3" s="4">
        <v>52257</v>
      </c>
      <c r="G3" s="21">
        <v>0.98338351524275502</v>
      </c>
    </row>
    <row r="4" spans="1:7" s="298" customFormat="1" x14ac:dyDescent="0.25">
      <c r="A4" s="303" t="s">
        <v>148</v>
      </c>
      <c r="B4" s="304">
        <v>32439</v>
      </c>
      <c r="C4" s="305">
        <v>0.91148950518418614</v>
      </c>
      <c r="D4" s="304">
        <v>950</v>
      </c>
      <c r="E4" s="305">
        <v>0.95095095095095095</v>
      </c>
      <c r="F4" s="304">
        <v>33389</v>
      </c>
      <c r="G4" s="305">
        <v>0.91256696184541375</v>
      </c>
    </row>
    <row r="5" spans="1:7" x14ac:dyDescent="0.25">
      <c r="A5" s="3" t="s">
        <v>149</v>
      </c>
      <c r="B5" s="4">
        <v>10354</v>
      </c>
      <c r="C5" s="21">
        <v>0.9143412221829742</v>
      </c>
      <c r="D5" s="4">
        <v>253</v>
      </c>
      <c r="E5" s="21">
        <v>0.92673992673992678</v>
      </c>
      <c r="F5" s="4">
        <v>10607</v>
      </c>
      <c r="G5" s="21">
        <v>0.91463309476588772</v>
      </c>
    </row>
    <row r="6" spans="1:7" s="298" customFormat="1" x14ac:dyDescent="0.25">
      <c r="A6" s="303" t="s">
        <v>150</v>
      </c>
      <c r="B6" s="304">
        <v>8105</v>
      </c>
      <c r="C6" s="305">
        <v>0.88424612699105387</v>
      </c>
      <c r="D6" s="304">
        <v>173</v>
      </c>
      <c r="E6" s="305">
        <v>0.82380952380952377</v>
      </c>
      <c r="F6" s="304">
        <v>8278</v>
      </c>
      <c r="G6" s="305">
        <v>0.88289249146757676</v>
      </c>
    </row>
    <row r="7" spans="1:7" x14ac:dyDescent="0.25">
      <c r="A7" s="3" t="s">
        <v>314</v>
      </c>
      <c r="B7" s="4">
        <v>10758</v>
      </c>
      <c r="C7" s="21">
        <v>0.84416195856873821</v>
      </c>
      <c r="D7" s="4">
        <v>200</v>
      </c>
      <c r="E7" s="21">
        <v>0.69204152249134943</v>
      </c>
      <c r="F7" s="4">
        <v>10958</v>
      </c>
      <c r="G7" s="21">
        <v>0.84078876697613747</v>
      </c>
    </row>
    <row r="8" spans="1:7" s="298" customFormat="1" x14ac:dyDescent="0.25">
      <c r="A8" s="303" t="s">
        <v>315</v>
      </c>
      <c r="B8" s="304">
        <v>11327</v>
      </c>
      <c r="C8" s="305">
        <v>0.78840398134614043</v>
      </c>
      <c r="D8" s="304">
        <v>211</v>
      </c>
      <c r="E8" s="305">
        <v>0.53689567430025442</v>
      </c>
      <c r="F8" s="304">
        <v>11538</v>
      </c>
      <c r="G8" s="305">
        <v>0.78170731707317076</v>
      </c>
    </row>
    <row r="9" spans="1:7" x14ac:dyDescent="0.25">
      <c r="A9" s="3" t="s">
        <v>316</v>
      </c>
      <c r="B9" s="4">
        <v>14521</v>
      </c>
      <c r="C9" s="21">
        <v>0.7359485074248644</v>
      </c>
      <c r="D9" s="4">
        <v>213</v>
      </c>
      <c r="E9" s="21">
        <v>0.49305555555555558</v>
      </c>
      <c r="F9" s="4">
        <v>14734</v>
      </c>
      <c r="G9" s="21">
        <v>0.73074443287209245</v>
      </c>
    </row>
    <row r="10" spans="1:7" s="298" customFormat="1" x14ac:dyDescent="0.25">
      <c r="A10" s="303" t="s">
        <v>317</v>
      </c>
      <c r="B10" s="304">
        <v>18652</v>
      </c>
      <c r="C10" s="305">
        <v>0.66826699150872415</v>
      </c>
      <c r="D10" s="304">
        <v>305</v>
      </c>
      <c r="E10" s="305">
        <v>0.50330033003300334</v>
      </c>
      <c r="F10" s="304">
        <v>18957</v>
      </c>
      <c r="G10" s="305">
        <v>0.66476137041063221</v>
      </c>
    </row>
    <row r="11" spans="1:7" x14ac:dyDescent="0.25">
      <c r="A11" s="3" t="s">
        <v>318</v>
      </c>
      <c r="B11" s="4">
        <v>799</v>
      </c>
      <c r="C11" s="21">
        <v>0.55000000000000004</v>
      </c>
      <c r="D11" s="4">
        <v>22</v>
      </c>
      <c r="E11" s="21">
        <v>0.33846153846153848</v>
      </c>
      <c r="F11" s="4">
        <v>821</v>
      </c>
      <c r="G11" s="21">
        <v>0.53800786369593712</v>
      </c>
    </row>
    <row r="12" spans="1:7" s="298" customFormat="1" ht="15.6" thickBot="1" x14ac:dyDescent="0.3">
      <c r="A12" s="306" t="s">
        <v>313</v>
      </c>
      <c r="B12" s="304" t="s">
        <v>16820</v>
      </c>
      <c r="C12" s="305" t="s">
        <v>41</v>
      </c>
      <c r="D12" s="304" t="s">
        <v>16820</v>
      </c>
      <c r="E12" s="305" t="s">
        <v>41</v>
      </c>
      <c r="F12" s="304" t="s">
        <v>16820</v>
      </c>
      <c r="G12" s="305">
        <v>0</v>
      </c>
    </row>
    <row r="13" spans="1:7" ht="15.6" x14ac:dyDescent="0.25">
      <c r="A13" s="12" t="s">
        <v>0</v>
      </c>
      <c r="B13" s="13">
        <v>157160</v>
      </c>
      <c r="C13" s="99">
        <v>0.85724727405621526</v>
      </c>
      <c r="D13" s="13">
        <v>4379</v>
      </c>
      <c r="E13" s="99">
        <v>0.81545623836126624</v>
      </c>
      <c r="F13" s="13">
        <v>161539</v>
      </c>
      <c r="G13" s="99">
        <v>0.85605799651300207</v>
      </c>
    </row>
    <row r="14" spans="1:7" s="298" customFormat="1" x14ac:dyDescent="0.25">
      <c r="A14" s="589" t="s">
        <v>123</v>
      </c>
      <c r="B14" s="589"/>
      <c r="C14" s="589"/>
      <c r="D14" s="589"/>
      <c r="E14" s="589"/>
      <c r="F14" s="589"/>
      <c r="G14" s="589"/>
    </row>
    <row r="16" spans="1:7" s="298" customFormat="1" hidden="1" x14ac:dyDescent="0.25">
      <c r="B16" s="297"/>
      <c r="C16" s="297"/>
      <c r="D16" s="297"/>
      <c r="E16" s="297"/>
      <c r="F16" s="297"/>
    </row>
    <row r="18" spans="2:6" s="298" customFormat="1" hidden="1" x14ac:dyDescent="0.25">
      <c r="B18" s="297"/>
      <c r="C18" s="297"/>
      <c r="D18" s="297"/>
      <c r="E18" s="297"/>
      <c r="F18" s="297"/>
    </row>
    <row r="20" spans="2:6" s="298" customFormat="1" hidden="1" x14ac:dyDescent="0.25">
      <c r="B20" s="297"/>
      <c r="C20" s="297"/>
      <c r="D20" s="297"/>
      <c r="E20" s="297"/>
      <c r="F20" s="297"/>
    </row>
    <row r="22" spans="2:6" s="298" customFormat="1" hidden="1" x14ac:dyDescent="0.25">
      <c r="B22" s="297"/>
      <c r="C22" s="297"/>
      <c r="D22" s="297"/>
      <c r="E22" s="297"/>
      <c r="F22" s="297"/>
    </row>
    <row r="24" spans="2:6" s="298" customFormat="1" hidden="1" x14ac:dyDescent="0.25">
      <c r="B24" s="297"/>
      <c r="C24" s="297"/>
      <c r="D24" s="297"/>
      <c r="E24" s="297"/>
      <c r="F24" s="297"/>
    </row>
    <row r="26" spans="2:6" s="298" customFormat="1" hidden="1" x14ac:dyDescent="0.25">
      <c r="B26" s="297"/>
      <c r="C26" s="297"/>
      <c r="D26" s="297"/>
      <c r="E26" s="297"/>
      <c r="F26" s="297"/>
    </row>
    <row r="28" spans="2:6" s="298" customFormat="1" hidden="1" x14ac:dyDescent="0.25">
      <c r="B28" s="297"/>
      <c r="C28" s="297"/>
      <c r="D28" s="297"/>
      <c r="E28" s="297"/>
      <c r="F28" s="297"/>
    </row>
    <row r="30" spans="2:6" s="298" customFormat="1" hidden="1" x14ac:dyDescent="0.25">
      <c r="B30" s="297"/>
      <c r="C30" s="297"/>
      <c r="D30" s="297"/>
      <c r="E30" s="297"/>
      <c r="F30" s="297"/>
    </row>
    <row r="32" spans="2:6" s="298" customFormat="1" hidden="1" x14ac:dyDescent="0.25">
      <c r="B32" s="297"/>
      <c r="C32" s="297"/>
      <c r="D32" s="297"/>
      <c r="E32" s="297"/>
      <c r="F32" s="297"/>
    </row>
    <row r="34" spans="2:6" s="298" customFormat="1" hidden="1" x14ac:dyDescent="0.25">
      <c r="B34" s="297"/>
      <c r="C34" s="297"/>
      <c r="D34" s="297"/>
      <c r="E34" s="297"/>
      <c r="F34" s="297"/>
    </row>
    <row r="36" spans="2:6" s="298" customFormat="1" hidden="1" x14ac:dyDescent="0.25">
      <c r="B36" s="297"/>
      <c r="C36" s="297"/>
      <c r="D36" s="297"/>
      <c r="E36" s="297"/>
      <c r="F36" s="297"/>
    </row>
    <row r="38" spans="2:6" s="298" customFormat="1" hidden="1" x14ac:dyDescent="0.25">
      <c r="B38" s="297"/>
      <c r="C38" s="297"/>
      <c r="D38" s="297"/>
      <c r="E38" s="297"/>
      <c r="F38" s="297"/>
    </row>
    <row r="40" spans="2:6" s="298" customFormat="1" hidden="1" x14ac:dyDescent="0.25">
      <c r="B40" s="297"/>
      <c r="C40" s="297"/>
      <c r="D40" s="297"/>
      <c r="E40" s="297"/>
      <c r="F40" s="297"/>
    </row>
    <row r="42" spans="2:6" s="298" customFormat="1" hidden="1" x14ac:dyDescent="0.25">
      <c r="B42" s="297"/>
      <c r="C42" s="297"/>
      <c r="D42" s="297"/>
      <c r="E42" s="297"/>
      <c r="F42" s="297"/>
    </row>
    <row r="44" spans="2:6" s="298" customFormat="1" hidden="1" x14ac:dyDescent="0.25">
      <c r="B44" s="297"/>
      <c r="C44" s="297"/>
      <c r="D44" s="297"/>
      <c r="E44" s="297"/>
      <c r="F44" s="297"/>
    </row>
    <row r="46" spans="2:6" s="298" customFormat="1" hidden="1" x14ac:dyDescent="0.25">
      <c r="B46" s="297"/>
      <c r="C46" s="297"/>
      <c r="D46" s="297"/>
      <c r="E46" s="297"/>
      <c r="F46" s="297"/>
    </row>
    <row r="48" spans="2:6" s="298" customFormat="1" hidden="1" x14ac:dyDescent="0.25">
      <c r="B48" s="297"/>
      <c r="C48" s="297"/>
      <c r="D48" s="297"/>
      <c r="E48" s="297"/>
      <c r="F48" s="297"/>
    </row>
    <row r="50" spans="2:6" s="298" customFormat="1" hidden="1" x14ac:dyDescent="0.25">
      <c r="B50" s="297"/>
      <c r="C50" s="297"/>
      <c r="D50" s="297"/>
      <c r="E50" s="297"/>
      <c r="F50" s="297"/>
    </row>
    <row r="52" spans="2:6" s="298" customFormat="1" hidden="1" x14ac:dyDescent="0.25">
      <c r="B52" s="297"/>
      <c r="C52" s="297"/>
      <c r="D52" s="297"/>
      <c r="E52" s="297"/>
      <c r="F52" s="297"/>
    </row>
    <row r="54" spans="2:6" s="298" customFormat="1" hidden="1" x14ac:dyDescent="0.25">
      <c r="B54" s="297"/>
      <c r="C54" s="297"/>
      <c r="D54" s="297"/>
      <c r="E54" s="297"/>
      <c r="F54" s="297"/>
    </row>
    <row r="56" spans="2:6" s="298" customFormat="1" hidden="1" x14ac:dyDescent="0.25">
      <c r="B56" s="297"/>
      <c r="C56" s="297"/>
      <c r="D56" s="297"/>
      <c r="E56" s="297"/>
      <c r="F56" s="297"/>
    </row>
    <row r="58" spans="2:6" s="298" customFormat="1" hidden="1" x14ac:dyDescent="0.25">
      <c r="B58" s="297"/>
      <c r="C58" s="297"/>
      <c r="D58" s="297"/>
      <c r="E58" s="297"/>
      <c r="F58" s="297"/>
    </row>
    <row r="60" spans="2:6" s="298" customFormat="1" hidden="1" x14ac:dyDescent="0.25">
      <c r="B60" s="297"/>
      <c r="C60" s="297"/>
      <c r="D60" s="297"/>
      <c r="E60" s="297"/>
      <c r="F60" s="297"/>
    </row>
    <row r="62" spans="2:6" s="298" customFormat="1" hidden="1" x14ac:dyDescent="0.25">
      <c r="B62" s="297"/>
      <c r="C62" s="297"/>
      <c r="D62" s="297"/>
      <c r="E62" s="297"/>
      <c r="F62" s="297"/>
    </row>
    <row r="64" spans="2:6" s="298" customFormat="1" hidden="1" x14ac:dyDescent="0.25">
      <c r="B64" s="297"/>
      <c r="C64" s="297"/>
      <c r="D64" s="297"/>
      <c r="E64" s="297"/>
      <c r="F64" s="297"/>
    </row>
    <row r="66" spans="2:6" s="298" customFormat="1" hidden="1" x14ac:dyDescent="0.25">
      <c r="B66" s="297"/>
      <c r="C66" s="297"/>
      <c r="D66" s="297"/>
      <c r="E66" s="297"/>
      <c r="F66" s="297"/>
    </row>
    <row r="68" spans="2:6" s="298" customFormat="1" hidden="1" x14ac:dyDescent="0.25">
      <c r="B68" s="297"/>
      <c r="C68" s="297"/>
      <c r="D68" s="297"/>
      <c r="E68" s="297"/>
      <c r="F68" s="297"/>
    </row>
    <row r="70" spans="2:6" s="298" customFormat="1" hidden="1" x14ac:dyDescent="0.25">
      <c r="B70" s="297"/>
      <c r="C70" s="297"/>
      <c r="D70" s="297"/>
      <c r="E70" s="297"/>
      <c r="F70" s="297"/>
    </row>
    <row r="72" spans="2:6" s="298" customFormat="1" hidden="1" x14ac:dyDescent="0.25">
      <c r="B72" s="297"/>
      <c r="C72" s="297"/>
      <c r="D72" s="297"/>
      <c r="E72" s="297"/>
      <c r="F72" s="297"/>
    </row>
    <row r="74" spans="2:6" s="298" customFormat="1" hidden="1" x14ac:dyDescent="0.25">
      <c r="B74" s="297"/>
      <c r="C74" s="297"/>
      <c r="D74" s="297"/>
      <c r="E74" s="297"/>
      <c r="F74" s="297"/>
    </row>
    <row r="76" spans="2:6" s="298" customFormat="1" hidden="1" x14ac:dyDescent="0.25">
      <c r="B76" s="297"/>
      <c r="C76" s="297"/>
      <c r="D76" s="297"/>
      <c r="E76" s="297"/>
      <c r="F76" s="297"/>
    </row>
    <row r="78" spans="2:6" s="298" customFormat="1" hidden="1" x14ac:dyDescent="0.25">
      <c r="B78" s="297"/>
      <c r="C78" s="297"/>
      <c r="D78" s="297"/>
      <c r="E78" s="297"/>
      <c r="F78" s="297"/>
    </row>
    <row r="80" spans="2:6" s="298" customFormat="1" hidden="1" x14ac:dyDescent="0.25">
      <c r="B80" s="297"/>
      <c r="C80" s="297"/>
      <c r="D80" s="297"/>
      <c r="E80" s="297"/>
      <c r="F80" s="297"/>
    </row>
    <row r="82" spans="2:6" s="298" customFormat="1" hidden="1" x14ac:dyDescent="0.25">
      <c r="B82" s="297"/>
      <c r="C82" s="297"/>
      <c r="D82" s="297"/>
      <c r="E82" s="297"/>
      <c r="F82" s="297"/>
    </row>
    <row r="84" spans="2:6" s="298" customFormat="1" hidden="1" x14ac:dyDescent="0.25">
      <c r="B84" s="297"/>
      <c r="C84" s="297"/>
      <c r="D84" s="297"/>
      <c r="E84" s="297"/>
      <c r="F84" s="297"/>
    </row>
    <row r="86" spans="2:6" s="298" customFormat="1" hidden="1" x14ac:dyDescent="0.25">
      <c r="B86" s="297"/>
      <c r="C86" s="297"/>
      <c r="D86" s="297"/>
      <c r="E86" s="297"/>
      <c r="F86" s="297"/>
    </row>
    <row r="88" spans="2:6" s="298" customFormat="1" hidden="1" x14ac:dyDescent="0.25">
      <c r="B88" s="297"/>
      <c r="C88" s="297"/>
      <c r="D88" s="297"/>
      <c r="E88" s="297"/>
      <c r="F88" s="297"/>
    </row>
    <row r="90" spans="2:6" s="298" customFormat="1" hidden="1" x14ac:dyDescent="0.25">
      <c r="B90" s="297"/>
      <c r="C90" s="297"/>
      <c r="D90" s="297"/>
      <c r="E90" s="297"/>
      <c r="F90" s="297"/>
    </row>
    <row r="92" spans="2:6" s="298" customFormat="1" hidden="1" x14ac:dyDescent="0.25">
      <c r="B92" s="297"/>
      <c r="C92" s="297"/>
      <c r="D92" s="297"/>
      <c r="E92" s="297"/>
      <c r="F92" s="297"/>
    </row>
    <row r="94" spans="2:6" s="298" customFormat="1" hidden="1" x14ac:dyDescent="0.25">
      <c r="B94" s="297"/>
      <c r="C94" s="297"/>
      <c r="D94" s="297"/>
      <c r="E94" s="297"/>
      <c r="F94" s="297"/>
    </row>
    <row r="96" spans="2:6" s="298" customFormat="1" hidden="1" x14ac:dyDescent="0.25">
      <c r="B96" s="297"/>
      <c r="C96" s="297"/>
      <c r="D96" s="297"/>
      <c r="E96" s="297"/>
      <c r="F96" s="297"/>
    </row>
    <row r="98" spans="2:6" s="298" customFormat="1" hidden="1" x14ac:dyDescent="0.25">
      <c r="B98" s="297"/>
      <c r="C98" s="297"/>
      <c r="D98" s="297"/>
      <c r="E98" s="297"/>
      <c r="F98" s="297"/>
    </row>
    <row r="100" spans="2:6" s="298" customFormat="1" hidden="1" x14ac:dyDescent="0.25">
      <c r="B100" s="297"/>
      <c r="C100" s="297"/>
      <c r="D100" s="297"/>
      <c r="E100" s="297"/>
      <c r="F100" s="297"/>
    </row>
    <row r="102" spans="2:6" s="298" customFormat="1" hidden="1" x14ac:dyDescent="0.25">
      <c r="B102" s="297"/>
      <c r="C102" s="297"/>
      <c r="D102" s="297"/>
      <c r="E102" s="297"/>
      <c r="F102" s="297"/>
    </row>
    <row r="104" spans="2:6" s="298" customFormat="1" hidden="1" x14ac:dyDescent="0.25">
      <c r="B104" s="297"/>
      <c r="C104" s="297"/>
      <c r="D104" s="297"/>
      <c r="E104" s="297"/>
      <c r="F104" s="297"/>
    </row>
    <row r="106" spans="2:6" s="298" customFormat="1" hidden="1" x14ac:dyDescent="0.25">
      <c r="B106" s="297"/>
      <c r="C106" s="297"/>
      <c r="D106" s="297"/>
      <c r="E106" s="297"/>
      <c r="F106" s="297"/>
    </row>
    <row r="108" spans="2:6" s="298" customFormat="1" hidden="1" x14ac:dyDescent="0.25">
      <c r="B108" s="297"/>
      <c r="C108" s="297"/>
      <c r="D108" s="297"/>
      <c r="E108" s="297"/>
      <c r="F108" s="297"/>
    </row>
    <row r="110" spans="2:6" s="298" customFormat="1" hidden="1" x14ac:dyDescent="0.25">
      <c r="B110" s="297"/>
      <c r="C110" s="297"/>
      <c r="D110" s="297"/>
      <c r="E110" s="297"/>
      <c r="F110" s="297"/>
    </row>
    <row r="112" spans="2:6" s="298" customFormat="1" hidden="1" x14ac:dyDescent="0.25">
      <c r="B112" s="297"/>
      <c r="C112" s="297"/>
      <c r="D112" s="297"/>
      <c r="E112" s="297"/>
      <c r="F112" s="297"/>
    </row>
    <row r="114" spans="2:6" s="298" customFormat="1" hidden="1" x14ac:dyDescent="0.25">
      <c r="B114" s="297"/>
      <c r="C114" s="297"/>
      <c r="D114" s="297"/>
      <c r="E114" s="297"/>
      <c r="F114" s="297"/>
    </row>
    <row r="116" spans="2:6" s="298" customFormat="1" hidden="1" x14ac:dyDescent="0.25">
      <c r="B116" s="297"/>
      <c r="C116" s="297"/>
      <c r="D116" s="297"/>
      <c r="E116" s="297"/>
      <c r="F116" s="297"/>
    </row>
    <row r="118" spans="2:6" s="298" customFormat="1" hidden="1" x14ac:dyDescent="0.25">
      <c r="B118" s="297"/>
      <c r="C118" s="297"/>
      <c r="D118" s="297"/>
      <c r="E118" s="297"/>
      <c r="F118" s="297"/>
    </row>
    <row r="120" spans="2:6" s="298" customFormat="1" hidden="1" x14ac:dyDescent="0.25">
      <c r="B120" s="297"/>
      <c r="C120" s="297"/>
      <c r="D120" s="297"/>
      <c r="E120" s="297"/>
      <c r="F120" s="297"/>
    </row>
    <row r="122" spans="2:6" s="298" customFormat="1" hidden="1" x14ac:dyDescent="0.25">
      <c r="B122" s="297"/>
      <c r="C122" s="297"/>
      <c r="D122" s="297"/>
      <c r="E122" s="297"/>
      <c r="F122" s="297"/>
    </row>
    <row r="124" spans="2:6" s="298" customFormat="1" hidden="1" x14ac:dyDescent="0.25">
      <c r="B124" s="297"/>
      <c r="C124" s="297"/>
      <c r="D124" s="297"/>
      <c r="E124" s="297"/>
      <c r="F124" s="297"/>
    </row>
    <row r="126" spans="2:6" s="298" customFormat="1" hidden="1" x14ac:dyDescent="0.25">
      <c r="B126" s="297"/>
      <c r="C126" s="297"/>
      <c r="D126" s="297"/>
      <c r="E126" s="297"/>
      <c r="F126" s="297"/>
    </row>
    <row r="128" spans="2:6" s="298" customFormat="1" hidden="1" x14ac:dyDescent="0.25">
      <c r="B128" s="297"/>
      <c r="C128" s="297"/>
      <c r="D128" s="297"/>
      <c r="E128" s="297"/>
      <c r="F128" s="297"/>
    </row>
    <row r="130" spans="2:6" s="298" customFormat="1" hidden="1" x14ac:dyDescent="0.25">
      <c r="B130" s="297"/>
      <c r="C130" s="297"/>
      <c r="D130" s="297"/>
      <c r="E130" s="297"/>
      <c r="F130" s="297"/>
    </row>
    <row r="132" spans="2:6" s="298" customFormat="1" hidden="1" x14ac:dyDescent="0.25">
      <c r="B132" s="297"/>
      <c r="C132" s="297"/>
      <c r="D132" s="297"/>
      <c r="E132" s="297"/>
      <c r="F132" s="297"/>
    </row>
    <row r="134" spans="2:6" s="298" customFormat="1" hidden="1" x14ac:dyDescent="0.25">
      <c r="B134" s="297"/>
      <c r="C134" s="297"/>
      <c r="D134" s="297"/>
      <c r="E134" s="297"/>
      <c r="F134" s="297"/>
    </row>
    <row r="136" spans="2:6" s="298" customFormat="1" hidden="1" x14ac:dyDescent="0.25">
      <c r="B136" s="297"/>
      <c r="C136" s="297"/>
      <c r="D136" s="297"/>
      <c r="E136" s="297"/>
      <c r="F136" s="297"/>
    </row>
    <row r="138" spans="2:6" s="298" customFormat="1" hidden="1" x14ac:dyDescent="0.25">
      <c r="B138" s="297"/>
      <c r="C138" s="297"/>
      <c r="D138" s="297"/>
      <c r="E138" s="297"/>
      <c r="F138" s="297"/>
    </row>
    <row r="140" spans="2:6" s="298" customFormat="1" hidden="1" x14ac:dyDescent="0.25">
      <c r="B140" s="297"/>
      <c r="C140" s="297"/>
      <c r="D140" s="297"/>
      <c r="E140" s="297"/>
      <c r="F140" s="297"/>
    </row>
    <row r="142" spans="2:6" s="298" customFormat="1" hidden="1" x14ac:dyDescent="0.25">
      <c r="B142" s="297"/>
      <c r="C142" s="297"/>
      <c r="D142" s="297"/>
      <c r="E142" s="297"/>
      <c r="F142" s="297"/>
    </row>
    <row r="144" spans="2:6" s="298" customFormat="1" hidden="1" x14ac:dyDescent="0.25">
      <c r="B144" s="297"/>
      <c r="C144" s="297"/>
      <c r="D144" s="297"/>
      <c r="E144" s="297"/>
      <c r="F144" s="297"/>
    </row>
    <row r="146" spans="2:6" s="298" customFormat="1" hidden="1" x14ac:dyDescent="0.25">
      <c r="B146" s="297"/>
      <c r="C146" s="297"/>
      <c r="D146" s="297"/>
      <c r="E146" s="297"/>
      <c r="F146" s="297"/>
    </row>
    <row r="148" spans="2:6" s="298" customFormat="1" hidden="1" x14ac:dyDescent="0.25">
      <c r="B148" s="297"/>
      <c r="C148" s="297"/>
      <c r="D148" s="297"/>
      <c r="E148" s="297"/>
      <c r="F148" s="297"/>
    </row>
    <row r="150" spans="2:6" s="298" customFormat="1" hidden="1" x14ac:dyDescent="0.25">
      <c r="B150" s="297"/>
      <c r="C150" s="297"/>
      <c r="D150" s="297"/>
      <c r="E150" s="297"/>
      <c r="F150" s="297"/>
    </row>
    <row r="152" spans="2:6" s="298" customFormat="1" hidden="1" x14ac:dyDescent="0.25">
      <c r="B152" s="297"/>
      <c r="C152" s="297"/>
      <c r="D152" s="297"/>
      <c r="E152" s="297"/>
      <c r="F152" s="297"/>
    </row>
    <row r="154" spans="2:6" s="298" customFormat="1" hidden="1" x14ac:dyDescent="0.25">
      <c r="B154" s="297"/>
      <c r="C154" s="297"/>
      <c r="D154" s="297"/>
      <c r="E154" s="297"/>
      <c r="F154" s="297"/>
    </row>
    <row r="156" spans="2:6" s="298" customFormat="1" hidden="1" x14ac:dyDescent="0.25">
      <c r="B156" s="297"/>
      <c r="C156" s="297"/>
      <c r="D156" s="297"/>
      <c r="E156" s="297"/>
      <c r="F156" s="297"/>
    </row>
    <row r="158" spans="2:6" s="298" customFormat="1" hidden="1" x14ac:dyDescent="0.25">
      <c r="B158" s="297"/>
      <c r="C158" s="297"/>
      <c r="D158" s="297"/>
      <c r="E158" s="297"/>
      <c r="F158" s="297"/>
    </row>
    <row r="160" spans="2:6" s="298" customFormat="1" hidden="1" x14ac:dyDescent="0.25">
      <c r="B160" s="297"/>
      <c r="C160" s="297"/>
      <c r="D160" s="297"/>
      <c r="E160" s="297"/>
      <c r="F160" s="297"/>
    </row>
    <row r="162" spans="2:6" s="298" customFormat="1" hidden="1" x14ac:dyDescent="0.25">
      <c r="B162" s="297"/>
      <c r="C162" s="297"/>
      <c r="D162" s="297"/>
      <c r="E162" s="297"/>
      <c r="F162" s="297"/>
    </row>
    <row r="164" spans="2:6" s="298" customFormat="1" hidden="1" x14ac:dyDescent="0.25">
      <c r="B164" s="297"/>
      <c r="C164" s="297"/>
      <c r="D164" s="297"/>
      <c r="E164" s="297"/>
      <c r="F164" s="297"/>
    </row>
    <row r="166" spans="2:6" s="298" customFormat="1" hidden="1" x14ac:dyDescent="0.25">
      <c r="B166" s="297"/>
      <c r="C166" s="297"/>
      <c r="D166" s="297"/>
      <c r="E166" s="297"/>
      <c r="F166" s="297"/>
    </row>
    <row r="168" spans="2:6" s="298" customFormat="1" hidden="1" x14ac:dyDescent="0.25">
      <c r="B168" s="297"/>
      <c r="C168" s="297"/>
      <c r="D168" s="297"/>
      <c r="E168" s="297"/>
      <c r="F168" s="297"/>
    </row>
    <row r="170" spans="2:6" s="298" customFormat="1" hidden="1" x14ac:dyDescent="0.25">
      <c r="B170" s="297"/>
      <c r="C170" s="297"/>
      <c r="D170" s="297"/>
      <c r="E170" s="297"/>
      <c r="F170" s="297"/>
    </row>
    <row r="172" spans="2:6" s="298" customFormat="1" hidden="1" x14ac:dyDescent="0.25">
      <c r="B172" s="297"/>
      <c r="C172" s="297"/>
      <c r="D172" s="297"/>
      <c r="E172" s="297"/>
      <c r="F172" s="297"/>
    </row>
    <row r="174" spans="2:6" s="298" customFormat="1" hidden="1" x14ac:dyDescent="0.25">
      <c r="B174" s="297"/>
      <c r="C174" s="297"/>
      <c r="D174" s="297"/>
      <c r="E174" s="297"/>
      <c r="F174" s="297"/>
    </row>
    <row r="176" spans="2:6" s="298" customFormat="1" hidden="1" x14ac:dyDescent="0.25">
      <c r="B176" s="297"/>
      <c r="C176" s="297"/>
      <c r="D176" s="297"/>
      <c r="E176" s="297"/>
      <c r="F176" s="297"/>
    </row>
    <row r="178" spans="2:6" s="298" customFormat="1" hidden="1" x14ac:dyDescent="0.25">
      <c r="B178" s="297"/>
      <c r="C178" s="297"/>
      <c r="D178" s="297"/>
      <c r="E178" s="297"/>
      <c r="F178" s="297"/>
    </row>
    <row r="180" spans="2:6" s="298" customFormat="1" hidden="1" x14ac:dyDescent="0.25">
      <c r="B180" s="297"/>
      <c r="C180" s="297"/>
      <c r="D180" s="297"/>
      <c r="E180" s="297"/>
      <c r="F180" s="297"/>
    </row>
    <row r="182" spans="2:6" s="298" customFormat="1" hidden="1" x14ac:dyDescent="0.25">
      <c r="B182" s="297"/>
      <c r="C182" s="297"/>
      <c r="D182" s="297"/>
      <c r="E182" s="297"/>
      <c r="F182" s="297"/>
    </row>
    <row r="184" spans="2:6" s="298" customFormat="1" hidden="1" x14ac:dyDescent="0.25">
      <c r="B184" s="297"/>
      <c r="C184" s="297"/>
      <c r="D184" s="297"/>
      <c r="E184" s="297"/>
      <c r="F184" s="297"/>
    </row>
    <row r="186" spans="2:6" s="298" customFormat="1" hidden="1" x14ac:dyDescent="0.25">
      <c r="B186" s="297"/>
      <c r="C186" s="297"/>
      <c r="D186" s="297"/>
      <c r="E186" s="297"/>
      <c r="F186" s="297"/>
    </row>
    <row r="188" spans="2:6" s="298" customFormat="1" hidden="1" x14ac:dyDescent="0.25">
      <c r="B188" s="297"/>
      <c r="C188" s="297"/>
      <c r="D188" s="297"/>
      <c r="E188" s="297"/>
      <c r="F188" s="297"/>
    </row>
    <row r="190" spans="2:6" s="298" customFormat="1" hidden="1" x14ac:dyDescent="0.25">
      <c r="B190" s="297"/>
      <c r="C190" s="297"/>
      <c r="D190" s="297"/>
      <c r="E190" s="297"/>
      <c r="F190" s="297"/>
    </row>
    <row r="192" spans="2:6" s="298" customFormat="1" hidden="1" x14ac:dyDescent="0.25">
      <c r="B192" s="297"/>
      <c r="C192" s="297"/>
      <c r="D192" s="297"/>
      <c r="E192" s="297"/>
      <c r="F192" s="297"/>
    </row>
    <row r="194" spans="2:6" s="298" customFormat="1" hidden="1" x14ac:dyDescent="0.25">
      <c r="B194" s="297"/>
      <c r="C194" s="297"/>
      <c r="D194" s="297"/>
      <c r="E194" s="297"/>
      <c r="F194" s="297"/>
    </row>
    <row r="196" spans="2:6" s="298" customFormat="1" hidden="1" x14ac:dyDescent="0.25">
      <c r="B196" s="297"/>
      <c r="C196" s="297"/>
      <c r="D196" s="297"/>
      <c r="E196" s="297"/>
      <c r="F196" s="297"/>
    </row>
    <row r="198" spans="2:6" s="298" customFormat="1" hidden="1" x14ac:dyDescent="0.25">
      <c r="B198" s="297"/>
      <c r="C198" s="297"/>
      <c r="D198" s="297"/>
      <c r="E198" s="297"/>
      <c r="F198" s="297"/>
    </row>
    <row r="200" spans="2:6" s="298" customFormat="1" hidden="1" x14ac:dyDescent="0.25">
      <c r="B200" s="297"/>
      <c r="C200" s="297"/>
      <c r="D200" s="297"/>
      <c r="E200" s="297"/>
      <c r="F200" s="297"/>
    </row>
    <row r="202" spans="2:6" s="298" customFormat="1" hidden="1" x14ac:dyDescent="0.25">
      <c r="B202" s="297"/>
      <c r="C202" s="297"/>
      <c r="D202" s="297"/>
      <c r="E202" s="297"/>
      <c r="F202" s="297"/>
    </row>
    <row r="204" spans="2:6" s="298" customFormat="1" hidden="1" x14ac:dyDescent="0.25">
      <c r="B204" s="297"/>
      <c r="C204" s="297"/>
      <c r="D204" s="297"/>
      <c r="E204" s="297"/>
      <c r="F204" s="297"/>
    </row>
    <row r="206" spans="2:6" s="298" customFormat="1" hidden="1" x14ac:dyDescent="0.25">
      <c r="B206" s="297"/>
      <c r="C206" s="297"/>
      <c r="D206" s="297"/>
      <c r="E206" s="297"/>
      <c r="F206" s="297"/>
    </row>
    <row r="208" spans="2:6" s="298" customFormat="1" hidden="1" x14ac:dyDescent="0.25">
      <c r="B208" s="297"/>
      <c r="C208" s="297"/>
      <c r="D208" s="297"/>
      <c r="E208" s="297"/>
      <c r="F208" s="297"/>
    </row>
    <row r="210" spans="2:6" s="298" customFormat="1" hidden="1" x14ac:dyDescent="0.25">
      <c r="B210" s="297"/>
      <c r="C210" s="297"/>
      <c r="D210" s="297"/>
      <c r="E210" s="297"/>
      <c r="F210" s="297"/>
    </row>
    <row r="212" spans="2:6" s="298" customFormat="1" hidden="1" x14ac:dyDescent="0.25">
      <c r="B212" s="297"/>
      <c r="C212" s="297"/>
      <c r="D212" s="297"/>
      <c r="E212" s="297"/>
      <c r="F212" s="297"/>
    </row>
    <row r="214" spans="2:6" s="298" customFormat="1" hidden="1" x14ac:dyDescent="0.25">
      <c r="B214" s="297"/>
      <c r="C214" s="297"/>
      <c r="D214" s="297"/>
      <c r="E214" s="297"/>
      <c r="F214" s="297"/>
    </row>
    <row r="216" spans="2:6" s="298" customFormat="1" hidden="1" x14ac:dyDescent="0.25">
      <c r="B216" s="297"/>
      <c r="C216" s="297"/>
      <c r="D216" s="297"/>
      <c r="E216" s="297"/>
      <c r="F216" s="297"/>
    </row>
    <row r="218" spans="2:6" s="298" customFormat="1" hidden="1" x14ac:dyDescent="0.25">
      <c r="B218" s="297"/>
      <c r="C218" s="297"/>
      <c r="D218" s="297"/>
      <c r="E218" s="297"/>
      <c r="F218" s="297"/>
    </row>
    <row r="220" spans="2:6" s="298" customFormat="1" hidden="1" x14ac:dyDescent="0.25">
      <c r="B220" s="297"/>
      <c r="C220" s="297"/>
      <c r="D220" s="297"/>
      <c r="E220" s="297"/>
      <c r="F220" s="297"/>
    </row>
    <row r="222" spans="2:6" s="298" customFormat="1" hidden="1" x14ac:dyDescent="0.25">
      <c r="B222" s="297"/>
      <c r="C222" s="297"/>
      <c r="D222" s="297"/>
      <c r="E222" s="297"/>
      <c r="F222" s="297"/>
    </row>
    <row r="224" spans="2:6" s="298" customFormat="1" hidden="1" x14ac:dyDescent="0.25">
      <c r="B224" s="297"/>
      <c r="C224" s="297"/>
      <c r="D224" s="297"/>
      <c r="E224" s="297"/>
      <c r="F224" s="297"/>
    </row>
    <row r="226" spans="2:6" s="298" customFormat="1" hidden="1" x14ac:dyDescent="0.25">
      <c r="B226" s="297"/>
      <c r="C226" s="297"/>
      <c r="D226" s="297"/>
      <c r="E226" s="297"/>
      <c r="F226" s="297"/>
    </row>
    <row r="228" spans="2:6" s="298" customFormat="1" hidden="1" x14ac:dyDescent="0.25">
      <c r="B228" s="297"/>
      <c r="C228" s="297"/>
      <c r="D228" s="297"/>
      <c r="E228" s="297"/>
      <c r="F228" s="297"/>
    </row>
    <row r="230" spans="2:6" s="298" customFormat="1" hidden="1" x14ac:dyDescent="0.25">
      <c r="B230" s="297"/>
      <c r="C230" s="297"/>
      <c r="D230" s="297"/>
      <c r="E230" s="297"/>
      <c r="F230" s="297"/>
    </row>
    <row r="232" spans="2:6" s="298" customFormat="1" hidden="1" x14ac:dyDescent="0.25">
      <c r="B232" s="297"/>
      <c r="C232" s="297"/>
      <c r="D232" s="297"/>
      <c r="E232" s="297"/>
      <c r="F232" s="297"/>
    </row>
    <row r="234" spans="2:6" s="298" customFormat="1" hidden="1" x14ac:dyDescent="0.25">
      <c r="B234" s="297"/>
      <c r="C234" s="297"/>
      <c r="D234" s="297"/>
      <c r="E234" s="297"/>
      <c r="F234" s="297"/>
    </row>
    <row r="236" spans="2:6" s="298" customFormat="1" hidden="1" x14ac:dyDescent="0.25">
      <c r="B236" s="297"/>
      <c r="C236" s="297"/>
      <c r="D236" s="297"/>
      <c r="E236" s="297"/>
      <c r="F236" s="297"/>
    </row>
    <row r="238" spans="2:6" s="298" customFormat="1" hidden="1" x14ac:dyDescent="0.25">
      <c r="B238" s="297"/>
      <c r="C238" s="297"/>
      <c r="D238" s="297"/>
      <c r="E238" s="297"/>
      <c r="F238" s="297"/>
    </row>
    <row r="240" spans="2:6" s="298" customFormat="1" hidden="1" x14ac:dyDescent="0.25">
      <c r="B240" s="297"/>
      <c r="C240" s="297"/>
      <c r="D240" s="297"/>
      <c r="E240" s="297"/>
      <c r="F240" s="297"/>
    </row>
    <row r="242" spans="2:6" s="298" customFormat="1" hidden="1" x14ac:dyDescent="0.25">
      <c r="B242" s="297"/>
      <c r="C242" s="297"/>
      <c r="D242" s="297"/>
      <c r="E242" s="297"/>
      <c r="F242" s="297"/>
    </row>
    <row r="244" spans="2:6" s="298" customFormat="1" hidden="1" x14ac:dyDescent="0.25">
      <c r="B244" s="297"/>
      <c r="C244" s="297"/>
      <c r="D244" s="297"/>
      <c r="E244" s="297"/>
      <c r="F244" s="297"/>
    </row>
    <row r="246" spans="2:6" s="298" customFormat="1" hidden="1" x14ac:dyDescent="0.25">
      <c r="B246" s="297"/>
      <c r="C246" s="297"/>
      <c r="D246" s="297"/>
      <c r="E246" s="297"/>
      <c r="F246" s="297"/>
    </row>
    <row r="248" spans="2:6" s="298" customFormat="1" hidden="1" x14ac:dyDescent="0.25">
      <c r="B248" s="297"/>
      <c r="C248" s="297"/>
      <c r="D248" s="297"/>
      <c r="E248" s="297"/>
      <c r="F248" s="297"/>
    </row>
    <row r="250" spans="2:6" s="298" customFormat="1" hidden="1" x14ac:dyDescent="0.25">
      <c r="B250" s="297"/>
      <c r="C250" s="297"/>
      <c r="D250" s="297"/>
      <c r="E250" s="297"/>
      <c r="F250" s="297"/>
    </row>
    <row r="252" spans="2:6" s="298" customFormat="1" hidden="1" x14ac:dyDescent="0.25">
      <c r="B252" s="297"/>
      <c r="C252" s="297"/>
      <c r="D252" s="297"/>
      <c r="E252" s="297"/>
      <c r="F252" s="297"/>
    </row>
    <row r="254" spans="2:6" s="298" customFormat="1" hidden="1" x14ac:dyDescent="0.25">
      <c r="B254" s="297"/>
      <c r="C254" s="297"/>
      <c r="D254" s="297"/>
      <c r="E254" s="297"/>
      <c r="F254" s="297"/>
    </row>
    <row r="256" spans="2:6" s="298" customFormat="1" hidden="1" x14ac:dyDescent="0.25">
      <c r="B256" s="297"/>
      <c r="C256" s="297"/>
      <c r="D256" s="297"/>
      <c r="E256" s="297"/>
      <c r="F256" s="297"/>
    </row>
    <row r="258" spans="2:6" s="298" customFormat="1" hidden="1" x14ac:dyDescent="0.25">
      <c r="B258" s="297"/>
      <c r="C258" s="297"/>
      <c r="D258" s="297"/>
      <c r="E258" s="297"/>
      <c r="F258" s="297"/>
    </row>
    <row r="260" spans="2:6" s="298" customFormat="1" hidden="1" x14ac:dyDescent="0.25">
      <c r="B260" s="297"/>
      <c r="C260" s="297"/>
      <c r="D260" s="297"/>
      <c r="E260" s="297"/>
      <c r="F260" s="297"/>
    </row>
    <row r="262" spans="2:6" s="298" customFormat="1" hidden="1" x14ac:dyDescent="0.25">
      <c r="B262" s="297"/>
      <c r="C262" s="297"/>
      <c r="D262" s="297"/>
      <c r="E262" s="297"/>
      <c r="F262" s="297"/>
    </row>
    <row r="264" spans="2:6" s="298" customFormat="1" hidden="1" x14ac:dyDescent="0.25">
      <c r="B264" s="297"/>
      <c r="C264" s="297"/>
      <c r="D264" s="297"/>
      <c r="E264" s="297"/>
      <c r="F264" s="297"/>
    </row>
    <row r="266" spans="2:6" s="298" customFormat="1" hidden="1" x14ac:dyDescent="0.25">
      <c r="B266" s="297"/>
      <c r="C266" s="297"/>
      <c r="D266" s="297"/>
      <c r="E266" s="297"/>
      <c r="F266" s="297"/>
    </row>
    <row r="268" spans="2:6" s="298" customFormat="1" hidden="1" x14ac:dyDescent="0.25">
      <c r="B268" s="297"/>
      <c r="C268" s="297"/>
      <c r="D268" s="297"/>
      <c r="E268" s="297"/>
      <c r="F268" s="297"/>
    </row>
    <row r="270" spans="2:6" s="298" customFormat="1" hidden="1" x14ac:dyDescent="0.25">
      <c r="B270" s="297"/>
      <c r="C270" s="297"/>
      <c r="D270" s="297"/>
      <c r="E270" s="297"/>
      <c r="F270" s="297"/>
    </row>
    <row r="272" spans="2:6" s="298" customFormat="1" hidden="1" x14ac:dyDescent="0.25">
      <c r="B272" s="297"/>
      <c r="C272" s="297"/>
      <c r="D272" s="297"/>
      <c r="E272" s="297"/>
      <c r="F272" s="297"/>
    </row>
    <row r="274" spans="2:6" s="298" customFormat="1" hidden="1" x14ac:dyDescent="0.25">
      <c r="B274" s="297"/>
      <c r="C274" s="297"/>
      <c r="D274" s="297"/>
      <c r="E274" s="297"/>
      <c r="F274" s="297"/>
    </row>
    <row r="276" spans="2:6" s="298" customFormat="1" hidden="1" x14ac:dyDescent="0.25">
      <c r="B276" s="297"/>
      <c r="C276" s="297"/>
      <c r="D276" s="297"/>
      <c r="E276" s="297"/>
      <c r="F276" s="297"/>
    </row>
    <row r="278" spans="2:6" s="298" customFormat="1" hidden="1" x14ac:dyDescent="0.25">
      <c r="B278" s="297"/>
      <c r="C278" s="297"/>
      <c r="D278" s="297"/>
      <c r="E278" s="297"/>
      <c r="F278" s="297"/>
    </row>
    <row r="280" spans="2:6" s="298" customFormat="1" hidden="1" x14ac:dyDescent="0.25">
      <c r="B280" s="297"/>
      <c r="C280" s="297"/>
      <c r="D280" s="297"/>
      <c r="E280" s="297"/>
      <c r="F280" s="297"/>
    </row>
    <row r="282" spans="2:6" s="298" customFormat="1" hidden="1" x14ac:dyDescent="0.25">
      <c r="B282" s="297"/>
      <c r="C282" s="297"/>
      <c r="D282" s="297"/>
      <c r="E282" s="297"/>
      <c r="F282" s="297"/>
    </row>
    <row r="284" spans="2:6" s="298" customFormat="1" hidden="1" x14ac:dyDescent="0.25">
      <c r="B284" s="297"/>
      <c r="C284" s="297"/>
      <c r="D284" s="297"/>
      <c r="E284" s="297"/>
      <c r="F284" s="297"/>
    </row>
    <row r="286" spans="2:6" s="298" customFormat="1" hidden="1" x14ac:dyDescent="0.25">
      <c r="B286" s="297"/>
      <c r="C286" s="297"/>
      <c r="D286" s="297"/>
      <c r="E286" s="297"/>
      <c r="F286" s="297"/>
    </row>
    <row r="288" spans="2:6" s="298" customFormat="1" hidden="1" x14ac:dyDescent="0.25">
      <c r="B288" s="297"/>
      <c r="C288" s="297"/>
      <c r="D288" s="297"/>
      <c r="E288" s="297"/>
      <c r="F288" s="297"/>
    </row>
    <row r="290" spans="2:6" s="298" customFormat="1" hidden="1" x14ac:dyDescent="0.25">
      <c r="B290" s="297"/>
      <c r="C290" s="297"/>
      <c r="D290" s="297"/>
      <c r="E290" s="297"/>
      <c r="F290" s="297"/>
    </row>
    <row r="292" spans="2:6" s="298" customFormat="1" hidden="1" x14ac:dyDescent="0.25">
      <c r="B292" s="297"/>
      <c r="C292" s="297"/>
      <c r="D292" s="297"/>
      <c r="E292" s="297"/>
      <c r="F292" s="297"/>
    </row>
    <row r="294" spans="2:6" s="298" customFormat="1" hidden="1" x14ac:dyDescent="0.25">
      <c r="B294" s="297"/>
      <c r="C294" s="297"/>
      <c r="D294" s="297"/>
      <c r="E294" s="297"/>
      <c r="F294" s="297"/>
    </row>
    <row r="296" spans="2:6" s="298" customFormat="1" hidden="1" x14ac:dyDescent="0.25">
      <c r="B296" s="297"/>
      <c r="C296" s="297"/>
      <c r="D296" s="297"/>
      <c r="E296" s="297"/>
      <c r="F296" s="297"/>
    </row>
    <row r="298" spans="2:6" s="298" customFormat="1" hidden="1" x14ac:dyDescent="0.25">
      <c r="B298" s="297"/>
      <c r="C298" s="297"/>
      <c r="D298" s="297"/>
      <c r="E298" s="297"/>
      <c r="F298" s="297"/>
    </row>
    <row r="300" spans="2:6" s="298" customFormat="1" hidden="1" x14ac:dyDescent="0.25">
      <c r="B300" s="297"/>
      <c r="C300" s="297"/>
      <c r="D300" s="297"/>
      <c r="E300" s="297"/>
      <c r="F300" s="297"/>
    </row>
    <row r="302" spans="2:6" s="298" customFormat="1" hidden="1" x14ac:dyDescent="0.25">
      <c r="B302" s="297"/>
      <c r="C302" s="297"/>
      <c r="D302" s="297"/>
      <c r="E302" s="297"/>
      <c r="F302" s="297"/>
    </row>
    <row r="304" spans="2:6" s="298" customFormat="1" hidden="1" x14ac:dyDescent="0.25">
      <c r="B304" s="297"/>
      <c r="C304" s="297"/>
      <c r="D304" s="297"/>
      <c r="E304" s="297"/>
      <c r="F304" s="297"/>
    </row>
    <row r="306" spans="2:6" s="298" customFormat="1" hidden="1" x14ac:dyDescent="0.25">
      <c r="B306" s="297"/>
      <c r="C306" s="297"/>
      <c r="D306" s="297"/>
      <c r="E306" s="297"/>
      <c r="F306" s="297"/>
    </row>
    <row r="308" spans="2:6" s="298" customFormat="1" hidden="1" x14ac:dyDescent="0.25">
      <c r="B308" s="297"/>
      <c r="C308" s="297"/>
      <c r="D308" s="297"/>
      <c r="E308" s="297"/>
      <c r="F308" s="297"/>
    </row>
    <row r="310" spans="2:6" s="298" customFormat="1" hidden="1" x14ac:dyDescent="0.25">
      <c r="B310" s="297"/>
      <c r="C310" s="297"/>
      <c r="D310" s="297"/>
      <c r="E310" s="297"/>
      <c r="F310" s="297"/>
    </row>
    <row r="312" spans="2:6" s="298" customFormat="1" hidden="1" x14ac:dyDescent="0.25">
      <c r="B312" s="297"/>
      <c r="C312" s="297"/>
      <c r="D312" s="297"/>
      <c r="E312" s="297"/>
      <c r="F312" s="297"/>
    </row>
    <row r="314" spans="2:6" s="298" customFormat="1" hidden="1" x14ac:dyDescent="0.25">
      <c r="B314" s="297"/>
      <c r="C314" s="297"/>
      <c r="D314" s="297"/>
      <c r="E314" s="297"/>
      <c r="F314" s="297"/>
    </row>
    <row r="316" spans="2:6" s="298" customFormat="1" hidden="1" x14ac:dyDescent="0.25">
      <c r="B316" s="297"/>
      <c r="C316" s="297"/>
      <c r="D316" s="297"/>
      <c r="E316" s="297"/>
      <c r="F316" s="297"/>
    </row>
    <row r="318" spans="2:6" s="298" customFormat="1" hidden="1" x14ac:dyDescent="0.25">
      <c r="B318" s="297"/>
      <c r="C318" s="297"/>
      <c r="D318" s="297"/>
      <c r="E318" s="297"/>
      <c r="F318" s="297"/>
    </row>
    <row r="320" spans="2:6" s="298" customFormat="1" hidden="1" x14ac:dyDescent="0.25">
      <c r="B320" s="297"/>
      <c r="C320" s="297"/>
      <c r="D320" s="297"/>
      <c r="E320" s="297"/>
      <c r="F320" s="297"/>
    </row>
    <row r="322" spans="2:6" s="298" customFormat="1" hidden="1" x14ac:dyDescent="0.25">
      <c r="B322" s="297"/>
      <c r="C322" s="297"/>
      <c r="D322" s="297"/>
      <c r="E322" s="297"/>
      <c r="F322" s="297"/>
    </row>
    <row r="324" spans="2:6" s="298" customFormat="1" hidden="1" x14ac:dyDescent="0.25">
      <c r="B324" s="297"/>
      <c r="C324" s="297"/>
      <c r="D324" s="297"/>
      <c r="E324" s="297"/>
      <c r="F324" s="297"/>
    </row>
    <row r="326" spans="2:6" s="298" customFormat="1" hidden="1" x14ac:dyDescent="0.25">
      <c r="B326" s="297"/>
      <c r="C326" s="297"/>
      <c r="D326" s="297"/>
      <c r="E326" s="297"/>
      <c r="F326" s="297"/>
    </row>
    <row r="328" spans="2:6" s="298" customFormat="1" hidden="1" x14ac:dyDescent="0.25">
      <c r="B328" s="297"/>
      <c r="C328" s="297"/>
      <c r="D328" s="297"/>
      <c r="E328" s="297"/>
      <c r="F328" s="297"/>
    </row>
    <row r="330" spans="2:6" s="298" customFormat="1" hidden="1" x14ac:dyDescent="0.25">
      <c r="B330" s="297"/>
      <c r="C330" s="297"/>
      <c r="D330" s="297"/>
      <c r="E330" s="297"/>
      <c r="F330" s="297"/>
    </row>
    <row r="332" spans="2:6" s="298" customFormat="1" hidden="1" x14ac:dyDescent="0.25">
      <c r="B332" s="297"/>
      <c r="C332" s="297"/>
      <c r="D332" s="297"/>
      <c r="E332" s="297"/>
      <c r="F332" s="297"/>
    </row>
    <row r="334" spans="2:6" s="298" customFormat="1" hidden="1" x14ac:dyDescent="0.25">
      <c r="B334" s="297"/>
      <c r="C334" s="297"/>
      <c r="D334" s="297"/>
      <c r="E334" s="297"/>
      <c r="F334" s="297"/>
    </row>
    <row r="336" spans="2:6" s="298" customFormat="1" hidden="1" x14ac:dyDescent="0.25">
      <c r="B336" s="297"/>
      <c r="C336" s="297"/>
      <c r="D336" s="297"/>
      <c r="E336" s="297"/>
      <c r="F336" s="297"/>
    </row>
    <row r="338" spans="2:6" s="298" customFormat="1" hidden="1" x14ac:dyDescent="0.25">
      <c r="B338" s="297"/>
      <c r="C338" s="297"/>
      <c r="D338" s="297"/>
      <c r="E338" s="297"/>
      <c r="F338" s="297"/>
    </row>
    <row r="340" spans="2:6" s="298" customFormat="1" hidden="1" x14ac:dyDescent="0.25">
      <c r="B340" s="297"/>
      <c r="C340" s="297"/>
      <c r="D340" s="297"/>
      <c r="E340" s="297"/>
      <c r="F340" s="297"/>
    </row>
    <row r="342" spans="2:6" s="298" customFormat="1" hidden="1" x14ac:dyDescent="0.25">
      <c r="B342" s="297"/>
      <c r="C342" s="297"/>
      <c r="D342" s="297"/>
      <c r="E342" s="297"/>
      <c r="F342" s="297"/>
    </row>
    <row r="344" spans="2:6" s="298" customFormat="1" hidden="1" x14ac:dyDescent="0.25">
      <c r="B344" s="297"/>
      <c r="C344" s="297"/>
      <c r="D344" s="297"/>
      <c r="E344" s="297"/>
      <c r="F344" s="297"/>
    </row>
    <row r="346" spans="2:6" s="298" customFormat="1" hidden="1" x14ac:dyDescent="0.25">
      <c r="B346" s="297"/>
      <c r="C346" s="297"/>
      <c r="D346" s="297"/>
      <c r="E346" s="297"/>
      <c r="F346" s="297"/>
    </row>
    <row r="348" spans="2:6" s="298" customFormat="1" hidden="1" x14ac:dyDescent="0.25">
      <c r="B348" s="297"/>
      <c r="C348" s="297"/>
      <c r="D348" s="297"/>
      <c r="E348" s="297"/>
      <c r="F348" s="297"/>
    </row>
    <row r="350" spans="2:6" s="298" customFormat="1" hidden="1" x14ac:dyDescent="0.25">
      <c r="B350" s="297"/>
      <c r="C350" s="297"/>
      <c r="D350" s="297"/>
      <c r="E350" s="297"/>
      <c r="F350" s="297"/>
    </row>
    <row r="352" spans="2:6" s="298" customFormat="1" hidden="1" x14ac:dyDescent="0.25">
      <c r="B352" s="297"/>
      <c r="C352" s="297"/>
      <c r="D352" s="297"/>
      <c r="E352" s="297"/>
      <c r="F352" s="297"/>
    </row>
    <row r="354" spans="2:6" s="298" customFormat="1" hidden="1" x14ac:dyDescent="0.25">
      <c r="B354" s="297"/>
      <c r="C354" s="297"/>
      <c r="D354" s="297"/>
      <c r="E354" s="297"/>
      <c r="F354" s="297"/>
    </row>
    <row r="356" spans="2:6" s="298" customFormat="1" hidden="1" x14ac:dyDescent="0.25">
      <c r="B356" s="297"/>
      <c r="C356" s="297"/>
      <c r="D356" s="297"/>
      <c r="E356" s="297"/>
      <c r="F356" s="297"/>
    </row>
    <row r="358" spans="2:6" s="298" customFormat="1" hidden="1" x14ac:dyDescent="0.25">
      <c r="B358" s="297"/>
      <c r="C358" s="297"/>
      <c r="D358" s="297"/>
      <c r="E358" s="297"/>
      <c r="F358" s="297"/>
    </row>
    <row r="360" spans="2:6" s="298" customFormat="1" hidden="1" x14ac:dyDescent="0.25">
      <c r="B360" s="297"/>
      <c r="C360" s="297"/>
      <c r="D360" s="297"/>
      <c r="E360" s="297"/>
      <c r="F360" s="297"/>
    </row>
    <row r="362" spans="2:6" s="298" customFormat="1" hidden="1" x14ac:dyDescent="0.25">
      <c r="B362" s="297"/>
      <c r="C362" s="297"/>
      <c r="D362" s="297"/>
      <c r="E362" s="297"/>
      <c r="F362" s="297"/>
    </row>
    <row r="364" spans="2:6" s="298" customFormat="1" hidden="1" x14ac:dyDescent="0.25">
      <c r="B364" s="297"/>
      <c r="C364" s="297"/>
      <c r="D364" s="297"/>
      <c r="E364" s="297"/>
      <c r="F364" s="297"/>
    </row>
    <row r="366" spans="2:6" s="298" customFormat="1" hidden="1" x14ac:dyDescent="0.25">
      <c r="B366" s="297"/>
      <c r="C366" s="297"/>
      <c r="D366" s="297"/>
      <c r="E366" s="297"/>
      <c r="F366" s="297"/>
    </row>
    <row r="368" spans="2:6" s="298" customFormat="1" hidden="1" x14ac:dyDescent="0.25">
      <c r="B368" s="297"/>
      <c r="C368" s="297"/>
      <c r="D368" s="297"/>
      <c r="E368" s="297"/>
      <c r="F368" s="297"/>
    </row>
    <row r="370" spans="2:6" s="298" customFormat="1" hidden="1" x14ac:dyDescent="0.25">
      <c r="B370" s="297"/>
      <c r="C370" s="297"/>
      <c r="D370" s="297"/>
      <c r="E370" s="297"/>
      <c r="F370" s="297"/>
    </row>
    <row r="372" spans="2:6" s="298" customFormat="1" hidden="1" x14ac:dyDescent="0.25">
      <c r="B372" s="297"/>
      <c r="C372" s="297"/>
      <c r="D372" s="297"/>
      <c r="E372" s="297"/>
      <c r="F372" s="297"/>
    </row>
    <row r="374" spans="2:6" s="298" customFormat="1" hidden="1" x14ac:dyDescent="0.25">
      <c r="B374" s="297"/>
      <c r="C374" s="297"/>
      <c r="D374" s="297"/>
      <c r="E374" s="297"/>
      <c r="F374" s="297"/>
    </row>
    <row r="376" spans="2:6" s="298" customFormat="1" hidden="1" x14ac:dyDescent="0.25">
      <c r="B376" s="297"/>
      <c r="C376" s="297"/>
      <c r="D376" s="297"/>
      <c r="E376" s="297"/>
      <c r="F376" s="297"/>
    </row>
    <row r="378" spans="2:6" s="298" customFormat="1" hidden="1" x14ac:dyDescent="0.25">
      <c r="B378" s="297"/>
      <c r="C378" s="297"/>
      <c r="D378" s="297"/>
      <c r="E378" s="297"/>
      <c r="F378" s="297"/>
    </row>
    <row r="380" spans="2:6" s="298" customFormat="1" hidden="1" x14ac:dyDescent="0.25">
      <c r="B380" s="297"/>
      <c r="C380" s="297"/>
      <c r="D380" s="297"/>
      <c r="E380" s="297"/>
      <c r="F380" s="297"/>
    </row>
    <row r="382" spans="2:6" s="298" customFormat="1" hidden="1" x14ac:dyDescent="0.25">
      <c r="B382" s="297"/>
      <c r="C382" s="297"/>
      <c r="D382" s="297"/>
      <c r="E382" s="297"/>
      <c r="F382" s="297"/>
    </row>
    <row r="384" spans="2:6" s="298" customFormat="1" hidden="1" x14ac:dyDescent="0.25">
      <c r="B384" s="297"/>
      <c r="C384" s="297"/>
      <c r="D384" s="297"/>
      <c r="E384" s="297"/>
      <c r="F384" s="297"/>
    </row>
    <row r="386" spans="2:6" s="298" customFormat="1" hidden="1" x14ac:dyDescent="0.25">
      <c r="B386" s="297"/>
      <c r="C386" s="297"/>
      <c r="D386" s="297"/>
      <c r="E386" s="297"/>
      <c r="F386" s="297"/>
    </row>
    <row r="388" spans="2:6" s="298" customFormat="1" hidden="1" x14ac:dyDescent="0.25">
      <c r="B388" s="297"/>
      <c r="C388" s="297"/>
      <c r="D388" s="297"/>
      <c r="E388" s="297"/>
      <c r="F388" s="297"/>
    </row>
    <row r="390" spans="2:6" s="298" customFormat="1" hidden="1" x14ac:dyDescent="0.25">
      <c r="B390" s="297"/>
      <c r="C390" s="297"/>
      <c r="D390" s="297"/>
      <c r="E390" s="297"/>
      <c r="F390" s="297"/>
    </row>
    <row r="392" spans="2:6" s="298" customFormat="1" hidden="1" x14ac:dyDescent="0.25">
      <c r="B392" s="297"/>
      <c r="C392" s="297"/>
      <c r="D392" s="297"/>
      <c r="E392" s="297"/>
      <c r="F392" s="297"/>
    </row>
    <row r="394" spans="2:6" s="298" customFormat="1" hidden="1" x14ac:dyDescent="0.25">
      <c r="B394" s="297"/>
      <c r="C394" s="297"/>
      <c r="D394" s="297"/>
      <c r="E394" s="297"/>
      <c r="F394" s="297"/>
    </row>
    <row r="396" spans="2:6" s="298" customFormat="1" hidden="1" x14ac:dyDescent="0.25">
      <c r="B396" s="297"/>
      <c r="C396" s="297"/>
      <c r="D396" s="297"/>
      <c r="E396" s="297"/>
      <c r="F396" s="297"/>
    </row>
    <row r="398" spans="2:6" s="298" customFormat="1" hidden="1" x14ac:dyDescent="0.25">
      <c r="B398" s="297"/>
      <c r="C398" s="297"/>
      <c r="D398" s="297"/>
      <c r="E398" s="297"/>
      <c r="F398" s="297"/>
    </row>
  </sheetData>
  <mergeCells count="2">
    <mergeCell ref="A1:XFD1"/>
    <mergeCell ref="A14:G14"/>
  </mergeCells>
  <hyperlinks>
    <hyperlink ref="A14" location="TableOfContents!A1" display="Back to Table of Contents" xr:uid="{ED0AFAFF-8E2D-45D0-B28C-026971CB92FF}"/>
  </hyperlinks>
  <pageMargins left="0.7" right="0.7" top="0.75" bottom="0.75" header="0.3" footer="0.3"/>
  <pageSetup paperSize="9" orientation="portrait"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7"/>
  <dimension ref="A1:K398"/>
  <sheetViews>
    <sheetView zoomScaleNormal="100" workbookViewId="0">
      <selection sqref="A1:K1"/>
    </sheetView>
  </sheetViews>
  <sheetFormatPr defaultColWidth="0" defaultRowHeight="15" zeroHeight="1" x14ac:dyDescent="0.25"/>
  <cols>
    <col min="1" max="1" width="27.44140625" style="606" bestFit="1" customWidth="1"/>
    <col min="2" max="7" width="11.5546875" style="606" customWidth="1"/>
    <col min="8" max="9" width="11.77734375" style="606" customWidth="1"/>
    <col min="10" max="10" width="13.77734375" style="606" bestFit="1" customWidth="1"/>
    <col min="11" max="11" width="9.77734375" style="606" customWidth="1"/>
    <col min="12" max="12" width="8.77734375" style="2" hidden="1" customWidth="1"/>
    <col min="13" max="16384" width="8.77734375" style="2" hidden="1"/>
  </cols>
  <sheetData>
    <row r="1" spans="1:11" s="15" customFormat="1" x14ac:dyDescent="0.25">
      <c r="A1" s="586" t="s">
        <v>17147</v>
      </c>
      <c r="B1" s="586"/>
      <c r="C1" s="586"/>
      <c r="D1" s="586"/>
      <c r="E1" s="586"/>
      <c r="F1" s="586"/>
      <c r="G1" s="586"/>
      <c r="H1" s="586"/>
      <c r="I1" s="586"/>
      <c r="J1" s="586"/>
      <c r="K1" s="586"/>
    </row>
    <row r="2" spans="1:11" s="292" customFormat="1" ht="16.2" thickBot="1" x14ac:dyDescent="0.3">
      <c r="A2" s="420" t="s">
        <v>78</v>
      </c>
      <c r="B2" s="434" t="s">
        <v>20</v>
      </c>
      <c r="C2" s="434" t="s">
        <v>19</v>
      </c>
      <c r="D2" s="434" t="s">
        <v>18</v>
      </c>
      <c r="E2" s="434" t="s">
        <v>17</v>
      </c>
      <c r="F2" s="434" t="s">
        <v>16</v>
      </c>
      <c r="G2" s="434" t="s">
        <v>4</v>
      </c>
      <c r="H2" s="434" t="s">
        <v>289</v>
      </c>
      <c r="I2" s="289" t="s">
        <v>347</v>
      </c>
      <c r="J2" s="347" t="s">
        <v>399</v>
      </c>
      <c r="K2" s="435" t="s">
        <v>0</v>
      </c>
    </row>
    <row r="3" spans="1:11" x14ac:dyDescent="0.25">
      <c r="A3" s="147" t="s">
        <v>17137</v>
      </c>
      <c r="B3" s="144">
        <v>781</v>
      </c>
      <c r="C3" s="144">
        <v>1334</v>
      </c>
      <c r="D3" s="144">
        <v>2879</v>
      </c>
      <c r="E3" s="144">
        <v>4866</v>
      </c>
      <c r="F3" s="144">
        <v>4266</v>
      </c>
      <c r="G3" s="144">
        <v>5620</v>
      </c>
      <c r="H3" s="144">
        <v>6655</v>
      </c>
      <c r="I3" s="32">
        <v>4825</v>
      </c>
      <c r="J3" s="145">
        <v>1621</v>
      </c>
      <c r="K3" s="145">
        <v>32847</v>
      </c>
    </row>
    <row r="4" spans="1:11" s="297" customFormat="1" x14ac:dyDescent="0.25">
      <c r="A4" s="436" t="s">
        <v>17138</v>
      </c>
      <c r="B4" s="405">
        <v>1463</v>
      </c>
      <c r="C4" s="405">
        <v>2741</v>
      </c>
      <c r="D4" s="405">
        <v>8946</v>
      </c>
      <c r="E4" s="405">
        <v>7946</v>
      </c>
      <c r="F4" s="405">
        <v>5855</v>
      </c>
      <c r="G4" s="405">
        <v>5992</v>
      </c>
      <c r="H4" s="405">
        <v>6017</v>
      </c>
      <c r="I4" s="300">
        <v>4368</v>
      </c>
      <c r="J4" s="405">
        <v>1874</v>
      </c>
      <c r="K4" s="405">
        <v>45202</v>
      </c>
    </row>
    <row r="5" spans="1:11" x14ac:dyDescent="0.25">
      <c r="A5" s="148" t="s">
        <v>17139</v>
      </c>
      <c r="B5" s="145">
        <v>1086</v>
      </c>
      <c r="C5" s="145">
        <v>1479</v>
      </c>
      <c r="D5" s="145">
        <v>4966</v>
      </c>
      <c r="E5" s="145">
        <v>2262</v>
      </c>
      <c r="F5" s="145">
        <v>1936</v>
      </c>
      <c r="G5" s="145">
        <v>2043</v>
      </c>
      <c r="H5" s="145">
        <v>1907</v>
      </c>
      <c r="I5" s="30">
        <v>1227</v>
      </c>
      <c r="J5" s="145">
        <v>391</v>
      </c>
      <c r="K5" s="145">
        <v>17297</v>
      </c>
    </row>
    <row r="6" spans="1:11" s="297" customFormat="1" ht="15.6" thickBot="1" x14ac:dyDescent="0.3">
      <c r="A6" s="437" t="s">
        <v>17140</v>
      </c>
      <c r="B6" s="438">
        <v>3119</v>
      </c>
      <c r="C6" s="438">
        <v>3701</v>
      </c>
      <c r="D6" s="438">
        <v>14025</v>
      </c>
      <c r="E6" s="438">
        <v>7318</v>
      </c>
      <c r="F6" s="438">
        <v>5903</v>
      </c>
      <c r="G6" s="438">
        <v>5475</v>
      </c>
      <c r="H6" s="438">
        <v>4696</v>
      </c>
      <c r="I6" s="439">
        <v>2880</v>
      </c>
      <c r="J6" s="405">
        <v>891</v>
      </c>
      <c r="K6" s="405">
        <v>48008</v>
      </c>
    </row>
    <row r="7" spans="1:11" ht="16.2" thickBot="1" x14ac:dyDescent="0.3">
      <c r="A7" s="149" t="s">
        <v>17141</v>
      </c>
      <c r="B7" s="119">
        <v>6449</v>
      </c>
      <c r="C7" s="119">
        <v>9255</v>
      </c>
      <c r="D7" s="119">
        <v>30816</v>
      </c>
      <c r="E7" s="119">
        <v>22392</v>
      </c>
      <c r="F7" s="119">
        <v>17960</v>
      </c>
      <c r="G7" s="119">
        <v>19130</v>
      </c>
      <c r="H7" s="119">
        <v>19275</v>
      </c>
      <c r="I7" s="36">
        <v>13300</v>
      </c>
      <c r="J7" s="119">
        <v>4777</v>
      </c>
      <c r="K7" s="119">
        <v>143354</v>
      </c>
    </row>
    <row r="8" spans="1:11" s="297" customFormat="1" x14ac:dyDescent="0.25">
      <c r="A8" s="440" t="s">
        <v>17142</v>
      </c>
      <c r="B8" s="441">
        <v>2093</v>
      </c>
      <c r="C8" s="441">
        <v>3903</v>
      </c>
      <c r="D8" s="441">
        <v>10881</v>
      </c>
      <c r="E8" s="441">
        <v>12247</v>
      </c>
      <c r="F8" s="441">
        <v>9705</v>
      </c>
      <c r="G8" s="441">
        <v>11295</v>
      </c>
      <c r="H8" s="441">
        <v>12478</v>
      </c>
      <c r="I8" s="442">
        <v>8967</v>
      </c>
      <c r="J8" s="405">
        <v>3397</v>
      </c>
      <c r="K8" s="405">
        <v>74966</v>
      </c>
    </row>
    <row r="9" spans="1:11" x14ac:dyDescent="0.25">
      <c r="A9" s="148" t="s">
        <v>17143</v>
      </c>
      <c r="B9" s="145">
        <v>273</v>
      </c>
      <c r="C9" s="145">
        <v>997</v>
      </c>
      <c r="D9" s="145">
        <v>3213</v>
      </c>
      <c r="E9" s="145">
        <v>1505</v>
      </c>
      <c r="F9" s="145">
        <v>1382</v>
      </c>
      <c r="G9" s="145">
        <v>1515</v>
      </c>
      <c r="H9" s="145">
        <v>1438</v>
      </c>
      <c r="I9" s="30">
        <v>897</v>
      </c>
      <c r="J9" s="145">
        <v>284</v>
      </c>
      <c r="K9" s="145">
        <v>11504</v>
      </c>
    </row>
    <row r="10" spans="1:11" s="297" customFormat="1" ht="15.6" thickBot="1" x14ac:dyDescent="0.3">
      <c r="A10" s="437" t="s">
        <v>17144</v>
      </c>
      <c r="B10" s="438">
        <v>166</v>
      </c>
      <c r="C10" s="438">
        <v>1063</v>
      </c>
      <c r="D10" s="438">
        <v>3904</v>
      </c>
      <c r="E10" s="438">
        <v>1925</v>
      </c>
      <c r="F10" s="438">
        <v>1487</v>
      </c>
      <c r="G10" s="438">
        <v>1552</v>
      </c>
      <c r="H10" s="438">
        <v>1506</v>
      </c>
      <c r="I10" s="439">
        <v>880</v>
      </c>
      <c r="J10" s="405">
        <v>269</v>
      </c>
      <c r="K10" s="405">
        <v>12752</v>
      </c>
    </row>
    <row r="11" spans="1:11" ht="16.2" thickBot="1" x14ac:dyDescent="0.3">
      <c r="A11" s="149" t="s">
        <v>17145</v>
      </c>
      <c r="B11" s="119">
        <v>2532</v>
      </c>
      <c r="C11" s="119">
        <v>5963</v>
      </c>
      <c r="D11" s="119">
        <v>17998</v>
      </c>
      <c r="E11" s="119">
        <v>15677</v>
      </c>
      <c r="F11" s="119">
        <v>12574</v>
      </c>
      <c r="G11" s="119">
        <v>14362</v>
      </c>
      <c r="H11" s="119">
        <v>15422</v>
      </c>
      <c r="I11" s="36">
        <v>10744</v>
      </c>
      <c r="J11" s="119">
        <v>3950</v>
      </c>
      <c r="K11" s="119">
        <v>99222</v>
      </c>
    </row>
    <row r="12" spans="1:11" s="297" customFormat="1" ht="15.6" x14ac:dyDescent="0.25">
      <c r="A12" s="443" t="s">
        <v>0</v>
      </c>
      <c r="B12" s="444">
        <v>8981</v>
      </c>
      <c r="C12" s="444">
        <v>15218</v>
      </c>
      <c r="D12" s="444">
        <v>48814</v>
      </c>
      <c r="E12" s="444">
        <v>38069</v>
      </c>
      <c r="F12" s="444">
        <v>30534</v>
      </c>
      <c r="G12" s="444">
        <v>33492</v>
      </c>
      <c r="H12" s="444">
        <v>34697</v>
      </c>
      <c r="I12" s="295">
        <v>24044</v>
      </c>
      <c r="J12" s="445">
        <v>8727</v>
      </c>
      <c r="K12" s="445">
        <v>242576</v>
      </c>
    </row>
    <row r="13" spans="1:11" x14ac:dyDescent="0.25">
      <c r="A13" s="606" t="s">
        <v>123</v>
      </c>
    </row>
    <row r="14" spans="1:11" s="297" customFormat="1" ht="15.45" hidden="1" customHeight="1" x14ac:dyDescent="0.25">
      <c r="A14" s="606"/>
      <c r="B14" s="606"/>
      <c r="C14" s="606"/>
      <c r="D14" s="606"/>
      <c r="E14" s="606"/>
      <c r="F14" s="606"/>
      <c r="G14" s="606"/>
      <c r="H14" s="606"/>
      <c r="I14" s="606"/>
      <c r="J14" s="606"/>
      <c r="K14" s="606"/>
    </row>
    <row r="15" spans="1:11" ht="15.45" hidden="1" customHeight="1" x14ac:dyDescent="0.25"/>
    <row r="16" spans="1:11" s="297" customFormat="1" ht="15.45" hidden="1" customHeight="1" x14ac:dyDescent="0.25">
      <c r="A16" s="606"/>
      <c r="B16" s="606"/>
      <c r="C16" s="606"/>
      <c r="D16" s="606"/>
      <c r="E16" s="606"/>
      <c r="F16" s="606"/>
      <c r="G16" s="606"/>
      <c r="H16" s="606"/>
      <c r="I16" s="606"/>
      <c r="J16" s="606"/>
      <c r="K16" s="606"/>
    </row>
    <row r="17" spans="1:11" ht="15.45" hidden="1" customHeight="1" x14ac:dyDescent="0.25"/>
    <row r="18" spans="1:11" s="297" customFormat="1" ht="15.45" hidden="1" customHeight="1" x14ac:dyDescent="0.25">
      <c r="A18" s="606"/>
      <c r="B18" s="606"/>
      <c r="C18" s="606"/>
      <c r="D18" s="606"/>
      <c r="E18" s="606"/>
      <c r="F18" s="606"/>
      <c r="G18" s="606"/>
      <c r="H18" s="606"/>
      <c r="I18" s="606"/>
      <c r="J18" s="606"/>
      <c r="K18" s="606"/>
    </row>
    <row r="19" spans="1:11" ht="15.45" hidden="1" customHeight="1" x14ac:dyDescent="0.25"/>
    <row r="20" spans="1:11" s="297" customFormat="1" ht="15.45" hidden="1" customHeight="1" x14ac:dyDescent="0.25">
      <c r="A20" s="606"/>
      <c r="B20" s="606"/>
      <c r="C20" s="606"/>
      <c r="D20" s="606"/>
      <c r="E20" s="606"/>
      <c r="F20" s="606"/>
      <c r="G20" s="606"/>
      <c r="H20" s="606"/>
      <c r="I20" s="606"/>
      <c r="J20" s="606"/>
      <c r="K20" s="606"/>
    </row>
    <row r="21" spans="1:11" ht="15.45" hidden="1" customHeight="1" x14ac:dyDescent="0.25"/>
    <row r="22" spans="1:11" s="297" customFormat="1" ht="15.45" hidden="1" customHeight="1" x14ac:dyDescent="0.25">
      <c r="A22" s="606"/>
      <c r="B22" s="606"/>
      <c r="C22" s="606"/>
      <c r="D22" s="606"/>
      <c r="E22" s="606"/>
      <c r="F22" s="606"/>
      <c r="G22" s="606"/>
      <c r="H22" s="606"/>
      <c r="I22" s="606"/>
      <c r="J22" s="606"/>
      <c r="K22" s="606"/>
    </row>
    <row r="23" spans="1:11" ht="15.45" hidden="1" customHeight="1" x14ac:dyDescent="0.25"/>
    <row r="24" spans="1:11" s="297" customFormat="1" ht="15.45" hidden="1" customHeight="1" x14ac:dyDescent="0.25">
      <c r="A24" s="606"/>
      <c r="B24" s="606"/>
      <c r="C24" s="606"/>
      <c r="D24" s="606"/>
      <c r="E24" s="606"/>
      <c r="F24" s="606"/>
      <c r="G24" s="606"/>
      <c r="H24" s="606"/>
      <c r="I24" s="606"/>
      <c r="J24" s="606"/>
      <c r="K24" s="606"/>
    </row>
    <row r="25" spans="1:11" ht="15.45" hidden="1" customHeight="1" x14ac:dyDescent="0.25"/>
    <row r="26" spans="1:11" s="297" customFormat="1" ht="15.45" hidden="1" customHeight="1" x14ac:dyDescent="0.25">
      <c r="A26" s="606"/>
      <c r="B26" s="606"/>
      <c r="C26" s="606"/>
      <c r="D26" s="606"/>
      <c r="E26" s="606"/>
      <c r="F26" s="606"/>
      <c r="G26" s="606"/>
      <c r="H26" s="606"/>
      <c r="I26" s="606"/>
      <c r="J26" s="606"/>
      <c r="K26" s="606"/>
    </row>
    <row r="27" spans="1:11" ht="15.45" hidden="1" customHeight="1" x14ac:dyDescent="0.25"/>
    <row r="28" spans="1:11" s="297" customFormat="1" ht="15.45" hidden="1" customHeight="1" x14ac:dyDescent="0.25">
      <c r="A28" s="606"/>
      <c r="B28" s="606"/>
      <c r="C28" s="606"/>
      <c r="D28" s="606"/>
      <c r="E28" s="606"/>
      <c r="F28" s="606"/>
      <c r="G28" s="606"/>
      <c r="H28" s="606"/>
      <c r="I28" s="606"/>
      <c r="J28" s="606"/>
      <c r="K28" s="606"/>
    </row>
    <row r="29" spans="1:11" ht="15.45" hidden="1" customHeight="1" x14ac:dyDescent="0.25"/>
    <row r="30" spans="1:11" s="297" customFormat="1" ht="15.45" hidden="1" customHeight="1" x14ac:dyDescent="0.25">
      <c r="A30" s="606"/>
      <c r="B30" s="606"/>
      <c r="C30" s="606"/>
      <c r="D30" s="606"/>
      <c r="E30" s="606"/>
      <c r="F30" s="606"/>
      <c r="G30" s="606"/>
      <c r="H30" s="606"/>
      <c r="I30" s="606"/>
      <c r="J30" s="606"/>
      <c r="K30" s="606"/>
    </row>
    <row r="31" spans="1:11" ht="15.45" hidden="1" customHeight="1" x14ac:dyDescent="0.25"/>
    <row r="32" spans="1:11" s="297" customFormat="1" ht="15.45" hidden="1" customHeight="1" x14ac:dyDescent="0.25">
      <c r="A32" s="606"/>
      <c r="B32" s="606"/>
      <c r="C32" s="606"/>
      <c r="D32" s="606"/>
      <c r="E32" s="606"/>
      <c r="F32" s="606"/>
      <c r="G32" s="606"/>
      <c r="H32" s="606"/>
      <c r="I32" s="606"/>
      <c r="J32" s="606"/>
      <c r="K32" s="606"/>
    </row>
    <row r="33" spans="1:11" ht="15.45" hidden="1" customHeight="1" x14ac:dyDescent="0.25"/>
    <row r="34" spans="1:11" s="297" customFormat="1" ht="15.45" hidden="1" customHeight="1" x14ac:dyDescent="0.25">
      <c r="A34" s="606"/>
      <c r="B34" s="606"/>
      <c r="C34" s="606"/>
      <c r="D34" s="606"/>
      <c r="E34" s="606"/>
      <c r="F34" s="606"/>
      <c r="G34" s="606"/>
      <c r="H34" s="606"/>
      <c r="I34" s="606"/>
      <c r="J34" s="606"/>
      <c r="K34" s="606"/>
    </row>
    <row r="35" spans="1:11" ht="15.45" hidden="1" customHeight="1" x14ac:dyDescent="0.25"/>
    <row r="36" spans="1:11" s="297" customFormat="1" ht="15.45" hidden="1" customHeight="1" x14ac:dyDescent="0.25">
      <c r="A36" s="606"/>
      <c r="B36" s="606"/>
      <c r="C36" s="606"/>
      <c r="D36" s="606"/>
      <c r="E36" s="606"/>
      <c r="F36" s="606"/>
      <c r="G36" s="606"/>
      <c r="H36" s="606"/>
      <c r="I36" s="606"/>
      <c r="J36" s="606"/>
      <c r="K36" s="606"/>
    </row>
    <row r="37" spans="1:11" ht="15.45" hidden="1" customHeight="1" x14ac:dyDescent="0.25"/>
    <row r="38" spans="1:11" s="297" customFormat="1" ht="15.45" hidden="1" customHeight="1" x14ac:dyDescent="0.25">
      <c r="A38" s="606"/>
      <c r="B38" s="606"/>
      <c r="C38" s="606"/>
      <c r="D38" s="606"/>
      <c r="E38" s="606"/>
      <c r="F38" s="606"/>
      <c r="G38" s="606"/>
      <c r="H38" s="606"/>
      <c r="I38" s="606"/>
      <c r="J38" s="606"/>
      <c r="K38" s="606"/>
    </row>
    <row r="39" spans="1:11" ht="15.45" hidden="1" customHeight="1" x14ac:dyDescent="0.25"/>
    <row r="40" spans="1:11" s="297" customFormat="1" hidden="1" x14ac:dyDescent="0.25">
      <c r="A40" s="606"/>
      <c r="B40" s="606"/>
      <c r="C40" s="606"/>
      <c r="D40" s="606"/>
      <c r="E40" s="606"/>
      <c r="F40" s="606"/>
      <c r="G40" s="606"/>
      <c r="H40" s="606"/>
      <c r="I40" s="606"/>
      <c r="J40" s="606"/>
      <c r="K40" s="606"/>
    </row>
    <row r="42" spans="1:11" s="297" customFormat="1" hidden="1" x14ac:dyDescent="0.25">
      <c r="A42" s="606"/>
      <c r="B42" s="606"/>
      <c r="C42" s="606"/>
      <c r="D42" s="606"/>
      <c r="E42" s="606"/>
      <c r="F42" s="606"/>
      <c r="G42" s="606"/>
      <c r="H42" s="606"/>
      <c r="I42" s="606"/>
      <c r="J42" s="606"/>
      <c r="K42" s="606"/>
    </row>
    <row r="44" spans="1:11" s="297" customFormat="1" hidden="1" x14ac:dyDescent="0.25">
      <c r="A44" s="606"/>
      <c r="B44" s="606"/>
      <c r="C44" s="606"/>
      <c r="D44" s="606"/>
      <c r="E44" s="606"/>
      <c r="F44" s="606"/>
      <c r="G44" s="606"/>
      <c r="H44" s="606"/>
      <c r="I44" s="606"/>
      <c r="J44" s="606"/>
      <c r="K44" s="606"/>
    </row>
    <row r="46" spans="1:11" s="297" customFormat="1" hidden="1" x14ac:dyDescent="0.25">
      <c r="A46" s="606"/>
      <c r="B46" s="606"/>
      <c r="C46" s="606"/>
      <c r="D46" s="606"/>
      <c r="E46" s="606"/>
      <c r="F46" s="606"/>
      <c r="G46" s="606"/>
      <c r="H46" s="606"/>
      <c r="I46" s="606"/>
      <c r="J46" s="606"/>
      <c r="K46" s="606"/>
    </row>
    <row r="48" spans="1:11" s="297" customFormat="1" hidden="1" x14ac:dyDescent="0.25">
      <c r="A48" s="606"/>
      <c r="B48" s="606"/>
      <c r="C48" s="606"/>
      <c r="D48" s="606"/>
      <c r="E48" s="606"/>
      <c r="F48" s="606"/>
      <c r="G48" s="606"/>
      <c r="H48" s="606"/>
      <c r="I48" s="606"/>
      <c r="J48" s="606"/>
      <c r="K48" s="606"/>
    </row>
    <row r="50" spans="1:11" s="297" customFormat="1" hidden="1" x14ac:dyDescent="0.25">
      <c r="A50" s="606"/>
      <c r="B50" s="606"/>
      <c r="C50" s="606"/>
      <c r="D50" s="606"/>
      <c r="E50" s="606"/>
      <c r="F50" s="606"/>
      <c r="G50" s="606"/>
      <c r="H50" s="606"/>
      <c r="I50" s="606"/>
      <c r="J50" s="606"/>
      <c r="K50" s="606"/>
    </row>
    <row r="52" spans="1:11" s="297" customFormat="1" hidden="1" x14ac:dyDescent="0.25">
      <c r="A52" s="606"/>
      <c r="B52" s="606"/>
      <c r="C52" s="606"/>
      <c r="D52" s="606"/>
      <c r="E52" s="606"/>
      <c r="F52" s="606"/>
      <c r="G52" s="606"/>
      <c r="H52" s="606"/>
      <c r="I52" s="606"/>
      <c r="J52" s="606"/>
      <c r="K52" s="606"/>
    </row>
    <row r="54" spans="1:11" s="297" customFormat="1" hidden="1" x14ac:dyDescent="0.25">
      <c r="A54" s="606"/>
      <c r="B54" s="606"/>
      <c r="C54" s="606"/>
      <c r="D54" s="606"/>
      <c r="E54" s="606"/>
      <c r="F54" s="606"/>
      <c r="G54" s="606"/>
      <c r="H54" s="606"/>
      <c r="I54" s="606"/>
      <c r="J54" s="606"/>
      <c r="K54" s="606"/>
    </row>
    <row r="56" spans="1:11" s="297" customFormat="1" hidden="1" x14ac:dyDescent="0.25">
      <c r="A56" s="606"/>
      <c r="B56" s="606"/>
      <c r="C56" s="606"/>
      <c r="D56" s="606"/>
      <c r="E56" s="606"/>
      <c r="F56" s="606"/>
      <c r="G56" s="606"/>
      <c r="H56" s="606"/>
      <c r="I56" s="606"/>
      <c r="J56" s="606"/>
      <c r="K56" s="606"/>
    </row>
    <row r="58" spans="1:11" s="297" customFormat="1" hidden="1" x14ac:dyDescent="0.25">
      <c r="A58" s="606"/>
      <c r="B58" s="606"/>
      <c r="C58" s="606"/>
      <c r="D58" s="606"/>
      <c r="E58" s="606"/>
      <c r="F58" s="606"/>
      <c r="G58" s="606"/>
      <c r="H58" s="606"/>
      <c r="I58" s="606"/>
      <c r="J58" s="606"/>
      <c r="K58" s="606"/>
    </row>
    <row r="60" spans="1:11" s="297" customFormat="1" hidden="1" x14ac:dyDescent="0.25">
      <c r="A60" s="606"/>
      <c r="B60" s="606"/>
      <c r="C60" s="606"/>
      <c r="D60" s="606"/>
      <c r="E60" s="606"/>
      <c r="F60" s="606"/>
      <c r="G60" s="606"/>
      <c r="H60" s="606"/>
      <c r="I60" s="606"/>
      <c r="J60" s="606"/>
      <c r="K60" s="606"/>
    </row>
    <row r="62" spans="1:11" s="297" customFormat="1" hidden="1" x14ac:dyDescent="0.25">
      <c r="A62" s="606"/>
      <c r="B62" s="606"/>
      <c r="C62" s="606"/>
      <c r="D62" s="606"/>
      <c r="E62" s="606"/>
      <c r="F62" s="606"/>
      <c r="G62" s="606"/>
      <c r="H62" s="606"/>
      <c r="I62" s="606"/>
      <c r="J62" s="606"/>
      <c r="K62" s="606"/>
    </row>
    <row r="64" spans="1:11" s="297" customFormat="1" hidden="1" x14ac:dyDescent="0.25">
      <c r="A64" s="606"/>
      <c r="B64" s="606"/>
      <c r="C64" s="606"/>
      <c r="D64" s="606"/>
      <c r="E64" s="606"/>
      <c r="F64" s="606"/>
      <c r="G64" s="606"/>
      <c r="H64" s="606"/>
      <c r="I64" s="606"/>
      <c r="J64" s="606"/>
      <c r="K64" s="606"/>
    </row>
    <row r="66" spans="1:11" s="297" customFormat="1" hidden="1" x14ac:dyDescent="0.25">
      <c r="A66" s="606"/>
      <c r="B66" s="606"/>
      <c r="C66" s="606"/>
      <c r="D66" s="606"/>
      <c r="E66" s="606"/>
      <c r="F66" s="606"/>
      <c r="G66" s="606"/>
      <c r="H66" s="606"/>
      <c r="I66" s="606"/>
      <c r="J66" s="606"/>
      <c r="K66" s="606"/>
    </row>
    <row r="68" spans="1:11" s="297" customFormat="1" hidden="1" x14ac:dyDescent="0.25">
      <c r="A68" s="606"/>
      <c r="B68" s="606"/>
      <c r="C68" s="606"/>
      <c r="D68" s="606"/>
      <c r="E68" s="606"/>
      <c r="F68" s="606"/>
      <c r="G68" s="606"/>
      <c r="H68" s="606"/>
      <c r="I68" s="606"/>
      <c r="J68" s="606"/>
      <c r="K68" s="606"/>
    </row>
    <row r="70" spans="1:11" s="297" customFormat="1" hidden="1" x14ac:dyDescent="0.25">
      <c r="A70" s="606"/>
      <c r="B70" s="606"/>
      <c r="C70" s="606"/>
      <c r="D70" s="606"/>
      <c r="E70" s="606"/>
      <c r="F70" s="606"/>
      <c r="G70" s="606"/>
      <c r="H70" s="606"/>
      <c r="I70" s="606"/>
      <c r="J70" s="606"/>
      <c r="K70" s="606"/>
    </row>
    <row r="72" spans="1:11" s="297" customFormat="1" hidden="1" x14ac:dyDescent="0.25">
      <c r="A72" s="606"/>
      <c r="B72" s="606"/>
      <c r="C72" s="606"/>
      <c r="D72" s="606"/>
      <c r="E72" s="606"/>
      <c r="F72" s="606"/>
      <c r="G72" s="606"/>
      <c r="H72" s="606"/>
      <c r="I72" s="606"/>
      <c r="J72" s="606"/>
      <c r="K72" s="606"/>
    </row>
    <row r="74" spans="1:11" s="297" customFormat="1" hidden="1" x14ac:dyDescent="0.25">
      <c r="A74" s="606"/>
      <c r="B74" s="606"/>
      <c r="C74" s="606"/>
      <c r="D74" s="606"/>
      <c r="E74" s="606"/>
      <c r="F74" s="606"/>
      <c r="G74" s="606"/>
      <c r="H74" s="606"/>
      <c r="I74" s="606"/>
      <c r="J74" s="606"/>
      <c r="K74" s="606"/>
    </row>
    <row r="76" spans="1:11" s="297" customFormat="1" hidden="1" x14ac:dyDescent="0.25">
      <c r="A76" s="606"/>
      <c r="B76" s="606"/>
      <c r="C76" s="606"/>
      <c r="D76" s="606"/>
      <c r="E76" s="606"/>
      <c r="F76" s="606"/>
      <c r="G76" s="606"/>
      <c r="H76" s="606"/>
      <c r="I76" s="606"/>
      <c r="J76" s="606"/>
      <c r="K76" s="606"/>
    </row>
    <row r="78" spans="1:11" s="297" customFormat="1" hidden="1" x14ac:dyDescent="0.25">
      <c r="A78" s="606"/>
      <c r="B78" s="606"/>
      <c r="C78" s="606"/>
      <c r="D78" s="606"/>
      <c r="E78" s="606"/>
      <c r="F78" s="606"/>
      <c r="G78" s="606"/>
      <c r="H78" s="606"/>
      <c r="I78" s="606"/>
      <c r="J78" s="606"/>
      <c r="K78" s="606"/>
    </row>
    <row r="80" spans="1:11" s="297" customFormat="1" hidden="1" x14ac:dyDescent="0.25">
      <c r="A80" s="606"/>
      <c r="B80" s="606"/>
      <c r="C80" s="606"/>
      <c r="D80" s="606"/>
      <c r="E80" s="606"/>
      <c r="F80" s="606"/>
      <c r="G80" s="606"/>
      <c r="H80" s="606"/>
      <c r="I80" s="606"/>
      <c r="J80" s="606"/>
      <c r="K80" s="606"/>
    </row>
    <row r="82" spans="1:11" s="297" customFormat="1" hidden="1" x14ac:dyDescent="0.25">
      <c r="A82" s="606"/>
      <c r="B82" s="606"/>
      <c r="C82" s="606"/>
      <c r="D82" s="606"/>
      <c r="E82" s="606"/>
      <c r="F82" s="606"/>
      <c r="G82" s="606"/>
      <c r="H82" s="606"/>
      <c r="I82" s="606"/>
      <c r="J82" s="606"/>
      <c r="K82" s="606"/>
    </row>
    <row r="84" spans="1:11" s="297" customFormat="1" hidden="1" x14ac:dyDescent="0.25">
      <c r="A84" s="606"/>
      <c r="B84" s="606"/>
      <c r="C84" s="606"/>
      <c r="D84" s="606"/>
      <c r="E84" s="606"/>
      <c r="F84" s="606"/>
      <c r="G84" s="606"/>
      <c r="H84" s="606"/>
      <c r="I84" s="606"/>
      <c r="J84" s="606"/>
      <c r="K84" s="606"/>
    </row>
    <row r="86" spans="1:11" s="297" customFormat="1" hidden="1" x14ac:dyDescent="0.25">
      <c r="A86" s="606"/>
      <c r="B86" s="606"/>
      <c r="C86" s="606"/>
      <c r="D86" s="606"/>
      <c r="E86" s="606"/>
      <c r="F86" s="606"/>
      <c r="G86" s="606"/>
      <c r="H86" s="606"/>
      <c r="I86" s="606"/>
      <c r="J86" s="606"/>
      <c r="K86" s="606"/>
    </row>
    <row r="88" spans="1:11" s="297" customFormat="1" hidden="1" x14ac:dyDescent="0.25">
      <c r="A88" s="606"/>
      <c r="B88" s="606"/>
      <c r="C88" s="606"/>
      <c r="D88" s="606"/>
      <c r="E88" s="606"/>
      <c r="F88" s="606"/>
      <c r="G88" s="606"/>
      <c r="H88" s="606"/>
      <c r="I88" s="606"/>
      <c r="J88" s="606"/>
      <c r="K88" s="606"/>
    </row>
    <row r="90" spans="1:11" s="297" customFormat="1" hidden="1" x14ac:dyDescent="0.25">
      <c r="A90" s="606"/>
      <c r="B90" s="606"/>
      <c r="C90" s="606"/>
      <c r="D90" s="606"/>
      <c r="E90" s="606"/>
      <c r="F90" s="606"/>
      <c r="G90" s="606"/>
      <c r="H90" s="606"/>
      <c r="I90" s="606"/>
      <c r="J90" s="606"/>
      <c r="K90" s="606"/>
    </row>
    <row r="92" spans="1:11" s="297" customFormat="1" hidden="1" x14ac:dyDescent="0.25">
      <c r="A92" s="606"/>
      <c r="B92" s="606"/>
      <c r="C92" s="606"/>
      <c r="D92" s="606"/>
      <c r="E92" s="606"/>
      <c r="F92" s="606"/>
      <c r="G92" s="606"/>
      <c r="H92" s="606"/>
      <c r="I92" s="606"/>
      <c r="J92" s="606"/>
      <c r="K92" s="606"/>
    </row>
    <row r="94" spans="1:11" s="297" customFormat="1" hidden="1" x14ac:dyDescent="0.25">
      <c r="A94" s="606"/>
      <c r="B94" s="606"/>
      <c r="C94" s="606"/>
      <c r="D94" s="606"/>
      <c r="E94" s="606"/>
      <c r="F94" s="606"/>
      <c r="G94" s="606"/>
      <c r="H94" s="606"/>
      <c r="I94" s="606"/>
      <c r="J94" s="606"/>
      <c r="K94" s="606"/>
    </row>
    <row r="96" spans="1:11" s="297" customFormat="1" hidden="1" x14ac:dyDescent="0.25">
      <c r="A96" s="606"/>
      <c r="B96" s="606"/>
      <c r="C96" s="606"/>
      <c r="D96" s="606"/>
      <c r="E96" s="606"/>
      <c r="F96" s="606"/>
      <c r="G96" s="606"/>
      <c r="H96" s="606"/>
      <c r="I96" s="606"/>
      <c r="J96" s="606"/>
      <c r="K96" s="606"/>
    </row>
    <row r="98" spans="1:11" s="297" customFormat="1" hidden="1" x14ac:dyDescent="0.25">
      <c r="A98" s="606"/>
      <c r="B98" s="606"/>
      <c r="C98" s="606"/>
      <c r="D98" s="606"/>
      <c r="E98" s="606"/>
      <c r="F98" s="606"/>
      <c r="G98" s="606"/>
      <c r="H98" s="606"/>
      <c r="I98" s="606"/>
      <c r="J98" s="606"/>
      <c r="K98" s="606"/>
    </row>
    <row r="100" spans="1:11" s="297" customFormat="1" hidden="1" x14ac:dyDescent="0.25">
      <c r="A100" s="606"/>
      <c r="B100" s="606"/>
      <c r="C100" s="606"/>
      <c r="D100" s="606"/>
      <c r="E100" s="606"/>
      <c r="F100" s="606"/>
      <c r="G100" s="606"/>
      <c r="H100" s="606"/>
      <c r="I100" s="606"/>
      <c r="J100" s="606"/>
      <c r="K100" s="606"/>
    </row>
    <row r="102" spans="1:11" s="297" customFormat="1" hidden="1" x14ac:dyDescent="0.25">
      <c r="A102" s="606"/>
      <c r="B102" s="606"/>
      <c r="C102" s="606"/>
      <c r="D102" s="606"/>
      <c r="E102" s="606"/>
      <c r="F102" s="606"/>
      <c r="G102" s="606"/>
      <c r="H102" s="606"/>
      <c r="I102" s="606"/>
      <c r="J102" s="606"/>
      <c r="K102" s="606"/>
    </row>
    <row r="104" spans="1:11" s="297" customFormat="1" hidden="1" x14ac:dyDescent="0.25">
      <c r="A104" s="606"/>
      <c r="B104" s="606"/>
      <c r="C104" s="606"/>
      <c r="D104" s="606"/>
      <c r="E104" s="606"/>
      <c r="F104" s="606"/>
      <c r="G104" s="606"/>
      <c r="H104" s="606"/>
      <c r="I104" s="606"/>
      <c r="J104" s="606"/>
      <c r="K104" s="606"/>
    </row>
    <row r="106" spans="1:11" s="297" customFormat="1" hidden="1" x14ac:dyDescent="0.25">
      <c r="A106" s="606"/>
      <c r="B106" s="606"/>
      <c r="C106" s="606"/>
      <c r="D106" s="606"/>
      <c r="E106" s="606"/>
      <c r="F106" s="606"/>
      <c r="G106" s="606"/>
      <c r="H106" s="606"/>
      <c r="I106" s="606"/>
      <c r="J106" s="606"/>
      <c r="K106" s="606"/>
    </row>
    <row r="108" spans="1:11" s="297" customFormat="1" hidden="1" x14ac:dyDescent="0.25">
      <c r="A108" s="606"/>
      <c r="B108" s="606"/>
      <c r="C108" s="606"/>
      <c r="D108" s="606"/>
      <c r="E108" s="606"/>
      <c r="F108" s="606"/>
      <c r="G108" s="606"/>
      <c r="H108" s="606"/>
      <c r="I108" s="606"/>
      <c r="J108" s="606"/>
      <c r="K108" s="606"/>
    </row>
    <row r="110" spans="1:11" s="297" customFormat="1" hidden="1" x14ac:dyDescent="0.25">
      <c r="A110" s="606"/>
      <c r="B110" s="606"/>
      <c r="C110" s="606"/>
      <c r="D110" s="606"/>
      <c r="E110" s="606"/>
      <c r="F110" s="606"/>
      <c r="G110" s="606"/>
      <c r="H110" s="606"/>
      <c r="I110" s="606"/>
      <c r="J110" s="606"/>
      <c r="K110" s="606"/>
    </row>
    <row r="112" spans="1:11" s="297" customFormat="1" hidden="1" x14ac:dyDescent="0.25">
      <c r="A112" s="606"/>
      <c r="B112" s="606"/>
      <c r="C112" s="606"/>
      <c r="D112" s="606"/>
      <c r="E112" s="606"/>
      <c r="F112" s="606"/>
      <c r="G112" s="606"/>
      <c r="H112" s="606"/>
      <c r="I112" s="606"/>
      <c r="J112" s="606"/>
      <c r="K112" s="606"/>
    </row>
    <row r="114" spans="1:11" s="297" customFormat="1" hidden="1" x14ac:dyDescent="0.25">
      <c r="A114" s="606"/>
      <c r="B114" s="606"/>
      <c r="C114" s="606"/>
      <c r="D114" s="606"/>
      <c r="E114" s="606"/>
      <c r="F114" s="606"/>
      <c r="G114" s="606"/>
      <c r="H114" s="606"/>
      <c r="I114" s="606"/>
      <c r="J114" s="606"/>
      <c r="K114" s="606"/>
    </row>
    <row r="116" spans="1:11" s="297" customFormat="1" hidden="1" x14ac:dyDescent="0.25">
      <c r="A116" s="606"/>
      <c r="B116" s="606"/>
      <c r="C116" s="606"/>
      <c r="D116" s="606"/>
      <c r="E116" s="606"/>
      <c r="F116" s="606"/>
      <c r="G116" s="606"/>
      <c r="H116" s="606"/>
      <c r="I116" s="606"/>
      <c r="J116" s="606"/>
      <c r="K116" s="606"/>
    </row>
    <row r="118" spans="1:11" s="297" customFormat="1" hidden="1" x14ac:dyDescent="0.25">
      <c r="A118" s="606"/>
      <c r="B118" s="606"/>
      <c r="C118" s="606"/>
      <c r="D118" s="606"/>
      <c r="E118" s="606"/>
      <c r="F118" s="606"/>
      <c r="G118" s="606"/>
      <c r="H118" s="606"/>
      <c r="I118" s="606"/>
      <c r="J118" s="606"/>
      <c r="K118" s="606"/>
    </row>
    <row r="120" spans="1:11" s="297" customFormat="1" hidden="1" x14ac:dyDescent="0.25">
      <c r="A120" s="606"/>
      <c r="B120" s="606"/>
      <c r="C120" s="606"/>
      <c r="D120" s="606"/>
      <c r="E120" s="606"/>
      <c r="F120" s="606"/>
      <c r="G120" s="606"/>
      <c r="H120" s="606"/>
      <c r="I120" s="606"/>
      <c r="J120" s="606"/>
      <c r="K120" s="606"/>
    </row>
    <row r="122" spans="1:11" s="297" customFormat="1" hidden="1" x14ac:dyDescent="0.25">
      <c r="A122" s="606"/>
      <c r="B122" s="606"/>
      <c r="C122" s="606"/>
      <c r="D122" s="606"/>
      <c r="E122" s="606"/>
      <c r="F122" s="606"/>
      <c r="G122" s="606"/>
      <c r="H122" s="606"/>
      <c r="I122" s="606"/>
      <c r="J122" s="606"/>
      <c r="K122" s="606"/>
    </row>
    <row r="124" spans="1:11" s="297" customFormat="1" hidden="1" x14ac:dyDescent="0.25">
      <c r="A124" s="606"/>
      <c r="B124" s="606"/>
      <c r="C124" s="606"/>
      <c r="D124" s="606"/>
      <c r="E124" s="606"/>
      <c r="F124" s="606"/>
      <c r="G124" s="606"/>
      <c r="H124" s="606"/>
      <c r="I124" s="606"/>
      <c r="J124" s="606"/>
      <c r="K124" s="606"/>
    </row>
    <row r="126" spans="1:11" s="297" customFormat="1" hidden="1" x14ac:dyDescent="0.25">
      <c r="A126" s="606"/>
      <c r="B126" s="606"/>
      <c r="C126" s="606"/>
      <c r="D126" s="606"/>
      <c r="E126" s="606"/>
      <c r="F126" s="606"/>
      <c r="G126" s="606"/>
      <c r="H126" s="606"/>
      <c r="I126" s="606"/>
      <c r="J126" s="606"/>
      <c r="K126" s="606"/>
    </row>
    <row r="128" spans="1:11" s="297" customFormat="1" hidden="1" x14ac:dyDescent="0.25">
      <c r="A128" s="606"/>
      <c r="B128" s="606"/>
      <c r="C128" s="606"/>
      <c r="D128" s="606"/>
      <c r="E128" s="606"/>
      <c r="F128" s="606"/>
      <c r="G128" s="606"/>
      <c r="H128" s="606"/>
      <c r="I128" s="606"/>
      <c r="J128" s="606"/>
      <c r="K128" s="606"/>
    </row>
    <row r="130" spans="1:11" s="297" customFormat="1" hidden="1" x14ac:dyDescent="0.25">
      <c r="A130" s="606"/>
      <c r="B130" s="606"/>
      <c r="C130" s="606"/>
      <c r="D130" s="606"/>
      <c r="E130" s="606"/>
      <c r="F130" s="606"/>
      <c r="G130" s="606"/>
      <c r="H130" s="606"/>
      <c r="I130" s="606"/>
      <c r="J130" s="606"/>
      <c r="K130" s="606"/>
    </row>
    <row r="132" spans="1:11" s="297" customFormat="1" hidden="1" x14ac:dyDescent="0.25">
      <c r="A132" s="606"/>
      <c r="B132" s="606"/>
      <c r="C132" s="606"/>
      <c r="D132" s="606"/>
      <c r="E132" s="606"/>
      <c r="F132" s="606"/>
      <c r="G132" s="606"/>
      <c r="H132" s="606"/>
      <c r="I132" s="606"/>
      <c r="J132" s="606"/>
      <c r="K132" s="606"/>
    </row>
    <row r="134" spans="1:11" s="297" customFormat="1" hidden="1" x14ac:dyDescent="0.25">
      <c r="A134" s="606"/>
      <c r="B134" s="606"/>
      <c r="C134" s="606"/>
      <c r="D134" s="606"/>
      <c r="E134" s="606"/>
      <c r="F134" s="606"/>
      <c r="G134" s="606"/>
      <c r="H134" s="606"/>
      <c r="I134" s="606"/>
      <c r="J134" s="606"/>
      <c r="K134" s="606"/>
    </row>
    <row r="136" spans="1:11" s="297" customFormat="1" hidden="1" x14ac:dyDescent="0.25">
      <c r="A136" s="606"/>
      <c r="B136" s="606"/>
      <c r="C136" s="606"/>
      <c r="D136" s="606"/>
      <c r="E136" s="606"/>
      <c r="F136" s="606"/>
      <c r="G136" s="606"/>
      <c r="H136" s="606"/>
      <c r="I136" s="606"/>
      <c r="J136" s="606"/>
      <c r="K136" s="606"/>
    </row>
    <row r="138" spans="1:11" s="297" customFormat="1" hidden="1" x14ac:dyDescent="0.25">
      <c r="A138" s="606"/>
      <c r="B138" s="606"/>
      <c r="C138" s="606"/>
      <c r="D138" s="606"/>
      <c r="E138" s="606"/>
      <c r="F138" s="606"/>
      <c r="G138" s="606"/>
      <c r="H138" s="606"/>
      <c r="I138" s="606"/>
      <c r="J138" s="606"/>
      <c r="K138" s="606"/>
    </row>
    <row r="140" spans="1:11" s="297" customFormat="1" hidden="1" x14ac:dyDescent="0.25">
      <c r="A140" s="606"/>
      <c r="B140" s="606"/>
      <c r="C140" s="606"/>
      <c r="D140" s="606"/>
      <c r="E140" s="606"/>
      <c r="F140" s="606"/>
      <c r="G140" s="606"/>
      <c r="H140" s="606"/>
      <c r="I140" s="606"/>
      <c r="J140" s="606"/>
      <c r="K140" s="606"/>
    </row>
    <row r="142" spans="1:11" s="297" customFormat="1" hidden="1" x14ac:dyDescent="0.25">
      <c r="A142" s="606"/>
      <c r="B142" s="606"/>
      <c r="C142" s="606"/>
      <c r="D142" s="606"/>
      <c r="E142" s="606"/>
      <c r="F142" s="606"/>
      <c r="G142" s="606"/>
      <c r="H142" s="606"/>
      <c r="I142" s="606"/>
      <c r="J142" s="606"/>
      <c r="K142" s="606"/>
    </row>
    <row r="144" spans="1:11" s="297" customFormat="1" hidden="1" x14ac:dyDescent="0.25">
      <c r="A144" s="606"/>
      <c r="B144" s="606"/>
      <c r="C144" s="606"/>
      <c r="D144" s="606"/>
      <c r="E144" s="606"/>
      <c r="F144" s="606"/>
      <c r="G144" s="606"/>
      <c r="H144" s="606"/>
      <c r="I144" s="606"/>
      <c r="J144" s="606"/>
      <c r="K144" s="606"/>
    </row>
    <row r="146" spans="1:11" s="297" customFormat="1" hidden="1" x14ac:dyDescent="0.25">
      <c r="A146" s="606"/>
      <c r="B146" s="606"/>
      <c r="C146" s="606"/>
      <c r="D146" s="606"/>
      <c r="E146" s="606"/>
      <c r="F146" s="606"/>
      <c r="G146" s="606"/>
      <c r="H146" s="606"/>
      <c r="I146" s="606"/>
      <c r="J146" s="606"/>
      <c r="K146" s="606"/>
    </row>
    <row r="148" spans="1:11" s="297" customFormat="1" hidden="1" x14ac:dyDescent="0.25">
      <c r="A148" s="606"/>
      <c r="B148" s="606"/>
      <c r="C148" s="606"/>
      <c r="D148" s="606"/>
      <c r="E148" s="606"/>
      <c r="F148" s="606"/>
      <c r="G148" s="606"/>
      <c r="H148" s="606"/>
      <c r="I148" s="606"/>
      <c r="J148" s="606"/>
      <c r="K148" s="606"/>
    </row>
    <row r="150" spans="1:11" s="297" customFormat="1" hidden="1" x14ac:dyDescent="0.25">
      <c r="A150" s="606"/>
      <c r="B150" s="606"/>
      <c r="C150" s="606"/>
      <c r="D150" s="606"/>
      <c r="E150" s="606"/>
      <c r="F150" s="606"/>
      <c r="G150" s="606"/>
      <c r="H150" s="606"/>
      <c r="I150" s="606"/>
      <c r="J150" s="606"/>
      <c r="K150" s="606"/>
    </row>
    <row r="152" spans="1:11" s="297" customFormat="1" hidden="1" x14ac:dyDescent="0.25">
      <c r="A152" s="606"/>
      <c r="B152" s="606"/>
      <c r="C152" s="606"/>
      <c r="D152" s="606"/>
      <c r="E152" s="606"/>
      <c r="F152" s="606"/>
      <c r="G152" s="606"/>
      <c r="H152" s="606"/>
      <c r="I152" s="606"/>
      <c r="J152" s="606"/>
      <c r="K152" s="606"/>
    </row>
    <row r="154" spans="1:11" s="297" customFormat="1" hidden="1" x14ac:dyDescent="0.25">
      <c r="A154" s="606"/>
      <c r="B154" s="606"/>
      <c r="C154" s="606"/>
      <c r="D154" s="606"/>
      <c r="E154" s="606"/>
      <c r="F154" s="606"/>
      <c r="G154" s="606"/>
      <c r="H154" s="606"/>
      <c r="I154" s="606"/>
      <c r="J154" s="606"/>
      <c r="K154" s="606"/>
    </row>
    <row r="156" spans="1:11" s="297" customFormat="1" hidden="1" x14ac:dyDescent="0.25">
      <c r="A156" s="606"/>
      <c r="B156" s="606"/>
      <c r="C156" s="606"/>
      <c r="D156" s="606"/>
      <c r="E156" s="606"/>
      <c r="F156" s="606"/>
      <c r="G156" s="606"/>
      <c r="H156" s="606"/>
      <c r="I156" s="606"/>
      <c r="J156" s="606"/>
      <c r="K156" s="606"/>
    </row>
    <row r="158" spans="1:11" s="297" customFormat="1" hidden="1" x14ac:dyDescent="0.25">
      <c r="A158" s="606"/>
      <c r="B158" s="606"/>
      <c r="C158" s="606"/>
      <c r="D158" s="606"/>
      <c r="E158" s="606"/>
      <c r="F158" s="606"/>
      <c r="G158" s="606"/>
      <c r="H158" s="606"/>
      <c r="I158" s="606"/>
      <c r="J158" s="606"/>
      <c r="K158" s="606"/>
    </row>
    <row r="160" spans="1:11" s="297" customFormat="1" hidden="1" x14ac:dyDescent="0.25">
      <c r="A160" s="606"/>
      <c r="B160" s="606"/>
      <c r="C160" s="606"/>
      <c r="D160" s="606"/>
      <c r="E160" s="606"/>
      <c r="F160" s="606"/>
      <c r="G160" s="606"/>
      <c r="H160" s="606"/>
      <c r="I160" s="606"/>
      <c r="J160" s="606"/>
      <c r="K160" s="606"/>
    </row>
    <row r="162" spans="1:11" s="297" customFormat="1" hidden="1" x14ac:dyDescent="0.25">
      <c r="A162" s="606"/>
      <c r="B162" s="606"/>
      <c r="C162" s="606"/>
      <c r="D162" s="606"/>
      <c r="E162" s="606"/>
      <c r="F162" s="606"/>
      <c r="G162" s="606"/>
      <c r="H162" s="606"/>
      <c r="I162" s="606"/>
      <c r="J162" s="606"/>
      <c r="K162" s="606"/>
    </row>
    <row r="164" spans="1:11" s="297" customFormat="1" hidden="1" x14ac:dyDescent="0.25">
      <c r="A164" s="606"/>
      <c r="B164" s="606"/>
      <c r="C164" s="606"/>
      <c r="D164" s="606"/>
      <c r="E164" s="606"/>
      <c r="F164" s="606"/>
      <c r="G164" s="606"/>
      <c r="H164" s="606"/>
      <c r="I164" s="606"/>
      <c r="J164" s="606"/>
      <c r="K164" s="606"/>
    </row>
    <row r="166" spans="1:11" s="297" customFormat="1" hidden="1" x14ac:dyDescent="0.25">
      <c r="A166" s="606"/>
      <c r="B166" s="606"/>
      <c r="C166" s="606"/>
      <c r="D166" s="606"/>
      <c r="E166" s="606"/>
      <c r="F166" s="606"/>
      <c r="G166" s="606"/>
      <c r="H166" s="606"/>
      <c r="I166" s="606"/>
      <c r="J166" s="606"/>
      <c r="K166" s="606"/>
    </row>
    <row r="168" spans="1:11" s="297" customFormat="1" hidden="1" x14ac:dyDescent="0.25">
      <c r="A168" s="606"/>
      <c r="B168" s="606"/>
      <c r="C168" s="606"/>
      <c r="D168" s="606"/>
      <c r="E168" s="606"/>
      <c r="F168" s="606"/>
      <c r="G168" s="606"/>
      <c r="H168" s="606"/>
      <c r="I168" s="606"/>
      <c r="J168" s="606"/>
      <c r="K168" s="606"/>
    </row>
    <row r="170" spans="1:11" s="297" customFormat="1" hidden="1" x14ac:dyDescent="0.25">
      <c r="A170" s="606"/>
      <c r="B170" s="606"/>
      <c r="C170" s="606"/>
      <c r="D170" s="606"/>
      <c r="E170" s="606"/>
      <c r="F170" s="606"/>
      <c r="G170" s="606"/>
      <c r="H170" s="606"/>
      <c r="I170" s="606"/>
      <c r="J170" s="606"/>
      <c r="K170" s="606"/>
    </row>
    <row r="172" spans="1:11" s="297" customFormat="1" hidden="1" x14ac:dyDescent="0.25">
      <c r="A172" s="606"/>
      <c r="B172" s="606"/>
      <c r="C172" s="606"/>
      <c r="D172" s="606"/>
      <c r="E172" s="606"/>
      <c r="F172" s="606"/>
      <c r="G172" s="606"/>
      <c r="H172" s="606"/>
      <c r="I172" s="606"/>
      <c r="J172" s="606"/>
      <c r="K172" s="606"/>
    </row>
    <row r="174" spans="1:11" s="297" customFormat="1" hidden="1" x14ac:dyDescent="0.25">
      <c r="A174" s="606"/>
      <c r="B174" s="606"/>
      <c r="C174" s="606"/>
      <c r="D174" s="606"/>
      <c r="E174" s="606"/>
      <c r="F174" s="606"/>
      <c r="G174" s="606"/>
      <c r="H174" s="606"/>
      <c r="I174" s="606"/>
      <c r="J174" s="606"/>
      <c r="K174" s="606"/>
    </row>
    <row r="176" spans="1:11" s="297" customFormat="1" hidden="1" x14ac:dyDescent="0.25">
      <c r="A176" s="606"/>
      <c r="B176" s="606"/>
      <c r="C176" s="606"/>
      <c r="D176" s="606"/>
      <c r="E176" s="606"/>
      <c r="F176" s="606"/>
      <c r="G176" s="606"/>
      <c r="H176" s="606"/>
      <c r="I176" s="606"/>
      <c r="J176" s="606"/>
      <c r="K176" s="606"/>
    </row>
    <row r="178" spans="1:11" s="297" customFormat="1" hidden="1" x14ac:dyDescent="0.25">
      <c r="A178" s="606"/>
      <c r="B178" s="606"/>
      <c r="C178" s="606"/>
      <c r="D178" s="606"/>
      <c r="E178" s="606"/>
      <c r="F178" s="606"/>
      <c r="G178" s="606"/>
      <c r="H178" s="606"/>
      <c r="I178" s="606"/>
      <c r="J178" s="606"/>
      <c r="K178" s="606"/>
    </row>
    <row r="180" spans="1:11" s="297" customFormat="1" hidden="1" x14ac:dyDescent="0.25">
      <c r="A180" s="606"/>
      <c r="B180" s="606"/>
      <c r="C180" s="606"/>
      <c r="D180" s="606"/>
      <c r="E180" s="606"/>
      <c r="F180" s="606"/>
      <c r="G180" s="606"/>
      <c r="H180" s="606"/>
      <c r="I180" s="606"/>
      <c r="J180" s="606"/>
      <c r="K180" s="606"/>
    </row>
    <row r="182" spans="1:11" s="297" customFormat="1" hidden="1" x14ac:dyDescent="0.25">
      <c r="A182" s="606"/>
      <c r="B182" s="606"/>
      <c r="C182" s="606"/>
      <c r="D182" s="606"/>
      <c r="E182" s="606"/>
      <c r="F182" s="606"/>
      <c r="G182" s="606"/>
      <c r="H182" s="606"/>
      <c r="I182" s="606"/>
      <c r="J182" s="606"/>
      <c r="K182" s="606"/>
    </row>
    <row r="184" spans="1:11" s="297" customFormat="1" hidden="1" x14ac:dyDescent="0.25">
      <c r="A184" s="606"/>
      <c r="B184" s="606"/>
      <c r="C184" s="606"/>
      <c r="D184" s="606"/>
      <c r="E184" s="606"/>
      <c r="F184" s="606"/>
      <c r="G184" s="606"/>
      <c r="H184" s="606"/>
      <c r="I184" s="606"/>
      <c r="J184" s="606"/>
      <c r="K184" s="606"/>
    </row>
    <row r="186" spans="1:11" s="297" customFormat="1" hidden="1" x14ac:dyDescent="0.25">
      <c r="A186" s="606"/>
      <c r="B186" s="606"/>
      <c r="C186" s="606"/>
      <c r="D186" s="606"/>
      <c r="E186" s="606"/>
      <c r="F186" s="606"/>
      <c r="G186" s="606"/>
      <c r="H186" s="606"/>
      <c r="I186" s="606"/>
      <c r="J186" s="606"/>
      <c r="K186" s="606"/>
    </row>
    <row r="188" spans="1:11" s="297" customFormat="1" hidden="1" x14ac:dyDescent="0.25">
      <c r="A188" s="606"/>
      <c r="B188" s="606"/>
      <c r="C188" s="606"/>
      <c r="D188" s="606"/>
      <c r="E188" s="606"/>
      <c r="F188" s="606"/>
      <c r="G188" s="606"/>
      <c r="H188" s="606"/>
      <c r="I188" s="606"/>
      <c r="J188" s="606"/>
      <c r="K188" s="606"/>
    </row>
    <row r="190" spans="1:11" s="297" customFormat="1" hidden="1" x14ac:dyDescent="0.25">
      <c r="A190" s="606"/>
      <c r="B190" s="606"/>
      <c r="C190" s="606"/>
      <c r="D190" s="606"/>
      <c r="E190" s="606"/>
      <c r="F190" s="606"/>
      <c r="G190" s="606"/>
      <c r="H190" s="606"/>
      <c r="I190" s="606"/>
      <c r="J190" s="606"/>
      <c r="K190" s="606"/>
    </row>
    <row r="192" spans="1:11" s="297" customFormat="1" hidden="1" x14ac:dyDescent="0.25">
      <c r="A192" s="606"/>
      <c r="B192" s="606"/>
      <c r="C192" s="606"/>
      <c r="D192" s="606"/>
      <c r="E192" s="606"/>
      <c r="F192" s="606"/>
      <c r="G192" s="606"/>
      <c r="H192" s="606"/>
      <c r="I192" s="606"/>
      <c r="J192" s="606"/>
      <c r="K192" s="606"/>
    </row>
    <row r="194" spans="1:11" s="297" customFormat="1" hidden="1" x14ac:dyDescent="0.25">
      <c r="A194" s="606"/>
      <c r="B194" s="606"/>
      <c r="C194" s="606"/>
      <c r="D194" s="606"/>
      <c r="E194" s="606"/>
      <c r="F194" s="606"/>
      <c r="G194" s="606"/>
      <c r="H194" s="606"/>
      <c r="I194" s="606"/>
      <c r="J194" s="606"/>
      <c r="K194" s="606"/>
    </row>
    <row r="196" spans="1:11" s="297" customFormat="1" hidden="1" x14ac:dyDescent="0.25">
      <c r="A196" s="606"/>
      <c r="B196" s="606"/>
      <c r="C196" s="606"/>
      <c r="D196" s="606"/>
      <c r="E196" s="606"/>
      <c r="F196" s="606"/>
      <c r="G196" s="606"/>
      <c r="H196" s="606"/>
      <c r="I196" s="606"/>
      <c r="J196" s="606"/>
      <c r="K196" s="606"/>
    </row>
    <row r="198" spans="1:11" s="297" customFormat="1" hidden="1" x14ac:dyDescent="0.25">
      <c r="A198" s="606"/>
      <c r="B198" s="606"/>
      <c r="C198" s="606"/>
      <c r="D198" s="606"/>
      <c r="E198" s="606"/>
      <c r="F198" s="606"/>
      <c r="G198" s="606"/>
      <c r="H198" s="606"/>
      <c r="I198" s="606"/>
      <c r="J198" s="606"/>
      <c r="K198" s="606"/>
    </row>
    <row r="200" spans="1:11" s="297" customFormat="1" hidden="1" x14ac:dyDescent="0.25">
      <c r="A200" s="606"/>
      <c r="B200" s="606"/>
      <c r="C200" s="606"/>
      <c r="D200" s="606"/>
      <c r="E200" s="606"/>
      <c r="F200" s="606"/>
      <c r="G200" s="606"/>
      <c r="H200" s="606"/>
      <c r="I200" s="606"/>
      <c r="J200" s="606"/>
      <c r="K200" s="606"/>
    </row>
    <row r="202" spans="1:11" s="297" customFormat="1" hidden="1" x14ac:dyDescent="0.25">
      <c r="A202" s="606"/>
      <c r="B202" s="606"/>
      <c r="C202" s="606"/>
      <c r="D202" s="606"/>
      <c r="E202" s="606"/>
      <c r="F202" s="606"/>
      <c r="G202" s="606"/>
      <c r="H202" s="606"/>
      <c r="I202" s="606"/>
      <c r="J202" s="606"/>
      <c r="K202" s="606"/>
    </row>
    <row r="204" spans="1:11" s="297" customFormat="1" hidden="1" x14ac:dyDescent="0.25">
      <c r="A204" s="606"/>
      <c r="B204" s="606"/>
      <c r="C204" s="606"/>
      <c r="D204" s="606"/>
      <c r="E204" s="606"/>
      <c r="F204" s="606"/>
      <c r="G204" s="606"/>
      <c r="H204" s="606"/>
      <c r="I204" s="606"/>
      <c r="J204" s="606"/>
      <c r="K204" s="606"/>
    </row>
    <row r="206" spans="1:11" s="297" customFormat="1" hidden="1" x14ac:dyDescent="0.25">
      <c r="A206" s="606"/>
      <c r="B206" s="606"/>
      <c r="C206" s="606"/>
      <c r="D206" s="606"/>
      <c r="E206" s="606"/>
      <c r="F206" s="606"/>
      <c r="G206" s="606"/>
      <c r="H206" s="606"/>
      <c r="I206" s="606"/>
      <c r="J206" s="606"/>
      <c r="K206" s="606"/>
    </row>
    <row r="208" spans="1:11" s="297" customFormat="1" hidden="1" x14ac:dyDescent="0.25">
      <c r="A208" s="606"/>
      <c r="B208" s="606"/>
      <c r="C208" s="606"/>
      <c r="D208" s="606"/>
      <c r="E208" s="606"/>
      <c r="F208" s="606"/>
      <c r="G208" s="606"/>
      <c r="H208" s="606"/>
      <c r="I208" s="606"/>
      <c r="J208" s="606"/>
      <c r="K208" s="606"/>
    </row>
    <row r="210" spans="1:11" s="297" customFormat="1" hidden="1" x14ac:dyDescent="0.25">
      <c r="A210" s="606"/>
      <c r="B210" s="606"/>
      <c r="C210" s="606"/>
      <c r="D210" s="606"/>
      <c r="E210" s="606"/>
      <c r="F210" s="606"/>
      <c r="G210" s="606"/>
      <c r="H210" s="606"/>
      <c r="I210" s="606"/>
      <c r="J210" s="606"/>
      <c r="K210" s="606"/>
    </row>
    <row r="212" spans="1:11" s="297" customFormat="1" hidden="1" x14ac:dyDescent="0.25">
      <c r="A212" s="606"/>
      <c r="B212" s="606"/>
      <c r="C212" s="606"/>
      <c r="D212" s="606"/>
      <c r="E212" s="606"/>
      <c r="F212" s="606"/>
      <c r="G212" s="606"/>
      <c r="H212" s="606"/>
      <c r="I212" s="606"/>
      <c r="J212" s="606"/>
      <c r="K212" s="606"/>
    </row>
    <row r="214" spans="1:11" s="297" customFormat="1" hidden="1" x14ac:dyDescent="0.25">
      <c r="A214" s="606"/>
      <c r="B214" s="606"/>
      <c r="C214" s="606"/>
      <c r="D214" s="606"/>
      <c r="E214" s="606"/>
      <c r="F214" s="606"/>
      <c r="G214" s="606"/>
      <c r="H214" s="606"/>
      <c r="I214" s="606"/>
      <c r="J214" s="606"/>
      <c r="K214" s="606"/>
    </row>
    <row r="216" spans="1:11" s="297" customFormat="1" hidden="1" x14ac:dyDescent="0.25">
      <c r="A216" s="606"/>
      <c r="B216" s="606"/>
      <c r="C216" s="606"/>
      <c r="D216" s="606"/>
      <c r="E216" s="606"/>
      <c r="F216" s="606"/>
      <c r="G216" s="606"/>
      <c r="H216" s="606"/>
      <c r="I216" s="606"/>
      <c r="J216" s="606"/>
      <c r="K216" s="606"/>
    </row>
    <row r="218" spans="1:11" s="297" customFormat="1" hidden="1" x14ac:dyDescent="0.25">
      <c r="A218" s="606"/>
      <c r="B218" s="606"/>
      <c r="C218" s="606"/>
      <c r="D218" s="606"/>
      <c r="E218" s="606"/>
      <c r="F218" s="606"/>
      <c r="G218" s="606"/>
      <c r="H218" s="606"/>
      <c r="I218" s="606"/>
      <c r="J218" s="606"/>
      <c r="K218" s="606"/>
    </row>
    <row r="220" spans="1:11" s="297" customFormat="1" hidden="1" x14ac:dyDescent="0.25">
      <c r="A220" s="606"/>
      <c r="B220" s="606"/>
      <c r="C220" s="606"/>
      <c r="D220" s="606"/>
      <c r="E220" s="606"/>
      <c r="F220" s="606"/>
      <c r="G220" s="606"/>
      <c r="H220" s="606"/>
      <c r="I220" s="606"/>
      <c r="J220" s="606"/>
      <c r="K220" s="606"/>
    </row>
    <row r="222" spans="1:11" s="297" customFormat="1" hidden="1" x14ac:dyDescent="0.25">
      <c r="A222" s="606"/>
      <c r="B222" s="606"/>
      <c r="C222" s="606"/>
      <c r="D222" s="606"/>
      <c r="E222" s="606"/>
      <c r="F222" s="606"/>
      <c r="G222" s="606"/>
      <c r="H222" s="606"/>
      <c r="I222" s="606"/>
      <c r="J222" s="606"/>
      <c r="K222" s="606"/>
    </row>
    <row r="224" spans="1:11" s="297" customFormat="1" hidden="1" x14ac:dyDescent="0.25">
      <c r="A224" s="606"/>
      <c r="B224" s="606"/>
      <c r="C224" s="606"/>
      <c r="D224" s="606"/>
      <c r="E224" s="606"/>
      <c r="F224" s="606"/>
      <c r="G224" s="606"/>
      <c r="H224" s="606"/>
      <c r="I224" s="606"/>
      <c r="J224" s="606"/>
      <c r="K224" s="606"/>
    </row>
    <row r="226" spans="1:11" s="297" customFormat="1" hidden="1" x14ac:dyDescent="0.25">
      <c r="A226" s="606"/>
      <c r="B226" s="606"/>
      <c r="C226" s="606"/>
      <c r="D226" s="606"/>
      <c r="E226" s="606"/>
      <c r="F226" s="606"/>
      <c r="G226" s="606"/>
      <c r="H226" s="606"/>
      <c r="I226" s="606"/>
      <c r="J226" s="606"/>
      <c r="K226" s="606"/>
    </row>
    <row r="228" spans="1:11" s="297" customFormat="1" hidden="1" x14ac:dyDescent="0.25">
      <c r="A228" s="606"/>
      <c r="B228" s="606"/>
      <c r="C228" s="606"/>
      <c r="D228" s="606"/>
      <c r="E228" s="606"/>
      <c r="F228" s="606"/>
      <c r="G228" s="606"/>
      <c r="H228" s="606"/>
      <c r="I228" s="606"/>
      <c r="J228" s="606"/>
      <c r="K228" s="606"/>
    </row>
    <row r="230" spans="1:11" s="297" customFormat="1" hidden="1" x14ac:dyDescent="0.25">
      <c r="A230" s="606"/>
      <c r="B230" s="606"/>
      <c r="C230" s="606"/>
      <c r="D230" s="606"/>
      <c r="E230" s="606"/>
      <c r="F230" s="606"/>
      <c r="G230" s="606"/>
      <c r="H230" s="606"/>
      <c r="I230" s="606"/>
      <c r="J230" s="606"/>
      <c r="K230" s="606"/>
    </row>
    <row r="232" spans="1:11" s="297" customFormat="1" hidden="1" x14ac:dyDescent="0.25">
      <c r="A232" s="606"/>
      <c r="B232" s="606"/>
      <c r="C232" s="606"/>
      <c r="D232" s="606"/>
      <c r="E232" s="606"/>
      <c r="F232" s="606"/>
      <c r="G232" s="606"/>
      <c r="H232" s="606"/>
      <c r="I232" s="606"/>
      <c r="J232" s="606"/>
      <c r="K232" s="606"/>
    </row>
    <row r="234" spans="1:11" s="297" customFormat="1" hidden="1" x14ac:dyDescent="0.25">
      <c r="A234" s="606"/>
      <c r="B234" s="606"/>
      <c r="C234" s="606"/>
      <c r="D234" s="606"/>
      <c r="E234" s="606"/>
      <c r="F234" s="606"/>
      <c r="G234" s="606"/>
      <c r="H234" s="606"/>
      <c r="I234" s="606"/>
      <c r="J234" s="606"/>
      <c r="K234" s="606"/>
    </row>
    <row r="236" spans="1:11" s="297" customFormat="1" hidden="1" x14ac:dyDescent="0.25">
      <c r="A236" s="606"/>
      <c r="B236" s="606"/>
      <c r="C236" s="606"/>
      <c r="D236" s="606"/>
      <c r="E236" s="606"/>
      <c r="F236" s="606"/>
      <c r="G236" s="606"/>
      <c r="H236" s="606"/>
      <c r="I236" s="606"/>
      <c r="J236" s="606"/>
      <c r="K236" s="606"/>
    </row>
    <row r="238" spans="1:11" s="297" customFormat="1" hidden="1" x14ac:dyDescent="0.25">
      <c r="A238" s="606"/>
      <c r="B238" s="606"/>
      <c r="C238" s="606"/>
      <c r="D238" s="606"/>
      <c r="E238" s="606"/>
      <c r="F238" s="606"/>
      <c r="G238" s="606"/>
      <c r="H238" s="606"/>
      <c r="I238" s="606"/>
      <c r="J238" s="606"/>
      <c r="K238" s="606"/>
    </row>
    <row r="240" spans="1:11" s="297" customFormat="1" hidden="1" x14ac:dyDescent="0.25">
      <c r="A240" s="606"/>
      <c r="B240" s="606"/>
      <c r="C240" s="606"/>
      <c r="D240" s="606"/>
      <c r="E240" s="606"/>
      <c r="F240" s="606"/>
      <c r="G240" s="606"/>
      <c r="H240" s="606"/>
      <c r="I240" s="606"/>
      <c r="J240" s="606"/>
      <c r="K240" s="606"/>
    </row>
    <row r="242" spans="1:11" s="297" customFormat="1" hidden="1" x14ac:dyDescent="0.25">
      <c r="A242" s="606"/>
      <c r="B242" s="606"/>
      <c r="C242" s="606"/>
      <c r="D242" s="606"/>
      <c r="E242" s="606"/>
      <c r="F242" s="606"/>
      <c r="G242" s="606"/>
      <c r="H242" s="606"/>
      <c r="I242" s="606"/>
      <c r="J242" s="606"/>
      <c r="K242" s="606"/>
    </row>
    <row r="244" spans="1:11" s="297" customFormat="1" hidden="1" x14ac:dyDescent="0.25">
      <c r="A244" s="606"/>
      <c r="B244" s="606"/>
      <c r="C244" s="606"/>
      <c r="D244" s="606"/>
      <c r="E244" s="606"/>
      <c r="F244" s="606"/>
      <c r="G244" s="606"/>
      <c r="H244" s="606"/>
      <c r="I244" s="606"/>
      <c r="J244" s="606"/>
      <c r="K244" s="606"/>
    </row>
    <row r="246" spans="1:11" s="297" customFormat="1" hidden="1" x14ac:dyDescent="0.25">
      <c r="A246" s="606"/>
      <c r="B246" s="606"/>
      <c r="C246" s="606"/>
      <c r="D246" s="606"/>
      <c r="E246" s="606"/>
      <c r="F246" s="606"/>
      <c r="G246" s="606"/>
      <c r="H246" s="606"/>
      <c r="I246" s="606"/>
      <c r="J246" s="606"/>
      <c r="K246" s="606"/>
    </row>
    <row r="248" spans="1:11" s="297" customFormat="1" hidden="1" x14ac:dyDescent="0.25">
      <c r="A248" s="606"/>
      <c r="B248" s="606"/>
      <c r="C248" s="606"/>
      <c r="D248" s="606"/>
      <c r="E248" s="606"/>
      <c r="F248" s="606"/>
      <c r="G248" s="606"/>
      <c r="H248" s="606"/>
      <c r="I248" s="606"/>
      <c r="J248" s="606"/>
      <c r="K248" s="606"/>
    </row>
    <row r="250" spans="1:11" s="297" customFormat="1" hidden="1" x14ac:dyDescent="0.25">
      <c r="A250" s="606"/>
      <c r="B250" s="606"/>
      <c r="C250" s="606"/>
      <c r="D250" s="606"/>
      <c r="E250" s="606"/>
      <c r="F250" s="606"/>
      <c r="G250" s="606"/>
      <c r="H250" s="606"/>
      <c r="I250" s="606"/>
      <c r="J250" s="606"/>
      <c r="K250" s="606"/>
    </row>
    <row r="252" spans="1:11" s="297" customFormat="1" hidden="1" x14ac:dyDescent="0.25">
      <c r="A252" s="606"/>
      <c r="B252" s="606"/>
      <c r="C252" s="606"/>
      <c r="D252" s="606"/>
      <c r="E252" s="606"/>
      <c r="F252" s="606"/>
      <c r="G252" s="606"/>
      <c r="H252" s="606"/>
      <c r="I252" s="606"/>
      <c r="J252" s="606"/>
      <c r="K252" s="606"/>
    </row>
    <row r="254" spans="1:11" s="297" customFormat="1" hidden="1" x14ac:dyDescent="0.25">
      <c r="A254" s="606"/>
      <c r="B254" s="606"/>
      <c r="C254" s="606"/>
      <c r="D254" s="606"/>
      <c r="E254" s="606"/>
      <c r="F254" s="606"/>
      <c r="G254" s="606"/>
      <c r="H254" s="606"/>
      <c r="I254" s="606"/>
      <c r="J254" s="606"/>
      <c r="K254" s="606"/>
    </row>
    <row r="256" spans="1:11" s="297" customFormat="1" hidden="1" x14ac:dyDescent="0.25">
      <c r="A256" s="606"/>
      <c r="B256" s="606"/>
      <c r="C256" s="606"/>
      <c r="D256" s="606"/>
      <c r="E256" s="606"/>
      <c r="F256" s="606"/>
      <c r="G256" s="606"/>
      <c r="H256" s="606"/>
      <c r="I256" s="606"/>
      <c r="J256" s="606"/>
      <c r="K256" s="606"/>
    </row>
    <row r="258" spans="1:11" s="297" customFormat="1" hidden="1" x14ac:dyDescent="0.25">
      <c r="A258" s="606"/>
      <c r="B258" s="606"/>
      <c r="C258" s="606"/>
      <c r="D258" s="606"/>
      <c r="E258" s="606"/>
      <c r="F258" s="606"/>
      <c r="G258" s="606"/>
      <c r="H258" s="606"/>
      <c r="I258" s="606"/>
      <c r="J258" s="606"/>
      <c r="K258" s="606"/>
    </row>
    <row r="260" spans="1:11" s="297" customFormat="1" hidden="1" x14ac:dyDescent="0.25">
      <c r="A260" s="606"/>
      <c r="B260" s="606"/>
      <c r="C260" s="606"/>
      <c r="D260" s="606"/>
      <c r="E260" s="606"/>
      <c r="F260" s="606"/>
      <c r="G260" s="606"/>
      <c r="H260" s="606"/>
      <c r="I260" s="606"/>
      <c r="J260" s="606"/>
      <c r="K260" s="606"/>
    </row>
    <row r="262" spans="1:11" s="297" customFormat="1" hidden="1" x14ac:dyDescent="0.25">
      <c r="A262" s="606"/>
      <c r="B262" s="606"/>
      <c r="C262" s="606"/>
      <c r="D262" s="606"/>
      <c r="E262" s="606"/>
      <c r="F262" s="606"/>
      <c r="G262" s="606"/>
      <c r="H262" s="606"/>
      <c r="I262" s="606"/>
      <c r="J262" s="606"/>
      <c r="K262" s="606"/>
    </row>
    <row r="264" spans="1:11" s="297" customFormat="1" hidden="1" x14ac:dyDescent="0.25">
      <c r="A264" s="606"/>
      <c r="B264" s="606"/>
      <c r="C264" s="606"/>
      <c r="D264" s="606"/>
      <c r="E264" s="606"/>
      <c r="F264" s="606"/>
      <c r="G264" s="606"/>
      <c r="H264" s="606"/>
      <c r="I264" s="606"/>
      <c r="J264" s="606"/>
      <c r="K264" s="606"/>
    </row>
    <row r="266" spans="1:11" s="297" customFormat="1" hidden="1" x14ac:dyDescent="0.25">
      <c r="A266" s="606"/>
      <c r="B266" s="606"/>
      <c r="C266" s="606"/>
      <c r="D266" s="606"/>
      <c r="E266" s="606"/>
      <c r="F266" s="606"/>
      <c r="G266" s="606"/>
      <c r="H266" s="606"/>
      <c r="I266" s="606"/>
      <c r="J266" s="606"/>
      <c r="K266" s="606"/>
    </row>
    <row r="268" spans="1:11" s="297" customFormat="1" hidden="1" x14ac:dyDescent="0.25">
      <c r="A268" s="606"/>
      <c r="B268" s="606"/>
      <c r="C268" s="606"/>
      <c r="D268" s="606"/>
      <c r="E268" s="606"/>
      <c r="F268" s="606"/>
      <c r="G268" s="606"/>
      <c r="H268" s="606"/>
      <c r="I268" s="606"/>
      <c r="J268" s="606"/>
      <c r="K268" s="606"/>
    </row>
    <row r="270" spans="1:11" s="297" customFormat="1" hidden="1" x14ac:dyDescent="0.25">
      <c r="A270" s="606"/>
      <c r="B270" s="606"/>
      <c r="C270" s="606"/>
      <c r="D270" s="606"/>
      <c r="E270" s="606"/>
      <c r="F270" s="606"/>
      <c r="G270" s="606"/>
      <c r="H270" s="606"/>
      <c r="I270" s="606"/>
      <c r="J270" s="606"/>
      <c r="K270" s="606"/>
    </row>
    <row r="272" spans="1:11" s="297" customFormat="1" hidden="1" x14ac:dyDescent="0.25">
      <c r="A272" s="606"/>
      <c r="B272" s="606"/>
      <c r="C272" s="606"/>
      <c r="D272" s="606"/>
      <c r="E272" s="606"/>
      <c r="F272" s="606"/>
      <c r="G272" s="606"/>
      <c r="H272" s="606"/>
      <c r="I272" s="606"/>
      <c r="J272" s="606"/>
      <c r="K272" s="606"/>
    </row>
    <row r="274" spans="1:11" s="297" customFormat="1" hidden="1" x14ac:dyDescent="0.25">
      <c r="A274" s="606"/>
      <c r="B274" s="606"/>
      <c r="C274" s="606"/>
      <c r="D274" s="606"/>
      <c r="E274" s="606"/>
      <c r="F274" s="606"/>
      <c r="G274" s="606"/>
      <c r="H274" s="606"/>
      <c r="I274" s="606"/>
      <c r="J274" s="606"/>
      <c r="K274" s="606"/>
    </row>
    <row r="276" spans="1:11" s="297" customFormat="1" hidden="1" x14ac:dyDescent="0.25">
      <c r="A276" s="606"/>
      <c r="B276" s="606"/>
      <c r="C276" s="606"/>
      <c r="D276" s="606"/>
      <c r="E276" s="606"/>
      <c r="F276" s="606"/>
      <c r="G276" s="606"/>
      <c r="H276" s="606"/>
      <c r="I276" s="606"/>
      <c r="J276" s="606"/>
      <c r="K276" s="606"/>
    </row>
    <row r="278" spans="1:11" s="297" customFormat="1" hidden="1" x14ac:dyDescent="0.25">
      <c r="A278" s="606"/>
      <c r="B278" s="606"/>
      <c r="C278" s="606"/>
      <c r="D278" s="606"/>
      <c r="E278" s="606"/>
      <c r="F278" s="606"/>
      <c r="G278" s="606"/>
      <c r="H278" s="606"/>
      <c r="I278" s="606"/>
      <c r="J278" s="606"/>
      <c r="K278" s="606"/>
    </row>
    <row r="280" spans="1:11" s="297" customFormat="1" hidden="1" x14ac:dyDescent="0.25">
      <c r="A280" s="606"/>
      <c r="B280" s="606"/>
      <c r="C280" s="606"/>
      <c r="D280" s="606"/>
      <c r="E280" s="606"/>
      <c r="F280" s="606"/>
      <c r="G280" s="606"/>
      <c r="H280" s="606"/>
      <c r="I280" s="606"/>
      <c r="J280" s="606"/>
      <c r="K280" s="606"/>
    </row>
    <row r="282" spans="1:11" s="297" customFormat="1" hidden="1" x14ac:dyDescent="0.25">
      <c r="A282" s="606"/>
      <c r="B282" s="606"/>
      <c r="C282" s="606"/>
      <c r="D282" s="606"/>
      <c r="E282" s="606"/>
      <c r="F282" s="606"/>
      <c r="G282" s="606"/>
      <c r="H282" s="606"/>
      <c r="I282" s="606"/>
      <c r="J282" s="606"/>
      <c r="K282" s="606"/>
    </row>
    <row r="284" spans="1:11" s="297" customFormat="1" hidden="1" x14ac:dyDescent="0.25">
      <c r="A284" s="606"/>
      <c r="B284" s="606"/>
      <c r="C284" s="606"/>
      <c r="D284" s="606"/>
      <c r="E284" s="606"/>
      <c r="F284" s="606"/>
      <c r="G284" s="606"/>
      <c r="H284" s="606"/>
      <c r="I284" s="606"/>
      <c r="J284" s="606"/>
      <c r="K284" s="606"/>
    </row>
    <row r="286" spans="1:11" s="297" customFormat="1" hidden="1" x14ac:dyDescent="0.25">
      <c r="A286" s="606"/>
      <c r="B286" s="606"/>
      <c r="C286" s="606"/>
      <c r="D286" s="606"/>
      <c r="E286" s="606"/>
      <c r="F286" s="606"/>
      <c r="G286" s="606"/>
      <c r="H286" s="606"/>
      <c r="I286" s="606"/>
      <c r="J286" s="606"/>
      <c r="K286" s="606"/>
    </row>
    <row r="288" spans="1:11" s="297" customFormat="1" hidden="1" x14ac:dyDescent="0.25">
      <c r="A288" s="606"/>
      <c r="B288" s="606"/>
      <c r="C288" s="606"/>
      <c r="D288" s="606"/>
      <c r="E288" s="606"/>
      <c r="F288" s="606"/>
      <c r="G288" s="606"/>
      <c r="H288" s="606"/>
      <c r="I288" s="606"/>
      <c r="J288" s="606"/>
      <c r="K288" s="606"/>
    </row>
    <row r="290" spans="1:11" s="297" customFormat="1" hidden="1" x14ac:dyDescent="0.25">
      <c r="A290" s="606"/>
      <c r="B290" s="606"/>
      <c r="C290" s="606"/>
      <c r="D290" s="606"/>
      <c r="E290" s="606"/>
      <c r="F290" s="606"/>
      <c r="G290" s="606"/>
      <c r="H290" s="606"/>
      <c r="I290" s="606"/>
      <c r="J290" s="606"/>
      <c r="K290" s="606"/>
    </row>
    <row r="292" spans="1:11" s="297" customFormat="1" hidden="1" x14ac:dyDescent="0.25">
      <c r="A292" s="606"/>
      <c r="B292" s="606"/>
      <c r="C292" s="606"/>
      <c r="D292" s="606"/>
      <c r="E292" s="606"/>
      <c r="F292" s="606"/>
      <c r="G292" s="606"/>
      <c r="H292" s="606"/>
      <c r="I292" s="606"/>
      <c r="J292" s="606"/>
      <c r="K292" s="606"/>
    </row>
    <row r="294" spans="1:11" s="297" customFormat="1" hidden="1" x14ac:dyDescent="0.25">
      <c r="A294" s="606"/>
      <c r="B294" s="606"/>
      <c r="C294" s="606"/>
      <c r="D294" s="606"/>
      <c r="E294" s="606"/>
      <c r="F294" s="606"/>
      <c r="G294" s="606"/>
      <c r="H294" s="606"/>
      <c r="I294" s="606"/>
      <c r="J294" s="606"/>
      <c r="K294" s="606"/>
    </row>
    <row r="296" spans="1:11" s="297" customFormat="1" hidden="1" x14ac:dyDescent="0.25">
      <c r="A296" s="606"/>
      <c r="B296" s="606"/>
      <c r="C296" s="606"/>
      <c r="D296" s="606"/>
      <c r="E296" s="606"/>
      <c r="F296" s="606"/>
      <c r="G296" s="606"/>
      <c r="H296" s="606"/>
      <c r="I296" s="606"/>
      <c r="J296" s="606"/>
      <c r="K296" s="606"/>
    </row>
    <row r="298" spans="1:11" s="297" customFormat="1" hidden="1" x14ac:dyDescent="0.25">
      <c r="A298" s="606"/>
      <c r="B298" s="606"/>
      <c r="C298" s="606"/>
      <c r="D298" s="606"/>
      <c r="E298" s="606"/>
      <c r="F298" s="606"/>
      <c r="G298" s="606"/>
      <c r="H298" s="606"/>
      <c r="I298" s="606"/>
      <c r="J298" s="606"/>
      <c r="K298" s="606"/>
    </row>
    <row r="300" spans="1:11" s="297" customFormat="1" hidden="1" x14ac:dyDescent="0.25">
      <c r="A300" s="606"/>
      <c r="B300" s="606"/>
      <c r="C300" s="606"/>
      <c r="D300" s="606"/>
      <c r="E300" s="606"/>
      <c r="F300" s="606"/>
      <c r="G300" s="606"/>
      <c r="H300" s="606"/>
      <c r="I300" s="606"/>
      <c r="J300" s="606"/>
      <c r="K300" s="606"/>
    </row>
    <row r="302" spans="1:11" s="297" customFormat="1" hidden="1" x14ac:dyDescent="0.25">
      <c r="A302" s="606"/>
      <c r="B302" s="606"/>
      <c r="C302" s="606"/>
      <c r="D302" s="606"/>
      <c r="E302" s="606"/>
      <c r="F302" s="606"/>
      <c r="G302" s="606"/>
      <c r="H302" s="606"/>
      <c r="I302" s="606"/>
      <c r="J302" s="606"/>
      <c r="K302" s="606"/>
    </row>
    <row r="304" spans="1:11" s="297" customFormat="1" hidden="1" x14ac:dyDescent="0.25">
      <c r="A304" s="606"/>
      <c r="B304" s="606"/>
      <c r="C304" s="606"/>
      <c r="D304" s="606"/>
      <c r="E304" s="606"/>
      <c r="F304" s="606"/>
      <c r="G304" s="606"/>
      <c r="H304" s="606"/>
      <c r="I304" s="606"/>
      <c r="J304" s="606"/>
      <c r="K304" s="606"/>
    </row>
    <row r="306" spans="1:11" s="297" customFormat="1" hidden="1" x14ac:dyDescent="0.25">
      <c r="A306" s="606"/>
      <c r="B306" s="606"/>
      <c r="C306" s="606"/>
      <c r="D306" s="606"/>
      <c r="E306" s="606"/>
      <c r="F306" s="606"/>
      <c r="G306" s="606"/>
      <c r="H306" s="606"/>
      <c r="I306" s="606"/>
      <c r="J306" s="606"/>
      <c r="K306" s="606"/>
    </row>
    <row r="308" spans="1:11" s="297" customFormat="1" hidden="1" x14ac:dyDescent="0.25">
      <c r="A308" s="606"/>
      <c r="B308" s="606"/>
      <c r="C308" s="606"/>
      <c r="D308" s="606"/>
      <c r="E308" s="606"/>
      <c r="F308" s="606"/>
      <c r="G308" s="606"/>
      <c r="H308" s="606"/>
      <c r="I308" s="606"/>
      <c r="J308" s="606"/>
      <c r="K308" s="606"/>
    </row>
    <row r="310" spans="1:11" s="297" customFormat="1" hidden="1" x14ac:dyDescent="0.25">
      <c r="A310" s="606"/>
      <c r="B310" s="606"/>
      <c r="C310" s="606"/>
      <c r="D310" s="606"/>
      <c r="E310" s="606"/>
      <c r="F310" s="606"/>
      <c r="G310" s="606"/>
      <c r="H310" s="606"/>
      <c r="I310" s="606"/>
      <c r="J310" s="606"/>
      <c r="K310" s="606"/>
    </row>
    <row r="312" spans="1:11" s="297" customFormat="1" hidden="1" x14ac:dyDescent="0.25">
      <c r="A312" s="606"/>
      <c r="B312" s="606"/>
      <c r="C312" s="606"/>
      <c r="D312" s="606"/>
      <c r="E312" s="606"/>
      <c r="F312" s="606"/>
      <c r="G312" s="606"/>
      <c r="H312" s="606"/>
      <c r="I312" s="606"/>
      <c r="J312" s="606"/>
      <c r="K312" s="606"/>
    </row>
    <row r="314" spans="1:11" s="297" customFormat="1" hidden="1" x14ac:dyDescent="0.25">
      <c r="A314" s="606"/>
      <c r="B314" s="606"/>
      <c r="C314" s="606"/>
      <c r="D314" s="606"/>
      <c r="E314" s="606"/>
      <c r="F314" s="606"/>
      <c r="G314" s="606"/>
      <c r="H314" s="606"/>
      <c r="I314" s="606"/>
      <c r="J314" s="606"/>
      <c r="K314" s="606"/>
    </row>
    <row r="316" spans="1:11" s="297" customFormat="1" hidden="1" x14ac:dyDescent="0.25">
      <c r="A316" s="606"/>
      <c r="B316" s="606"/>
      <c r="C316" s="606"/>
      <c r="D316" s="606"/>
      <c r="E316" s="606"/>
      <c r="F316" s="606"/>
      <c r="G316" s="606"/>
      <c r="H316" s="606"/>
      <c r="I316" s="606"/>
      <c r="J316" s="606"/>
      <c r="K316" s="606"/>
    </row>
    <row r="318" spans="1:11" s="297" customFormat="1" hidden="1" x14ac:dyDescent="0.25">
      <c r="A318" s="606"/>
      <c r="B318" s="606"/>
      <c r="C318" s="606"/>
      <c r="D318" s="606"/>
      <c r="E318" s="606"/>
      <c r="F318" s="606"/>
      <c r="G318" s="606"/>
      <c r="H318" s="606"/>
      <c r="I318" s="606"/>
      <c r="J318" s="606"/>
      <c r="K318" s="606"/>
    </row>
    <row r="320" spans="1:11" s="297" customFormat="1" hidden="1" x14ac:dyDescent="0.25">
      <c r="A320" s="606"/>
      <c r="B320" s="606"/>
      <c r="C320" s="606"/>
      <c r="D320" s="606"/>
      <c r="E320" s="606"/>
      <c r="F320" s="606"/>
      <c r="G320" s="606"/>
      <c r="H320" s="606"/>
      <c r="I320" s="606"/>
      <c r="J320" s="606"/>
      <c r="K320" s="606"/>
    </row>
    <row r="322" spans="1:11" s="297" customFormat="1" hidden="1" x14ac:dyDescent="0.25">
      <c r="A322" s="606"/>
      <c r="B322" s="606"/>
      <c r="C322" s="606"/>
      <c r="D322" s="606"/>
      <c r="E322" s="606"/>
      <c r="F322" s="606"/>
      <c r="G322" s="606"/>
      <c r="H322" s="606"/>
      <c r="I322" s="606"/>
      <c r="J322" s="606"/>
      <c r="K322" s="606"/>
    </row>
    <row r="324" spans="1:11" s="297" customFormat="1" hidden="1" x14ac:dyDescent="0.25">
      <c r="A324" s="606"/>
      <c r="B324" s="606"/>
      <c r="C324" s="606"/>
      <c r="D324" s="606"/>
      <c r="E324" s="606"/>
      <c r="F324" s="606"/>
      <c r="G324" s="606"/>
      <c r="H324" s="606"/>
      <c r="I324" s="606"/>
      <c r="J324" s="606"/>
      <c r="K324" s="606"/>
    </row>
    <row r="326" spans="1:11" s="297" customFormat="1" hidden="1" x14ac:dyDescent="0.25">
      <c r="A326" s="606"/>
      <c r="B326" s="606"/>
      <c r="C326" s="606"/>
      <c r="D326" s="606"/>
      <c r="E326" s="606"/>
      <c r="F326" s="606"/>
      <c r="G326" s="606"/>
      <c r="H326" s="606"/>
      <c r="I326" s="606"/>
      <c r="J326" s="606"/>
      <c r="K326" s="606"/>
    </row>
    <row r="328" spans="1:11" s="297" customFormat="1" hidden="1" x14ac:dyDescent="0.25">
      <c r="A328" s="606"/>
      <c r="B328" s="606"/>
      <c r="C328" s="606"/>
      <c r="D328" s="606"/>
      <c r="E328" s="606"/>
      <c r="F328" s="606"/>
      <c r="G328" s="606"/>
      <c r="H328" s="606"/>
      <c r="I328" s="606"/>
      <c r="J328" s="606"/>
      <c r="K328" s="606"/>
    </row>
    <row r="330" spans="1:11" s="297" customFormat="1" hidden="1" x14ac:dyDescent="0.25">
      <c r="A330" s="606"/>
      <c r="B330" s="606"/>
      <c r="C330" s="606"/>
      <c r="D330" s="606"/>
      <c r="E330" s="606"/>
      <c r="F330" s="606"/>
      <c r="G330" s="606"/>
      <c r="H330" s="606"/>
      <c r="I330" s="606"/>
      <c r="J330" s="606"/>
      <c r="K330" s="606"/>
    </row>
    <row r="332" spans="1:11" s="297" customFormat="1" hidden="1" x14ac:dyDescent="0.25">
      <c r="A332" s="606"/>
      <c r="B332" s="606"/>
      <c r="C332" s="606"/>
      <c r="D332" s="606"/>
      <c r="E332" s="606"/>
      <c r="F332" s="606"/>
      <c r="G332" s="606"/>
      <c r="H332" s="606"/>
      <c r="I332" s="606"/>
      <c r="J332" s="606"/>
      <c r="K332" s="606"/>
    </row>
    <row r="334" spans="1:11" s="297" customFormat="1" hidden="1" x14ac:dyDescent="0.25">
      <c r="A334" s="606"/>
      <c r="B334" s="606"/>
      <c r="C334" s="606"/>
      <c r="D334" s="606"/>
      <c r="E334" s="606"/>
      <c r="F334" s="606"/>
      <c r="G334" s="606"/>
      <c r="H334" s="606"/>
      <c r="I334" s="606"/>
      <c r="J334" s="606"/>
      <c r="K334" s="606"/>
    </row>
    <row r="336" spans="1:11" s="297" customFormat="1" hidden="1" x14ac:dyDescent="0.25">
      <c r="A336" s="606"/>
      <c r="B336" s="606"/>
      <c r="C336" s="606"/>
      <c r="D336" s="606"/>
      <c r="E336" s="606"/>
      <c r="F336" s="606"/>
      <c r="G336" s="606"/>
      <c r="H336" s="606"/>
      <c r="I336" s="606"/>
      <c r="J336" s="606"/>
      <c r="K336" s="606"/>
    </row>
    <row r="338" spans="1:11" s="297" customFormat="1" hidden="1" x14ac:dyDescent="0.25">
      <c r="A338" s="606"/>
      <c r="B338" s="606"/>
      <c r="C338" s="606"/>
      <c r="D338" s="606"/>
      <c r="E338" s="606"/>
      <c r="F338" s="606"/>
      <c r="G338" s="606"/>
      <c r="H338" s="606"/>
      <c r="I338" s="606"/>
      <c r="J338" s="606"/>
      <c r="K338" s="606"/>
    </row>
    <row r="340" spans="1:11" s="297" customFormat="1" hidden="1" x14ac:dyDescent="0.25">
      <c r="A340" s="606"/>
      <c r="B340" s="606"/>
      <c r="C340" s="606"/>
      <c r="D340" s="606"/>
      <c r="E340" s="606"/>
      <c r="F340" s="606"/>
      <c r="G340" s="606"/>
      <c r="H340" s="606"/>
      <c r="I340" s="606"/>
      <c r="J340" s="606"/>
      <c r="K340" s="606"/>
    </row>
    <row r="342" spans="1:11" s="297" customFormat="1" hidden="1" x14ac:dyDescent="0.25">
      <c r="A342" s="606"/>
      <c r="B342" s="606"/>
      <c r="C342" s="606"/>
      <c r="D342" s="606"/>
      <c r="E342" s="606"/>
      <c r="F342" s="606"/>
      <c r="G342" s="606"/>
      <c r="H342" s="606"/>
      <c r="I342" s="606"/>
      <c r="J342" s="606"/>
      <c r="K342" s="606"/>
    </row>
    <row r="344" spans="1:11" s="297" customFormat="1" hidden="1" x14ac:dyDescent="0.25">
      <c r="A344" s="606"/>
      <c r="B344" s="606"/>
      <c r="C344" s="606"/>
      <c r="D344" s="606"/>
      <c r="E344" s="606"/>
      <c r="F344" s="606"/>
      <c r="G344" s="606"/>
      <c r="H344" s="606"/>
      <c r="I344" s="606"/>
      <c r="J344" s="606"/>
      <c r="K344" s="606"/>
    </row>
    <row r="346" spans="1:11" s="297" customFormat="1" hidden="1" x14ac:dyDescent="0.25">
      <c r="A346" s="606"/>
      <c r="B346" s="606"/>
      <c r="C346" s="606"/>
      <c r="D346" s="606"/>
      <c r="E346" s="606"/>
      <c r="F346" s="606"/>
      <c r="G346" s="606"/>
      <c r="H346" s="606"/>
      <c r="I346" s="606"/>
      <c r="J346" s="606"/>
      <c r="K346" s="606"/>
    </row>
    <row r="348" spans="1:11" s="297" customFormat="1" hidden="1" x14ac:dyDescent="0.25">
      <c r="A348" s="606"/>
      <c r="B348" s="606"/>
      <c r="C348" s="606"/>
      <c r="D348" s="606"/>
      <c r="E348" s="606"/>
      <c r="F348" s="606"/>
      <c r="G348" s="606"/>
      <c r="H348" s="606"/>
      <c r="I348" s="606"/>
      <c r="J348" s="606"/>
      <c r="K348" s="606"/>
    </row>
    <row r="350" spans="1:11" s="297" customFormat="1" hidden="1" x14ac:dyDescent="0.25">
      <c r="A350" s="606"/>
      <c r="B350" s="606"/>
      <c r="C350" s="606"/>
      <c r="D350" s="606"/>
      <c r="E350" s="606"/>
      <c r="F350" s="606"/>
      <c r="G350" s="606"/>
      <c r="H350" s="606"/>
      <c r="I350" s="606"/>
      <c r="J350" s="606"/>
      <c r="K350" s="606"/>
    </row>
    <row r="352" spans="1:11" s="297" customFormat="1" hidden="1" x14ac:dyDescent="0.25">
      <c r="A352" s="606"/>
      <c r="B352" s="606"/>
      <c r="C352" s="606"/>
      <c r="D352" s="606"/>
      <c r="E352" s="606"/>
      <c r="F352" s="606"/>
      <c r="G352" s="606"/>
      <c r="H352" s="606"/>
      <c r="I352" s="606"/>
      <c r="J352" s="606"/>
      <c r="K352" s="606"/>
    </row>
    <row r="354" spans="1:11" s="297" customFormat="1" hidden="1" x14ac:dyDescent="0.25">
      <c r="A354" s="606"/>
      <c r="B354" s="606"/>
      <c r="C354" s="606"/>
      <c r="D354" s="606"/>
      <c r="E354" s="606"/>
      <c r="F354" s="606"/>
      <c r="G354" s="606"/>
      <c r="H354" s="606"/>
      <c r="I354" s="606"/>
      <c r="J354" s="606"/>
      <c r="K354" s="606"/>
    </row>
    <row r="356" spans="1:11" s="297" customFormat="1" hidden="1" x14ac:dyDescent="0.25">
      <c r="A356" s="606"/>
      <c r="B356" s="606"/>
      <c r="C356" s="606"/>
      <c r="D356" s="606"/>
      <c r="E356" s="606"/>
      <c r="F356" s="606"/>
      <c r="G356" s="606"/>
      <c r="H356" s="606"/>
      <c r="I356" s="606"/>
      <c r="J356" s="606"/>
      <c r="K356" s="606"/>
    </row>
    <row r="358" spans="1:11" s="297" customFormat="1" hidden="1" x14ac:dyDescent="0.25">
      <c r="A358" s="606"/>
      <c r="B358" s="606"/>
      <c r="C358" s="606"/>
      <c r="D358" s="606"/>
      <c r="E358" s="606"/>
      <c r="F358" s="606"/>
      <c r="G358" s="606"/>
      <c r="H358" s="606"/>
      <c r="I358" s="606"/>
      <c r="J358" s="606"/>
      <c r="K358" s="606"/>
    </row>
    <row r="360" spans="1:11" s="297" customFormat="1" hidden="1" x14ac:dyDescent="0.25">
      <c r="A360" s="606"/>
      <c r="B360" s="606"/>
      <c r="C360" s="606"/>
      <c r="D360" s="606"/>
      <c r="E360" s="606"/>
      <c r="F360" s="606"/>
      <c r="G360" s="606"/>
      <c r="H360" s="606"/>
      <c r="I360" s="606"/>
      <c r="J360" s="606"/>
      <c r="K360" s="606"/>
    </row>
    <row r="362" spans="1:11" s="297" customFormat="1" hidden="1" x14ac:dyDescent="0.25">
      <c r="A362" s="606"/>
      <c r="B362" s="606"/>
      <c r="C362" s="606"/>
      <c r="D362" s="606"/>
      <c r="E362" s="606"/>
      <c r="F362" s="606"/>
      <c r="G362" s="606"/>
      <c r="H362" s="606"/>
      <c r="I362" s="606"/>
      <c r="J362" s="606"/>
      <c r="K362" s="606"/>
    </row>
    <row r="364" spans="1:11" s="297" customFormat="1" hidden="1" x14ac:dyDescent="0.25">
      <c r="A364" s="606"/>
      <c r="B364" s="606"/>
      <c r="C364" s="606"/>
      <c r="D364" s="606"/>
      <c r="E364" s="606"/>
      <c r="F364" s="606"/>
      <c r="G364" s="606"/>
      <c r="H364" s="606"/>
      <c r="I364" s="606"/>
      <c r="J364" s="606"/>
      <c r="K364" s="606"/>
    </row>
    <row r="366" spans="1:11" s="297" customFormat="1" hidden="1" x14ac:dyDescent="0.25">
      <c r="A366" s="606"/>
      <c r="B366" s="606"/>
      <c r="C366" s="606"/>
      <c r="D366" s="606"/>
      <c r="E366" s="606"/>
      <c r="F366" s="606"/>
      <c r="G366" s="606"/>
      <c r="H366" s="606"/>
      <c r="I366" s="606"/>
      <c r="J366" s="606"/>
      <c r="K366" s="606"/>
    </row>
    <row r="368" spans="1:11" s="297" customFormat="1" hidden="1" x14ac:dyDescent="0.25">
      <c r="A368" s="606"/>
      <c r="B368" s="606"/>
      <c r="C368" s="606"/>
      <c r="D368" s="606"/>
      <c r="E368" s="606"/>
      <c r="F368" s="606"/>
      <c r="G368" s="606"/>
      <c r="H368" s="606"/>
      <c r="I368" s="606"/>
      <c r="J368" s="606"/>
      <c r="K368" s="606"/>
    </row>
    <row r="370" spans="1:11" s="297" customFormat="1" hidden="1" x14ac:dyDescent="0.25">
      <c r="A370" s="606"/>
      <c r="B370" s="606"/>
      <c r="C370" s="606"/>
      <c r="D370" s="606"/>
      <c r="E370" s="606"/>
      <c r="F370" s="606"/>
      <c r="G370" s="606"/>
      <c r="H370" s="606"/>
      <c r="I370" s="606"/>
      <c r="J370" s="606"/>
      <c r="K370" s="606"/>
    </row>
    <row r="372" spans="1:11" s="297" customFormat="1" hidden="1" x14ac:dyDescent="0.25">
      <c r="A372" s="606"/>
      <c r="B372" s="606"/>
      <c r="C372" s="606"/>
      <c r="D372" s="606"/>
      <c r="E372" s="606"/>
      <c r="F372" s="606"/>
      <c r="G372" s="606"/>
      <c r="H372" s="606"/>
      <c r="I372" s="606"/>
      <c r="J372" s="606"/>
      <c r="K372" s="606"/>
    </row>
    <row r="374" spans="1:11" s="297" customFormat="1" hidden="1" x14ac:dyDescent="0.25">
      <c r="A374" s="606"/>
      <c r="B374" s="606"/>
      <c r="C374" s="606"/>
      <c r="D374" s="606"/>
      <c r="E374" s="606"/>
      <c r="F374" s="606"/>
      <c r="G374" s="606"/>
      <c r="H374" s="606"/>
      <c r="I374" s="606"/>
      <c r="J374" s="606"/>
      <c r="K374" s="606"/>
    </row>
    <row r="376" spans="1:11" s="297" customFormat="1" hidden="1" x14ac:dyDescent="0.25">
      <c r="A376" s="606"/>
      <c r="B376" s="606"/>
      <c r="C376" s="606"/>
      <c r="D376" s="606"/>
      <c r="E376" s="606"/>
      <c r="F376" s="606"/>
      <c r="G376" s="606"/>
      <c r="H376" s="606"/>
      <c r="I376" s="606"/>
      <c r="J376" s="606"/>
      <c r="K376" s="606"/>
    </row>
    <row r="378" spans="1:11" s="297" customFormat="1" hidden="1" x14ac:dyDescent="0.25">
      <c r="A378" s="606"/>
      <c r="B378" s="606"/>
      <c r="C378" s="606"/>
      <c r="D378" s="606"/>
      <c r="E378" s="606"/>
      <c r="F378" s="606"/>
      <c r="G378" s="606"/>
      <c r="H378" s="606"/>
      <c r="I378" s="606"/>
      <c r="J378" s="606"/>
      <c r="K378" s="606"/>
    </row>
    <row r="380" spans="1:11" s="297" customFormat="1" hidden="1" x14ac:dyDescent="0.25">
      <c r="A380" s="606"/>
      <c r="B380" s="606"/>
      <c r="C380" s="606"/>
      <c r="D380" s="606"/>
      <c r="E380" s="606"/>
      <c r="F380" s="606"/>
      <c r="G380" s="606"/>
      <c r="H380" s="606"/>
      <c r="I380" s="606"/>
      <c r="J380" s="606"/>
      <c r="K380" s="606"/>
    </row>
    <row r="382" spans="1:11" s="297" customFormat="1" hidden="1" x14ac:dyDescent="0.25">
      <c r="A382" s="606"/>
      <c r="B382" s="606"/>
      <c r="C382" s="606"/>
      <c r="D382" s="606"/>
      <c r="E382" s="606"/>
      <c r="F382" s="606"/>
      <c r="G382" s="606"/>
      <c r="H382" s="606"/>
      <c r="I382" s="606"/>
      <c r="J382" s="606"/>
      <c r="K382" s="606"/>
    </row>
    <row r="384" spans="1:11" s="297" customFormat="1" hidden="1" x14ac:dyDescent="0.25">
      <c r="A384" s="606"/>
      <c r="B384" s="606"/>
      <c r="C384" s="606"/>
      <c r="D384" s="606"/>
      <c r="E384" s="606"/>
      <c r="F384" s="606"/>
      <c r="G384" s="606"/>
      <c r="H384" s="606"/>
      <c r="I384" s="606"/>
      <c r="J384" s="606"/>
      <c r="K384" s="606"/>
    </row>
    <row r="386" spans="1:11" s="297" customFormat="1" hidden="1" x14ac:dyDescent="0.25">
      <c r="A386" s="606"/>
      <c r="B386" s="606"/>
      <c r="C386" s="606"/>
      <c r="D386" s="606"/>
      <c r="E386" s="606"/>
      <c r="F386" s="606"/>
      <c r="G386" s="606"/>
      <c r="H386" s="606"/>
      <c r="I386" s="606"/>
      <c r="J386" s="606"/>
      <c r="K386" s="606"/>
    </row>
    <row r="388" spans="1:11" s="297" customFormat="1" hidden="1" x14ac:dyDescent="0.25">
      <c r="A388" s="606"/>
      <c r="B388" s="606"/>
      <c r="C388" s="606"/>
      <c r="D388" s="606"/>
      <c r="E388" s="606"/>
      <c r="F388" s="606"/>
      <c r="G388" s="606"/>
      <c r="H388" s="606"/>
      <c r="I388" s="606"/>
      <c r="J388" s="606"/>
      <c r="K388" s="606"/>
    </row>
    <row r="390" spans="1:11" s="297" customFormat="1" hidden="1" x14ac:dyDescent="0.25">
      <c r="A390" s="606"/>
      <c r="B390" s="606"/>
      <c r="C390" s="606"/>
      <c r="D390" s="606"/>
      <c r="E390" s="606"/>
      <c r="F390" s="606"/>
      <c r="G390" s="606"/>
      <c r="H390" s="606"/>
      <c r="I390" s="606"/>
      <c r="J390" s="606"/>
      <c r="K390" s="606"/>
    </row>
    <row r="392" spans="1:11" s="297" customFormat="1" hidden="1" x14ac:dyDescent="0.25">
      <c r="A392" s="606"/>
      <c r="B392" s="606"/>
      <c r="C392" s="606"/>
      <c r="D392" s="606"/>
      <c r="E392" s="606"/>
      <c r="F392" s="606"/>
      <c r="G392" s="606"/>
      <c r="H392" s="606"/>
      <c r="I392" s="606"/>
      <c r="J392" s="606"/>
      <c r="K392" s="606"/>
    </row>
    <row r="394" spans="1:11" s="297" customFormat="1" hidden="1" x14ac:dyDescent="0.25">
      <c r="A394" s="606"/>
      <c r="B394" s="606"/>
      <c r="C394" s="606"/>
      <c r="D394" s="606"/>
      <c r="E394" s="606"/>
      <c r="F394" s="606"/>
      <c r="G394" s="606"/>
      <c r="H394" s="606"/>
      <c r="I394" s="606"/>
      <c r="J394" s="606"/>
      <c r="K394" s="606"/>
    </row>
    <row r="396" spans="1:11" s="297" customFormat="1" hidden="1" x14ac:dyDescent="0.25">
      <c r="A396" s="606"/>
      <c r="B396" s="606"/>
      <c r="C396" s="606"/>
      <c r="D396" s="606"/>
      <c r="E396" s="606"/>
      <c r="F396" s="606"/>
      <c r="G396" s="606"/>
      <c r="H396" s="606"/>
      <c r="I396" s="606"/>
      <c r="J396" s="606"/>
      <c r="K396" s="606"/>
    </row>
    <row r="398" spans="1:11" s="297" customFormat="1" hidden="1" x14ac:dyDescent="0.25">
      <c r="A398" s="606"/>
      <c r="B398" s="606"/>
      <c r="C398" s="606"/>
      <c r="D398" s="606"/>
      <c r="E398" s="606"/>
      <c r="F398" s="606"/>
      <c r="G398" s="606"/>
      <c r="H398" s="606"/>
      <c r="I398" s="606"/>
      <c r="J398" s="606"/>
      <c r="K398" s="606"/>
    </row>
  </sheetData>
  <mergeCells count="2">
    <mergeCell ref="A1:K1"/>
    <mergeCell ref="A13:K1048576"/>
  </mergeCells>
  <phoneticPr fontId="8" type="noConversion"/>
  <hyperlinks>
    <hyperlink ref="A13" location="TableOfContents!A1" display="Back to Table of Contents" xr:uid="{CA44185B-C635-4ABB-8F7E-A1CA2C40D209}"/>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5"/>
  <dimension ref="A1:E398"/>
  <sheetViews>
    <sheetView zoomScaleNormal="100" workbookViewId="0">
      <selection sqref="A1:XFD1"/>
    </sheetView>
  </sheetViews>
  <sheetFormatPr defaultColWidth="0" defaultRowHeight="15" zeroHeight="1" x14ac:dyDescent="0.25"/>
  <cols>
    <col min="1" max="1" width="75.5546875" style="15" bestFit="1" customWidth="1"/>
    <col min="2" max="2" width="10.77734375" style="2" bestFit="1" customWidth="1"/>
    <col min="3" max="4" width="5.77734375" style="2" bestFit="1" customWidth="1"/>
    <col min="5" max="5" width="17.5546875" style="2" bestFit="1" customWidth="1"/>
    <col min="6" max="16384" width="9.21875" style="2" hidden="1"/>
  </cols>
  <sheetData>
    <row r="1" spans="1:5" s="588" customFormat="1" ht="76.95" customHeight="1" x14ac:dyDescent="0.25">
      <c r="A1" s="588" t="s">
        <v>17148</v>
      </c>
    </row>
    <row r="2" spans="1:5" s="292" customFormat="1" ht="16.2" thickBot="1" x14ac:dyDescent="0.3">
      <c r="A2" s="308" t="s">
        <v>10</v>
      </c>
      <c r="B2" s="347" t="s">
        <v>67</v>
      </c>
      <c r="C2" s="347" t="s">
        <v>68</v>
      </c>
      <c r="D2" s="435" t="s">
        <v>69</v>
      </c>
      <c r="E2" s="348" t="s">
        <v>397</v>
      </c>
    </row>
    <row r="3" spans="1:5" ht="15" customHeight="1" x14ac:dyDescent="0.25">
      <c r="A3" s="190" t="s">
        <v>45</v>
      </c>
      <c r="B3" s="108">
        <v>0.12101910828025478</v>
      </c>
      <c r="C3" s="108">
        <v>0.15705765407554673</v>
      </c>
      <c r="D3" s="191">
        <v>0.1865867366054702</v>
      </c>
      <c r="E3" s="157">
        <v>0.26</v>
      </c>
    </row>
    <row r="4" spans="1:5" s="297" customFormat="1" ht="15" customHeight="1" x14ac:dyDescent="0.25">
      <c r="A4" s="446" t="s">
        <v>46</v>
      </c>
      <c r="B4" s="447">
        <v>0.23127035830618892</v>
      </c>
      <c r="C4" s="447">
        <v>0.23046092184368738</v>
      </c>
      <c r="D4" s="448">
        <v>0.24299674267100976</v>
      </c>
      <c r="E4" s="374">
        <f>E3</f>
        <v>0.26</v>
      </c>
    </row>
    <row r="5" spans="1:5" ht="15" customHeight="1" x14ac:dyDescent="0.25">
      <c r="A5" s="192" t="s">
        <v>47</v>
      </c>
      <c r="B5" s="152">
        <v>0.21703296703296704</v>
      </c>
      <c r="C5" s="152">
        <v>0.22954303931987247</v>
      </c>
      <c r="D5" s="6">
        <v>0.19711538461538461</v>
      </c>
      <c r="E5" s="158">
        <f t="shared" ref="E5:E10" si="0">E4</f>
        <v>0.26</v>
      </c>
    </row>
    <row r="6" spans="1:5" s="297" customFormat="1" ht="15" customHeight="1" x14ac:dyDescent="0.25">
      <c r="A6" s="446" t="s">
        <v>48</v>
      </c>
      <c r="B6" s="447">
        <v>0.17301231802911535</v>
      </c>
      <c r="C6" s="447">
        <v>0.17657497781721385</v>
      </c>
      <c r="D6" s="448">
        <v>0.1685330347144457</v>
      </c>
      <c r="E6" s="374">
        <f t="shared" si="0"/>
        <v>0.26</v>
      </c>
    </row>
    <row r="7" spans="1:5" ht="15" customHeight="1" x14ac:dyDescent="0.25">
      <c r="A7" s="192" t="s">
        <v>49</v>
      </c>
      <c r="B7" s="152">
        <v>0.14150473343298456</v>
      </c>
      <c r="C7" s="152">
        <v>0.13951545530492898</v>
      </c>
      <c r="D7" s="6">
        <v>0.127553562531141</v>
      </c>
      <c r="E7" s="158">
        <f t="shared" si="0"/>
        <v>0.26</v>
      </c>
    </row>
    <row r="8" spans="1:5" s="297" customFormat="1" ht="15" customHeight="1" x14ac:dyDescent="0.25">
      <c r="A8" s="446" t="s">
        <v>50</v>
      </c>
      <c r="B8" s="447">
        <v>9.7613882863340565E-2</v>
      </c>
      <c r="C8" s="447">
        <v>7.6642335766423361E-2</v>
      </c>
      <c r="D8" s="448">
        <v>6.5075921908893705E-2</v>
      </c>
      <c r="E8" s="374">
        <f t="shared" si="0"/>
        <v>0.26</v>
      </c>
    </row>
    <row r="9" spans="1:5" ht="15" customHeight="1" x14ac:dyDescent="0.25">
      <c r="A9" s="192" t="s">
        <v>51</v>
      </c>
      <c r="B9" s="152">
        <v>0.18632075471698112</v>
      </c>
      <c r="C9" s="152">
        <v>0.19047619047619047</v>
      </c>
      <c r="D9" s="6">
        <v>0.17939268867924529</v>
      </c>
      <c r="E9" s="158">
        <f t="shared" si="0"/>
        <v>0.26</v>
      </c>
    </row>
    <row r="10" spans="1:5" s="297" customFormat="1" ht="15" customHeight="1" thickBot="1" x14ac:dyDescent="0.3">
      <c r="A10" s="449" t="s">
        <v>52</v>
      </c>
      <c r="B10" s="450">
        <v>0.16788321167883211</v>
      </c>
      <c r="C10" s="450">
        <v>0.18173943173943174</v>
      </c>
      <c r="D10" s="451">
        <v>0.18142388659684755</v>
      </c>
      <c r="E10" s="377">
        <f t="shared" si="0"/>
        <v>0.26</v>
      </c>
    </row>
    <row r="11" spans="1:5" x14ac:dyDescent="0.25">
      <c r="A11" s="190" t="s">
        <v>53</v>
      </c>
      <c r="B11" s="108">
        <v>0.32091798344620015</v>
      </c>
      <c r="C11" s="108">
        <v>0.39934210526315789</v>
      </c>
      <c r="D11" s="191">
        <v>0.37659894657637322</v>
      </c>
      <c r="E11" s="157">
        <v>0.46</v>
      </c>
    </row>
    <row r="12" spans="1:5" s="297" customFormat="1" x14ac:dyDescent="0.25">
      <c r="A12" s="446" t="s">
        <v>54</v>
      </c>
      <c r="B12" s="447">
        <v>0.34272608125819137</v>
      </c>
      <c r="C12" s="447">
        <v>0.43243243243243246</v>
      </c>
      <c r="D12" s="448">
        <v>0.41349934469200522</v>
      </c>
      <c r="E12" s="374">
        <f>E11</f>
        <v>0.46</v>
      </c>
    </row>
    <row r="13" spans="1:5" x14ac:dyDescent="0.25">
      <c r="A13" s="192" t="s">
        <v>55</v>
      </c>
      <c r="B13" s="152">
        <v>0.34052924791086353</v>
      </c>
      <c r="C13" s="152">
        <v>0.4284199363732768</v>
      </c>
      <c r="D13" s="6">
        <v>0.4011142061281337</v>
      </c>
      <c r="E13" s="158">
        <f t="shared" ref="E13:E18" si="1">E12</f>
        <v>0.46</v>
      </c>
    </row>
    <row r="14" spans="1:5" s="297" customFormat="1" x14ac:dyDescent="0.25">
      <c r="A14" s="446" t="s">
        <v>56</v>
      </c>
      <c r="B14" s="447">
        <v>0.34015927189988626</v>
      </c>
      <c r="C14" s="447">
        <v>0.43137254901960786</v>
      </c>
      <c r="D14" s="448">
        <v>0.3981797497155859</v>
      </c>
      <c r="E14" s="374">
        <f t="shared" si="1"/>
        <v>0.46</v>
      </c>
    </row>
    <row r="15" spans="1:5" x14ac:dyDescent="0.25">
      <c r="A15" s="192" t="s">
        <v>57</v>
      </c>
      <c r="B15" s="152">
        <v>0.33014594866633118</v>
      </c>
      <c r="C15" s="152">
        <v>0.37374581939799328</v>
      </c>
      <c r="D15" s="6">
        <v>0.37141419224962252</v>
      </c>
      <c r="E15" s="158">
        <f t="shared" si="1"/>
        <v>0.46</v>
      </c>
    </row>
    <row r="16" spans="1:5" s="297" customFormat="1" x14ac:dyDescent="0.25">
      <c r="A16" s="446" t="s">
        <v>58</v>
      </c>
      <c r="B16" s="447">
        <v>0.33986928104575165</v>
      </c>
      <c r="C16" s="447">
        <v>0.41090909090909089</v>
      </c>
      <c r="D16" s="448">
        <v>0.38126361655773422</v>
      </c>
      <c r="E16" s="374">
        <f t="shared" si="1"/>
        <v>0.46</v>
      </c>
    </row>
    <row r="17" spans="1:5" x14ac:dyDescent="0.25">
      <c r="A17" s="192" t="s">
        <v>59</v>
      </c>
      <c r="B17" s="152">
        <v>0.33798492883058889</v>
      </c>
      <c r="C17" s="152">
        <v>0.4145534729878721</v>
      </c>
      <c r="D17" s="6">
        <v>0.39352497906782025</v>
      </c>
      <c r="E17" s="158">
        <f t="shared" si="1"/>
        <v>0.46</v>
      </c>
    </row>
    <row r="18" spans="1:5" s="297" customFormat="1" ht="15.6" thickBot="1" x14ac:dyDescent="0.3">
      <c r="A18" s="449" t="s">
        <v>60</v>
      </c>
      <c r="B18" s="450">
        <v>0.33336726384364823</v>
      </c>
      <c r="C18" s="450">
        <v>0.41073492981007431</v>
      </c>
      <c r="D18" s="451">
        <v>0.3889454397394137</v>
      </c>
      <c r="E18" s="377">
        <f t="shared" si="1"/>
        <v>0.46</v>
      </c>
    </row>
    <row r="19" spans="1:5" x14ac:dyDescent="0.25">
      <c r="A19" s="3" t="s">
        <v>61</v>
      </c>
      <c r="B19" s="152">
        <v>0.44690073688773296</v>
      </c>
      <c r="C19" s="152">
        <v>0.46866416978776532</v>
      </c>
      <c r="D19" s="6">
        <v>0.49010258633145498</v>
      </c>
      <c r="E19" s="158" t="s">
        <v>41</v>
      </c>
    </row>
    <row r="20" spans="1:5" s="297" customFormat="1" x14ac:dyDescent="0.25">
      <c r="A20" s="303" t="s">
        <v>62</v>
      </c>
      <c r="B20" s="447">
        <v>0.47233131024634062</v>
      </c>
      <c r="C20" s="447">
        <v>0.47607843137254902</v>
      </c>
      <c r="D20" s="448">
        <v>0.46411995715815779</v>
      </c>
      <c r="E20" s="374" t="str">
        <f>E19</f>
        <v>n/a</v>
      </c>
    </row>
    <row r="21" spans="1:5" ht="15.6" thickBot="1" x14ac:dyDescent="0.3">
      <c r="A21" s="3" t="s">
        <v>63</v>
      </c>
      <c r="B21" s="152">
        <v>0.45422752520057602</v>
      </c>
      <c r="C21" s="152">
        <v>0.47045454545454546</v>
      </c>
      <c r="D21" s="6">
        <v>0.48261674552561201</v>
      </c>
      <c r="E21" s="158" t="str">
        <f>E20</f>
        <v>n/a</v>
      </c>
    </row>
    <row r="22" spans="1:5" s="297" customFormat="1" x14ac:dyDescent="0.25">
      <c r="A22" s="452" t="s">
        <v>64</v>
      </c>
      <c r="B22" s="453" t="s">
        <v>41</v>
      </c>
      <c r="C22" s="454">
        <v>0.66666666666666663</v>
      </c>
      <c r="D22" s="455">
        <v>0.71762589928057552</v>
      </c>
      <c r="E22" s="456" t="s">
        <v>41</v>
      </c>
    </row>
    <row r="23" spans="1:5" x14ac:dyDescent="0.25">
      <c r="A23" s="192" t="s">
        <v>65</v>
      </c>
      <c r="B23" s="193" t="s">
        <v>41</v>
      </c>
      <c r="C23" s="152">
        <v>0.7565174618789966</v>
      </c>
      <c r="D23" s="6">
        <v>0.83575913242009137</v>
      </c>
      <c r="E23" s="158" t="str">
        <f>E22</f>
        <v>n/a</v>
      </c>
    </row>
    <row r="24" spans="1:5" s="297" customFormat="1" x14ac:dyDescent="0.25">
      <c r="A24" s="446" t="s">
        <v>66</v>
      </c>
      <c r="B24" s="457" t="s">
        <v>41</v>
      </c>
      <c r="C24" s="447">
        <v>0.73181169757489306</v>
      </c>
      <c r="D24" s="448">
        <v>0.80220678381691868</v>
      </c>
      <c r="E24" s="374" t="str">
        <f>E23</f>
        <v>n/a</v>
      </c>
    </row>
    <row r="25" spans="1:5" x14ac:dyDescent="0.25">
      <c r="A25" s="587" t="s">
        <v>123</v>
      </c>
      <c r="B25" s="587"/>
      <c r="C25" s="587"/>
      <c r="D25" s="587"/>
      <c r="E25" s="587"/>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5:E25"/>
  </mergeCells>
  <hyperlinks>
    <hyperlink ref="A25" location="TableOfContents!A1" display="Back to Table of Contents" xr:uid="{46E6F418-463C-43C2-87BF-F85D14F135B2}"/>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9"/>
  <dimension ref="A1:F398"/>
  <sheetViews>
    <sheetView zoomScaleNormal="100" workbookViewId="0">
      <selection sqref="A1:XFD1"/>
    </sheetView>
  </sheetViews>
  <sheetFormatPr defaultColWidth="0" defaultRowHeight="15" zeroHeight="1" x14ac:dyDescent="0.25"/>
  <cols>
    <col min="1" max="1" width="75.5546875" style="15" bestFit="1" customWidth="1"/>
    <col min="2" max="2" width="10.77734375" style="2" bestFit="1" customWidth="1"/>
    <col min="3" max="5" width="5.77734375" style="2" bestFit="1" customWidth="1"/>
    <col min="6" max="6" width="17.5546875" style="2" bestFit="1" customWidth="1"/>
    <col min="7" max="16384" width="9.21875" style="2" hidden="1"/>
  </cols>
  <sheetData>
    <row r="1" spans="1:6" s="588" customFormat="1" ht="80.55" customHeight="1" x14ac:dyDescent="0.25">
      <c r="A1" s="588" t="s">
        <v>17149</v>
      </c>
    </row>
    <row r="2" spans="1:6" s="292" customFormat="1" ht="16.2" thickBot="1" x14ac:dyDescent="0.3">
      <c r="A2" s="308" t="s">
        <v>10</v>
      </c>
      <c r="B2" s="347" t="s">
        <v>67</v>
      </c>
      <c r="C2" s="347" t="s">
        <v>68</v>
      </c>
      <c r="D2" s="435" t="s">
        <v>69</v>
      </c>
      <c r="E2" s="348" t="s">
        <v>79</v>
      </c>
      <c r="F2" s="348" t="s">
        <v>397</v>
      </c>
    </row>
    <row r="3" spans="1:6" x14ac:dyDescent="0.25">
      <c r="A3" s="190" t="s">
        <v>45</v>
      </c>
      <c r="B3" s="108">
        <v>0.11386374464030491</v>
      </c>
      <c r="C3" s="108">
        <v>0.15538674033149172</v>
      </c>
      <c r="D3" s="191">
        <v>0.15179606025492468</v>
      </c>
      <c r="E3" s="157">
        <v>0.22296331586469748</v>
      </c>
      <c r="F3" s="28">
        <v>0.26</v>
      </c>
    </row>
    <row r="4" spans="1:6" s="297" customFormat="1" x14ac:dyDescent="0.25">
      <c r="A4" s="446" t="s">
        <v>46</v>
      </c>
      <c r="B4" s="447">
        <v>0.20507084265473527</v>
      </c>
      <c r="C4" s="447">
        <v>0.20998980632008155</v>
      </c>
      <c r="D4" s="448">
        <v>0.20123203285420946</v>
      </c>
      <c r="E4" s="374">
        <v>0.22371364653243847</v>
      </c>
      <c r="F4" s="366">
        <f>F3</f>
        <v>0.26</v>
      </c>
    </row>
    <row r="5" spans="1:6" x14ac:dyDescent="0.25">
      <c r="A5" s="192" t="s">
        <v>47</v>
      </c>
      <c r="B5" s="152">
        <v>0.21843853820598005</v>
      </c>
      <c r="C5" s="152">
        <v>0.21411764705882352</v>
      </c>
      <c r="D5" s="6">
        <v>0.17792792792792791</v>
      </c>
      <c r="E5" s="158">
        <v>0.21013289036544849</v>
      </c>
      <c r="F5" s="20">
        <f t="shared" ref="F5:F10" si="0">F4</f>
        <v>0.26</v>
      </c>
    </row>
    <row r="6" spans="1:6" s="297" customFormat="1" x14ac:dyDescent="0.25">
      <c r="A6" s="446" t="s">
        <v>48</v>
      </c>
      <c r="B6" s="447">
        <v>0.17579445571331981</v>
      </c>
      <c r="C6" s="447">
        <v>0.18630412890231621</v>
      </c>
      <c r="D6" s="448">
        <v>0.15122873345935728</v>
      </c>
      <c r="E6" s="374">
        <v>0.16091954022988506</v>
      </c>
      <c r="F6" s="366">
        <f t="shared" si="0"/>
        <v>0.26</v>
      </c>
    </row>
    <row r="7" spans="1:6" x14ac:dyDescent="0.25">
      <c r="A7" s="192" t="s">
        <v>49</v>
      </c>
      <c r="B7" s="152">
        <v>0.13518518518518519</v>
      </c>
      <c r="C7" s="152">
        <v>0.13002806361085126</v>
      </c>
      <c r="D7" s="6">
        <v>9.6885813148788927E-2</v>
      </c>
      <c r="E7" s="158">
        <v>0.11049382716049383</v>
      </c>
      <c r="F7" s="20">
        <f t="shared" si="0"/>
        <v>0.26</v>
      </c>
    </row>
    <row r="8" spans="1:6" s="297" customFormat="1" x14ac:dyDescent="0.25">
      <c r="A8" s="446" t="s">
        <v>50</v>
      </c>
      <c r="B8" s="447">
        <v>0.11909650924024641</v>
      </c>
      <c r="C8" s="447">
        <v>0.11320754716981132</v>
      </c>
      <c r="D8" s="448">
        <v>7.2727272727272724E-2</v>
      </c>
      <c r="E8" s="374">
        <v>6.5708418891170434E-2</v>
      </c>
      <c r="F8" s="366">
        <f t="shared" si="0"/>
        <v>0.26</v>
      </c>
    </row>
    <row r="9" spans="1:6" x14ac:dyDescent="0.25">
      <c r="A9" s="192" t="s">
        <v>51</v>
      </c>
      <c r="B9" s="152">
        <v>0.18019135364989369</v>
      </c>
      <c r="C9" s="152">
        <v>0.18289237092216801</v>
      </c>
      <c r="D9" s="6">
        <v>0.1535819430814524</v>
      </c>
      <c r="E9" s="158">
        <v>0.17186392629340894</v>
      </c>
      <c r="F9" s="20">
        <f t="shared" si="0"/>
        <v>0.26</v>
      </c>
    </row>
    <row r="10" spans="1:6" s="297" customFormat="1" ht="15.6" thickBot="1" x14ac:dyDescent="0.3">
      <c r="A10" s="449" t="s">
        <v>52</v>
      </c>
      <c r="B10" s="450">
        <v>0.16221102931680229</v>
      </c>
      <c r="C10" s="450">
        <v>0.17543531173937466</v>
      </c>
      <c r="D10" s="451">
        <v>0.15305067218200621</v>
      </c>
      <c r="E10" s="377">
        <v>0.18571613069869561</v>
      </c>
      <c r="F10" s="458">
        <f t="shared" si="0"/>
        <v>0.26</v>
      </c>
    </row>
    <row r="11" spans="1:6" x14ac:dyDescent="0.25">
      <c r="A11" s="190" t="s">
        <v>53</v>
      </c>
      <c r="B11" s="108">
        <v>0.3618864292589028</v>
      </c>
      <c r="C11" s="108">
        <v>0.42680412371134019</v>
      </c>
      <c r="D11" s="191">
        <v>0.43528064146620848</v>
      </c>
      <c r="E11" s="157">
        <v>0.40904716073147257</v>
      </c>
      <c r="F11" s="28">
        <v>0.46</v>
      </c>
    </row>
    <row r="12" spans="1:6" s="297" customFormat="1" x14ac:dyDescent="0.25">
      <c r="A12" s="446" t="s">
        <v>54</v>
      </c>
      <c r="B12" s="447">
        <v>0.36676646706586824</v>
      </c>
      <c r="C12" s="447">
        <v>0.45816326530612245</v>
      </c>
      <c r="D12" s="448">
        <v>0.44668008048289737</v>
      </c>
      <c r="E12" s="374">
        <v>0.43188622754491018</v>
      </c>
      <c r="F12" s="366">
        <f>F11</f>
        <v>0.46</v>
      </c>
    </row>
    <row r="13" spans="1:6" x14ac:dyDescent="0.25">
      <c r="A13" s="192" t="s">
        <v>55</v>
      </c>
      <c r="B13" s="152">
        <v>0.34726962457337884</v>
      </c>
      <c r="C13" s="152">
        <v>0.42224880382775121</v>
      </c>
      <c r="D13" s="6">
        <v>0.40825688073394495</v>
      </c>
      <c r="E13" s="158">
        <v>0.42320819112627989</v>
      </c>
      <c r="F13" s="20">
        <f t="shared" ref="F13:F18" si="1">F12</f>
        <v>0.46</v>
      </c>
    </row>
    <row r="14" spans="1:6" s="297" customFormat="1" x14ac:dyDescent="0.25">
      <c r="A14" s="446" t="s">
        <v>56</v>
      </c>
      <c r="B14" s="447">
        <v>0.34090909090909088</v>
      </c>
      <c r="C14" s="447">
        <v>0.41284403669724773</v>
      </c>
      <c r="D14" s="448">
        <v>0.40607210626185958</v>
      </c>
      <c r="E14" s="374">
        <v>0.40909090909090912</v>
      </c>
      <c r="F14" s="366">
        <f t="shared" si="1"/>
        <v>0.46</v>
      </c>
    </row>
    <row r="15" spans="1:6" x14ac:dyDescent="0.25">
      <c r="A15" s="192" t="s">
        <v>57</v>
      </c>
      <c r="B15" s="152">
        <v>0.33942065491183881</v>
      </c>
      <c r="C15" s="152">
        <v>0.40681173131504256</v>
      </c>
      <c r="D15" s="6">
        <v>0.42114384748700173</v>
      </c>
      <c r="E15" s="158">
        <v>0.39672544080604533</v>
      </c>
      <c r="F15" s="20">
        <f t="shared" si="1"/>
        <v>0.46</v>
      </c>
    </row>
    <row r="16" spans="1:6" s="297" customFormat="1" x14ac:dyDescent="0.25">
      <c r="A16" s="446" t="s">
        <v>58</v>
      </c>
      <c r="B16" s="447">
        <v>0.34947368421052633</v>
      </c>
      <c r="C16" s="447">
        <v>0.41479099678456594</v>
      </c>
      <c r="D16" s="448">
        <v>0.44171779141104295</v>
      </c>
      <c r="E16" s="374">
        <v>0.4</v>
      </c>
      <c r="F16" s="366">
        <f t="shared" si="1"/>
        <v>0.46</v>
      </c>
    </row>
    <row r="17" spans="1:6" x14ac:dyDescent="0.25">
      <c r="A17" s="192" t="s">
        <v>59</v>
      </c>
      <c r="B17" s="152">
        <v>0.34816536609662957</v>
      </c>
      <c r="C17" s="152">
        <v>0.42400960384153663</v>
      </c>
      <c r="D17" s="6">
        <v>0.4222727272727273</v>
      </c>
      <c r="E17" s="158">
        <v>0.41291715092146769</v>
      </c>
      <c r="F17" s="20">
        <f t="shared" si="1"/>
        <v>0.46</v>
      </c>
    </row>
    <row r="18" spans="1:6" s="297" customFormat="1" ht="15.6" thickBot="1" x14ac:dyDescent="0.3">
      <c r="A18" s="449" t="s">
        <v>60</v>
      </c>
      <c r="B18" s="450">
        <v>0.35168497716331315</v>
      </c>
      <c r="C18" s="450">
        <v>0.42473309608540927</v>
      </c>
      <c r="D18" s="451">
        <v>0.42596810933940776</v>
      </c>
      <c r="E18" s="377">
        <v>0.41192445377113934</v>
      </c>
      <c r="F18" s="458">
        <f t="shared" si="1"/>
        <v>0.46</v>
      </c>
    </row>
    <row r="19" spans="1:6" x14ac:dyDescent="0.25">
      <c r="A19" s="3" t="s">
        <v>61</v>
      </c>
      <c r="B19" s="152">
        <v>0.41624236252545826</v>
      </c>
      <c r="C19" s="152">
        <v>0.42857142857142855</v>
      </c>
      <c r="D19" s="6">
        <v>0.44878408253500368</v>
      </c>
      <c r="E19" s="158">
        <v>0.49898167006109978</v>
      </c>
      <c r="F19" s="21" t="s">
        <v>41</v>
      </c>
    </row>
    <row r="20" spans="1:6" s="297" customFormat="1" x14ac:dyDescent="0.25">
      <c r="A20" s="303" t="s">
        <v>62</v>
      </c>
      <c r="B20" s="447">
        <v>0.43029087261785354</v>
      </c>
      <c r="C20" s="447">
        <v>0.4405940594059406</v>
      </c>
      <c r="D20" s="448">
        <v>0.44494382022471912</v>
      </c>
      <c r="E20" s="374">
        <v>0.43831494483450351</v>
      </c>
      <c r="F20" s="305" t="str">
        <f>F19</f>
        <v>n/a</v>
      </c>
    </row>
    <row r="21" spans="1:6" ht="15.6" thickBot="1" x14ac:dyDescent="0.3">
      <c r="A21" s="3" t="s">
        <v>63</v>
      </c>
      <c r="B21" s="152">
        <v>0.42097264437689969</v>
      </c>
      <c r="C21" s="152">
        <v>0.43201816633550949</v>
      </c>
      <c r="D21" s="6">
        <v>0.44783573806881244</v>
      </c>
      <c r="E21" s="158">
        <v>0.4785545423843296</v>
      </c>
      <c r="F21" s="21" t="str">
        <f>F20</f>
        <v>n/a</v>
      </c>
    </row>
    <row r="22" spans="1:6" s="297" customFormat="1" x14ac:dyDescent="0.25">
      <c r="A22" s="452" t="s">
        <v>64</v>
      </c>
      <c r="B22" s="453" t="s">
        <v>41</v>
      </c>
      <c r="C22" s="454">
        <v>0.67890995260663511</v>
      </c>
      <c r="D22" s="455">
        <v>0.70967741935483875</v>
      </c>
      <c r="E22" s="456">
        <v>0.75192604006163333</v>
      </c>
      <c r="F22" s="459" t="s">
        <v>41</v>
      </c>
    </row>
    <row r="23" spans="1:6" x14ac:dyDescent="0.25">
      <c r="A23" s="192" t="s">
        <v>65</v>
      </c>
      <c r="B23" s="193" t="s">
        <v>41</v>
      </c>
      <c r="C23" s="152">
        <v>0.76473784297745173</v>
      </c>
      <c r="D23" s="6">
        <v>0.79672131147540981</v>
      </c>
      <c r="E23" s="158">
        <v>0.84889253486464311</v>
      </c>
      <c r="F23" s="20" t="str">
        <f>F22</f>
        <v>n/a</v>
      </c>
    </row>
    <row r="24" spans="1:6" s="297" customFormat="1" x14ac:dyDescent="0.25">
      <c r="A24" s="446" t="s">
        <v>66</v>
      </c>
      <c r="B24" s="457" t="s">
        <v>41</v>
      </c>
      <c r="C24" s="447">
        <v>0.73775377165207678</v>
      </c>
      <c r="D24" s="448">
        <v>0.76852438252058264</v>
      </c>
      <c r="E24" s="374">
        <v>0.8199286618340812</v>
      </c>
      <c r="F24" s="366" t="str">
        <f>F23</f>
        <v>n/a</v>
      </c>
    </row>
    <row r="25" spans="1:6" x14ac:dyDescent="0.25">
      <c r="A25" s="587" t="s">
        <v>123</v>
      </c>
      <c r="B25" s="587"/>
      <c r="C25" s="587"/>
      <c r="D25" s="587"/>
      <c r="E25" s="587"/>
      <c r="F25" s="587"/>
    </row>
    <row r="26" spans="1:6" s="297" customFormat="1" hidden="1" x14ac:dyDescent="0.25">
      <c r="A26" s="298"/>
    </row>
    <row r="28" spans="1:6" s="297" customFormat="1" hidden="1" x14ac:dyDescent="0.25">
      <c r="A28" s="298"/>
    </row>
    <row r="30" spans="1:6" s="297" customFormat="1" hidden="1" x14ac:dyDescent="0.25">
      <c r="A30" s="298"/>
    </row>
    <row r="32" spans="1:6"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5:F25"/>
  </mergeCells>
  <hyperlinks>
    <hyperlink ref="A25" location="TableOfContents!A1" display="Back to Table of Contents" xr:uid="{7FBEB54F-2CE9-4781-8904-FAAB2F18AB6A}"/>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03"/>
  <dimension ref="A1:G398"/>
  <sheetViews>
    <sheetView zoomScaleNormal="100" workbookViewId="0">
      <selection sqref="A1:XFD1"/>
    </sheetView>
  </sheetViews>
  <sheetFormatPr defaultColWidth="0" defaultRowHeight="15" zeroHeight="1" x14ac:dyDescent="0.25"/>
  <cols>
    <col min="1" max="1" width="73.21875" style="15" bestFit="1" customWidth="1"/>
    <col min="2" max="2" width="11" style="2" bestFit="1" customWidth="1"/>
    <col min="3" max="6" width="6.21875" style="2" customWidth="1"/>
    <col min="7" max="7" width="17.77734375" style="2" bestFit="1" customWidth="1"/>
    <col min="8" max="16384" width="9.21875" style="2" hidden="1"/>
  </cols>
  <sheetData>
    <row r="1" spans="1:7" s="588" customFormat="1" ht="79.5" customHeight="1" thickBot="1" x14ac:dyDescent="0.3">
      <c r="A1" s="588" t="s">
        <v>17150</v>
      </c>
    </row>
    <row r="2" spans="1:7" s="292" customFormat="1" ht="16.2" thickBot="1" x14ac:dyDescent="0.3">
      <c r="A2" s="308" t="s">
        <v>10</v>
      </c>
      <c r="B2" s="347" t="s">
        <v>67</v>
      </c>
      <c r="C2" s="347" t="s">
        <v>68</v>
      </c>
      <c r="D2" s="435" t="s">
        <v>69</v>
      </c>
      <c r="E2" s="348" t="s">
        <v>79</v>
      </c>
      <c r="F2" s="364" t="s">
        <v>80</v>
      </c>
      <c r="G2" s="348" t="s">
        <v>397</v>
      </c>
    </row>
    <row r="3" spans="1:7" ht="15" customHeight="1" x14ac:dyDescent="0.25">
      <c r="A3" s="190" t="s">
        <v>45</v>
      </c>
      <c r="B3" s="108">
        <v>0.10882110469909316</v>
      </c>
      <c r="C3" s="108">
        <v>0.15077605321507762</v>
      </c>
      <c r="D3" s="191">
        <v>0.15944540727902945</v>
      </c>
      <c r="E3" s="157">
        <v>0.17711171662125341</v>
      </c>
      <c r="F3" s="28">
        <v>0.24649629018961253</v>
      </c>
      <c r="G3" s="28">
        <v>0.26</v>
      </c>
    </row>
    <row r="4" spans="1:7" s="297" customFormat="1" ht="15" customHeight="1" x14ac:dyDescent="0.25">
      <c r="A4" s="446" t="s">
        <v>46</v>
      </c>
      <c r="B4" s="447">
        <v>0.24183006535947713</v>
      </c>
      <c r="C4" s="447">
        <v>0.23938679245283018</v>
      </c>
      <c r="D4" s="448">
        <v>0.24390243902439024</v>
      </c>
      <c r="E4" s="374">
        <v>0.18481848184818481</v>
      </c>
      <c r="F4" s="366">
        <v>0.26704014939309056</v>
      </c>
      <c r="G4" s="366">
        <f>G3</f>
        <v>0.26</v>
      </c>
    </row>
    <row r="5" spans="1:7" ht="15" customHeight="1" x14ac:dyDescent="0.25">
      <c r="A5" s="192" t="s">
        <v>47</v>
      </c>
      <c r="B5" s="152">
        <v>0.24815205913410771</v>
      </c>
      <c r="C5" s="152">
        <v>0.26788218793828894</v>
      </c>
      <c r="D5" s="6">
        <v>0.23333333333333334</v>
      </c>
      <c r="E5" s="158">
        <v>0.2339622641509434</v>
      </c>
      <c r="F5" s="20">
        <v>0.25448785638859556</v>
      </c>
      <c r="G5" s="20">
        <f t="shared" ref="G5:G10" si="0">G4</f>
        <v>0.26</v>
      </c>
    </row>
    <row r="6" spans="1:7" s="297" customFormat="1" ht="15" customHeight="1" x14ac:dyDescent="0.25">
      <c r="A6" s="446" t="s">
        <v>48</v>
      </c>
      <c r="B6" s="447">
        <v>0.19288389513108614</v>
      </c>
      <c r="C6" s="447">
        <v>0.18637532133676094</v>
      </c>
      <c r="D6" s="448">
        <v>0.14609053497942387</v>
      </c>
      <c r="E6" s="374">
        <v>0.15037593984962405</v>
      </c>
      <c r="F6" s="366">
        <v>0.17415730337078653</v>
      </c>
      <c r="G6" s="366">
        <f t="shared" si="0"/>
        <v>0.26</v>
      </c>
    </row>
    <row r="7" spans="1:7" ht="15" customHeight="1" x14ac:dyDescent="0.25">
      <c r="A7" s="192" t="s">
        <v>49</v>
      </c>
      <c r="B7" s="152">
        <v>0.16090985678180286</v>
      </c>
      <c r="C7" s="152">
        <v>0.1611047180667434</v>
      </c>
      <c r="D7" s="6">
        <v>0.14398422090729784</v>
      </c>
      <c r="E7" s="158">
        <v>0.13576158940397351</v>
      </c>
      <c r="F7" s="20">
        <v>0.13310867733782644</v>
      </c>
      <c r="G7" s="20">
        <f t="shared" si="0"/>
        <v>0.26</v>
      </c>
    </row>
    <row r="8" spans="1:7" s="297" customFormat="1" ht="15" customHeight="1" x14ac:dyDescent="0.25">
      <c r="A8" s="446" t="s">
        <v>50</v>
      </c>
      <c r="B8" s="447">
        <v>0.10416666666666667</v>
      </c>
      <c r="C8" s="447">
        <v>8.7818696883852687E-2</v>
      </c>
      <c r="D8" s="448">
        <v>6.4814814814814811E-2</v>
      </c>
      <c r="E8" s="374">
        <v>3.5211267605633804E-2</v>
      </c>
      <c r="F8" s="366">
        <v>3.9583333333333331E-2</v>
      </c>
      <c r="G8" s="366">
        <f t="shared" si="0"/>
        <v>0.26</v>
      </c>
    </row>
    <row r="9" spans="1:7" ht="15" customHeight="1" x14ac:dyDescent="0.25">
      <c r="A9" s="192" t="s">
        <v>51</v>
      </c>
      <c r="B9" s="152">
        <v>0.20851860519541307</v>
      </c>
      <c r="C9" s="152">
        <v>0.2116583541147132</v>
      </c>
      <c r="D9" s="6">
        <v>0.1900262467191601</v>
      </c>
      <c r="E9" s="158">
        <v>0.17517605633802816</v>
      </c>
      <c r="F9" s="20">
        <v>0.20383805289024104</v>
      </c>
      <c r="G9" s="20">
        <f t="shared" si="0"/>
        <v>0.26</v>
      </c>
    </row>
    <row r="10" spans="1:7" s="297" customFormat="1" ht="15" customHeight="1" thickBot="1" x14ac:dyDescent="0.3">
      <c r="A10" s="449" t="s">
        <v>52</v>
      </c>
      <c r="B10" s="450">
        <v>0.1864746627779803</v>
      </c>
      <c r="C10" s="450">
        <v>0.19829683698296838</v>
      </c>
      <c r="D10" s="451">
        <v>0.18291700241740533</v>
      </c>
      <c r="E10" s="377">
        <v>0.17564870259481039</v>
      </c>
      <c r="F10" s="458">
        <v>0.2132701421800948</v>
      </c>
      <c r="G10" s="458">
        <f t="shared" si="0"/>
        <v>0.26</v>
      </c>
    </row>
    <row r="11" spans="1:7" x14ac:dyDescent="0.25">
      <c r="A11" s="190" t="s">
        <v>53</v>
      </c>
      <c r="B11" s="108">
        <v>0.36868686868686867</v>
      </c>
      <c r="C11" s="108">
        <v>0.40979955456570155</v>
      </c>
      <c r="D11" s="191">
        <v>0.41258741258741261</v>
      </c>
      <c r="E11" s="157">
        <v>0.43250688705234158</v>
      </c>
      <c r="F11" s="28">
        <v>0.43602693602693604</v>
      </c>
      <c r="G11" s="28">
        <v>0.46</v>
      </c>
    </row>
    <row r="12" spans="1:7" s="297" customFormat="1" x14ac:dyDescent="0.25">
      <c r="A12" s="446" t="s">
        <v>54</v>
      </c>
      <c r="B12" s="447">
        <v>0.40397350993377484</v>
      </c>
      <c r="C12" s="447">
        <v>0.4727488151658768</v>
      </c>
      <c r="D12" s="448">
        <v>0.47773279352226722</v>
      </c>
      <c r="E12" s="374">
        <v>0.45874587458745875</v>
      </c>
      <c r="F12" s="366">
        <v>0.46830652790917693</v>
      </c>
      <c r="G12" s="366">
        <f>G11</f>
        <v>0.46</v>
      </c>
    </row>
    <row r="13" spans="1:7" x14ac:dyDescent="0.25">
      <c r="A13" s="192" t="s">
        <v>55</v>
      </c>
      <c r="B13" s="152">
        <v>0.39097744360902253</v>
      </c>
      <c r="C13" s="152">
        <v>0.46458923512747874</v>
      </c>
      <c r="D13" s="6">
        <v>0.46135265700483091</v>
      </c>
      <c r="E13" s="158">
        <v>0.3923076923076923</v>
      </c>
      <c r="F13" s="20">
        <v>0.45757250268528465</v>
      </c>
      <c r="G13" s="20">
        <f t="shared" ref="G13:G18" si="1">G12</f>
        <v>0.46</v>
      </c>
    </row>
    <row r="14" spans="1:7" s="297" customFormat="1" x14ac:dyDescent="0.25">
      <c r="A14" s="446" t="s">
        <v>56</v>
      </c>
      <c r="B14" s="447">
        <v>0.38846153846153847</v>
      </c>
      <c r="C14" s="447">
        <v>0.4096228868660598</v>
      </c>
      <c r="D14" s="448">
        <v>0.46218487394957986</v>
      </c>
      <c r="E14" s="374">
        <v>0.50574712643678166</v>
      </c>
      <c r="F14" s="366">
        <v>0.4653846153846154</v>
      </c>
      <c r="G14" s="366">
        <f t="shared" si="1"/>
        <v>0.46</v>
      </c>
    </row>
    <row r="15" spans="1:7" x14ac:dyDescent="0.25">
      <c r="A15" s="192" t="s">
        <v>57</v>
      </c>
      <c r="B15" s="152">
        <v>0.38441780821917809</v>
      </c>
      <c r="C15" s="152">
        <v>0.41087962962962965</v>
      </c>
      <c r="D15" s="6">
        <v>0.38339920948616601</v>
      </c>
      <c r="E15" s="158">
        <v>0.39864864864864863</v>
      </c>
      <c r="F15" s="20">
        <v>0.42893835616438358</v>
      </c>
      <c r="G15" s="20">
        <f t="shared" si="1"/>
        <v>0.46</v>
      </c>
    </row>
    <row r="16" spans="1:7" s="297" customFormat="1" x14ac:dyDescent="0.25">
      <c r="A16" s="446" t="s">
        <v>58</v>
      </c>
      <c r="B16" s="447">
        <v>0.37849462365591396</v>
      </c>
      <c r="C16" s="447">
        <v>0.4265129682997118</v>
      </c>
      <c r="D16" s="448">
        <v>0.37089201877934275</v>
      </c>
      <c r="E16" s="374">
        <v>0.36956521739130432</v>
      </c>
      <c r="F16" s="366">
        <v>0.42150537634408602</v>
      </c>
      <c r="G16" s="366">
        <f t="shared" si="1"/>
        <v>0.46</v>
      </c>
    </row>
    <row r="17" spans="1:7" x14ac:dyDescent="0.25">
      <c r="A17" s="192" t="s">
        <v>59</v>
      </c>
      <c r="B17" s="152">
        <v>0.39047414717871703</v>
      </c>
      <c r="C17" s="152">
        <v>0.43767705382436262</v>
      </c>
      <c r="D17" s="6">
        <v>0.43747028055159298</v>
      </c>
      <c r="E17" s="158">
        <v>0.43084260731319557</v>
      </c>
      <c r="F17" s="20">
        <v>0.45097618536794681</v>
      </c>
      <c r="G17" s="20">
        <f t="shared" si="1"/>
        <v>0.46</v>
      </c>
    </row>
    <row r="18" spans="1:7" s="297" customFormat="1" ht="15.6" thickBot="1" x14ac:dyDescent="0.3">
      <c r="A18" s="449" t="s">
        <v>60</v>
      </c>
      <c r="B18" s="450">
        <v>0.38604889724739272</v>
      </c>
      <c r="C18" s="450">
        <v>0.43202348690153569</v>
      </c>
      <c r="D18" s="451">
        <v>0.43214953271028039</v>
      </c>
      <c r="E18" s="377">
        <v>0.43121529919802593</v>
      </c>
      <c r="F18" s="458">
        <v>0.44793981877243971</v>
      </c>
      <c r="G18" s="458">
        <f t="shared" si="1"/>
        <v>0.46</v>
      </c>
    </row>
    <row r="19" spans="1:7" x14ac:dyDescent="0.25">
      <c r="A19" s="3" t="s">
        <v>61</v>
      </c>
      <c r="B19" s="152">
        <v>0.43714517437145173</v>
      </c>
      <c r="C19" s="152">
        <v>0.45620223398001175</v>
      </c>
      <c r="D19" s="6">
        <v>0.45355191256830601</v>
      </c>
      <c r="E19" s="158">
        <v>0.45233265720081134</v>
      </c>
      <c r="F19" s="21">
        <v>0.54217356042173559</v>
      </c>
      <c r="G19" s="154" t="s">
        <v>41</v>
      </c>
    </row>
    <row r="20" spans="1:7" s="297" customFormat="1" x14ac:dyDescent="0.25">
      <c r="A20" s="303" t="s">
        <v>62</v>
      </c>
      <c r="B20" s="447">
        <v>0.45072992700729925</v>
      </c>
      <c r="C20" s="447">
        <v>0.45705196182396607</v>
      </c>
      <c r="D20" s="448">
        <v>0.48072562358276644</v>
      </c>
      <c r="E20" s="374">
        <v>0.43388429752066116</v>
      </c>
      <c r="F20" s="305">
        <v>0.48357664233576642</v>
      </c>
      <c r="G20" s="370" t="str">
        <f>G19</f>
        <v>n/a</v>
      </c>
    </row>
    <row r="21" spans="1:7" ht="15.6" thickBot="1" x14ac:dyDescent="0.3">
      <c r="A21" s="3" t="s">
        <v>63</v>
      </c>
      <c r="B21" s="152">
        <v>0.44257907542579078</v>
      </c>
      <c r="C21" s="152">
        <v>0.45650529500756432</v>
      </c>
      <c r="D21" s="6">
        <v>0.46238938053097345</v>
      </c>
      <c r="E21" s="158">
        <v>0.44625850340136053</v>
      </c>
      <c r="F21" s="21">
        <v>0.51873479318734794</v>
      </c>
      <c r="G21" s="156" t="str">
        <f>G20</f>
        <v>n/a</v>
      </c>
    </row>
    <row r="22" spans="1:7" s="297" customFormat="1" x14ac:dyDescent="0.25">
      <c r="A22" s="452" t="s">
        <v>64</v>
      </c>
      <c r="B22" s="453" t="s">
        <v>41</v>
      </c>
      <c r="C22" s="454">
        <v>0.68557071069633879</v>
      </c>
      <c r="D22" s="455">
        <v>0.71255060728744934</v>
      </c>
      <c r="E22" s="456">
        <v>0.71104387291981841</v>
      </c>
      <c r="F22" s="459">
        <v>0.77899343544857769</v>
      </c>
      <c r="G22" s="459" t="s">
        <v>41</v>
      </c>
    </row>
    <row r="23" spans="1:7" x14ac:dyDescent="0.25">
      <c r="A23" s="192" t="s">
        <v>65</v>
      </c>
      <c r="B23" s="193" t="s">
        <v>41</v>
      </c>
      <c r="C23" s="152">
        <v>0.76625949158137996</v>
      </c>
      <c r="D23" s="6">
        <v>0.82060301507537692</v>
      </c>
      <c r="E23" s="158">
        <v>0.82958199356913187</v>
      </c>
      <c r="F23" s="20">
        <v>0.87348389795064829</v>
      </c>
      <c r="G23" s="20" t="str">
        <f>G22</f>
        <v>n/a</v>
      </c>
    </row>
    <row r="24" spans="1:7" s="297" customFormat="1" x14ac:dyDescent="0.25">
      <c r="A24" s="446" t="s">
        <v>66</v>
      </c>
      <c r="B24" s="457" t="s">
        <v>41</v>
      </c>
      <c r="C24" s="447">
        <v>0.74084124830393483</v>
      </c>
      <c r="D24" s="448">
        <v>0.78475486903962388</v>
      </c>
      <c r="E24" s="374">
        <v>0.78845144356955377</v>
      </c>
      <c r="F24" s="366">
        <v>0.84293193717277481</v>
      </c>
      <c r="G24" s="366" t="str">
        <f>G23</f>
        <v>n/a</v>
      </c>
    </row>
    <row r="25" spans="1:7" x14ac:dyDescent="0.25">
      <c r="A25" s="587" t="s">
        <v>123</v>
      </c>
      <c r="B25" s="587"/>
      <c r="C25" s="587"/>
      <c r="D25" s="587"/>
      <c r="E25" s="587"/>
      <c r="F25" s="587"/>
      <c r="G25" s="587"/>
    </row>
    <row r="26" spans="1:7" s="297" customFormat="1" hidden="1" x14ac:dyDescent="0.25">
      <c r="A26" s="298"/>
    </row>
    <row r="28" spans="1:7" s="297" customFormat="1" hidden="1" x14ac:dyDescent="0.25">
      <c r="A28" s="298"/>
    </row>
    <row r="30" spans="1:7" s="297" customFormat="1" hidden="1" x14ac:dyDescent="0.25">
      <c r="A30" s="298"/>
    </row>
    <row r="32" spans="1:7"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5:G25"/>
  </mergeCells>
  <hyperlinks>
    <hyperlink ref="A25" location="TableOfContents!A1" display="Back to Table of Contents" xr:uid="{DB589E5E-82E1-4FDA-9487-B5EEB040F7B0}"/>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7"/>
  <dimension ref="A1:H398"/>
  <sheetViews>
    <sheetView zoomScaleNormal="100" workbookViewId="0">
      <selection sqref="A1:XFD1"/>
    </sheetView>
  </sheetViews>
  <sheetFormatPr defaultColWidth="0" defaultRowHeight="15" zeroHeight="1" x14ac:dyDescent="0.25"/>
  <cols>
    <col min="1" max="1" width="75.5546875" style="15" bestFit="1" customWidth="1"/>
    <col min="2" max="2" width="9.77734375" style="2" bestFit="1" customWidth="1"/>
    <col min="3" max="4" width="5.77734375" style="2" bestFit="1" customWidth="1"/>
    <col min="5" max="5" width="7.21875" style="2" bestFit="1" customWidth="1"/>
    <col min="6" max="7" width="5.77734375" style="2" bestFit="1" customWidth="1"/>
    <col min="8" max="8" width="17.77734375" style="2" bestFit="1" customWidth="1"/>
    <col min="9" max="16384" width="9.21875" style="2" hidden="1"/>
  </cols>
  <sheetData>
    <row r="1" spans="1:8" s="588" customFormat="1" ht="79.95" customHeight="1" thickBot="1" x14ac:dyDescent="0.3">
      <c r="A1" s="588" t="s">
        <v>17151</v>
      </c>
    </row>
    <row r="2" spans="1:8" s="292" customFormat="1" ht="16.2" thickBot="1" x14ac:dyDescent="0.3">
      <c r="A2" s="308" t="s">
        <v>10</v>
      </c>
      <c r="B2" s="347" t="s">
        <v>67</v>
      </c>
      <c r="C2" s="347" t="s">
        <v>68</v>
      </c>
      <c r="D2" s="435" t="s">
        <v>69</v>
      </c>
      <c r="E2" s="348" t="s">
        <v>79</v>
      </c>
      <c r="F2" s="364" t="s">
        <v>80</v>
      </c>
      <c r="G2" s="364" t="s">
        <v>81</v>
      </c>
      <c r="H2" s="348" t="s">
        <v>397</v>
      </c>
    </row>
    <row r="3" spans="1:8" x14ac:dyDescent="0.25">
      <c r="A3" s="190" t="s">
        <v>45</v>
      </c>
      <c r="B3" s="108">
        <v>0.1085383502170767</v>
      </c>
      <c r="C3" s="108">
        <v>0.13344887348353554</v>
      </c>
      <c r="D3" s="191">
        <v>0.13165266106442577</v>
      </c>
      <c r="E3" s="157">
        <v>0.16342412451361868</v>
      </c>
      <c r="F3" s="28">
        <v>0.18367346938775511</v>
      </c>
      <c r="G3" s="28">
        <v>0.23878437047756873</v>
      </c>
      <c r="H3" s="28">
        <v>0.26</v>
      </c>
    </row>
    <row r="4" spans="1:8" s="297" customFormat="1" x14ac:dyDescent="0.25">
      <c r="A4" s="446" t="s">
        <v>46</v>
      </c>
      <c r="B4" s="447">
        <v>0.23349056603773585</v>
      </c>
      <c r="C4" s="447">
        <v>0.24679029957203993</v>
      </c>
      <c r="D4" s="448">
        <v>0.17914438502673796</v>
      </c>
      <c r="E4" s="374">
        <v>0.25517241379310346</v>
      </c>
      <c r="F4" s="366">
        <v>0.1407035175879397</v>
      </c>
      <c r="G4" s="366">
        <v>0.23349056603773585</v>
      </c>
      <c r="H4" s="366">
        <f>H3</f>
        <v>0.26</v>
      </c>
    </row>
    <row r="5" spans="1:8" x14ac:dyDescent="0.25">
      <c r="A5" s="192" t="s">
        <v>47</v>
      </c>
      <c r="B5" s="152">
        <v>0.24615384615384617</v>
      </c>
      <c r="C5" s="152">
        <v>0.24394785847299813</v>
      </c>
      <c r="D5" s="6">
        <v>0.20930232558139536</v>
      </c>
      <c r="E5" s="158">
        <v>0.19369369369369369</v>
      </c>
      <c r="F5" s="20">
        <v>0.20161290322580644</v>
      </c>
      <c r="G5" s="20">
        <v>0.23384615384615384</v>
      </c>
      <c r="H5" s="20">
        <f t="shared" ref="H5:H10" si="0">H4</f>
        <v>0.26</v>
      </c>
    </row>
    <row r="6" spans="1:8" s="297" customFormat="1" x14ac:dyDescent="0.25">
      <c r="A6" s="446" t="s">
        <v>48</v>
      </c>
      <c r="B6" s="447">
        <v>0.24827586206896551</v>
      </c>
      <c r="C6" s="447">
        <v>0.24020442930153321</v>
      </c>
      <c r="D6" s="448">
        <v>0.20120120120120119</v>
      </c>
      <c r="E6" s="374">
        <v>0.22767857142857142</v>
      </c>
      <c r="F6" s="366">
        <v>0.21249999999999999</v>
      </c>
      <c r="G6" s="366">
        <v>0.21517241379310345</v>
      </c>
      <c r="H6" s="366">
        <f t="shared" si="0"/>
        <v>0.26</v>
      </c>
    </row>
    <row r="7" spans="1:8" x14ac:dyDescent="0.25">
      <c r="A7" s="192" t="s">
        <v>49</v>
      </c>
      <c r="B7" s="152">
        <v>0.21477272727272728</v>
      </c>
      <c r="C7" s="152">
        <v>0.20251396648044692</v>
      </c>
      <c r="D7" s="6">
        <v>0.15710723192019951</v>
      </c>
      <c r="E7" s="158">
        <v>0.14886731391585761</v>
      </c>
      <c r="F7" s="20">
        <v>9.0425531914893623E-2</v>
      </c>
      <c r="G7" s="20">
        <v>0.15340909090909091</v>
      </c>
      <c r="H7" s="20">
        <f t="shared" si="0"/>
        <v>0.26</v>
      </c>
    </row>
    <row r="8" spans="1:8" s="297" customFormat="1" x14ac:dyDescent="0.25">
      <c r="A8" s="446" t="s">
        <v>50</v>
      </c>
      <c r="B8" s="447">
        <v>9.0707964601769914E-2</v>
      </c>
      <c r="C8" s="447">
        <v>0.10027855153203342</v>
      </c>
      <c r="D8" s="448">
        <v>7.0422535211267609E-2</v>
      </c>
      <c r="E8" s="374">
        <v>6.358381502890173E-2</v>
      </c>
      <c r="F8" s="366">
        <v>5.1724137931034482E-2</v>
      </c>
      <c r="G8" s="366">
        <v>6.8584070796460173E-2</v>
      </c>
      <c r="H8" s="366">
        <f t="shared" si="0"/>
        <v>0.26</v>
      </c>
    </row>
    <row r="9" spans="1:8" x14ac:dyDescent="0.25">
      <c r="A9" s="192" t="s">
        <v>51</v>
      </c>
      <c r="B9" s="152">
        <v>0.23428939735739607</v>
      </c>
      <c r="C9" s="152">
        <v>0.23219205037386856</v>
      </c>
      <c r="D9" s="6">
        <v>0.18452803406671398</v>
      </c>
      <c r="E9" s="158">
        <v>0.20478468899521532</v>
      </c>
      <c r="F9" s="20">
        <v>0.15499254843517138</v>
      </c>
      <c r="G9" s="20">
        <v>0.20657428295198196</v>
      </c>
      <c r="H9" s="20">
        <f t="shared" si="0"/>
        <v>0.26</v>
      </c>
    </row>
    <row r="10" spans="1:8" s="297" customFormat="1" ht="15.6" thickBot="1" x14ac:dyDescent="0.3">
      <c r="A10" s="449" t="s">
        <v>52</v>
      </c>
      <c r="B10" s="450">
        <v>0.21138639957828151</v>
      </c>
      <c r="C10" s="450">
        <v>0.21391917896087234</v>
      </c>
      <c r="D10" s="451">
        <v>0.17383918459796149</v>
      </c>
      <c r="E10" s="377">
        <v>0.19662058371735791</v>
      </c>
      <c r="F10" s="458">
        <v>0.16014669926650366</v>
      </c>
      <c r="G10" s="458">
        <v>0.2124406958355298</v>
      </c>
      <c r="H10" s="458">
        <f t="shared" si="0"/>
        <v>0.26</v>
      </c>
    </row>
    <row r="11" spans="1:8" x14ac:dyDescent="0.25">
      <c r="A11" s="190" t="s">
        <v>53</v>
      </c>
      <c r="B11" s="108">
        <v>0.36283185840707965</v>
      </c>
      <c r="C11" s="108">
        <v>0.42907180385288968</v>
      </c>
      <c r="D11" s="191">
        <v>0.44817927170868349</v>
      </c>
      <c r="E11" s="157">
        <v>0.4642857142857143</v>
      </c>
      <c r="F11" s="28">
        <v>0.48322147651006714</v>
      </c>
      <c r="G11" s="28">
        <v>0.44837758112094395</v>
      </c>
      <c r="H11" s="28">
        <v>0.46</v>
      </c>
    </row>
    <row r="12" spans="1:8" s="297" customFormat="1" x14ac:dyDescent="0.25">
      <c r="A12" s="446" t="s">
        <v>54</v>
      </c>
      <c r="B12" s="447">
        <v>0.41982864137086906</v>
      </c>
      <c r="C12" s="447">
        <v>0.49115044247787609</v>
      </c>
      <c r="D12" s="448">
        <v>0.49863760217983649</v>
      </c>
      <c r="E12" s="374">
        <v>0.49473684210526314</v>
      </c>
      <c r="F12" s="366">
        <v>0.44736842105263158</v>
      </c>
      <c r="G12" s="366">
        <v>0.50183598531211748</v>
      </c>
      <c r="H12" s="366">
        <f>H11</f>
        <v>0.46</v>
      </c>
    </row>
    <row r="13" spans="1:8" x14ac:dyDescent="0.25">
      <c r="A13" s="192" t="s">
        <v>55</v>
      </c>
      <c r="B13" s="152">
        <v>0.44479999999999997</v>
      </c>
      <c r="C13" s="152">
        <v>0.51650485436893201</v>
      </c>
      <c r="D13" s="6">
        <v>0.56401384083044981</v>
      </c>
      <c r="E13" s="158">
        <v>0.50684931506849318</v>
      </c>
      <c r="F13" s="20">
        <v>0.51282051282051277</v>
      </c>
      <c r="G13" s="20">
        <v>0.52480000000000004</v>
      </c>
      <c r="H13" s="20">
        <f t="shared" ref="H13:H18" si="1">H12</f>
        <v>0.46</v>
      </c>
    </row>
    <row r="14" spans="1:8" s="297" customFormat="1" x14ac:dyDescent="0.25">
      <c r="A14" s="446" t="s">
        <v>56</v>
      </c>
      <c r="B14" s="447">
        <v>0.41857142857142859</v>
      </c>
      <c r="C14" s="447">
        <v>0.49647887323943662</v>
      </c>
      <c r="D14" s="448">
        <v>0.4801223241590214</v>
      </c>
      <c r="E14" s="374">
        <v>0.50917431192660545</v>
      </c>
      <c r="F14" s="366">
        <v>0.45098039215686275</v>
      </c>
      <c r="G14" s="366">
        <v>0.50285714285714289</v>
      </c>
      <c r="H14" s="366">
        <f t="shared" si="1"/>
        <v>0.46</v>
      </c>
    </row>
    <row r="15" spans="1:8" x14ac:dyDescent="0.25">
      <c r="A15" s="192" t="s">
        <v>57</v>
      </c>
      <c r="B15" s="152">
        <v>0.39187574671445641</v>
      </c>
      <c r="C15" s="152">
        <v>0.45387994143484628</v>
      </c>
      <c r="D15" s="6">
        <v>0.45128205128205129</v>
      </c>
      <c r="E15" s="158">
        <v>0.46153846153846156</v>
      </c>
      <c r="F15" s="20">
        <v>0.43646408839779005</v>
      </c>
      <c r="G15" s="20">
        <v>0.47550776583034648</v>
      </c>
      <c r="H15" s="20">
        <f t="shared" si="1"/>
        <v>0.46</v>
      </c>
    </row>
    <row r="16" spans="1:8" s="297" customFormat="1" x14ac:dyDescent="0.25">
      <c r="A16" s="446" t="s">
        <v>58</v>
      </c>
      <c r="B16" s="447">
        <v>0.38785046728971961</v>
      </c>
      <c r="C16" s="447">
        <v>0.42857142857142855</v>
      </c>
      <c r="D16" s="448">
        <v>0.41176470588235292</v>
      </c>
      <c r="E16" s="374">
        <v>0.453416149068323</v>
      </c>
      <c r="F16" s="366">
        <v>0.39814814814814814</v>
      </c>
      <c r="G16" s="366">
        <v>0.45794392523364486</v>
      </c>
      <c r="H16" s="366">
        <f t="shared" si="1"/>
        <v>0.46</v>
      </c>
    </row>
    <row r="17" spans="1:8" x14ac:dyDescent="0.25">
      <c r="A17" s="192" t="s">
        <v>59</v>
      </c>
      <c r="B17" s="152">
        <v>0.41326680363956558</v>
      </c>
      <c r="C17" s="152">
        <v>0.48008611410118407</v>
      </c>
      <c r="D17" s="6">
        <v>0.48383005707038679</v>
      </c>
      <c r="E17" s="158">
        <v>0.48561759729272419</v>
      </c>
      <c r="F17" s="20">
        <v>0.44859813084112149</v>
      </c>
      <c r="G17" s="20">
        <v>0.49427648958027592</v>
      </c>
      <c r="H17" s="20">
        <f t="shared" si="1"/>
        <v>0.46</v>
      </c>
    </row>
    <row r="18" spans="1:8" s="297" customFormat="1" ht="15.6" thickBot="1" x14ac:dyDescent="0.3">
      <c r="A18" s="449" t="s">
        <v>60</v>
      </c>
      <c r="B18" s="450">
        <v>0.40489596083231333</v>
      </c>
      <c r="C18" s="450">
        <v>0.47141155449672423</v>
      </c>
      <c r="D18" s="451">
        <v>0.47724922440537748</v>
      </c>
      <c r="E18" s="377">
        <v>0.48186889818688983</v>
      </c>
      <c r="F18" s="458">
        <v>0.45434298440979953</v>
      </c>
      <c r="G18" s="458">
        <v>0.48665850673194616</v>
      </c>
      <c r="H18" s="458">
        <f t="shared" si="1"/>
        <v>0.46</v>
      </c>
    </row>
    <row r="19" spans="1:8" x14ac:dyDescent="0.25">
      <c r="A19" s="3" t="s">
        <v>61</v>
      </c>
      <c r="B19" s="152">
        <v>0.41736481340441739</v>
      </c>
      <c r="C19" s="152">
        <v>0.41914498141263939</v>
      </c>
      <c r="D19" s="6">
        <v>0.42344045368620037</v>
      </c>
      <c r="E19" s="158">
        <v>0.45573770491803278</v>
      </c>
      <c r="F19" s="21">
        <v>0.47029702970297027</v>
      </c>
      <c r="G19" s="154">
        <v>0.53541507996953541</v>
      </c>
      <c r="H19" s="21" t="s">
        <v>41</v>
      </c>
    </row>
    <row r="20" spans="1:8" s="297" customFormat="1" x14ac:dyDescent="0.25">
      <c r="A20" s="303" t="s">
        <v>62</v>
      </c>
      <c r="B20" s="447">
        <v>0.44354183590576768</v>
      </c>
      <c r="C20" s="447">
        <v>0.48502304147465436</v>
      </c>
      <c r="D20" s="448">
        <v>0.50420168067226889</v>
      </c>
      <c r="E20" s="374">
        <v>0.50678733031674206</v>
      </c>
      <c r="F20" s="305">
        <v>0.5</v>
      </c>
      <c r="G20" s="370">
        <v>0.49065800162469536</v>
      </c>
      <c r="H20" s="305" t="str">
        <f>H19</f>
        <v>n/a</v>
      </c>
    </row>
    <row r="21" spans="1:8" ht="15.6" thickBot="1" x14ac:dyDescent="0.3">
      <c r="A21" s="3" t="s">
        <v>63</v>
      </c>
      <c r="B21" s="152">
        <v>0.43003144654088049</v>
      </c>
      <c r="C21" s="152">
        <v>0.44855967078189302</v>
      </c>
      <c r="D21" s="6">
        <v>0.45598194130925507</v>
      </c>
      <c r="E21" s="158">
        <v>0.47718631178707227</v>
      </c>
      <c r="F21" s="21">
        <v>0.48314606741573035</v>
      </c>
      <c r="G21" s="156">
        <v>0.51375786163522008</v>
      </c>
      <c r="H21" s="21" t="str">
        <f>H20</f>
        <v>n/a</v>
      </c>
    </row>
    <row r="22" spans="1:8" s="297" customFormat="1" x14ac:dyDescent="0.25">
      <c r="A22" s="452" t="s">
        <v>64</v>
      </c>
      <c r="B22" s="453" t="s">
        <v>41</v>
      </c>
      <c r="C22" s="454">
        <v>0.70340681362725455</v>
      </c>
      <c r="D22" s="455">
        <v>0.72578444747612547</v>
      </c>
      <c r="E22" s="456">
        <v>0.72820512820512817</v>
      </c>
      <c r="F22" s="459">
        <v>0.7466666666666667</v>
      </c>
      <c r="G22" s="459">
        <v>0.79403159742539497</v>
      </c>
      <c r="H22" s="459" t="s">
        <v>41</v>
      </c>
    </row>
    <row r="23" spans="1:8" x14ac:dyDescent="0.25">
      <c r="A23" s="192" t="s">
        <v>65</v>
      </c>
      <c r="B23" s="193" t="s">
        <v>41</v>
      </c>
      <c r="C23" s="152">
        <v>0.75081037277147489</v>
      </c>
      <c r="D23" s="6">
        <v>0.80561122244488981</v>
      </c>
      <c r="E23" s="158">
        <v>0.82767402376910015</v>
      </c>
      <c r="F23" s="20">
        <v>0.82973316391359597</v>
      </c>
      <c r="G23" s="20">
        <v>0.87618252643294381</v>
      </c>
      <c r="H23" s="20" t="str">
        <f>H22</f>
        <v>n/a</v>
      </c>
    </row>
    <row r="24" spans="1:8" s="297" customFormat="1" x14ac:dyDescent="0.25">
      <c r="A24" s="446" t="s">
        <v>66</v>
      </c>
      <c r="B24" s="457" t="s">
        <v>41</v>
      </c>
      <c r="C24" s="447">
        <v>0.73716099249855738</v>
      </c>
      <c r="D24" s="448">
        <v>0.77937219730941709</v>
      </c>
      <c r="E24" s="374">
        <v>0.79466817923993194</v>
      </c>
      <c r="F24" s="366">
        <v>0.799514955537591</v>
      </c>
      <c r="G24" s="366">
        <v>0.84970771261550071</v>
      </c>
      <c r="H24" s="366" t="str">
        <f>H23</f>
        <v>n/a</v>
      </c>
    </row>
    <row r="25" spans="1:8" x14ac:dyDescent="0.25">
      <c r="A25" s="587" t="s">
        <v>123</v>
      </c>
      <c r="B25" s="587"/>
      <c r="C25" s="587"/>
      <c r="D25" s="587"/>
      <c r="E25" s="587"/>
      <c r="F25" s="587"/>
      <c r="G25" s="587"/>
      <c r="H25" s="587"/>
    </row>
    <row r="26" spans="1:8" s="297" customFormat="1" hidden="1" x14ac:dyDescent="0.25">
      <c r="A26" s="298"/>
    </row>
    <row r="28" spans="1:8" s="297" customFormat="1" hidden="1" x14ac:dyDescent="0.25">
      <c r="A28" s="298"/>
    </row>
    <row r="30" spans="1:8" s="297" customFormat="1" hidden="1" x14ac:dyDescent="0.25">
      <c r="A30" s="298"/>
    </row>
    <row r="32" spans="1:8"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5:H25"/>
  </mergeCells>
  <hyperlinks>
    <hyperlink ref="A25" location="TableOfContents!A1" display="Back to Table of Contents" xr:uid="{43B4F3C0-C985-414E-AAB5-7231A936EE4F}"/>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11"/>
  <dimension ref="A1:I398"/>
  <sheetViews>
    <sheetView zoomScaleNormal="100" workbookViewId="0">
      <selection sqref="A1:XFD1"/>
    </sheetView>
  </sheetViews>
  <sheetFormatPr defaultColWidth="0" defaultRowHeight="15" zeroHeight="1" x14ac:dyDescent="0.25"/>
  <cols>
    <col min="1" max="1" width="75.5546875" style="15" bestFit="1" customWidth="1"/>
    <col min="2" max="2" width="10.77734375" style="2" bestFit="1" customWidth="1"/>
    <col min="3" max="8" width="5.77734375" style="2" bestFit="1" customWidth="1"/>
    <col min="9" max="9" width="17.5546875" style="2" bestFit="1" customWidth="1"/>
    <col min="10" max="16384" width="8.77734375" style="2" hidden="1"/>
  </cols>
  <sheetData>
    <row r="1" spans="1:9" s="588" customFormat="1" ht="84.45" customHeight="1" thickBot="1" x14ac:dyDescent="0.3">
      <c r="A1" s="588" t="s">
        <v>17344</v>
      </c>
    </row>
    <row r="2" spans="1:9" s="292" customFormat="1" ht="20.85" customHeight="1" thickBot="1" x14ac:dyDescent="0.3">
      <c r="A2" s="308" t="s">
        <v>10</v>
      </c>
      <c r="B2" s="347" t="s">
        <v>67</v>
      </c>
      <c r="C2" s="347" t="s">
        <v>68</v>
      </c>
      <c r="D2" s="435" t="s">
        <v>69</v>
      </c>
      <c r="E2" s="348" t="s">
        <v>79</v>
      </c>
      <c r="F2" s="364" t="s">
        <v>80</v>
      </c>
      <c r="G2" s="348" t="s">
        <v>81</v>
      </c>
      <c r="H2" s="364" t="s">
        <v>398</v>
      </c>
      <c r="I2" s="348" t="s">
        <v>397</v>
      </c>
    </row>
    <row r="3" spans="1:9" ht="15" customHeight="1" x14ac:dyDescent="0.25">
      <c r="A3" s="190" t="s">
        <v>45</v>
      </c>
      <c r="B3" s="108">
        <v>9.8976109215017066E-2</v>
      </c>
      <c r="C3" s="108">
        <v>0.18461538461538463</v>
      </c>
      <c r="D3" s="191">
        <v>0.22448979591836735</v>
      </c>
      <c r="E3" s="157">
        <v>0.20863309352517986</v>
      </c>
      <c r="F3" s="28">
        <v>0.26785714285714285</v>
      </c>
      <c r="G3" s="28">
        <v>0.13207547169811321</v>
      </c>
      <c r="H3" s="28">
        <v>0.28668941979522183</v>
      </c>
      <c r="I3" s="28">
        <v>0.26</v>
      </c>
    </row>
    <row r="4" spans="1:9" s="297" customFormat="1" ht="15" customHeight="1" x14ac:dyDescent="0.25">
      <c r="A4" s="446" t="s">
        <v>46</v>
      </c>
      <c r="B4" s="447">
        <v>0.24267782426778242</v>
      </c>
      <c r="C4" s="447">
        <v>0.25837320574162681</v>
      </c>
      <c r="D4" s="448">
        <v>0.28039702233250619</v>
      </c>
      <c r="E4" s="374">
        <v>0.20477815699658702</v>
      </c>
      <c r="F4" s="366">
        <v>0.21276595744680851</v>
      </c>
      <c r="G4" s="366">
        <v>0.22699386503067484</v>
      </c>
      <c r="H4" s="366">
        <v>0.25523012552301255</v>
      </c>
      <c r="I4" s="366">
        <v>0.26</v>
      </c>
    </row>
    <row r="5" spans="1:9" ht="15" customHeight="1" x14ac:dyDescent="0.25">
      <c r="A5" s="192" t="s">
        <v>47</v>
      </c>
      <c r="B5" s="152">
        <v>0.24604966139954854</v>
      </c>
      <c r="C5" s="152">
        <v>0.26052631578947366</v>
      </c>
      <c r="D5" s="6">
        <v>0.24497991967871485</v>
      </c>
      <c r="E5" s="158">
        <v>0.22560975609756098</v>
      </c>
      <c r="F5" s="20">
        <v>0.2</v>
      </c>
      <c r="G5" s="20">
        <v>0.20618556701030927</v>
      </c>
      <c r="H5" s="20">
        <v>0.25056433408577877</v>
      </c>
      <c r="I5" s="20">
        <v>0.26</v>
      </c>
    </row>
    <row r="6" spans="1:9" s="297" customFormat="1" ht="15" customHeight="1" x14ac:dyDescent="0.25">
      <c r="A6" s="446" t="s">
        <v>48</v>
      </c>
      <c r="B6" s="447">
        <v>0.26534653465346536</v>
      </c>
      <c r="C6" s="447">
        <v>0.26635514018691586</v>
      </c>
      <c r="D6" s="448">
        <v>0.25</v>
      </c>
      <c r="E6" s="374">
        <v>0.23195876288659795</v>
      </c>
      <c r="F6" s="366">
        <v>0.1875</v>
      </c>
      <c r="G6" s="366">
        <v>0.25</v>
      </c>
      <c r="H6" s="366">
        <v>0.23366336633663368</v>
      </c>
      <c r="I6" s="366">
        <v>0.26</v>
      </c>
    </row>
    <row r="7" spans="1:9" ht="15" customHeight="1" x14ac:dyDescent="0.25">
      <c r="A7" s="192" t="s">
        <v>49</v>
      </c>
      <c r="B7" s="152">
        <v>0.21223021582733814</v>
      </c>
      <c r="C7" s="152">
        <v>0.2033195020746888</v>
      </c>
      <c r="D7" s="6">
        <v>0.189873417721519</v>
      </c>
      <c r="E7" s="158">
        <v>0.155</v>
      </c>
      <c r="F7" s="20">
        <v>0.14619883040935672</v>
      </c>
      <c r="G7" s="20">
        <v>9.8039215686274508E-2</v>
      </c>
      <c r="H7" s="20">
        <v>0.14568345323741008</v>
      </c>
      <c r="I7" s="20">
        <v>0.26</v>
      </c>
    </row>
    <row r="8" spans="1:9" s="297" customFormat="1" ht="15" customHeight="1" x14ac:dyDescent="0.25">
      <c r="A8" s="446" t="s">
        <v>50</v>
      </c>
      <c r="B8" s="447">
        <v>8.9108910891089105E-2</v>
      </c>
      <c r="C8" s="447">
        <v>0.11462450592885376</v>
      </c>
      <c r="D8" s="448">
        <v>9.4444444444444442E-2</v>
      </c>
      <c r="E8" s="374">
        <v>6.8965517241379309E-2</v>
      </c>
      <c r="F8" s="366">
        <v>4.8543689320388349E-2</v>
      </c>
      <c r="G8" s="366">
        <v>3.896103896103896E-2</v>
      </c>
      <c r="H8" s="366">
        <v>3.3003300330033E-2</v>
      </c>
      <c r="I8" s="366">
        <v>0.26</v>
      </c>
    </row>
    <row r="9" spans="1:9" ht="15" customHeight="1" x14ac:dyDescent="0.25">
      <c r="A9" s="192" t="s">
        <v>51</v>
      </c>
      <c r="B9" s="152">
        <v>0.24088248536695184</v>
      </c>
      <c r="C9" s="152">
        <v>0.2467396974439228</v>
      </c>
      <c r="D9" s="6">
        <v>0.24358974358974358</v>
      </c>
      <c r="E9" s="158">
        <v>0.20329024676850763</v>
      </c>
      <c r="F9" s="20">
        <v>0.18840579710144928</v>
      </c>
      <c r="G9" s="20">
        <v>0.19913419913419914</v>
      </c>
      <c r="H9" s="20">
        <v>0.2219720846465556</v>
      </c>
      <c r="I9" s="20">
        <v>0.26</v>
      </c>
    </row>
    <row r="10" spans="1:9" s="297" customFormat="1" ht="15" customHeight="1" thickBot="1" x14ac:dyDescent="0.3">
      <c r="A10" s="449" t="s">
        <v>52</v>
      </c>
      <c r="B10" s="450">
        <v>0.22434367541766109</v>
      </c>
      <c r="C10" s="450">
        <v>0.23932016536518144</v>
      </c>
      <c r="D10" s="451">
        <v>0.24099722991689751</v>
      </c>
      <c r="E10" s="377">
        <v>0.20404040404040405</v>
      </c>
      <c r="F10" s="458">
        <v>0.19950124688279303</v>
      </c>
      <c r="G10" s="458">
        <v>0.19223300970873786</v>
      </c>
      <c r="H10" s="458">
        <v>0.22951471758154335</v>
      </c>
      <c r="I10" s="458">
        <v>0.26</v>
      </c>
    </row>
    <row r="11" spans="1:9" x14ac:dyDescent="0.25">
      <c r="A11" s="190" t="s">
        <v>53</v>
      </c>
      <c r="B11" s="108">
        <v>0.34042553191489361</v>
      </c>
      <c r="C11" s="108">
        <v>0.44841269841269843</v>
      </c>
      <c r="D11" s="191">
        <v>0.44919786096256686</v>
      </c>
      <c r="E11" s="157">
        <v>0.48571428571428571</v>
      </c>
      <c r="F11" s="28">
        <v>0.41121495327102803</v>
      </c>
      <c r="G11" s="28">
        <v>0.48</v>
      </c>
      <c r="H11" s="28">
        <v>0.44680851063829785</v>
      </c>
      <c r="I11" s="28">
        <v>0.46</v>
      </c>
    </row>
    <row r="12" spans="1:9" s="297" customFormat="1" x14ac:dyDescent="0.25">
      <c r="A12" s="446" t="s">
        <v>54</v>
      </c>
      <c r="B12" s="447">
        <v>0.39430284857571213</v>
      </c>
      <c r="C12" s="447">
        <v>0.45876288659793812</v>
      </c>
      <c r="D12" s="448">
        <v>0.51443569553805779</v>
      </c>
      <c r="E12" s="374">
        <v>0.52363636363636368</v>
      </c>
      <c r="F12" s="366">
        <v>0.52941176470588236</v>
      </c>
      <c r="G12" s="366">
        <v>0.47368421052631576</v>
      </c>
      <c r="H12" s="366">
        <v>0.52323838080959517</v>
      </c>
      <c r="I12" s="366">
        <v>0.46</v>
      </c>
    </row>
    <row r="13" spans="1:9" x14ac:dyDescent="0.25">
      <c r="A13" s="192" t="s">
        <v>55</v>
      </c>
      <c r="B13" s="152">
        <v>0.43980343980343978</v>
      </c>
      <c r="C13" s="152">
        <v>0.5485714285714286</v>
      </c>
      <c r="D13" s="6">
        <v>0.54824561403508776</v>
      </c>
      <c r="E13" s="158">
        <v>0.5714285714285714</v>
      </c>
      <c r="F13" s="20">
        <v>0.5625</v>
      </c>
      <c r="G13" s="20">
        <v>0.55681818181818177</v>
      </c>
      <c r="H13" s="20">
        <v>0.56756756756756754</v>
      </c>
      <c r="I13" s="20">
        <v>0.46</v>
      </c>
    </row>
    <row r="14" spans="1:9" s="297" customFormat="1" x14ac:dyDescent="0.25">
      <c r="A14" s="446" t="s">
        <v>56</v>
      </c>
      <c r="B14" s="447">
        <v>0.46835443037974683</v>
      </c>
      <c r="C14" s="447">
        <v>0.53366583541147128</v>
      </c>
      <c r="D14" s="448">
        <v>0.62030075187969924</v>
      </c>
      <c r="E14" s="374">
        <v>0.54143646408839774</v>
      </c>
      <c r="F14" s="366">
        <v>0.52272727272727271</v>
      </c>
      <c r="G14" s="366">
        <v>0.53608247422680411</v>
      </c>
      <c r="H14" s="366">
        <v>0.55907172995780585</v>
      </c>
      <c r="I14" s="366">
        <v>0.46</v>
      </c>
    </row>
    <row r="15" spans="1:9" x14ac:dyDescent="0.25">
      <c r="A15" s="192" t="s">
        <v>57</v>
      </c>
      <c r="B15" s="152">
        <v>0.37250996015936255</v>
      </c>
      <c r="C15" s="152">
        <v>0.43636363636363634</v>
      </c>
      <c r="D15" s="6">
        <v>0.44827586206896552</v>
      </c>
      <c r="E15" s="158">
        <v>0.41397849462365593</v>
      </c>
      <c r="F15" s="20">
        <v>0.44303797468354428</v>
      </c>
      <c r="G15" s="20">
        <v>0.45977011494252873</v>
      </c>
      <c r="H15" s="20">
        <v>0.46015936254980078</v>
      </c>
      <c r="I15" s="20">
        <v>0.46</v>
      </c>
    </row>
    <row r="16" spans="1:9" s="297" customFormat="1" x14ac:dyDescent="0.25">
      <c r="A16" s="446" t="s">
        <v>58</v>
      </c>
      <c r="B16" s="447">
        <v>0.3487544483985765</v>
      </c>
      <c r="C16" s="447">
        <v>0.42241379310344829</v>
      </c>
      <c r="D16" s="448">
        <v>0.49404761904761907</v>
      </c>
      <c r="E16" s="374">
        <v>0.38970588235294118</v>
      </c>
      <c r="F16" s="366">
        <v>0.47191011235955055</v>
      </c>
      <c r="G16" s="366">
        <v>0.44285714285714284</v>
      </c>
      <c r="H16" s="366">
        <v>0.46619217081850534</v>
      </c>
      <c r="I16" s="366">
        <v>0.46</v>
      </c>
    </row>
    <row r="17" spans="1:9" x14ac:dyDescent="0.25">
      <c r="A17" s="192" t="s">
        <v>59</v>
      </c>
      <c r="B17" s="152">
        <v>0.4071214071214071</v>
      </c>
      <c r="C17" s="152">
        <v>0.48029925187032418</v>
      </c>
      <c r="D17" s="6">
        <v>0.52438109527381849</v>
      </c>
      <c r="E17" s="158">
        <v>0.49356223175965663</v>
      </c>
      <c r="F17" s="20">
        <v>0.50824175824175821</v>
      </c>
      <c r="G17" s="20">
        <v>0.49392712550607287</v>
      </c>
      <c r="H17" s="20">
        <v>0.51780351780351785</v>
      </c>
      <c r="I17" s="20">
        <v>0.46</v>
      </c>
    </row>
    <row r="18" spans="1:9" s="297" customFormat="1" ht="15.6" thickBot="1" x14ac:dyDescent="0.3">
      <c r="A18" s="449" t="s">
        <v>60</v>
      </c>
      <c r="B18" s="450">
        <v>0.39992345962495218</v>
      </c>
      <c r="C18" s="450">
        <v>0.47673903411608332</v>
      </c>
      <c r="D18" s="451">
        <v>0.51513157894736838</v>
      </c>
      <c r="E18" s="377">
        <v>0.4925373134328358</v>
      </c>
      <c r="F18" s="458">
        <v>0.49580838323353293</v>
      </c>
      <c r="G18" s="458">
        <v>0.49264705882352944</v>
      </c>
      <c r="H18" s="458">
        <v>0.51014159969383854</v>
      </c>
      <c r="I18" s="458">
        <v>0.46</v>
      </c>
    </row>
    <row r="19" spans="1:9" x14ac:dyDescent="0.25">
      <c r="A19" s="3" t="s">
        <v>61</v>
      </c>
      <c r="B19" s="152">
        <v>0.43983402489626555</v>
      </c>
      <c r="C19" s="152">
        <v>0.4844124700239808</v>
      </c>
      <c r="D19" s="6">
        <v>0.50328947368421051</v>
      </c>
      <c r="E19" s="158">
        <v>0.47058823529411764</v>
      </c>
      <c r="F19" s="21">
        <v>0.52336448598130836</v>
      </c>
      <c r="G19" s="154">
        <v>0.57333333333333336</v>
      </c>
      <c r="H19" s="21">
        <v>0.58506224066390045</v>
      </c>
      <c r="I19" s="154" t="s">
        <v>41</v>
      </c>
    </row>
    <row r="20" spans="1:9" s="297" customFormat="1" x14ac:dyDescent="0.25">
      <c r="A20" s="303" t="s">
        <v>62</v>
      </c>
      <c r="B20" s="447">
        <v>0.45810055865921789</v>
      </c>
      <c r="C20" s="447">
        <v>0.45667870036101083</v>
      </c>
      <c r="D20" s="448">
        <v>0.48113207547169812</v>
      </c>
      <c r="E20" s="374">
        <v>0.49189189189189192</v>
      </c>
      <c r="F20" s="305">
        <v>0.49305555555555558</v>
      </c>
      <c r="G20" s="370">
        <v>0.48695652173913045</v>
      </c>
      <c r="H20" s="305">
        <v>0.48743016759776536</v>
      </c>
      <c r="I20" s="370" t="s">
        <v>41</v>
      </c>
    </row>
    <row r="21" spans="1:9" ht="15.6" thickBot="1" x14ac:dyDescent="0.3">
      <c r="A21" s="3" t="s">
        <v>63</v>
      </c>
      <c r="B21" s="152">
        <v>0.45075125208681133</v>
      </c>
      <c r="C21" s="152">
        <v>0.46858908341915551</v>
      </c>
      <c r="D21" s="6">
        <v>0.49196141479099681</v>
      </c>
      <c r="E21" s="158">
        <v>0.48169014084507045</v>
      </c>
      <c r="F21" s="21">
        <v>0.50597609561752988</v>
      </c>
      <c r="G21" s="156">
        <v>0.52105263157894732</v>
      </c>
      <c r="H21" s="21">
        <v>0.52671118530884808</v>
      </c>
      <c r="I21" s="156" t="s">
        <v>41</v>
      </c>
    </row>
    <row r="22" spans="1:9" s="297" customFormat="1" x14ac:dyDescent="0.25">
      <c r="A22" s="452" t="s">
        <v>64</v>
      </c>
      <c r="B22" s="453" t="s">
        <v>41</v>
      </c>
      <c r="C22" s="454">
        <v>0.66990291262135926</v>
      </c>
      <c r="D22" s="455">
        <v>0.7260504201680672</v>
      </c>
      <c r="E22" s="456">
        <v>0.71544715447154472</v>
      </c>
      <c r="F22" s="459">
        <v>0.75288683602771367</v>
      </c>
      <c r="G22" s="459">
        <v>0.79655172413793107</v>
      </c>
      <c r="H22" s="459">
        <v>0.82561307901907355</v>
      </c>
      <c r="I22" s="459" t="s">
        <v>41</v>
      </c>
    </row>
    <row r="23" spans="1:9" x14ac:dyDescent="0.25">
      <c r="A23" s="192" t="s">
        <v>65</v>
      </c>
      <c r="B23" s="193" t="s">
        <v>41</v>
      </c>
      <c r="C23" s="152">
        <v>0.72244662435083673</v>
      </c>
      <c r="D23" s="6">
        <v>0.78989574979951882</v>
      </c>
      <c r="E23" s="158">
        <v>0.80726872246696035</v>
      </c>
      <c r="F23" s="20">
        <v>0.8529014844804319</v>
      </c>
      <c r="G23" s="20">
        <v>0.85741444866920147</v>
      </c>
      <c r="H23" s="20">
        <v>0.89380877742946707</v>
      </c>
      <c r="I23" s="20" t="s">
        <v>41</v>
      </c>
    </row>
    <row r="24" spans="1:9" s="297" customFormat="1" x14ac:dyDescent="0.25">
      <c r="A24" s="446" t="s">
        <v>66</v>
      </c>
      <c r="B24" s="457" t="s">
        <v>41</v>
      </c>
      <c r="C24" s="447">
        <v>0.70700896495517518</v>
      </c>
      <c r="D24" s="448">
        <v>0.76927252985884909</v>
      </c>
      <c r="E24" s="374">
        <v>0.77500000000000002</v>
      </c>
      <c r="F24" s="366">
        <v>0.81601362862010218</v>
      </c>
      <c r="G24" s="366">
        <v>0.83578431372549022</v>
      </c>
      <c r="H24" s="366">
        <v>0.87325485901998356</v>
      </c>
      <c r="I24" s="366" t="s">
        <v>41</v>
      </c>
    </row>
    <row r="25" spans="1:9" x14ac:dyDescent="0.25">
      <c r="A25" s="587" t="s">
        <v>123</v>
      </c>
      <c r="B25" s="587"/>
      <c r="C25" s="587"/>
      <c r="D25" s="587"/>
      <c r="E25" s="587"/>
      <c r="F25" s="587"/>
      <c r="G25" s="587"/>
      <c r="H25" s="587"/>
      <c r="I25" s="587"/>
    </row>
    <row r="26" spans="1:9" s="297" customFormat="1" hidden="1" x14ac:dyDescent="0.25">
      <c r="A26" s="298"/>
    </row>
    <row r="28" spans="1:9" s="297" customFormat="1" hidden="1" x14ac:dyDescent="0.25">
      <c r="A28" s="298"/>
    </row>
    <row r="30" spans="1:9" s="297" customFormat="1" hidden="1" x14ac:dyDescent="0.25">
      <c r="A30" s="298"/>
    </row>
    <row r="32" spans="1:9"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5:I25"/>
  </mergeCells>
  <hyperlinks>
    <hyperlink ref="A25" location="TableOfContents!A1" display="Back to Table of Contents" xr:uid="{542B43C1-B83A-4C9D-B34B-6C70AB73F455}"/>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15"/>
  <dimension ref="A1:AP397"/>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8.21875" style="2" bestFit="1" customWidth="1"/>
    <col min="10" max="10" width="32.77734375" style="2" bestFit="1" customWidth="1"/>
    <col min="11" max="42" width="0" style="15" hidden="1" customWidth="1"/>
    <col min="43" max="16384" width="0" style="2" hidden="1"/>
  </cols>
  <sheetData>
    <row r="1" spans="1:42" s="588" customFormat="1" ht="15.6" thickBot="1" x14ac:dyDescent="0.3">
      <c r="A1" s="588" t="s">
        <v>17152</v>
      </c>
    </row>
    <row r="2" spans="1:42" s="292" customFormat="1" ht="16.2" thickBot="1" x14ac:dyDescent="0.3">
      <c r="A2" s="322" t="s">
        <v>8</v>
      </c>
      <c r="B2" s="337" t="s">
        <v>82</v>
      </c>
      <c r="C2" s="314" t="s">
        <v>83</v>
      </c>
      <c r="D2" s="314" t="s">
        <v>84</v>
      </c>
      <c r="E2" s="314" t="s">
        <v>85</v>
      </c>
      <c r="F2" s="314" t="s">
        <v>86</v>
      </c>
      <c r="G2" s="314" t="s">
        <v>87</v>
      </c>
      <c r="H2" s="314" t="s">
        <v>88</v>
      </c>
      <c r="I2" s="315" t="s">
        <v>89</v>
      </c>
      <c r="J2" s="364" t="s">
        <v>90</v>
      </c>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row>
    <row r="3" spans="1:42" x14ac:dyDescent="0.25">
      <c r="A3" s="17" t="s">
        <v>9</v>
      </c>
      <c r="B3" s="102" t="s">
        <v>41</v>
      </c>
      <c r="C3" s="103" t="s">
        <v>41</v>
      </c>
      <c r="D3" s="103" t="s">
        <v>41</v>
      </c>
      <c r="E3" s="103" t="s">
        <v>41</v>
      </c>
      <c r="F3" s="103" t="s">
        <v>41</v>
      </c>
      <c r="G3" s="103" t="s">
        <v>41</v>
      </c>
      <c r="H3" s="103" t="s">
        <v>41</v>
      </c>
      <c r="I3" s="103" t="s">
        <v>41</v>
      </c>
      <c r="J3" s="88" t="s">
        <v>41</v>
      </c>
    </row>
    <row r="4" spans="1:42" s="297" customFormat="1" x14ac:dyDescent="0.25">
      <c r="A4" s="303" t="s">
        <v>292</v>
      </c>
      <c r="B4" s="460" t="s">
        <v>41</v>
      </c>
      <c r="C4" s="461" t="s">
        <v>41</v>
      </c>
      <c r="D4" s="461" t="s">
        <v>41</v>
      </c>
      <c r="E4" s="461" t="s">
        <v>41</v>
      </c>
      <c r="F4" s="461" t="s">
        <v>41</v>
      </c>
      <c r="G4" s="461" t="s">
        <v>41</v>
      </c>
      <c r="H4" s="461" t="s">
        <v>41</v>
      </c>
      <c r="I4" s="461" t="s">
        <v>41</v>
      </c>
      <c r="J4" s="469" t="s">
        <v>41</v>
      </c>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row>
    <row r="5" spans="1:42" x14ac:dyDescent="0.25">
      <c r="A5" s="3" t="s">
        <v>333</v>
      </c>
      <c r="B5" s="104" t="s">
        <v>41</v>
      </c>
      <c r="C5" s="105" t="s">
        <v>41</v>
      </c>
      <c r="D5" s="105" t="s">
        <v>41</v>
      </c>
      <c r="E5" s="105" t="s">
        <v>41</v>
      </c>
      <c r="F5" s="105" t="s">
        <v>41</v>
      </c>
      <c r="G5" s="105" t="s">
        <v>41</v>
      </c>
      <c r="H5" s="105" t="s">
        <v>41</v>
      </c>
      <c r="I5" s="105" t="s">
        <v>41</v>
      </c>
      <c r="J5" s="91" t="s">
        <v>41</v>
      </c>
    </row>
    <row r="6" spans="1:42" s="297" customFormat="1" x14ac:dyDescent="0.25">
      <c r="A6" s="303" t="s">
        <v>295</v>
      </c>
      <c r="B6" s="460" t="s">
        <v>41</v>
      </c>
      <c r="C6" s="461" t="s">
        <v>41</v>
      </c>
      <c r="D6" s="461" t="s">
        <v>41</v>
      </c>
      <c r="E6" s="461" t="s">
        <v>41</v>
      </c>
      <c r="F6" s="461" t="s">
        <v>41</v>
      </c>
      <c r="G6" s="461" t="s">
        <v>41</v>
      </c>
      <c r="H6" s="461" t="s">
        <v>41</v>
      </c>
      <c r="I6" s="461" t="s">
        <v>41</v>
      </c>
      <c r="J6" s="469" t="s">
        <v>41</v>
      </c>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P6" s="298"/>
    </row>
    <row r="7" spans="1:42" x14ac:dyDescent="0.25">
      <c r="A7" s="3" t="s">
        <v>16823</v>
      </c>
      <c r="B7" s="104" t="s">
        <v>41</v>
      </c>
      <c r="C7" s="105" t="s">
        <v>41</v>
      </c>
      <c r="D7" s="105" t="s">
        <v>41</v>
      </c>
      <c r="E7" s="105" t="s">
        <v>41</v>
      </c>
      <c r="F7" s="105" t="s">
        <v>41</v>
      </c>
      <c r="G7" s="105" t="s">
        <v>41</v>
      </c>
      <c r="H7" s="105" t="s">
        <v>41</v>
      </c>
      <c r="I7" s="105" t="s">
        <v>41</v>
      </c>
      <c r="J7" s="91" t="s">
        <v>41</v>
      </c>
    </row>
    <row r="8" spans="1:42" s="297" customFormat="1" x14ac:dyDescent="0.25">
      <c r="A8" s="303" t="s">
        <v>334</v>
      </c>
      <c r="B8" s="460" t="s">
        <v>41</v>
      </c>
      <c r="C8" s="461" t="s">
        <v>41</v>
      </c>
      <c r="D8" s="461" t="s">
        <v>41</v>
      </c>
      <c r="E8" s="461" t="s">
        <v>41</v>
      </c>
      <c r="F8" s="461" t="s">
        <v>41</v>
      </c>
      <c r="G8" s="461" t="s">
        <v>41</v>
      </c>
      <c r="H8" s="461" t="s">
        <v>41</v>
      </c>
      <c r="I8" s="461" t="s">
        <v>41</v>
      </c>
      <c r="J8" s="469" t="s">
        <v>41</v>
      </c>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row>
    <row r="9" spans="1:42" x14ac:dyDescent="0.25">
      <c r="A9" s="3" t="s">
        <v>296</v>
      </c>
      <c r="B9" s="104" t="s">
        <v>41</v>
      </c>
      <c r="C9" s="105" t="s">
        <v>41</v>
      </c>
      <c r="D9" s="105" t="s">
        <v>41</v>
      </c>
      <c r="E9" s="105" t="s">
        <v>41</v>
      </c>
      <c r="F9" s="105" t="s">
        <v>41</v>
      </c>
      <c r="G9" s="105" t="s">
        <v>41</v>
      </c>
      <c r="H9" s="105" t="s">
        <v>41</v>
      </c>
      <c r="I9" s="105" t="s">
        <v>41</v>
      </c>
      <c r="J9" s="91" t="s">
        <v>41</v>
      </c>
    </row>
    <row r="10" spans="1:42" s="297" customFormat="1" x14ac:dyDescent="0.25">
      <c r="A10" s="303" t="s">
        <v>293</v>
      </c>
      <c r="B10" s="460" t="s">
        <v>41</v>
      </c>
      <c r="C10" s="461" t="s">
        <v>41</v>
      </c>
      <c r="D10" s="461" t="s">
        <v>41</v>
      </c>
      <c r="E10" s="461" t="s">
        <v>41</v>
      </c>
      <c r="F10" s="461" t="s">
        <v>41</v>
      </c>
      <c r="G10" s="461" t="s">
        <v>41</v>
      </c>
      <c r="H10" s="461" t="s">
        <v>41</v>
      </c>
      <c r="I10" s="461" t="s">
        <v>41</v>
      </c>
      <c r="J10" s="469" t="s">
        <v>41</v>
      </c>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row>
    <row r="11" spans="1:42" x14ac:dyDescent="0.25">
      <c r="A11" s="3" t="s">
        <v>335</v>
      </c>
      <c r="B11" s="104" t="s">
        <v>41</v>
      </c>
      <c r="C11" s="105" t="s">
        <v>41</v>
      </c>
      <c r="D11" s="105" t="s">
        <v>41</v>
      </c>
      <c r="E11" s="105" t="s">
        <v>41</v>
      </c>
      <c r="F11" s="105" t="s">
        <v>41</v>
      </c>
      <c r="G11" s="105" t="s">
        <v>41</v>
      </c>
      <c r="H11" s="105" t="s">
        <v>41</v>
      </c>
      <c r="I11" s="105" t="s">
        <v>41</v>
      </c>
      <c r="J11" s="91" t="s">
        <v>41</v>
      </c>
    </row>
    <row r="12" spans="1:42" s="297" customFormat="1" x14ac:dyDescent="0.25">
      <c r="A12" s="303" t="s">
        <v>294</v>
      </c>
      <c r="B12" s="460" t="s">
        <v>41</v>
      </c>
      <c r="C12" s="461" t="s">
        <v>41</v>
      </c>
      <c r="D12" s="461" t="s">
        <v>41</v>
      </c>
      <c r="E12" s="461" t="s">
        <v>41</v>
      </c>
      <c r="F12" s="461" t="s">
        <v>41</v>
      </c>
      <c r="G12" s="461" t="s">
        <v>41</v>
      </c>
      <c r="H12" s="461" t="s">
        <v>41</v>
      </c>
      <c r="I12" s="461" t="s">
        <v>41</v>
      </c>
      <c r="J12" s="469" t="s">
        <v>41</v>
      </c>
      <c r="K12" s="298"/>
      <c r="L12" s="298"/>
      <c r="M12" s="298"/>
      <c r="N12" s="298"/>
      <c r="O12" s="298"/>
      <c r="P12" s="298"/>
      <c r="Q12" s="298"/>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row>
    <row r="13" spans="1:42" x14ac:dyDescent="0.25">
      <c r="A13" s="7" t="s">
        <v>336</v>
      </c>
      <c r="B13" s="104" t="s">
        <v>41</v>
      </c>
      <c r="C13" s="105" t="s">
        <v>41</v>
      </c>
      <c r="D13" s="105" t="s">
        <v>41</v>
      </c>
      <c r="E13" s="105" t="s">
        <v>41</v>
      </c>
      <c r="F13" s="105" t="s">
        <v>41</v>
      </c>
      <c r="G13" s="105" t="s">
        <v>41</v>
      </c>
      <c r="H13" s="105" t="s">
        <v>41</v>
      </c>
      <c r="I13" s="105" t="s">
        <v>41</v>
      </c>
      <c r="J13" s="91" t="s">
        <v>41</v>
      </c>
    </row>
    <row r="14" spans="1:42" s="297" customFormat="1" x14ac:dyDescent="0.25">
      <c r="A14" s="462" t="s">
        <v>337</v>
      </c>
      <c r="B14" s="460" t="s">
        <v>41</v>
      </c>
      <c r="C14" s="461" t="s">
        <v>41</v>
      </c>
      <c r="D14" s="461" t="s">
        <v>41</v>
      </c>
      <c r="E14" s="461" t="s">
        <v>41</v>
      </c>
      <c r="F14" s="461" t="s">
        <v>41</v>
      </c>
      <c r="G14" s="461" t="s">
        <v>41</v>
      </c>
      <c r="H14" s="461" t="s">
        <v>41</v>
      </c>
      <c r="I14" s="461" t="s">
        <v>41</v>
      </c>
      <c r="J14" s="469" t="s">
        <v>41</v>
      </c>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row>
    <row r="15" spans="1:42" x14ac:dyDescent="0.25">
      <c r="A15" s="7" t="s">
        <v>338</v>
      </c>
      <c r="B15" s="104" t="s">
        <v>41</v>
      </c>
      <c r="C15" s="105" t="s">
        <v>41</v>
      </c>
      <c r="D15" s="105" t="s">
        <v>41</v>
      </c>
      <c r="E15" s="105" t="s">
        <v>41</v>
      </c>
      <c r="F15" s="105" t="s">
        <v>41</v>
      </c>
      <c r="G15" s="105" t="s">
        <v>41</v>
      </c>
      <c r="H15" s="105" t="s">
        <v>41</v>
      </c>
      <c r="I15" s="105" t="s">
        <v>41</v>
      </c>
      <c r="J15" s="91" t="s">
        <v>41</v>
      </c>
    </row>
    <row r="16" spans="1:42" s="297" customFormat="1" x14ac:dyDescent="0.25">
      <c r="A16" s="462" t="s">
        <v>339</v>
      </c>
      <c r="B16" s="460" t="s">
        <v>41</v>
      </c>
      <c r="C16" s="461" t="s">
        <v>41</v>
      </c>
      <c r="D16" s="461" t="s">
        <v>41</v>
      </c>
      <c r="E16" s="461" t="s">
        <v>41</v>
      </c>
      <c r="F16" s="461" t="s">
        <v>41</v>
      </c>
      <c r="G16" s="461" t="s">
        <v>41</v>
      </c>
      <c r="H16" s="461" t="s">
        <v>41</v>
      </c>
      <c r="I16" s="461" t="s">
        <v>41</v>
      </c>
      <c r="J16" s="469" t="s">
        <v>41</v>
      </c>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row>
    <row r="17" spans="1:42" x14ac:dyDescent="0.25">
      <c r="A17" s="7" t="s">
        <v>340</v>
      </c>
      <c r="B17" s="104" t="s">
        <v>41</v>
      </c>
      <c r="C17" s="105" t="s">
        <v>41</v>
      </c>
      <c r="D17" s="105" t="s">
        <v>41</v>
      </c>
      <c r="E17" s="105" t="s">
        <v>41</v>
      </c>
      <c r="F17" s="105" t="s">
        <v>41</v>
      </c>
      <c r="G17" s="105" t="s">
        <v>41</v>
      </c>
      <c r="H17" s="105" t="s">
        <v>41</v>
      </c>
      <c r="I17" s="105" t="s">
        <v>41</v>
      </c>
      <c r="J17" s="91" t="s">
        <v>41</v>
      </c>
    </row>
    <row r="18" spans="1:42" s="297" customFormat="1" x14ac:dyDescent="0.25">
      <c r="A18" s="462" t="s">
        <v>341</v>
      </c>
      <c r="B18" s="460" t="s">
        <v>41</v>
      </c>
      <c r="C18" s="461" t="s">
        <v>41</v>
      </c>
      <c r="D18" s="461" t="s">
        <v>41</v>
      </c>
      <c r="E18" s="461" t="s">
        <v>41</v>
      </c>
      <c r="F18" s="461" t="s">
        <v>41</v>
      </c>
      <c r="G18" s="461" t="s">
        <v>41</v>
      </c>
      <c r="H18" s="461" t="s">
        <v>41</v>
      </c>
      <c r="I18" s="461" t="s">
        <v>41</v>
      </c>
      <c r="J18" s="469" t="s">
        <v>41</v>
      </c>
      <c r="K18" s="298"/>
      <c r="L18" s="298"/>
      <c r="M18" s="298"/>
      <c r="N18" s="298"/>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row>
    <row r="19" spans="1:42" ht="15.6" thickBot="1" x14ac:dyDescent="0.3">
      <c r="A19" s="100" t="s">
        <v>297</v>
      </c>
      <c r="B19" s="106" t="s">
        <v>41</v>
      </c>
      <c r="C19" s="107" t="s">
        <v>41</v>
      </c>
      <c r="D19" s="107" t="s">
        <v>41</v>
      </c>
      <c r="E19" s="107" t="s">
        <v>41</v>
      </c>
      <c r="F19" s="107" t="s">
        <v>41</v>
      </c>
      <c r="G19" s="107" t="s">
        <v>41</v>
      </c>
      <c r="H19" s="107" t="s">
        <v>41</v>
      </c>
      <c r="I19" s="107" t="s">
        <v>41</v>
      </c>
      <c r="J19" s="94" t="s">
        <v>41</v>
      </c>
    </row>
    <row r="20" spans="1:42" s="297" customFormat="1" ht="15.6" x14ac:dyDescent="0.25">
      <c r="A20" s="463" t="s">
        <v>0</v>
      </c>
      <c r="B20" s="573" t="s">
        <v>41</v>
      </c>
      <c r="C20" s="574" t="s">
        <v>41</v>
      </c>
      <c r="D20" s="574" t="s">
        <v>41</v>
      </c>
      <c r="E20" s="574" t="s">
        <v>41</v>
      </c>
      <c r="F20" s="574" t="s">
        <v>41</v>
      </c>
      <c r="G20" s="574" t="s">
        <v>41</v>
      </c>
      <c r="H20" s="574" t="s">
        <v>41</v>
      </c>
      <c r="I20" s="574" t="s">
        <v>41</v>
      </c>
      <c r="J20" s="575" t="s">
        <v>41</v>
      </c>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row>
    <row r="21" spans="1:42" s="297" customFormat="1" x14ac:dyDescent="0.25">
      <c r="A21" s="589" t="s">
        <v>123</v>
      </c>
      <c r="B21" s="589"/>
      <c r="C21" s="589"/>
      <c r="D21" s="589"/>
      <c r="E21" s="589"/>
      <c r="F21" s="589"/>
      <c r="G21" s="589"/>
      <c r="H21" s="589"/>
      <c r="I21" s="589"/>
      <c r="J21" s="589"/>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row>
    <row r="23" spans="1:42" s="297" customFormat="1" hidden="1" x14ac:dyDescent="0.25">
      <c r="A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row>
    <row r="25" spans="1:42" s="297" customFormat="1" hidden="1" x14ac:dyDescent="0.25">
      <c r="A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row>
    <row r="27" spans="1:42" s="297" customFormat="1" hidden="1" x14ac:dyDescent="0.25">
      <c r="A27" s="298"/>
      <c r="K27" s="298"/>
      <c r="L27" s="298"/>
      <c r="M27" s="298"/>
      <c r="N27" s="298"/>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row>
    <row r="29" spans="1:42" s="297" customFormat="1" hidden="1" x14ac:dyDescent="0.25">
      <c r="A29" s="298"/>
      <c r="K29" s="298"/>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row>
    <row r="31" spans="1:42" s="297" customFormat="1" hidden="1" x14ac:dyDescent="0.25">
      <c r="A31" s="298"/>
      <c r="K31" s="298"/>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row>
    <row r="33" spans="1:42" s="297" customFormat="1" hidden="1" x14ac:dyDescent="0.25">
      <c r="A33" s="298"/>
      <c r="K33" s="298"/>
      <c r="L33" s="298"/>
      <c r="M33" s="298"/>
      <c r="N33" s="298"/>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row>
    <row r="35" spans="1:42" s="297" customFormat="1" hidden="1" x14ac:dyDescent="0.25">
      <c r="A35" s="298"/>
      <c r="K35" s="298"/>
      <c r="L35" s="298"/>
      <c r="M35" s="298"/>
      <c r="N35" s="298"/>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row>
    <row r="37" spans="1:42" s="297" customFormat="1" hidden="1" x14ac:dyDescent="0.25">
      <c r="A37" s="298"/>
      <c r="K37" s="298"/>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row>
    <row r="39" spans="1:42" s="297" customFormat="1" hidden="1" x14ac:dyDescent="0.25">
      <c r="A39" s="298"/>
      <c r="K39" s="29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row>
    <row r="41" spans="1:42" s="297" customFormat="1" hidden="1" x14ac:dyDescent="0.25">
      <c r="A41" s="298"/>
      <c r="K41" s="298"/>
      <c r="L41" s="298"/>
      <c r="M41" s="298"/>
      <c r="N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row>
    <row r="43" spans="1:42" s="297" customFormat="1" hidden="1" x14ac:dyDescent="0.25">
      <c r="A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row>
    <row r="45" spans="1:42" s="297" customFormat="1" hidden="1" x14ac:dyDescent="0.25">
      <c r="A45" s="298"/>
      <c r="K45" s="298"/>
      <c r="L45" s="298"/>
      <c r="M45" s="298"/>
      <c r="N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row>
    <row r="47" spans="1:42" s="297" customFormat="1" hidden="1" x14ac:dyDescent="0.25">
      <c r="A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row>
    <row r="49" spans="1:42" s="297" customFormat="1" hidden="1" x14ac:dyDescent="0.25">
      <c r="A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row>
    <row r="51" spans="1:42" s="297" customFormat="1" hidden="1" x14ac:dyDescent="0.25">
      <c r="A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row>
    <row r="53" spans="1:42" s="297" customFormat="1" hidden="1" x14ac:dyDescent="0.25">
      <c r="A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row>
    <row r="55" spans="1:42" s="297" customFormat="1" hidden="1" x14ac:dyDescent="0.25">
      <c r="A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row>
    <row r="57" spans="1:42" s="297" customFormat="1" hidden="1" x14ac:dyDescent="0.25">
      <c r="A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row>
    <row r="59" spans="1:42" s="297" customFormat="1" hidden="1" x14ac:dyDescent="0.25">
      <c r="A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O59" s="298"/>
      <c r="AP59" s="298"/>
    </row>
    <row r="61" spans="1:42" s="297" customFormat="1" hidden="1" x14ac:dyDescent="0.25">
      <c r="A61" s="298"/>
      <c r="K61" s="298"/>
      <c r="L61" s="298"/>
      <c r="M61" s="298"/>
      <c r="N61" s="298"/>
      <c r="O61" s="298"/>
      <c r="P61" s="298"/>
      <c r="Q61" s="298"/>
      <c r="R61" s="298"/>
      <c r="S61" s="298"/>
      <c r="T61" s="298"/>
      <c r="U61" s="298"/>
      <c r="V61" s="298"/>
      <c r="W61" s="298"/>
      <c r="X61" s="298"/>
      <c r="Y61" s="298"/>
      <c r="Z61" s="298"/>
      <c r="AA61" s="298"/>
      <c r="AB61" s="298"/>
      <c r="AC61" s="298"/>
      <c r="AD61" s="298"/>
      <c r="AE61" s="298"/>
      <c r="AF61" s="298"/>
      <c r="AG61" s="298"/>
      <c r="AH61" s="298"/>
      <c r="AI61" s="298"/>
      <c r="AJ61" s="298"/>
      <c r="AK61" s="298"/>
      <c r="AL61" s="298"/>
      <c r="AM61" s="298"/>
      <c r="AN61" s="298"/>
      <c r="AO61" s="298"/>
      <c r="AP61" s="298"/>
    </row>
    <row r="63" spans="1:42" s="297" customFormat="1" hidden="1" x14ac:dyDescent="0.25">
      <c r="A63" s="298"/>
      <c r="K63" s="298"/>
      <c r="L63" s="298"/>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298"/>
      <c r="AJ63" s="298"/>
      <c r="AK63" s="298"/>
      <c r="AL63" s="298"/>
      <c r="AM63" s="298"/>
      <c r="AN63" s="298"/>
      <c r="AO63" s="298"/>
      <c r="AP63" s="298"/>
    </row>
    <row r="65" spans="1:42" s="297" customFormat="1" hidden="1" x14ac:dyDescent="0.25">
      <c r="A65" s="298"/>
      <c r="K65" s="298"/>
      <c r="L65" s="298"/>
      <c r="M65" s="298"/>
      <c r="N65" s="298"/>
      <c r="O65" s="298"/>
      <c r="P65" s="298"/>
      <c r="Q65" s="298"/>
      <c r="R65" s="298"/>
      <c r="S65" s="298"/>
      <c r="T65" s="298"/>
      <c r="U65" s="298"/>
      <c r="V65" s="298"/>
      <c r="W65" s="298"/>
      <c r="X65" s="298"/>
      <c r="Y65" s="298"/>
      <c r="Z65" s="298"/>
      <c r="AA65" s="298"/>
      <c r="AB65" s="298"/>
      <c r="AC65" s="298"/>
      <c r="AD65" s="298"/>
      <c r="AE65" s="298"/>
      <c r="AF65" s="298"/>
      <c r="AG65" s="298"/>
      <c r="AH65" s="298"/>
      <c r="AI65" s="298"/>
      <c r="AJ65" s="298"/>
      <c r="AK65" s="298"/>
      <c r="AL65" s="298"/>
      <c r="AM65" s="298"/>
      <c r="AN65" s="298"/>
      <c r="AO65" s="298"/>
      <c r="AP65" s="298"/>
    </row>
    <row r="67" spans="1:42" s="297" customFormat="1" hidden="1" x14ac:dyDescent="0.25">
      <c r="A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98"/>
      <c r="AK67" s="298"/>
      <c r="AL67" s="298"/>
      <c r="AM67" s="298"/>
      <c r="AN67" s="298"/>
      <c r="AO67" s="298"/>
      <c r="AP67" s="298"/>
    </row>
    <row r="69" spans="1:42" s="297" customFormat="1" hidden="1" x14ac:dyDescent="0.25">
      <c r="A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98"/>
      <c r="AK69" s="298"/>
      <c r="AL69" s="298"/>
      <c r="AM69" s="298"/>
      <c r="AN69" s="298"/>
      <c r="AO69" s="298"/>
      <c r="AP69" s="298"/>
    </row>
    <row r="71" spans="1:42" s="297" customFormat="1" hidden="1" x14ac:dyDescent="0.25">
      <c r="A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98"/>
      <c r="AK71" s="298"/>
      <c r="AL71" s="298"/>
      <c r="AM71" s="298"/>
      <c r="AN71" s="298"/>
      <c r="AO71" s="298"/>
      <c r="AP71" s="298"/>
    </row>
    <row r="73" spans="1:42" s="297" customFormat="1" hidden="1" x14ac:dyDescent="0.25">
      <c r="A73" s="298"/>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298"/>
    </row>
    <row r="75" spans="1:42" s="297" customFormat="1" hidden="1" x14ac:dyDescent="0.25">
      <c r="A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298"/>
    </row>
    <row r="77" spans="1:42" s="297" customFormat="1" hidden="1" x14ac:dyDescent="0.25">
      <c r="A77" s="298"/>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298"/>
    </row>
    <row r="79" spans="1:42" s="297" customFormat="1" hidden="1" x14ac:dyDescent="0.25">
      <c r="A79" s="298"/>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298"/>
    </row>
    <row r="81" spans="1:42" s="297" customFormat="1" hidden="1" x14ac:dyDescent="0.25">
      <c r="A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98"/>
      <c r="AK81" s="298"/>
      <c r="AL81" s="298"/>
      <c r="AM81" s="298"/>
      <c r="AN81" s="298"/>
      <c r="AO81" s="298"/>
      <c r="AP81" s="298"/>
    </row>
    <row r="83" spans="1:42" s="297" customFormat="1" hidden="1" x14ac:dyDescent="0.25">
      <c r="A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c r="AM83" s="298"/>
      <c r="AN83" s="298"/>
      <c r="AO83" s="298"/>
      <c r="AP83" s="298"/>
    </row>
    <row r="85" spans="1:42" s="297" customFormat="1" hidden="1" x14ac:dyDescent="0.25">
      <c r="A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98"/>
      <c r="AK85" s="298"/>
      <c r="AL85" s="298"/>
      <c r="AM85" s="298"/>
      <c r="AN85" s="298"/>
      <c r="AO85" s="298"/>
      <c r="AP85" s="298"/>
    </row>
    <row r="87" spans="1:42" s="297" customFormat="1" hidden="1" x14ac:dyDescent="0.25">
      <c r="A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row>
    <row r="89" spans="1:42" s="297" customFormat="1" hidden="1" x14ac:dyDescent="0.25">
      <c r="A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c r="AM89" s="298"/>
      <c r="AN89" s="298"/>
      <c r="AO89" s="298"/>
      <c r="AP89" s="298"/>
    </row>
    <row r="91" spans="1:42" s="297" customFormat="1" hidden="1" x14ac:dyDescent="0.25">
      <c r="A91" s="298"/>
      <c r="K91" s="298"/>
      <c r="L91" s="298"/>
      <c r="M91" s="298"/>
      <c r="N91" s="298"/>
      <c r="O91" s="298"/>
      <c r="P91" s="298"/>
      <c r="Q91" s="298"/>
      <c r="R91" s="298"/>
      <c r="S91" s="298"/>
      <c r="T91" s="298"/>
      <c r="U91" s="298"/>
      <c r="V91" s="298"/>
      <c r="W91" s="298"/>
      <c r="X91" s="298"/>
      <c r="Y91" s="298"/>
      <c r="Z91" s="298"/>
      <c r="AA91" s="298"/>
      <c r="AB91" s="298"/>
      <c r="AC91" s="298"/>
      <c r="AD91" s="298"/>
      <c r="AE91" s="298"/>
      <c r="AF91" s="298"/>
      <c r="AG91" s="298"/>
      <c r="AH91" s="298"/>
      <c r="AI91" s="298"/>
      <c r="AJ91" s="298"/>
      <c r="AK91" s="298"/>
      <c r="AL91" s="298"/>
      <c r="AM91" s="298"/>
      <c r="AN91" s="298"/>
      <c r="AO91" s="298"/>
      <c r="AP91" s="298"/>
    </row>
    <row r="93" spans="1:42" s="297" customFormat="1" hidden="1" x14ac:dyDescent="0.25">
      <c r="A93" s="298"/>
      <c r="K93" s="298"/>
      <c r="L93" s="298"/>
      <c r="M93" s="298"/>
      <c r="N93" s="298"/>
      <c r="O93" s="298"/>
      <c r="P93" s="298"/>
      <c r="Q93" s="298"/>
      <c r="R93" s="298"/>
      <c r="S93" s="298"/>
      <c r="T93" s="298"/>
      <c r="U93" s="298"/>
      <c r="V93" s="298"/>
      <c r="W93" s="298"/>
      <c r="X93" s="298"/>
      <c r="Y93" s="298"/>
      <c r="Z93" s="298"/>
      <c r="AA93" s="298"/>
      <c r="AB93" s="298"/>
      <c r="AC93" s="298"/>
      <c r="AD93" s="298"/>
      <c r="AE93" s="298"/>
      <c r="AF93" s="298"/>
      <c r="AG93" s="298"/>
      <c r="AH93" s="298"/>
      <c r="AI93" s="298"/>
      <c r="AJ93" s="298"/>
      <c r="AK93" s="298"/>
      <c r="AL93" s="298"/>
      <c r="AM93" s="298"/>
      <c r="AN93" s="298"/>
      <c r="AO93" s="298"/>
      <c r="AP93" s="298"/>
    </row>
    <row r="95" spans="1:42" s="297" customFormat="1" hidden="1" x14ac:dyDescent="0.25">
      <c r="A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8"/>
      <c r="AL95" s="298"/>
      <c r="AM95" s="298"/>
      <c r="AN95" s="298"/>
      <c r="AO95" s="298"/>
      <c r="AP95" s="298"/>
    </row>
    <row r="97" spans="1:42" s="297" customFormat="1" hidden="1" x14ac:dyDescent="0.25">
      <c r="A97" s="298"/>
      <c r="K97" s="298"/>
      <c r="L97" s="298"/>
      <c r="M97" s="298"/>
      <c r="N97" s="298"/>
      <c r="O97" s="298"/>
      <c r="P97" s="298"/>
      <c r="Q97" s="298"/>
      <c r="R97" s="298"/>
      <c r="S97" s="298"/>
      <c r="T97" s="298"/>
      <c r="U97" s="298"/>
      <c r="V97" s="298"/>
      <c r="W97" s="298"/>
      <c r="X97" s="298"/>
      <c r="Y97" s="298"/>
      <c r="Z97" s="298"/>
      <c r="AA97" s="298"/>
      <c r="AB97" s="298"/>
      <c r="AC97" s="298"/>
      <c r="AD97" s="298"/>
      <c r="AE97" s="298"/>
      <c r="AF97" s="298"/>
      <c r="AG97" s="298"/>
      <c r="AH97" s="298"/>
      <c r="AI97" s="298"/>
      <c r="AJ97" s="298"/>
      <c r="AK97" s="298"/>
      <c r="AL97" s="298"/>
      <c r="AM97" s="298"/>
      <c r="AN97" s="298"/>
      <c r="AO97" s="298"/>
      <c r="AP97" s="298"/>
    </row>
    <row r="99" spans="1:42" s="297" customFormat="1" hidden="1" x14ac:dyDescent="0.25">
      <c r="A99" s="298"/>
      <c r="K99" s="298"/>
      <c r="L99" s="298"/>
      <c r="M99" s="298"/>
      <c r="N99" s="298"/>
      <c r="O99" s="298"/>
      <c r="P99" s="298"/>
      <c r="Q99" s="298"/>
      <c r="R99" s="298"/>
      <c r="S99" s="298"/>
      <c r="T99" s="298"/>
      <c r="U99" s="298"/>
      <c r="V99" s="298"/>
      <c r="W99" s="298"/>
      <c r="X99" s="298"/>
      <c r="Y99" s="298"/>
      <c r="Z99" s="298"/>
      <c r="AA99" s="298"/>
      <c r="AB99" s="298"/>
      <c r="AC99" s="298"/>
      <c r="AD99" s="298"/>
      <c r="AE99" s="298"/>
      <c r="AF99" s="298"/>
      <c r="AG99" s="298"/>
      <c r="AH99" s="298"/>
      <c r="AI99" s="298"/>
      <c r="AJ99" s="298"/>
      <c r="AK99" s="298"/>
      <c r="AL99" s="298"/>
      <c r="AM99" s="298"/>
      <c r="AN99" s="298"/>
      <c r="AO99" s="298"/>
      <c r="AP99" s="298"/>
    </row>
    <row r="101" spans="1:42" s="297" customFormat="1" hidden="1" x14ac:dyDescent="0.25">
      <c r="A101" s="298"/>
      <c r="K101" s="298"/>
      <c r="L101" s="298"/>
      <c r="M101" s="298"/>
      <c r="N101" s="298"/>
      <c r="O101" s="298"/>
      <c r="P101" s="298"/>
      <c r="Q101" s="298"/>
      <c r="R101" s="298"/>
      <c r="S101" s="298"/>
      <c r="T101" s="298"/>
      <c r="U101" s="298"/>
      <c r="V101" s="298"/>
      <c r="W101" s="298"/>
      <c r="X101" s="298"/>
      <c r="Y101" s="298"/>
      <c r="Z101" s="298"/>
      <c r="AA101" s="298"/>
      <c r="AB101" s="298"/>
      <c r="AC101" s="298"/>
      <c r="AD101" s="298"/>
      <c r="AE101" s="298"/>
      <c r="AF101" s="298"/>
      <c r="AG101" s="298"/>
      <c r="AH101" s="298"/>
      <c r="AI101" s="298"/>
      <c r="AJ101" s="298"/>
      <c r="AK101" s="298"/>
      <c r="AL101" s="298"/>
      <c r="AM101" s="298"/>
      <c r="AN101" s="298"/>
      <c r="AO101" s="298"/>
      <c r="AP101" s="298"/>
    </row>
    <row r="103" spans="1:42" s="297" customFormat="1" hidden="1" x14ac:dyDescent="0.25">
      <c r="A103" s="298"/>
      <c r="K103" s="298"/>
      <c r="L103" s="298"/>
      <c r="M103" s="298"/>
      <c r="N103" s="298"/>
      <c r="O103" s="298"/>
      <c r="P103" s="298"/>
      <c r="Q103" s="298"/>
      <c r="R103" s="298"/>
      <c r="S103" s="298"/>
      <c r="T103" s="298"/>
      <c r="U103" s="298"/>
      <c r="V103" s="298"/>
      <c r="W103" s="298"/>
      <c r="X103" s="298"/>
      <c r="Y103" s="298"/>
      <c r="Z103" s="298"/>
      <c r="AA103" s="298"/>
      <c r="AB103" s="298"/>
      <c r="AC103" s="298"/>
      <c r="AD103" s="298"/>
      <c r="AE103" s="298"/>
      <c r="AF103" s="298"/>
      <c r="AG103" s="298"/>
      <c r="AH103" s="298"/>
      <c r="AI103" s="298"/>
      <c r="AJ103" s="298"/>
      <c r="AK103" s="298"/>
      <c r="AL103" s="298"/>
      <c r="AM103" s="298"/>
      <c r="AN103" s="298"/>
      <c r="AO103" s="298"/>
      <c r="AP103" s="298"/>
    </row>
    <row r="105" spans="1:42" s="297" customFormat="1" hidden="1" x14ac:dyDescent="0.25">
      <c r="A105" s="298"/>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298"/>
      <c r="AP105" s="298"/>
    </row>
    <row r="107" spans="1:42" s="297" customFormat="1" hidden="1" x14ac:dyDescent="0.25">
      <c r="A107" s="298"/>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298"/>
      <c r="AP107" s="298"/>
    </row>
    <row r="109" spans="1:42" s="297" customFormat="1" hidden="1" x14ac:dyDescent="0.25">
      <c r="A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8"/>
      <c r="AO109" s="298"/>
      <c r="AP109" s="298"/>
    </row>
    <row r="111" spans="1:42" s="297" customFormat="1" hidden="1" x14ac:dyDescent="0.25">
      <c r="A111" s="298"/>
      <c r="K111" s="298"/>
      <c r="L111" s="298"/>
      <c r="M111" s="298"/>
      <c r="N111" s="298"/>
      <c r="O111" s="298"/>
      <c r="P111" s="298"/>
      <c r="Q111" s="298"/>
      <c r="R111" s="298"/>
      <c r="S111" s="298"/>
      <c r="T111" s="298"/>
      <c r="U111" s="298"/>
      <c r="V111" s="298"/>
      <c r="W111" s="298"/>
      <c r="X111" s="298"/>
      <c r="Y111" s="298"/>
      <c r="Z111" s="298"/>
      <c r="AA111" s="298"/>
      <c r="AB111" s="298"/>
      <c r="AC111" s="298"/>
      <c r="AD111" s="298"/>
      <c r="AE111" s="298"/>
      <c r="AF111" s="298"/>
      <c r="AG111" s="298"/>
      <c r="AH111" s="298"/>
      <c r="AI111" s="298"/>
      <c r="AJ111" s="298"/>
      <c r="AK111" s="298"/>
      <c r="AL111" s="298"/>
      <c r="AM111" s="298"/>
      <c r="AN111" s="298"/>
      <c r="AO111" s="298"/>
      <c r="AP111" s="298"/>
    </row>
    <row r="113" spans="1:42" s="297" customFormat="1" hidden="1" x14ac:dyDescent="0.25">
      <c r="A113" s="298"/>
      <c r="K113" s="298"/>
      <c r="L113" s="298"/>
      <c r="M113" s="298"/>
      <c r="N113" s="298"/>
      <c r="O113" s="298"/>
      <c r="P113" s="298"/>
      <c r="Q113" s="298"/>
      <c r="R113" s="298"/>
      <c r="S113" s="298"/>
      <c r="T113" s="298"/>
      <c r="U113" s="298"/>
      <c r="V113" s="298"/>
      <c r="W113" s="298"/>
      <c r="X113" s="298"/>
      <c r="Y113" s="298"/>
      <c r="Z113" s="298"/>
      <c r="AA113" s="298"/>
      <c r="AB113" s="298"/>
      <c r="AC113" s="298"/>
      <c r="AD113" s="298"/>
      <c r="AE113" s="298"/>
      <c r="AF113" s="298"/>
      <c r="AG113" s="298"/>
      <c r="AH113" s="298"/>
      <c r="AI113" s="298"/>
      <c r="AJ113" s="298"/>
      <c r="AK113" s="298"/>
      <c r="AL113" s="298"/>
      <c r="AM113" s="298"/>
      <c r="AN113" s="298"/>
      <c r="AO113" s="298"/>
      <c r="AP113" s="298"/>
    </row>
    <row r="115" spans="1:42" s="297" customFormat="1" hidden="1" x14ac:dyDescent="0.25">
      <c r="A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298"/>
      <c r="AO115" s="298"/>
      <c r="AP115" s="298"/>
    </row>
    <row r="117" spans="1:42" s="297" customFormat="1" hidden="1" x14ac:dyDescent="0.25">
      <c r="A117" s="298"/>
      <c r="K117" s="298"/>
      <c r="L117" s="298"/>
      <c r="M117" s="298"/>
      <c r="N117" s="298"/>
      <c r="O117" s="298"/>
      <c r="P117" s="298"/>
      <c r="Q117" s="298"/>
      <c r="R117" s="298"/>
      <c r="S117" s="298"/>
      <c r="T117" s="298"/>
      <c r="U117" s="298"/>
      <c r="V117" s="298"/>
      <c r="W117" s="298"/>
      <c r="X117" s="298"/>
      <c r="Y117" s="298"/>
      <c r="Z117" s="298"/>
      <c r="AA117" s="298"/>
      <c r="AB117" s="298"/>
      <c r="AC117" s="298"/>
      <c r="AD117" s="298"/>
      <c r="AE117" s="298"/>
      <c r="AF117" s="298"/>
      <c r="AG117" s="298"/>
      <c r="AH117" s="298"/>
      <c r="AI117" s="298"/>
      <c r="AJ117" s="298"/>
      <c r="AK117" s="298"/>
      <c r="AL117" s="298"/>
      <c r="AM117" s="298"/>
      <c r="AN117" s="298"/>
      <c r="AO117" s="298"/>
      <c r="AP117" s="298"/>
    </row>
    <row r="119" spans="1:42" s="297" customFormat="1" hidden="1" x14ac:dyDescent="0.25">
      <c r="A119" s="298"/>
      <c r="K119" s="298"/>
      <c r="L119" s="298"/>
      <c r="M119" s="298"/>
      <c r="N119" s="298"/>
      <c r="O119" s="298"/>
      <c r="P119" s="298"/>
      <c r="Q119" s="298"/>
      <c r="R119" s="298"/>
      <c r="S119" s="298"/>
      <c r="T119" s="298"/>
      <c r="U119" s="298"/>
      <c r="V119" s="298"/>
      <c r="W119" s="298"/>
      <c r="X119" s="298"/>
      <c r="Y119" s="298"/>
      <c r="Z119" s="298"/>
      <c r="AA119" s="298"/>
      <c r="AB119" s="298"/>
      <c r="AC119" s="298"/>
      <c r="AD119" s="298"/>
      <c r="AE119" s="298"/>
      <c r="AF119" s="298"/>
      <c r="AG119" s="298"/>
      <c r="AH119" s="298"/>
      <c r="AI119" s="298"/>
      <c r="AJ119" s="298"/>
      <c r="AK119" s="298"/>
      <c r="AL119" s="298"/>
      <c r="AM119" s="298"/>
      <c r="AN119" s="298"/>
      <c r="AO119" s="298"/>
      <c r="AP119" s="298"/>
    </row>
    <row r="121" spans="1:42" s="297" customFormat="1" hidden="1" x14ac:dyDescent="0.25">
      <c r="A121" s="298"/>
      <c r="K121" s="298"/>
      <c r="L121" s="298"/>
      <c r="M121" s="298"/>
      <c r="N121" s="298"/>
      <c r="O121" s="298"/>
      <c r="P121" s="298"/>
      <c r="Q121" s="298"/>
      <c r="R121" s="298"/>
      <c r="S121" s="298"/>
      <c r="T121" s="298"/>
      <c r="U121" s="298"/>
      <c r="V121" s="298"/>
      <c r="W121" s="298"/>
      <c r="X121" s="298"/>
      <c r="Y121" s="298"/>
      <c r="Z121" s="298"/>
      <c r="AA121" s="298"/>
      <c r="AB121" s="298"/>
      <c r="AC121" s="298"/>
      <c r="AD121" s="298"/>
      <c r="AE121" s="298"/>
      <c r="AF121" s="298"/>
      <c r="AG121" s="298"/>
      <c r="AH121" s="298"/>
      <c r="AI121" s="298"/>
      <c r="AJ121" s="298"/>
      <c r="AK121" s="298"/>
      <c r="AL121" s="298"/>
      <c r="AM121" s="298"/>
      <c r="AN121" s="298"/>
      <c r="AO121" s="298"/>
      <c r="AP121" s="298"/>
    </row>
    <row r="123" spans="1:42" s="297" customFormat="1" hidden="1" x14ac:dyDescent="0.25">
      <c r="A123" s="298"/>
      <c r="K123" s="298"/>
      <c r="L123" s="298"/>
      <c r="M123" s="298"/>
      <c r="N123" s="298"/>
      <c r="O123" s="298"/>
      <c r="P123" s="298"/>
      <c r="Q123" s="298"/>
      <c r="R123" s="298"/>
      <c r="S123" s="298"/>
      <c r="T123" s="298"/>
      <c r="U123" s="298"/>
      <c r="V123" s="298"/>
      <c r="W123" s="298"/>
      <c r="X123" s="298"/>
      <c r="Y123" s="298"/>
      <c r="Z123" s="298"/>
      <c r="AA123" s="298"/>
      <c r="AB123" s="298"/>
      <c r="AC123" s="298"/>
      <c r="AD123" s="298"/>
      <c r="AE123" s="298"/>
      <c r="AF123" s="298"/>
      <c r="AG123" s="298"/>
      <c r="AH123" s="298"/>
      <c r="AI123" s="298"/>
      <c r="AJ123" s="298"/>
      <c r="AK123" s="298"/>
      <c r="AL123" s="298"/>
      <c r="AM123" s="298"/>
      <c r="AN123" s="298"/>
      <c r="AO123" s="298"/>
      <c r="AP123" s="298"/>
    </row>
    <row r="125" spans="1:42" s="297" customFormat="1" hidden="1" x14ac:dyDescent="0.25">
      <c r="A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row>
    <row r="127" spans="1:42" s="297" customFormat="1" hidden="1" x14ac:dyDescent="0.25">
      <c r="A127" s="298"/>
      <c r="K127" s="298"/>
      <c r="L127" s="298"/>
      <c r="M127" s="298"/>
      <c r="N127" s="298"/>
      <c r="O127" s="298"/>
      <c r="P127" s="298"/>
      <c r="Q127" s="298"/>
      <c r="R127" s="298"/>
      <c r="S127" s="298"/>
      <c r="T127" s="298"/>
      <c r="U127" s="298"/>
      <c r="V127" s="298"/>
      <c r="W127" s="298"/>
      <c r="X127" s="298"/>
      <c r="Y127" s="298"/>
      <c r="Z127" s="298"/>
      <c r="AA127" s="298"/>
      <c r="AB127" s="298"/>
      <c r="AC127" s="298"/>
      <c r="AD127" s="298"/>
      <c r="AE127" s="298"/>
      <c r="AF127" s="298"/>
      <c r="AG127" s="298"/>
      <c r="AH127" s="298"/>
      <c r="AI127" s="298"/>
      <c r="AJ127" s="298"/>
      <c r="AK127" s="298"/>
      <c r="AL127" s="298"/>
      <c r="AM127" s="298"/>
      <c r="AN127" s="298"/>
      <c r="AO127" s="298"/>
      <c r="AP127" s="298"/>
    </row>
    <row r="129" spans="1:42" s="297" customFormat="1" hidden="1" x14ac:dyDescent="0.25">
      <c r="A129" s="298"/>
      <c r="K129" s="298"/>
      <c r="L129" s="298"/>
      <c r="M129" s="298"/>
      <c r="N129" s="298"/>
      <c r="O129" s="298"/>
      <c r="P129" s="298"/>
      <c r="Q129" s="298"/>
      <c r="R129" s="298"/>
      <c r="S129" s="298"/>
      <c r="T129" s="298"/>
      <c r="U129" s="298"/>
      <c r="V129" s="298"/>
      <c r="W129" s="298"/>
      <c r="X129" s="298"/>
      <c r="Y129" s="298"/>
      <c r="Z129" s="298"/>
      <c r="AA129" s="298"/>
      <c r="AB129" s="298"/>
      <c r="AC129" s="298"/>
      <c r="AD129" s="298"/>
      <c r="AE129" s="298"/>
      <c r="AF129" s="298"/>
      <c r="AG129" s="298"/>
      <c r="AH129" s="298"/>
      <c r="AI129" s="298"/>
      <c r="AJ129" s="298"/>
      <c r="AK129" s="298"/>
      <c r="AL129" s="298"/>
      <c r="AM129" s="298"/>
      <c r="AN129" s="298"/>
      <c r="AO129" s="298"/>
      <c r="AP129" s="298"/>
    </row>
    <row r="131" spans="1:42" s="297" customFormat="1" hidden="1" x14ac:dyDescent="0.25">
      <c r="A131" s="298"/>
      <c r="K131" s="298"/>
      <c r="L131" s="298"/>
      <c r="M131" s="298"/>
      <c r="N131" s="298"/>
      <c r="O131" s="298"/>
      <c r="P131" s="298"/>
      <c r="Q131" s="298"/>
      <c r="R131" s="298"/>
      <c r="S131" s="298"/>
      <c r="T131" s="298"/>
      <c r="U131" s="298"/>
      <c r="V131" s="298"/>
      <c r="W131" s="298"/>
      <c r="X131" s="298"/>
      <c r="Y131" s="298"/>
      <c r="Z131" s="298"/>
      <c r="AA131" s="298"/>
      <c r="AB131" s="298"/>
      <c r="AC131" s="298"/>
      <c r="AD131" s="298"/>
      <c r="AE131" s="298"/>
      <c r="AF131" s="298"/>
      <c r="AG131" s="298"/>
      <c r="AH131" s="298"/>
      <c r="AI131" s="298"/>
      <c r="AJ131" s="298"/>
      <c r="AK131" s="298"/>
      <c r="AL131" s="298"/>
      <c r="AM131" s="298"/>
      <c r="AN131" s="298"/>
      <c r="AO131" s="298"/>
      <c r="AP131" s="298"/>
    </row>
    <row r="133" spans="1:42" s="297" customFormat="1" hidden="1" x14ac:dyDescent="0.25">
      <c r="A133" s="298"/>
      <c r="K133" s="298"/>
      <c r="L133" s="298"/>
      <c r="M133" s="298"/>
      <c r="N133" s="298"/>
      <c r="O133" s="298"/>
      <c r="P133" s="298"/>
      <c r="Q133" s="298"/>
      <c r="R133" s="298"/>
      <c r="S133" s="298"/>
      <c r="T133" s="298"/>
      <c r="U133" s="298"/>
      <c r="V133" s="298"/>
      <c r="W133" s="298"/>
      <c r="X133" s="298"/>
      <c r="Y133" s="298"/>
      <c r="Z133" s="298"/>
      <c r="AA133" s="298"/>
      <c r="AB133" s="298"/>
      <c r="AC133" s="298"/>
      <c r="AD133" s="298"/>
      <c r="AE133" s="298"/>
      <c r="AF133" s="298"/>
      <c r="AG133" s="298"/>
      <c r="AH133" s="298"/>
      <c r="AI133" s="298"/>
      <c r="AJ133" s="298"/>
      <c r="AK133" s="298"/>
      <c r="AL133" s="298"/>
      <c r="AM133" s="298"/>
      <c r="AN133" s="298"/>
      <c r="AO133" s="298"/>
      <c r="AP133" s="298"/>
    </row>
    <row r="135" spans="1:42" s="297" customFormat="1" hidden="1" x14ac:dyDescent="0.25">
      <c r="A135" s="298"/>
      <c r="K135" s="298"/>
      <c r="L135" s="298"/>
      <c r="M135" s="298"/>
      <c r="N135" s="298"/>
      <c r="O135" s="298"/>
      <c r="P135" s="298"/>
      <c r="Q135" s="298"/>
      <c r="R135" s="298"/>
      <c r="S135" s="298"/>
      <c r="T135" s="298"/>
      <c r="U135" s="298"/>
      <c r="V135" s="298"/>
      <c r="W135" s="298"/>
      <c r="X135" s="298"/>
      <c r="Y135" s="298"/>
      <c r="Z135" s="298"/>
      <c r="AA135" s="298"/>
      <c r="AB135" s="298"/>
      <c r="AC135" s="298"/>
      <c r="AD135" s="298"/>
      <c r="AE135" s="298"/>
      <c r="AF135" s="298"/>
      <c r="AG135" s="298"/>
      <c r="AH135" s="298"/>
      <c r="AI135" s="298"/>
      <c r="AJ135" s="298"/>
      <c r="AK135" s="298"/>
      <c r="AL135" s="298"/>
      <c r="AM135" s="298"/>
      <c r="AN135" s="298"/>
      <c r="AO135" s="298"/>
      <c r="AP135" s="298"/>
    </row>
    <row r="137" spans="1:42" s="297" customFormat="1" hidden="1" x14ac:dyDescent="0.25">
      <c r="A137" s="298"/>
      <c r="K137" s="298"/>
      <c r="L137" s="298"/>
      <c r="M137" s="298"/>
      <c r="N137" s="298"/>
      <c r="O137" s="298"/>
      <c r="P137" s="298"/>
      <c r="Q137" s="298"/>
      <c r="R137" s="298"/>
      <c r="S137" s="298"/>
      <c r="T137" s="298"/>
      <c r="U137" s="298"/>
      <c r="V137" s="298"/>
      <c r="W137" s="298"/>
      <c r="X137" s="298"/>
      <c r="Y137" s="298"/>
      <c r="Z137" s="298"/>
      <c r="AA137" s="298"/>
      <c r="AB137" s="298"/>
      <c r="AC137" s="298"/>
      <c r="AD137" s="298"/>
      <c r="AE137" s="298"/>
      <c r="AF137" s="298"/>
      <c r="AG137" s="298"/>
      <c r="AH137" s="298"/>
      <c r="AI137" s="298"/>
      <c r="AJ137" s="298"/>
      <c r="AK137" s="298"/>
      <c r="AL137" s="298"/>
      <c r="AM137" s="298"/>
      <c r="AN137" s="298"/>
      <c r="AO137" s="298"/>
      <c r="AP137" s="298"/>
    </row>
    <row r="139" spans="1:42" s="297" customFormat="1" hidden="1" x14ac:dyDescent="0.25">
      <c r="A139" s="298"/>
      <c r="K139" s="298"/>
      <c r="L139" s="298"/>
      <c r="M139" s="298"/>
      <c r="N139" s="298"/>
      <c r="O139" s="298"/>
      <c r="P139" s="298"/>
      <c r="Q139" s="298"/>
      <c r="R139" s="298"/>
      <c r="S139" s="298"/>
      <c r="T139" s="298"/>
      <c r="U139" s="298"/>
      <c r="V139" s="298"/>
      <c r="W139" s="298"/>
      <c r="X139" s="298"/>
      <c r="Y139" s="298"/>
      <c r="Z139" s="298"/>
      <c r="AA139" s="298"/>
      <c r="AB139" s="298"/>
      <c r="AC139" s="298"/>
      <c r="AD139" s="298"/>
      <c r="AE139" s="298"/>
      <c r="AF139" s="298"/>
      <c r="AG139" s="298"/>
      <c r="AH139" s="298"/>
      <c r="AI139" s="298"/>
      <c r="AJ139" s="298"/>
      <c r="AK139" s="298"/>
      <c r="AL139" s="298"/>
      <c r="AM139" s="298"/>
      <c r="AN139" s="298"/>
      <c r="AO139" s="298"/>
      <c r="AP139" s="298"/>
    </row>
    <row r="141" spans="1:42" s="297" customFormat="1" hidden="1" x14ac:dyDescent="0.25">
      <c r="A141" s="298"/>
      <c r="K141" s="298"/>
      <c r="L141" s="298"/>
      <c r="M141" s="298"/>
      <c r="N141" s="298"/>
      <c r="O141" s="298"/>
      <c r="P141" s="298"/>
      <c r="Q141" s="298"/>
      <c r="R141" s="298"/>
      <c r="S141" s="298"/>
      <c r="T141" s="298"/>
      <c r="U141" s="298"/>
      <c r="V141" s="298"/>
      <c r="W141" s="298"/>
      <c r="X141" s="298"/>
      <c r="Y141" s="298"/>
      <c r="Z141" s="298"/>
      <c r="AA141" s="298"/>
      <c r="AB141" s="298"/>
      <c r="AC141" s="298"/>
      <c r="AD141" s="298"/>
      <c r="AE141" s="298"/>
      <c r="AF141" s="298"/>
      <c r="AG141" s="298"/>
      <c r="AH141" s="298"/>
      <c r="AI141" s="298"/>
      <c r="AJ141" s="298"/>
      <c r="AK141" s="298"/>
      <c r="AL141" s="298"/>
      <c r="AM141" s="298"/>
      <c r="AN141" s="298"/>
      <c r="AO141" s="298"/>
      <c r="AP141" s="298"/>
    </row>
    <row r="143" spans="1:42" s="297" customFormat="1" hidden="1" x14ac:dyDescent="0.25">
      <c r="A143" s="298"/>
      <c r="K143" s="298"/>
      <c r="L143" s="298"/>
      <c r="M143" s="298"/>
      <c r="N143" s="298"/>
      <c r="O143" s="298"/>
      <c r="P143" s="298"/>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8"/>
      <c r="AM143" s="298"/>
      <c r="AN143" s="298"/>
      <c r="AO143" s="298"/>
      <c r="AP143" s="298"/>
    </row>
    <row r="145" spans="1:42" s="297" customFormat="1" hidden="1" x14ac:dyDescent="0.25">
      <c r="A145" s="298"/>
      <c r="K145" s="298"/>
      <c r="L145" s="298"/>
      <c r="M145" s="298"/>
      <c r="N145" s="298"/>
      <c r="O145" s="298"/>
      <c r="P145" s="298"/>
      <c r="Q145" s="298"/>
      <c r="R145" s="298"/>
      <c r="S145" s="298"/>
      <c r="T145" s="298"/>
      <c r="U145" s="298"/>
      <c r="V145" s="298"/>
      <c r="W145" s="298"/>
      <c r="X145" s="298"/>
      <c r="Y145" s="298"/>
      <c r="Z145" s="298"/>
      <c r="AA145" s="298"/>
      <c r="AB145" s="298"/>
      <c r="AC145" s="298"/>
      <c r="AD145" s="298"/>
      <c r="AE145" s="298"/>
      <c r="AF145" s="298"/>
      <c r="AG145" s="298"/>
      <c r="AH145" s="298"/>
      <c r="AI145" s="298"/>
      <c r="AJ145" s="298"/>
      <c r="AK145" s="298"/>
      <c r="AL145" s="298"/>
      <c r="AM145" s="298"/>
      <c r="AN145" s="298"/>
      <c r="AO145" s="298"/>
      <c r="AP145" s="298"/>
    </row>
    <row r="147" spans="1:42" s="297" customFormat="1" hidden="1" x14ac:dyDescent="0.25">
      <c r="A147" s="298"/>
      <c r="K147" s="298"/>
      <c r="L147" s="298"/>
      <c r="M147" s="298"/>
      <c r="N147" s="298"/>
      <c r="O147" s="298"/>
      <c r="P147" s="298"/>
      <c r="Q147" s="298"/>
      <c r="R147" s="298"/>
      <c r="S147" s="298"/>
      <c r="T147" s="298"/>
      <c r="U147" s="298"/>
      <c r="V147" s="298"/>
      <c r="W147" s="298"/>
      <c r="X147" s="298"/>
      <c r="Y147" s="298"/>
      <c r="Z147" s="298"/>
      <c r="AA147" s="298"/>
      <c r="AB147" s="298"/>
      <c r="AC147" s="298"/>
      <c r="AD147" s="298"/>
      <c r="AE147" s="298"/>
      <c r="AF147" s="298"/>
      <c r="AG147" s="298"/>
      <c r="AH147" s="298"/>
      <c r="AI147" s="298"/>
      <c r="AJ147" s="298"/>
      <c r="AK147" s="298"/>
      <c r="AL147" s="298"/>
      <c r="AM147" s="298"/>
      <c r="AN147" s="298"/>
      <c r="AO147" s="298"/>
      <c r="AP147" s="298"/>
    </row>
    <row r="149" spans="1:42" s="297" customFormat="1" hidden="1" x14ac:dyDescent="0.25">
      <c r="A149" s="298"/>
      <c r="K149" s="298"/>
      <c r="L149" s="298"/>
      <c r="M149" s="298"/>
      <c r="N149" s="298"/>
      <c r="O149" s="298"/>
      <c r="P149" s="298"/>
      <c r="Q149" s="298"/>
      <c r="R149" s="298"/>
      <c r="S149" s="298"/>
      <c r="T149" s="298"/>
      <c r="U149" s="298"/>
      <c r="V149" s="298"/>
      <c r="W149" s="298"/>
      <c r="X149" s="298"/>
      <c r="Y149" s="298"/>
      <c r="Z149" s="298"/>
      <c r="AA149" s="298"/>
      <c r="AB149" s="298"/>
      <c r="AC149" s="298"/>
      <c r="AD149" s="298"/>
      <c r="AE149" s="298"/>
      <c r="AF149" s="298"/>
      <c r="AG149" s="298"/>
      <c r="AH149" s="298"/>
      <c r="AI149" s="298"/>
      <c r="AJ149" s="298"/>
      <c r="AK149" s="298"/>
      <c r="AL149" s="298"/>
      <c r="AM149" s="298"/>
      <c r="AN149" s="298"/>
      <c r="AO149" s="298"/>
      <c r="AP149" s="298"/>
    </row>
    <row r="151" spans="1:42" s="297" customFormat="1" hidden="1" x14ac:dyDescent="0.25">
      <c r="A151" s="298"/>
      <c r="K151" s="298"/>
      <c r="L151" s="298"/>
      <c r="M151" s="298"/>
      <c r="N151" s="298"/>
      <c r="O151" s="298"/>
      <c r="P151" s="298"/>
      <c r="Q151" s="298"/>
      <c r="R151" s="298"/>
      <c r="S151" s="298"/>
      <c r="T151" s="298"/>
      <c r="U151" s="298"/>
      <c r="V151" s="298"/>
      <c r="W151" s="298"/>
      <c r="X151" s="298"/>
      <c r="Y151" s="298"/>
      <c r="Z151" s="298"/>
      <c r="AA151" s="298"/>
      <c r="AB151" s="298"/>
      <c r="AC151" s="298"/>
      <c r="AD151" s="298"/>
      <c r="AE151" s="298"/>
      <c r="AF151" s="298"/>
      <c r="AG151" s="298"/>
      <c r="AH151" s="298"/>
      <c r="AI151" s="298"/>
      <c r="AJ151" s="298"/>
      <c r="AK151" s="298"/>
      <c r="AL151" s="298"/>
      <c r="AM151" s="298"/>
      <c r="AN151" s="298"/>
      <c r="AO151" s="298"/>
      <c r="AP151" s="298"/>
    </row>
    <row r="153" spans="1:42" s="297" customFormat="1" hidden="1" x14ac:dyDescent="0.25">
      <c r="A153" s="298"/>
      <c r="K153" s="298"/>
      <c r="L153" s="298"/>
      <c r="M153" s="298"/>
      <c r="N153" s="298"/>
      <c r="O153" s="298"/>
      <c r="P153" s="298"/>
      <c r="Q153" s="298"/>
      <c r="R153" s="298"/>
      <c r="S153" s="298"/>
      <c r="T153" s="298"/>
      <c r="U153" s="298"/>
      <c r="V153" s="298"/>
      <c r="W153" s="298"/>
      <c r="X153" s="298"/>
      <c r="Y153" s="298"/>
      <c r="Z153" s="298"/>
      <c r="AA153" s="298"/>
      <c r="AB153" s="298"/>
      <c r="AC153" s="298"/>
      <c r="AD153" s="298"/>
      <c r="AE153" s="298"/>
      <c r="AF153" s="298"/>
      <c r="AG153" s="298"/>
      <c r="AH153" s="298"/>
      <c r="AI153" s="298"/>
      <c r="AJ153" s="298"/>
      <c r="AK153" s="298"/>
      <c r="AL153" s="298"/>
      <c r="AM153" s="298"/>
      <c r="AN153" s="298"/>
      <c r="AO153" s="298"/>
      <c r="AP153" s="298"/>
    </row>
    <row r="155" spans="1:42" s="297" customFormat="1" hidden="1" x14ac:dyDescent="0.25">
      <c r="A155" s="298"/>
      <c r="K155" s="298"/>
      <c r="L155" s="298"/>
      <c r="M155" s="298"/>
      <c r="N155" s="298"/>
      <c r="O155" s="298"/>
      <c r="P155" s="298"/>
      <c r="Q155" s="298"/>
      <c r="R155" s="298"/>
      <c r="S155" s="298"/>
      <c r="T155" s="298"/>
      <c r="U155" s="298"/>
      <c r="V155" s="298"/>
      <c r="W155" s="298"/>
      <c r="X155" s="298"/>
      <c r="Y155" s="298"/>
      <c r="Z155" s="298"/>
      <c r="AA155" s="298"/>
      <c r="AB155" s="298"/>
      <c r="AC155" s="298"/>
      <c r="AD155" s="298"/>
      <c r="AE155" s="298"/>
      <c r="AF155" s="298"/>
      <c r="AG155" s="298"/>
      <c r="AH155" s="298"/>
      <c r="AI155" s="298"/>
      <c r="AJ155" s="298"/>
      <c r="AK155" s="298"/>
      <c r="AL155" s="298"/>
      <c r="AM155" s="298"/>
      <c r="AN155" s="298"/>
      <c r="AO155" s="298"/>
      <c r="AP155" s="298"/>
    </row>
    <row r="157" spans="1:42" s="297" customFormat="1" hidden="1" x14ac:dyDescent="0.25">
      <c r="A157" s="298"/>
      <c r="K157" s="298"/>
      <c r="L157" s="298"/>
      <c r="M157" s="298"/>
      <c r="N157" s="298"/>
      <c r="O157" s="298"/>
      <c r="P157" s="298"/>
      <c r="Q157" s="298"/>
      <c r="R157" s="298"/>
      <c r="S157" s="298"/>
      <c r="T157" s="298"/>
      <c r="U157" s="298"/>
      <c r="V157" s="298"/>
      <c r="W157" s="298"/>
      <c r="X157" s="298"/>
      <c r="Y157" s="298"/>
      <c r="Z157" s="298"/>
      <c r="AA157" s="298"/>
      <c r="AB157" s="298"/>
      <c r="AC157" s="298"/>
      <c r="AD157" s="298"/>
      <c r="AE157" s="298"/>
      <c r="AF157" s="298"/>
      <c r="AG157" s="298"/>
      <c r="AH157" s="298"/>
      <c r="AI157" s="298"/>
      <c r="AJ157" s="298"/>
      <c r="AK157" s="298"/>
      <c r="AL157" s="298"/>
      <c r="AM157" s="298"/>
      <c r="AN157" s="298"/>
      <c r="AO157" s="298"/>
      <c r="AP157" s="298"/>
    </row>
    <row r="159" spans="1:42" s="297" customFormat="1" hidden="1" x14ac:dyDescent="0.25">
      <c r="A159" s="298"/>
      <c r="K159" s="298"/>
      <c r="L159" s="298"/>
      <c r="M159" s="298"/>
      <c r="N159" s="298"/>
      <c r="O159" s="298"/>
      <c r="P159" s="298"/>
      <c r="Q159" s="298"/>
      <c r="R159" s="298"/>
      <c r="S159" s="298"/>
      <c r="T159" s="298"/>
      <c r="U159" s="298"/>
      <c r="V159" s="298"/>
      <c r="W159" s="298"/>
      <c r="X159" s="298"/>
      <c r="Y159" s="298"/>
      <c r="Z159" s="298"/>
      <c r="AA159" s="298"/>
      <c r="AB159" s="298"/>
      <c r="AC159" s="298"/>
      <c r="AD159" s="298"/>
      <c r="AE159" s="298"/>
      <c r="AF159" s="298"/>
      <c r="AG159" s="298"/>
      <c r="AH159" s="298"/>
      <c r="AI159" s="298"/>
      <c r="AJ159" s="298"/>
      <c r="AK159" s="298"/>
      <c r="AL159" s="298"/>
      <c r="AM159" s="298"/>
      <c r="AN159" s="298"/>
      <c r="AO159" s="298"/>
      <c r="AP159" s="298"/>
    </row>
    <row r="161" spans="1:42" s="297" customFormat="1" hidden="1" x14ac:dyDescent="0.25">
      <c r="A161" s="298"/>
      <c r="K161" s="298"/>
      <c r="L161" s="298"/>
      <c r="M161" s="298"/>
      <c r="N161" s="298"/>
      <c r="O161" s="298"/>
      <c r="P161" s="298"/>
      <c r="Q161" s="298"/>
      <c r="R161" s="298"/>
      <c r="S161" s="298"/>
      <c r="T161" s="298"/>
      <c r="U161" s="298"/>
      <c r="V161" s="298"/>
      <c r="W161" s="298"/>
      <c r="X161" s="298"/>
      <c r="Y161" s="298"/>
      <c r="Z161" s="298"/>
      <c r="AA161" s="298"/>
      <c r="AB161" s="298"/>
      <c r="AC161" s="298"/>
      <c r="AD161" s="298"/>
      <c r="AE161" s="298"/>
      <c r="AF161" s="298"/>
      <c r="AG161" s="298"/>
      <c r="AH161" s="298"/>
      <c r="AI161" s="298"/>
      <c r="AJ161" s="298"/>
      <c r="AK161" s="298"/>
      <c r="AL161" s="298"/>
      <c r="AM161" s="298"/>
      <c r="AN161" s="298"/>
      <c r="AO161" s="298"/>
      <c r="AP161" s="298"/>
    </row>
    <row r="163" spans="1:42" s="297" customFormat="1" hidden="1" x14ac:dyDescent="0.25">
      <c r="A163" s="298"/>
      <c r="K163" s="298"/>
      <c r="L163" s="298"/>
      <c r="M163" s="298"/>
      <c r="N163" s="298"/>
      <c r="O163" s="298"/>
      <c r="P163" s="298"/>
      <c r="Q163" s="298"/>
      <c r="R163" s="298"/>
      <c r="S163" s="298"/>
      <c r="T163" s="298"/>
      <c r="U163" s="298"/>
      <c r="V163" s="298"/>
      <c r="W163" s="298"/>
      <c r="X163" s="298"/>
      <c r="Y163" s="298"/>
      <c r="Z163" s="298"/>
      <c r="AA163" s="298"/>
      <c r="AB163" s="298"/>
      <c r="AC163" s="298"/>
      <c r="AD163" s="298"/>
      <c r="AE163" s="298"/>
      <c r="AF163" s="298"/>
      <c r="AG163" s="298"/>
      <c r="AH163" s="298"/>
      <c r="AI163" s="298"/>
      <c r="AJ163" s="298"/>
      <c r="AK163" s="298"/>
      <c r="AL163" s="298"/>
      <c r="AM163" s="298"/>
      <c r="AN163" s="298"/>
      <c r="AO163" s="298"/>
      <c r="AP163" s="298"/>
    </row>
    <row r="165" spans="1:42" s="297" customFormat="1" hidden="1" x14ac:dyDescent="0.25">
      <c r="A165" s="298"/>
      <c r="K165" s="298"/>
      <c r="L165" s="298"/>
      <c r="M165" s="298"/>
      <c r="N165" s="298"/>
      <c r="O165" s="298"/>
      <c r="P165" s="298"/>
      <c r="Q165" s="298"/>
      <c r="R165" s="298"/>
      <c r="S165" s="298"/>
      <c r="T165" s="298"/>
      <c r="U165" s="298"/>
      <c r="V165" s="298"/>
      <c r="W165" s="298"/>
      <c r="X165" s="298"/>
      <c r="Y165" s="298"/>
      <c r="Z165" s="298"/>
      <c r="AA165" s="298"/>
      <c r="AB165" s="298"/>
      <c r="AC165" s="298"/>
      <c r="AD165" s="298"/>
      <c r="AE165" s="298"/>
      <c r="AF165" s="298"/>
      <c r="AG165" s="298"/>
      <c r="AH165" s="298"/>
      <c r="AI165" s="298"/>
      <c r="AJ165" s="298"/>
      <c r="AK165" s="298"/>
      <c r="AL165" s="298"/>
      <c r="AM165" s="298"/>
      <c r="AN165" s="298"/>
      <c r="AO165" s="298"/>
      <c r="AP165" s="298"/>
    </row>
    <row r="167" spans="1:42" s="297" customFormat="1" hidden="1" x14ac:dyDescent="0.25">
      <c r="A167" s="298"/>
      <c r="K167" s="298"/>
      <c r="L167" s="298"/>
      <c r="M167" s="298"/>
      <c r="N167" s="298"/>
      <c r="O167" s="298"/>
      <c r="P167" s="298"/>
      <c r="Q167" s="298"/>
      <c r="R167" s="298"/>
      <c r="S167" s="298"/>
      <c r="T167" s="298"/>
      <c r="U167" s="298"/>
      <c r="V167" s="298"/>
      <c r="W167" s="298"/>
      <c r="X167" s="298"/>
      <c r="Y167" s="298"/>
      <c r="Z167" s="298"/>
      <c r="AA167" s="298"/>
      <c r="AB167" s="298"/>
      <c r="AC167" s="298"/>
      <c r="AD167" s="298"/>
      <c r="AE167" s="298"/>
      <c r="AF167" s="298"/>
      <c r="AG167" s="298"/>
      <c r="AH167" s="298"/>
      <c r="AI167" s="298"/>
      <c r="AJ167" s="298"/>
      <c r="AK167" s="298"/>
      <c r="AL167" s="298"/>
      <c r="AM167" s="298"/>
      <c r="AN167" s="298"/>
      <c r="AO167" s="298"/>
      <c r="AP167" s="298"/>
    </row>
    <row r="169" spans="1:42" s="297" customFormat="1" hidden="1" x14ac:dyDescent="0.25">
      <c r="A169" s="298"/>
      <c r="K169" s="298"/>
      <c r="L169" s="298"/>
      <c r="M169" s="298"/>
      <c r="N169" s="298"/>
      <c r="O169" s="298"/>
      <c r="P169" s="298"/>
      <c r="Q169" s="298"/>
      <c r="R169" s="298"/>
      <c r="S169" s="298"/>
      <c r="T169" s="298"/>
      <c r="U169" s="298"/>
      <c r="V169" s="298"/>
      <c r="W169" s="298"/>
      <c r="X169" s="298"/>
      <c r="Y169" s="298"/>
      <c r="Z169" s="298"/>
      <c r="AA169" s="298"/>
      <c r="AB169" s="298"/>
      <c r="AC169" s="298"/>
      <c r="AD169" s="298"/>
      <c r="AE169" s="298"/>
      <c r="AF169" s="298"/>
      <c r="AG169" s="298"/>
      <c r="AH169" s="298"/>
      <c r="AI169" s="298"/>
      <c r="AJ169" s="298"/>
      <c r="AK169" s="298"/>
      <c r="AL169" s="298"/>
      <c r="AM169" s="298"/>
      <c r="AN169" s="298"/>
      <c r="AO169" s="298"/>
      <c r="AP169" s="298"/>
    </row>
    <row r="171" spans="1:42" s="297" customFormat="1" hidden="1" x14ac:dyDescent="0.25">
      <c r="A171" s="298"/>
      <c r="K171" s="298"/>
      <c r="L171" s="298"/>
      <c r="M171" s="298"/>
      <c r="N171" s="298"/>
      <c r="O171" s="298"/>
      <c r="P171" s="298"/>
      <c r="Q171" s="298"/>
      <c r="R171" s="298"/>
      <c r="S171" s="298"/>
      <c r="T171" s="298"/>
      <c r="U171" s="298"/>
      <c r="V171" s="298"/>
      <c r="W171" s="298"/>
      <c r="X171" s="298"/>
      <c r="Y171" s="298"/>
      <c r="Z171" s="298"/>
      <c r="AA171" s="298"/>
      <c r="AB171" s="298"/>
      <c r="AC171" s="298"/>
      <c r="AD171" s="298"/>
      <c r="AE171" s="298"/>
      <c r="AF171" s="298"/>
      <c r="AG171" s="298"/>
      <c r="AH171" s="298"/>
      <c r="AI171" s="298"/>
      <c r="AJ171" s="298"/>
      <c r="AK171" s="298"/>
      <c r="AL171" s="298"/>
      <c r="AM171" s="298"/>
      <c r="AN171" s="298"/>
      <c r="AO171" s="298"/>
      <c r="AP171" s="298"/>
    </row>
    <row r="173" spans="1:42" s="297" customFormat="1" hidden="1" x14ac:dyDescent="0.25">
      <c r="A173" s="298"/>
      <c r="K173" s="298"/>
      <c r="L173" s="298"/>
      <c r="M173" s="298"/>
      <c r="N173" s="298"/>
      <c r="O173" s="298"/>
      <c r="P173" s="298"/>
      <c r="Q173" s="298"/>
      <c r="R173" s="298"/>
      <c r="S173" s="298"/>
      <c r="T173" s="298"/>
      <c r="U173" s="298"/>
      <c r="V173" s="298"/>
      <c r="W173" s="298"/>
      <c r="X173" s="298"/>
      <c r="Y173" s="298"/>
      <c r="Z173" s="298"/>
      <c r="AA173" s="298"/>
      <c r="AB173" s="298"/>
      <c r="AC173" s="298"/>
      <c r="AD173" s="298"/>
      <c r="AE173" s="298"/>
      <c r="AF173" s="298"/>
      <c r="AG173" s="298"/>
      <c r="AH173" s="298"/>
      <c r="AI173" s="298"/>
      <c r="AJ173" s="298"/>
      <c r="AK173" s="298"/>
      <c r="AL173" s="298"/>
      <c r="AM173" s="298"/>
      <c r="AN173" s="298"/>
      <c r="AO173" s="298"/>
      <c r="AP173" s="298"/>
    </row>
    <row r="175" spans="1:42" s="297" customFormat="1" hidden="1" x14ac:dyDescent="0.25">
      <c r="A175" s="298"/>
      <c r="K175" s="298"/>
      <c r="L175" s="298"/>
      <c r="M175" s="298"/>
      <c r="N175" s="298"/>
      <c r="O175" s="298"/>
      <c r="P175" s="298"/>
      <c r="Q175" s="298"/>
      <c r="R175" s="298"/>
      <c r="S175" s="298"/>
      <c r="T175" s="298"/>
      <c r="U175" s="298"/>
      <c r="V175" s="298"/>
      <c r="W175" s="298"/>
      <c r="X175" s="298"/>
      <c r="Y175" s="298"/>
      <c r="Z175" s="298"/>
      <c r="AA175" s="298"/>
      <c r="AB175" s="298"/>
      <c r="AC175" s="298"/>
      <c r="AD175" s="298"/>
      <c r="AE175" s="298"/>
      <c r="AF175" s="298"/>
      <c r="AG175" s="298"/>
      <c r="AH175" s="298"/>
      <c r="AI175" s="298"/>
      <c r="AJ175" s="298"/>
      <c r="AK175" s="298"/>
      <c r="AL175" s="298"/>
      <c r="AM175" s="298"/>
      <c r="AN175" s="298"/>
      <c r="AO175" s="298"/>
      <c r="AP175" s="298"/>
    </row>
    <row r="177" spans="1:42" s="297" customFormat="1" hidden="1" x14ac:dyDescent="0.25">
      <c r="A177" s="298"/>
      <c r="K177" s="298"/>
      <c r="L177" s="298"/>
      <c r="M177" s="298"/>
      <c r="N177" s="298"/>
      <c r="O177" s="298"/>
      <c r="P177" s="298"/>
      <c r="Q177" s="298"/>
      <c r="R177" s="298"/>
      <c r="S177" s="298"/>
      <c r="T177" s="298"/>
      <c r="U177" s="298"/>
      <c r="V177" s="298"/>
      <c r="W177" s="298"/>
      <c r="X177" s="298"/>
      <c r="Y177" s="298"/>
      <c r="Z177" s="298"/>
      <c r="AA177" s="298"/>
      <c r="AB177" s="298"/>
      <c r="AC177" s="298"/>
      <c r="AD177" s="298"/>
      <c r="AE177" s="298"/>
      <c r="AF177" s="298"/>
      <c r="AG177" s="298"/>
      <c r="AH177" s="298"/>
      <c r="AI177" s="298"/>
      <c r="AJ177" s="298"/>
      <c r="AK177" s="298"/>
      <c r="AL177" s="298"/>
      <c r="AM177" s="298"/>
      <c r="AN177" s="298"/>
      <c r="AO177" s="298"/>
      <c r="AP177" s="298"/>
    </row>
    <row r="179" spans="1:42" s="297" customFormat="1" hidden="1" x14ac:dyDescent="0.25">
      <c r="A179" s="298"/>
      <c r="K179" s="298"/>
      <c r="L179" s="298"/>
      <c r="M179" s="298"/>
      <c r="N179" s="298"/>
      <c r="O179" s="298"/>
      <c r="P179" s="298"/>
      <c r="Q179" s="298"/>
      <c r="R179" s="298"/>
      <c r="S179" s="298"/>
      <c r="T179" s="298"/>
      <c r="U179" s="298"/>
      <c r="V179" s="298"/>
      <c r="W179" s="298"/>
      <c r="X179" s="298"/>
      <c r="Y179" s="298"/>
      <c r="Z179" s="298"/>
      <c r="AA179" s="298"/>
      <c r="AB179" s="298"/>
      <c r="AC179" s="298"/>
      <c r="AD179" s="298"/>
      <c r="AE179" s="298"/>
      <c r="AF179" s="298"/>
      <c r="AG179" s="298"/>
      <c r="AH179" s="298"/>
      <c r="AI179" s="298"/>
      <c r="AJ179" s="298"/>
      <c r="AK179" s="298"/>
      <c r="AL179" s="298"/>
      <c r="AM179" s="298"/>
      <c r="AN179" s="298"/>
      <c r="AO179" s="298"/>
      <c r="AP179" s="298"/>
    </row>
    <row r="181" spans="1:42" s="297" customFormat="1" hidden="1" x14ac:dyDescent="0.25">
      <c r="A181" s="298"/>
      <c r="K181" s="298"/>
      <c r="L181" s="298"/>
      <c r="M181" s="298"/>
      <c r="N181" s="298"/>
      <c r="O181" s="298"/>
      <c r="P181" s="298"/>
      <c r="Q181" s="298"/>
      <c r="R181" s="298"/>
      <c r="S181" s="298"/>
      <c r="T181" s="298"/>
      <c r="U181" s="298"/>
      <c r="V181" s="298"/>
      <c r="W181" s="298"/>
      <c r="X181" s="298"/>
      <c r="Y181" s="298"/>
      <c r="Z181" s="298"/>
      <c r="AA181" s="298"/>
      <c r="AB181" s="298"/>
      <c r="AC181" s="298"/>
      <c r="AD181" s="298"/>
      <c r="AE181" s="298"/>
      <c r="AF181" s="298"/>
      <c r="AG181" s="298"/>
      <c r="AH181" s="298"/>
      <c r="AI181" s="298"/>
      <c r="AJ181" s="298"/>
      <c r="AK181" s="298"/>
      <c r="AL181" s="298"/>
      <c r="AM181" s="298"/>
      <c r="AN181" s="298"/>
      <c r="AO181" s="298"/>
      <c r="AP181" s="298"/>
    </row>
    <row r="183" spans="1:42" s="297" customFormat="1" hidden="1" x14ac:dyDescent="0.25">
      <c r="A183" s="298"/>
      <c r="K183" s="298"/>
      <c r="L183" s="298"/>
      <c r="M183" s="298"/>
      <c r="N183" s="298"/>
      <c r="O183" s="298"/>
      <c r="P183" s="298"/>
      <c r="Q183" s="298"/>
      <c r="R183" s="298"/>
      <c r="S183" s="298"/>
      <c r="T183" s="298"/>
      <c r="U183" s="298"/>
      <c r="V183" s="298"/>
      <c r="W183" s="298"/>
      <c r="X183" s="298"/>
      <c r="Y183" s="298"/>
      <c r="Z183" s="298"/>
      <c r="AA183" s="298"/>
      <c r="AB183" s="298"/>
      <c r="AC183" s="298"/>
      <c r="AD183" s="298"/>
      <c r="AE183" s="298"/>
      <c r="AF183" s="298"/>
      <c r="AG183" s="298"/>
      <c r="AH183" s="298"/>
      <c r="AI183" s="298"/>
      <c r="AJ183" s="298"/>
      <c r="AK183" s="298"/>
      <c r="AL183" s="298"/>
      <c r="AM183" s="298"/>
      <c r="AN183" s="298"/>
      <c r="AO183" s="298"/>
      <c r="AP183" s="298"/>
    </row>
    <row r="185" spans="1:42" s="297" customFormat="1" hidden="1" x14ac:dyDescent="0.25">
      <c r="A185" s="298"/>
      <c r="K185" s="298"/>
      <c r="L185" s="298"/>
      <c r="M185" s="298"/>
      <c r="N185" s="298"/>
      <c r="O185" s="298"/>
      <c r="P185" s="298"/>
      <c r="Q185" s="298"/>
      <c r="R185" s="298"/>
      <c r="S185" s="298"/>
      <c r="T185" s="298"/>
      <c r="U185" s="298"/>
      <c r="V185" s="298"/>
      <c r="W185" s="298"/>
      <c r="X185" s="298"/>
      <c r="Y185" s="298"/>
      <c r="Z185" s="298"/>
      <c r="AA185" s="298"/>
      <c r="AB185" s="298"/>
      <c r="AC185" s="298"/>
      <c r="AD185" s="298"/>
      <c r="AE185" s="298"/>
      <c r="AF185" s="298"/>
      <c r="AG185" s="298"/>
      <c r="AH185" s="298"/>
      <c r="AI185" s="298"/>
      <c r="AJ185" s="298"/>
      <c r="AK185" s="298"/>
      <c r="AL185" s="298"/>
      <c r="AM185" s="298"/>
      <c r="AN185" s="298"/>
      <c r="AO185" s="298"/>
      <c r="AP185" s="298"/>
    </row>
    <row r="187" spans="1:42" s="297" customFormat="1" hidden="1" x14ac:dyDescent="0.25">
      <c r="A187" s="298"/>
      <c r="K187" s="298"/>
      <c r="L187" s="298"/>
      <c r="M187" s="298"/>
      <c r="N187" s="298"/>
      <c r="O187" s="298"/>
      <c r="P187" s="298"/>
      <c r="Q187" s="298"/>
      <c r="R187" s="298"/>
      <c r="S187" s="298"/>
      <c r="T187" s="298"/>
      <c r="U187" s="298"/>
      <c r="V187" s="298"/>
      <c r="W187" s="298"/>
      <c r="X187" s="298"/>
      <c r="Y187" s="298"/>
      <c r="Z187" s="298"/>
      <c r="AA187" s="298"/>
      <c r="AB187" s="298"/>
      <c r="AC187" s="298"/>
      <c r="AD187" s="298"/>
      <c r="AE187" s="298"/>
      <c r="AF187" s="298"/>
      <c r="AG187" s="298"/>
      <c r="AH187" s="298"/>
      <c r="AI187" s="298"/>
      <c r="AJ187" s="298"/>
      <c r="AK187" s="298"/>
      <c r="AL187" s="298"/>
      <c r="AM187" s="298"/>
      <c r="AN187" s="298"/>
      <c r="AO187" s="298"/>
      <c r="AP187" s="298"/>
    </row>
    <row r="189" spans="1:42" s="297" customFormat="1" hidden="1" x14ac:dyDescent="0.25">
      <c r="A189" s="298"/>
      <c r="K189" s="298"/>
      <c r="L189" s="298"/>
      <c r="M189" s="298"/>
      <c r="N189" s="298"/>
      <c r="O189" s="298"/>
      <c r="P189" s="298"/>
      <c r="Q189" s="298"/>
      <c r="R189" s="298"/>
      <c r="S189" s="298"/>
      <c r="T189" s="298"/>
      <c r="U189" s="298"/>
      <c r="V189" s="298"/>
      <c r="W189" s="298"/>
      <c r="X189" s="298"/>
      <c r="Y189" s="298"/>
      <c r="Z189" s="298"/>
      <c r="AA189" s="298"/>
      <c r="AB189" s="298"/>
      <c r="AC189" s="298"/>
      <c r="AD189" s="298"/>
      <c r="AE189" s="298"/>
      <c r="AF189" s="298"/>
      <c r="AG189" s="298"/>
      <c r="AH189" s="298"/>
      <c r="AI189" s="298"/>
      <c r="AJ189" s="298"/>
      <c r="AK189" s="298"/>
      <c r="AL189" s="298"/>
      <c r="AM189" s="298"/>
      <c r="AN189" s="298"/>
      <c r="AO189" s="298"/>
      <c r="AP189" s="298"/>
    </row>
    <row r="191" spans="1:42" s="297" customFormat="1" hidden="1" x14ac:dyDescent="0.25">
      <c r="A191" s="298"/>
      <c r="K191" s="298"/>
      <c r="L191" s="298"/>
      <c r="M191" s="298"/>
      <c r="N191" s="298"/>
      <c r="O191" s="298"/>
      <c r="P191" s="298"/>
      <c r="Q191" s="298"/>
      <c r="R191" s="298"/>
      <c r="S191" s="298"/>
      <c r="T191" s="298"/>
      <c r="U191" s="298"/>
      <c r="V191" s="298"/>
      <c r="W191" s="298"/>
      <c r="X191" s="298"/>
      <c r="Y191" s="298"/>
      <c r="Z191" s="298"/>
      <c r="AA191" s="298"/>
      <c r="AB191" s="298"/>
      <c r="AC191" s="298"/>
      <c r="AD191" s="298"/>
      <c r="AE191" s="298"/>
      <c r="AF191" s="298"/>
      <c r="AG191" s="298"/>
      <c r="AH191" s="298"/>
      <c r="AI191" s="298"/>
      <c r="AJ191" s="298"/>
      <c r="AK191" s="298"/>
      <c r="AL191" s="298"/>
      <c r="AM191" s="298"/>
      <c r="AN191" s="298"/>
      <c r="AO191" s="298"/>
      <c r="AP191" s="298"/>
    </row>
    <row r="193" spans="1:42" s="297" customFormat="1" hidden="1" x14ac:dyDescent="0.25">
      <c r="A193" s="298"/>
      <c r="K193" s="298"/>
      <c r="L193" s="298"/>
      <c r="M193" s="298"/>
      <c r="N193" s="298"/>
      <c r="O193" s="298"/>
      <c r="P193" s="298"/>
      <c r="Q193" s="298"/>
      <c r="R193" s="298"/>
      <c r="S193" s="298"/>
      <c r="T193" s="298"/>
      <c r="U193" s="298"/>
      <c r="V193" s="298"/>
      <c r="W193" s="298"/>
      <c r="X193" s="298"/>
      <c r="Y193" s="298"/>
      <c r="Z193" s="298"/>
      <c r="AA193" s="298"/>
      <c r="AB193" s="298"/>
      <c r="AC193" s="298"/>
      <c r="AD193" s="298"/>
      <c r="AE193" s="298"/>
      <c r="AF193" s="298"/>
      <c r="AG193" s="298"/>
      <c r="AH193" s="298"/>
      <c r="AI193" s="298"/>
      <c r="AJ193" s="298"/>
      <c r="AK193" s="298"/>
      <c r="AL193" s="298"/>
      <c r="AM193" s="298"/>
      <c r="AN193" s="298"/>
      <c r="AO193" s="298"/>
      <c r="AP193" s="298"/>
    </row>
    <row r="195" spans="1:42" s="297" customFormat="1" hidden="1" x14ac:dyDescent="0.25">
      <c r="A195" s="298"/>
      <c r="K195" s="298"/>
      <c r="L195" s="298"/>
      <c r="M195" s="298"/>
      <c r="N195" s="298"/>
      <c r="O195" s="298"/>
      <c r="P195" s="298"/>
      <c r="Q195" s="298"/>
      <c r="R195" s="298"/>
      <c r="S195" s="298"/>
      <c r="T195" s="298"/>
      <c r="U195" s="298"/>
      <c r="V195" s="298"/>
      <c r="W195" s="298"/>
      <c r="X195" s="298"/>
      <c r="Y195" s="298"/>
      <c r="Z195" s="298"/>
      <c r="AA195" s="298"/>
      <c r="AB195" s="298"/>
      <c r="AC195" s="298"/>
      <c r="AD195" s="298"/>
      <c r="AE195" s="298"/>
      <c r="AF195" s="298"/>
      <c r="AG195" s="298"/>
      <c r="AH195" s="298"/>
      <c r="AI195" s="298"/>
      <c r="AJ195" s="298"/>
      <c r="AK195" s="298"/>
      <c r="AL195" s="298"/>
      <c r="AM195" s="298"/>
      <c r="AN195" s="298"/>
      <c r="AO195" s="298"/>
      <c r="AP195" s="298"/>
    </row>
    <row r="197" spans="1:42" s="297" customFormat="1" hidden="1" x14ac:dyDescent="0.25">
      <c r="A197" s="298"/>
      <c r="K197" s="298"/>
      <c r="L197" s="298"/>
      <c r="M197" s="298"/>
      <c r="N197" s="298"/>
      <c r="O197" s="298"/>
      <c r="P197" s="298"/>
      <c r="Q197" s="298"/>
      <c r="R197" s="298"/>
      <c r="S197" s="298"/>
      <c r="T197" s="298"/>
      <c r="U197" s="298"/>
      <c r="V197" s="298"/>
      <c r="W197" s="298"/>
      <c r="X197" s="298"/>
      <c r="Y197" s="298"/>
      <c r="Z197" s="298"/>
      <c r="AA197" s="298"/>
      <c r="AB197" s="298"/>
      <c r="AC197" s="298"/>
      <c r="AD197" s="298"/>
      <c r="AE197" s="298"/>
      <c r="AF197" s="298"/>
      <c r="AG197" s="298"/>
      <c r="AH197" s="298"/>
      <c r="AI197" s="298"/>
      <c r="AJ197" s="298"/>
      <c r="AK197" s="298"/>
      <c r="AL197" s="298"/>
      <c r="AM197" s="298"/>
      <c r="AN197" s="298"/>
      <c r="AO197" s="298"/>
      <c r="AP197" s="298"/>
    </row>
    <row r="199" spans="1:42" s="297" customFormat="1" hidden="1" x14ac:dyDescent="0.25">
      <c r="A199" s="298"/>
      <c r="K199" s="298"/>
      <c r="L199" s="298"/>
      <c r="M199" s="298"/>
      <c r="N199" s="298"/>
      <c r="O199" s="298"/>
      <c r="P199" s="298"/>
      <c r="Q199" s="298"/>
      <c r="R199" s="298"/>
      <c r="S199" s="298"/>
      <c r="T199" s="298"/>
      <c r="U199" s="298"/>
      <c r="V199" s="298"/>
      <c r="W199" s="298"/>
      <c r="X199" s="298"/>
      <c r="Y199" s="298"/>
      <c r="Z199" s="298"/>
      <c r="AA199" s="298"/>
      <c r="AB199" s="298"/>
      <c r="AC199" s="298"/>
      <c r="AD199" s="298"/>
      <c r="AE199" s="298"/>
      <c r="AF199" s="298"/>
      <c r="AG199" s="298"/>
      <c r="AH199" s="298"/>
      <c r="AI199" s="298"/>
      <c r="AJ199" s="298"/>
      <c r="AK199" s="298"/>
      <c r="AL199" s="298"/>
      <c r="AM199" s="298"/>
      <c r="AN199" s="298"/>
      <c r="AO199" s="298"/>
      <c r="AP199" s="298"/>
    </row>
    <row r="201" spans="1:42" s="297" customFormat="1" hidden="1" x14ac:dyDescent="0.25">
      <c r="A201" s="298"/>
      <c r="K201" s="298"/>
      <c r="L201" s="298"/>
      <c r="M201" s="298"/>
      <c r="N201" s="298"/>
      <c r="O201" s="298"/>
      <c r="P201" s="298"/>
      <c r="Q201" s="298"/>
      <c r="R201" s="298"/>
      <c r="S201" s="298"/>
      <c r="T201" s="298"/>
      <c r="U201" s="298"/>
      <c r="V201" s="298"/>
      <c r="W201" s="298"/>
      <c r="X201" s="298"/>
      <c r="Y201" s="298"/>
      <c r="Z201" s="298"/>
      <c r="AA201" s="298"/>
      <c r="AB201" s="298"/>
      <c r="AC201" s="298"/>
      <c r="AD201" s="298"/>
      <c r="AE201" s="298"/>
      <c r="AF201" s="298"/>
      <c r="AG201" s="298"/>
      <c r="AH201" s="298"/>
      <c r="AI201" s="298"/>
      <c r="AJ201" s="298"/>
      <c r="AK201" s="298"/>
      <c r="AL201" s="298"/>
      <c r="AM201" s="298"/>
      <c r="AN201" s="298"/>
      <c r="AO201" s="298"/>
      <c r="AP201" s="298"/>
    </row>
    <row r="203" spans="1:42" s="297" customFormat="1" hidden="1" x14ac:dyDescent="0.25">
      <c r="A203" s="298"/>
      <c r="K203" s="298"/>
      <c r="L203" s="298"/>
      <c r="M203" s="298"/>
      <c r="N203" s="298"/>
      <c r="O203" s="298"/>
      <c r="P203" s="298"/>
      <c r="Q203" s="298"/>
      <c r="R203" s="298"/>
      <c r="S203" s="298"/>
      <c r="T203" s="298"/>
      <c r="U203" s="298"/>
      <c r="V203" s="298"/>
      <c r="W203" s="298"/>
      <c r="X203" s="298"/>
      <c r="Y203" s="298"/>
      <c r="Z203" s="298"/>
      <c r="AA203" s="298"/>
      <c r="AB203" s="298"/>
      <c r="AC203" s="298"/>
      <c r="AD203" s="298"/>
      <c r="AE203" s="298"/>
      <c r="AF203" s="298"/>
      <c r="AG203" s="298"/>
      <c r="AH203" s="298"/>
      <c r="AI203" s="298"/>
      <c r="AJ203" s="298"/>
      <c r="AK203" s="298"/>
      <c r="AL203" s="298"/>
      <c r="AM203" s="298"/>
      <c r="AN203" s="298"/>
      <c r="AO203" s="298"/>
      <c r="AP203" s="298"/>
    </row>
    <row r="205" spans="1:42" s="297" customFormat="1" hidden="1" x14ac:dyDescent="0.25">
      <c r="A205" s="298"/>
      <c r="K205" s="298"/>
      <c r="L205" s="298"/>
      <c r="M205" s="298"/>
      <c r="N205" s="298"/>
      <c r="O205" s="298"/>
      <c r="P205" s="298"/>
      <c r="Q205" s="298"/>
      <c r="R205" s="298"/>
      <c r="S205" s="298"/>
      <c r="T205" s="298"/>
      <c r="U205" s="298"/>
      <c r="V205" s="298"/>
      <c r="W205" s="298"/>
      <c r="X205" s="298"/>
      <c r="Y205" s="298"/>
      <c r="Z205" s="298"/>
      <c r="AA205" s="298"/>
      <c r="AB205" s="298"/>
      <c r="AC205" s="298"/>
      <c r="AD205" s="298"/>
      <c r="AE205" s="298"/>
      <c r="AF205" s="298"/>
      <c r="AG205" s="298"/>
      <c r="AH205" s="298"/>
      <c r="AI205" s="298"/>
      <c r="AJ205" s="298"/>
      <c r="AK205" s="298"/>
      <c r="AL205" s="298"/>
      <c r="AM205" s="298"/>
      <c r="AN205" s="298"/>
      <c r="AO205" s="298"/>
      <c r="AP205" s="298"/>
    </row>
    <row r="207" spans="1:42" s="297" customFormat="1" hidden="1" x14ac:dyDescent="0.25">
      <c r="A207" s="298"/>
      <c r="K207" s="298"/>
      <c r="L207" s="298"/>
      <c r="M207" s="298"/>
      <c r="N207" s="298"/>
      <c r="O207" s="298"/>
      <c r="P207" s="298"/>
      <c r="Q207" s="298"/>
      <c r="R207" s="298"/>
      <c r="S207" s="298"/>
      <c r="T207" s="298"/>
      <c r="U207" s="298"/>
      <c r="V207" s="298"/>
      <c r="W207" s="298"/>
      <c r="X207" s="298"/>
      <c r="Y207" s="298"/>
      <c r="Z207" s="298"/>
      <c r="AA207" s="298"/>
      <c r="AB207" s="298"/>
      <c r="AC207" s="298"/>
      <c r="AD207" s="298"/>
      <c r="AE207" s="298"/>
      <c r="AF207" s="298"/>
      <c r="AG207" s="298"/>
      <c r="AH207" s="298"/>
      <c r="AI207" s="298"/>
      <c r="AJ207" s="298"/>
      <c r="AK207" s="298"/>
      <c r="AL207" s="298"/>
      <c r="AM207" s="298"/>
      <c r="AN207" s="298"/>
      <c r="AO207" s="298"/>
      <c r="AP207" s="298"/>
    </row>
    <row r="209" spans="1:42" s="297" customFormat="1" hidden="1" x14ac:dyDescent="0.25">
      <c r="A209" s="298"/>
      <c r="K209" s="298"/>
      <c r="L209" s="298"/>
      <c r="M209" s="298"/>
      <c r="N209" s="298"/>
      <c r="O209" s="298"/>
      <c r="P209" s="298"/>
      <c r="Q209" s="298"/>
      <c r="R209" s="298"/>
      <c r="S209" s="298"/>
      <c r="T209" s="298"/>
      <c r="U209" s="298"/>
      <c r="V209" s="298"/>
      <c r="W209" s="298"/>
      <c r="X209" s="298"/>
      <c r="Y209" s="298"/>
      <c r="Z209" s="298"/>
      <c r="AA209" s="298"/>
      <c r="AB209" s="298"/>
      <c r="AC209" s="298"/>
      <c r="AD209" s="298"/>
      <c r="AE209" s="298"/>
      <c r="AF209" s="298"/>
      <c r="AG209" s="298"/>
      <c r="AH209" s="298"/>
      <c r="AI209" s="298"/>
      <c r="AJ209" s="298"/>
      <c r="AK209" s="298"/>
      <c r="AL209" s="298"/>
      <c r="AM209" s="298"/>
      <c r="AN209" s="298"/>
      <c r="AO209" s="298"/>
      <c r="AP209" s="298"/>
    </row>
    <row r="211" spans="1:42" s="297" customFormat="1" hidden="1" x14ac:dyDescent="0.25">
      <c r="A211" s="298"/>
      <c r="K211" s="298"/>
      <c r="L211" s="298"/>
      <c r="M211" s="298"/>
      <c r="N211" s="298"/>
      <c r="O211" s="298"/>
      <c r="P211" s="298"/>
      <c r="Q211" s="298"/>
      <c r="R211" s="298"/>
      <c r="S211" s="298"/>
      <c r="T211" s="298"/>
      <c r="U211" s="298"/>
      <c r="V211" s="298"/>
      <c r="W211" s="298"/>
      <c r="X211" s="298"/>
      <c r="Y211" s="298"/>
      <c r="Z211" s="298"/>
      <c r="AA211" s="298"/>
      <c r="AB211" s="298"/>
      <c r="AC211" s="298"/>
      <c r="AD211" s="298"/>
      <c r="AE211" s="298"/>
      <c r="AF211" s="298"/>
      <c r="AG211" s="298"/>
      <c r="AH211" s="298"/>
      <c r="AI211" s="298"/>
      <c r="AJ211" s="298"/>
      <c r="AK211" s="298"/>
      <c r="AL211" s="298"/>
      <c r="AM211" s="298"/>
      <c r="AN211" s="298"/>
      <c r="AO211" s="298"/>
      <c r="AP211" s="298"/>
    </row>
    <row r="213" spans="1:42" s="297" customFormat="1" hidden="1" x14ac:dyDescent="0.25">
      <c r="A213" s="298"/>
      <c r="K213" s="298"/>
      <c r="L213" s="298"/>
      <c r="M213" s="298"/>
      <c r="N213" s="298"/>
      <c r="O213" s="298"/>
      <c r="P213" s="298"/>
      <c r="Q213" s="298"/>
      <c r="R213" s="298"/>
      <c r="S213" s="298"/>
      <c r="T213" s="298"/>
      <c r="U213" s="298"/>
      <c r="V213" s="298"/>
      <c r="W213" s="298"/>
      <c r="X213" s="298"/>
      <c r="Y213" s="298"/>
      <c r="Z213" s="298"/>
      <c r="AA213" s="298"/>
      <c r="AB213" s="298"/>
      <c r="AC213" s="298"/>
      <c r="AD213" s="298"/>
      <c r="AE213" s="298"/>
      <c r="AF213" s="298"/>
      <c r="AG213" s="298"/>
      <c r="AH213" s="298"/>
      <c r="AI213" s="298"/>
      <c r="AJ213" s="298"/>
      <c r="AK213" s="298"/>
      <c r="AL213" s="298"/>
      <c r="AM213" s="298"/>
      <c r="AN213" s="298"/>
      <c r="AO213" s="298"/>
      <c r="AP213" s="298"/>
    </row>
    <row r="215" spans="1:42" s="297" customFormat="1" hidden="1" x14ac:dyDescent="0.25">
      <c r="A215" s="298"/>
      <c r="K215" s="298"/>
      <c r="L215" s="298"/>
      <c r="M215" s="298"/>
      <c r="N215" s="298"/>
      <c r="O215" s="298"/>
      <c r="P215" s="298"/>
      <c r="Q215" s="298"/>
      <c r="R215" s="298"/>
      <c r="S215" s="298"/>
      <c r="T215" s="298"/>
      <c r="U215" s="298"/>
      <c r="V215" s="298"/>
      <c r="W215" s="298"/>
      <c r="X215" s="298"/>
      <c r="Y215" s="298"/>
      <c r="Z215" s="298"/>
      <c r="AA215" s="298"/>
      <c r="AB215" s="298"/>
      <c r="AC215" s="298"/>
      <c r="AD215" s="298"/>
      <c r="AE215" s="298"/>
      <c r="AF215" s="298"/>
      <c r="AG215" s="298"/>
      <c r="AH215" s="298"/>
      <c r="AI215" s="298"/>
      <c r="AJ215" s="298"/>
      <c r="AK215" s="298"/>
      <c r="AL215" s="298"/>
      <c r="AM215" s="298"/>
      <c r="AN215" s="298"/>
      <c r="AO215" s="298"/>
      <c r="AP215" s="298"/>
    </row>
    <row r="217" spans="1:42" s="297" customFormat="1" hidden="1" x14ac:dyDescent="0.25">
      <c r="A217" s="298"/>
      <c r="K217" s="298"/>
      <c r="L217" s="298"/>
      <c r="M217" s="298"/>
      <c r="N217" s="298"/>
      <c r="O217" s="298"/>
      <c r="P217" s="298"/>
      <c r="Q217" s="298"/>
      <c r="R217" s="298"/>
      <c r="S217" s="298"/>
      <c r="T217" s="298"/>
      <c r="U217" s="298"/>
      <c r="V217" s="298"/>
      <c r="W217" s="298"/>
      <c r="X217" s="298"/>
      <c r="Y217" s="298"/>
      <c r="Z217" s="298"/>
      <c r="AA217" s="298"/>
      <c r="AB217" s="298"/>
      <c r="AC217" s="298"/>
      <c r="AD217" s="298"/>
      <c r="AE217" s="298"/>
      <c r="AF217" s="298"/>
      <c r="AG217" s="298"/>
      <c r="AH217" s="298"/>
      <c r="AI217" s="298"/>
      <c r="AJ217" s="298"/>
      <c r="AK217" s="298"/>
      <c r="AL217" s="298"/>
      <c r="AM217" s="298"/>
      <c r="AN217" s="298"/>
      <c r="AO217" s="298"/>
      <c r="AP217" s="298"/>
    </row>
    <row r="219" spans="1:42" s="297" customFormat="1" hidden="1" x14ac:dyDescent="0.25">
      <c r="A219" s="298"/>
      <c r="K219" s="298"/>
      <c r="L219" s="298"/>
      <c r="M219" s="298"/>
      <c r="N219" s="298"/>
      <c r="O219" s="298"/>
      <c r="P219" s="298"/>
      <c r="Q219" s="298"/>
      <c r="R219" s="298"/>
      <c r="S219" s="298"/>
      <c r="T219" s="298"/>
      <c r="U219" s="298"/>
      <c r="V219" s="298"/>
      <c r="W219" s="298"/>
      <c r="X219" s="298"/>
      <c r="Y219" s="298"/>
      <c r="Z219" s="298"/>
      <c r="AA219" s="298"/>
      <c r="AB219" s="298"/>
      <c r="AC219" s="298"/>
      <c r="AD219" s="298"/>
      <c r="AE219" s="298"/>
      <c r="AF219" s="298"/>
      <c r="AG219" s="298"/>
      <c r="AH219" s="298"/>
      <c r="AI219" s="298"/>
      <c r="AJ219" s="298"/>
      <c r="AK219" s="298"/>
      <c r="AL219" s="298"/>
      <c r="AM219" s="298"/>
      <c r="AN219" s="298"/>
      <c r="AO219" s="298"/>
      <c r="AP219" s="298"/>
    </row>
    <row r="221" spans="1:42" s="297" customFormat="1" hidden="1" x14ac:dyDescent="0.25">
      <c r="A221" s="298"/>
      <c r="K221" s="298"/>
      <c r="L221" s="298"/>
      <c r="M221" s="298"/>
      <c r="N221" s="298"/>
      <c r="O221" s="298"/>
      <c r="P221" s="298"/>
      <c r="Q221" s="298"/>
      <c r="R221" s="298"/>
      <c r="S221" s="298"/>
      <c r="T221" s="298"/>
      <c r="U221" s="298"/>
      <c r="V221" s="298"/>
      <c r="W221" s="298"/>
      <c r="X221" s="298"/>
      <c r="Y221" s="298"/>
      <c r="Z221" s="298"/>
      <c r="AA221" s="298"/>
      <c r="AB221" s="298"/>
      <c r="AC221" s="298"/>
      <c r="AD221" s="298"/>
      <c r="AE221" s="298"/>
      <c r="AF221" s="298"/>
      <c r="AG221" s="298"/>
      <c r="AH221" s="298"/>
      <c r="AI221" s="298"/>
      <c r="AJ221" s="298"/>
      <c r="AK221" s="298"/>
      <c r="AL221" s="298"/>
      <c r="AM221" s="298"/>
      <c r="AN221" s="298"/>
      <c r="AO221" s="298"/>
      <c r="AP221" s="298"/>
    </row>
    <row r="223" spans="1:42" s="297" customFormat="1" hidden="1" x14ac:dyDescent="0.25">
      <c r="A223" s="298"/>
      <c r="K223" s="298"/>
      <c r="L223" s="298"/>
      <c r="M223" s="298"/>
      <c r="N223" s="298"/>
      <c r="O223" s="298"/>
      <c r="P223" s="298"/>
      <c r="Q223" s="298"/>
      <c r="R223" s="298"/>
      <c r="S223" s="298"/>
      <c r="T223" s="298"/>
      <c r="U223" s="298"/>
      <c r="V223" s="298"/>
      <c r="W223" s="298"/>
      <c r="X223" s="298"/>
      <c r="Y223" s="298"/>
      <c r="Z223" s="298"/>
      <c r="AA223" s="298"/>
      <c r="AB223" s="298"/>
      <c r="AC223" s="298"/>
      <c r="AD223" s="298"/>
      <c r="AE223" s="298"/>
      <c r="AF223" s="298"/>
      <c r="AG223" s="298"/>
      <c r="AH223" s="298"/>
      <c r="AI223" s="298"/>
      <c r="AJ223" s="298"/>
      <c r="AK223" s="298"/>
      <c r="AL223" s="298"/>
      <c r="AM223" s="298"/>
      <c r="AN223" s="298"/>
      <c r="AO223" s="298"/>
      <c r="AP223" s="298"/>
    </row>
    <row r="225" spans="1:42" s="297" customFormat="1" hidden="1" x14ac:dyDescent="0.25">
      <c r="A225" s="298"/>
      <c r="K225" s="298"/>
      <c r="L225" s="298"/>
      <c r="M225" s="298"/>
      <c r="N225" s="298"/>
      <c r="O225" s="298"/>
      <c r="P225" s="298"/>
      <c r="Q225" s="298"/>
      <c r="R225" s="298"/>
      <c r="S225" s="298"/>
      <c r="T225" s="298"/>
      <c r="U225" s="298"/>
      <c r="V225" s="298"/>
      <c r="W225" s="298"/>
      <c r="X225" s="298"/>
      <c r="Y225" s="298"/>
      <c r="Z225" s="298"/>
      <c r="AA225" s="298"/>
      <c r="AB225" s="298"/>
      <c r="AC225" s="298"/>
      <c r="AD225" s="298"/>
      <c r="AE225" s="298"/>
      <c r="AF225" s="298"/>
      <c r="AG225" s="298"/>
      <c r="AH225" s="298"/>
      <c r="AI225" s="298"/>
      <c r="AJ225" s="298"/>
      <c r="AK225" s="298"/>
      <c r="AL225" s="298"/>
      <c r="AM225" s="298"/>
      <c r="AN225" s="298"/>
      <c r="AO225" s="298"/>
      <c r="AP225" s="298"/>
    </row>
    <row r="227" spans="1:42" s="297" customFormat="1" hidden="1" x14ac:dyDescent="0.25">
      <c r="A227" s="298"/>
      <c r="K227" s="298"/>
      <c r="L227" s="298"/>
      <c r="M227" s="298"/>
      <c r="N227" s="298"/>
      <c r="O227" s="298"/>
      <c r="P227" s="298"/>
      <c r="Q227" s="298"/>
      <c r="R227" s="298"/>
      <c r="S227" s="298"/>
      <c r="T227" s="298"/>
      <c r="U227" s="298"/>
      <c r="V227" s="298"/>
      <c r="W227" s="298"/>
      <c r="X227" s="298"/>
      <c r="Y227" s="298"/>
      <c r="Z227" s="298"/>
      <c r="AA227" s="298"/>
      <c r="AB227" s="298"/>
      <c r="AC227" s="298"/>
      <c r="AD227" s="298"/>
      <c r="AE227" s="298"/>
      <c r="AF227" s="298"/>
      <c r="AG227" s="298"/>
      <c r="AH227" s="298"/>
      <c r="AI227" s="298"/>
      <c r="AJ227" s="298"/>
      <c r="AK227" s="298"/>
      <c r="AL227" s="298"/>
      <c r="AM227" s="298"/>
      <c r="AN227" s="298"/>
      <c r="AO227" s="298"/>
      <c r="AP227" s="298"/>
    </row>
    <row r="229" spans="1:42" s="297" customFormat="1" hidden="1" x14ac:dyDescent="0.25">
      <c r="A229" s="298"/>
      <c r="K229" s="298"/>
      <c r="L229" s="298"/>
      <c r="M229" s="298"/>
      <c r="N229" s="298"/>
      <c r="O229" s="298"/>
      <c r="P229" s="298"/>
      <c r="Q229" s="298"/>
      <c r="R229" s="298"/>
      <c r="S229" s="298"/>
      <c r="T229" s="298"/>
      <c r="U229" s="298"/>
      <c r="V229" s="298"/>
      <c r="W229" s="298"/>
      <c r="X229" s="298"/>
      <c r="Y229" s="298"/>
      <c r="Z229" s="298"/>
      <c r="AA229" s="298"/>
      <c r="AB229" s="298"/>
      <c r="AC229" s="298"/>
      <c r="AD229" s="298"/>
      <c r="AE229" s="298"/>
      <c r="AF229" s="298"/>
      <c r="AG229" s="298"/>
      <c r="AH229" s="298"/>
      <c r="AI229" s="298"/>
      <c r="AJ229" s="298"/>
      <c r="AK229" s="298"/>
      <c r="AL229" s="298"/>
      <c r="AM229" s="298"/>
      <c r="AN229" s="298"/>
      <c r="AO229" s="298"/>
      <c r="AP229" s="298"/>
    </row>
    <row r="231" spans="1:42" s="297" customFormat="1" hidden="1" x14ac:dyDescent="0.25">
      <c r="A231" s="298"/>
      <c r="K231" s="298"/>
      <c r="L231" s="298"/>
      <c r="M231" s="298"/>
      <c r="N231" s="298"/>
      <c r="O231" s="298"/>
      <c r="P231" s="298"/>
      <c r="Q231" s="298"/>
      <c r="R231" s="298"/>
      <c r="S231" s="298"/>
      <c r="T231" s="298"/>
      <c r="U231" s="298"/>
      <c r="V231" s="298"/>
      <c r="W231" s="298"/>
      <c r="X231" s="298"/>
      <c r="Y231" s="298"/>
      <c r="Z231" s="298"/>
      <c r="AA231" s="298"/>
      <c r="AB231" s="298"/>
      <c r="AC231" s="298"/>
      <c r="AD231" s="298"/>
      <c r="AE231" s="298"/>
      <c r="AF231" s="298"/>
      <c r="AG231" s="298"/>
      <c r="AH231" s="298"/>
      <c r="AI231" s="298"/>
      <c r="AJ231" s="298"/>
      <c r="AK231" s="298"/>
      <c r="AL231" s="298"/>
      <c r="AM231" s="298"/>
      <c r="AN231" s="298"/>
      <c r="AO231" s="298"/>
      <c r="AP231" s="298"/>
    </row>
    <row r="233" spans="1:42" s="297" customFormat="1" hidden="1" x14ac:dyDescent="0.25">
      <c r="A233" s="298"/>
      <c r="K233" s="298"/>
      <c r="L233" s="298"/>
      <c r="M233" s="298"/>
      <c r="N233" s="298"/>
      <c r="O233" s="298"/>
      <c r="P233" s="298"/>
      <c r="Q233" s="298"/>
      <c r="R233" s="298"/>
      <c r="S233" s="298"/>
      <c r="T233" s="298"/>
      <c r="U233" s="298"/>
      <c r="V233" s="298"/>
      <c r="W233" s="298"/>
      <c r="X233" s="298"/>
      <c r="Y233" s="298"/>
      <c r="Z233" s="298"/>
      <c r="AA233" s="298"/>
      <c r="AB233" s="298"/>
      <c r="AC233" s="298"/>
      <c r="AD233" s="298"/>
      <c r="AE233" s="298"/>
      <c r="AF233" s="298"/>
      <c r="AG233" s="298"/>
      <c r="AH233" s="298"/>
      <c r="AI233" s="298"/>
      <c r="AJ233" s="298"/>
      <c r="AK233" s="298"/>
      <c r="AL233" s="298"/>
      <c r="AM233" s="298"/>
      <c r="AN233" s="298"/>
      <c r="AO233" s="298"/>
      <c r="AP233" s="298"/>
    </row>
    <row r="235" spans="1:42" s="297" customFormat="1" hidden="1" x14ac:dyDescent="0.25">
      <c r="A235" s="298"/>
      <c r="K235" s="298"/>
      <c r="L235" s="298"/>
      <c r="M235" s="298"/>
      <c r="N235" s="298"/>
      <c r="O235" s="298"/>
      <c r="P235" s="298"/>
      <c r="Q235" s="298"/>
      <c r="R235" s="298"/>
      <c r="S235" s="298"/>
      <c r="T235" s="298"/>
      <c r="U235" s="298"/>
      <c r="V235" s="298"/>
      <c r="W235" s="298"/>
      <c r="X235" s="298"/>
      <c r="Y235" s="298"/>
      <c r="Z235" s="298"/>
      <c r="AA235" s="298"/>
      <c r="AB235" s="298"/>
      <c r="AC235" s="298"/>
      <c r="AD235" s="298"/>
      <c r="AE235" s="298"/>
      <c r="AF235" s="298"/>
      <c r="AG235" s="298"/>
      <c r="AH235" s="298"/>
      <c r="AI235" s="298"/>
      <c r="AJ235" s="298"/>
      <c r="AK235" s="298"/>
      <c r="AL235" s="298"/>
      <c r="AM235" s="298"/>
      <c r="AN235" s="298"/>
      <c r="AO235" s="298"/>
      <c r="AP235" s="298"/>
    </row>
    <row r="237" spans="1:42" s="297" customFormat="1" hidden="1" x14ac:dyDescent="0.25">
      <c r="A237" s="298"/>
      <c r="K237" s="298"/>
      <c r="L237" s="298"/>
      <c r="M237" s="298"/>
      <c r="N237" s="298"/>
      <c r="O237" s="298"/>
      <c r="P237" s="298"/>
      <c r="Q237" s="298"/>
      <c r="R237" s="298"/>
      <c r="S237" s="298"/>
      <c r="T237" s="298"/>
      <c r="U237" s="298"/>
      <c r="V237" s="298"/>
      <c r="W237" s="298"/>
      <c r="X237" s="298"/>
      <c r="Y237" s="298"/>
      <c r="Z237" s="298"/>
      <c r="AA237" s="298"/>
      <c r="AB237" s="298"/>
      <c r="AC237" s="298"/>
      <c r="AD237" s="298"/>
      <c r="AE237" s="298"/>
      <c r="AF237" s="298"/>
      <c r="AG237" s="298"/>
      <c r="AH237" s="298"/>
      <c r="AI237" s="298"/>
      <c r="AJ237" s="298"/>
      <c r="AK237" s="298"/>
      <c r="AL237" s="298"/>
      <c r="AM237" s="298"/>
      <c r="AN237" s="298"/>
      <c r="AO237" s="298"/>
      <c r="AP237" s="298"/>
    </row>
    <row r="239" spans="1:42" s="297" customFormat="1" hidden="1" x14ac:dyDescent="0.25">
      <c r="A239" s="298"/>
      <c r="K239" s="298"/>
      <c r="L239" s="298"/>
      <c r="M239" s="298"/>
      <c r="N239" s="298"/>
      <c r="O239" s="298"/>
      <c r="P239" s="298"/>
      <c r="Q239" s="298"/>
      <c r="R239" s="298"/>
      <c r="S239" s="298"/>
      <c r="T239" s="298"/>
      <c r="U239" s="298"/>
      <c r="V239" s="298"/>
      <c r="W239" s="298"/>
      <c r="X239" s="298"/>
      <c r="Y239" s="298"/>
      <c r="Z239" s="298"/>
      <c r="AA239" s="298"/>
      <c r="AB239" s="298"/>
      <c r="AC239" s="298"/>
      <c r="AD239" s="298"/>
      <c r="AE239" s="298"/>
      <c r="AF239" s="298"/>
      <c r="AG239" s="298"/>
      <c r="AH239" s="298"/>
      <c r="AI239" s="298"/>
      <c r="AJ239" s="298"/>
      <c r="AK239" s="298"/>
      <c r="AL239" s="298"/>
      <c r="AM239" s="298"/>
      <c r="AN239" s="298"/>
      <c r="AO239" s="298"/>
      <c r="AP239" s="298"/>
    </row>
    <row r="241" spans="1:42" s="297" customFormat="1" hidden="1" x14ac:dyDescent="0.25">
      <c r="A241" s="298"/>
      <c r="K241" s="298"/>
      <c r="L241" s="298"/>
      <c r="M241" s="298"/>
      <c r="N241" s="298"/>
      <c r="O241" s="298"/>
      <c r="P241" s="298"/>
      <c r="Q241" s="298"/>
      <c r="R241" s="298"/>
      <c r="S241" s="298"/>
      <c r="T241" s="298"/>
      <c r="U241" s="298"/>
      <c r="V241" s="298"/>
      <c r="W241" s="298"/>
      <c r="X241" s="298"/>
      <c r="Y241" s="298"/>
      <c r="Z241" s="298"/>
      <c r="AA241" s="298"/>
      <c r="AB241" s="298"/>
      <c r="AC241" s="298"/>
      <c r="AD241" s="298"/>
      <c r="AE241" s="298"/>
      <c r="AF241" s="298"/>
      <c r="AG241" s="298"/>
      <c r="AH241" s="298"/>
      <c r="AI241" s="298"/>
      <c r="AJ241" s="298"/>
      <c r="AK241" s="298"/>
      <c r="AL241" s="298"/>
      <c r="AM241" s="298"/>
      <c r="AN241" s="298"/>
      <c r="AO241" s="298"/>
      <c r="AP241" s="298"/>
    </row>
    <row r="243" spans="1:42" s="297" customFormat="1" hidden="1" x14ac:dyDescent="0.25">
      <c r="A243" s="298"/>
      <c r="K243" s="298"/>
      <c r="L243" s="298"/>
      <c r="M243" s="298"/>
      <c r="N243" s="298"/>
      <c r="O243" s="298"/>
      <c r="P243" s="298"/>
      <c r="Q243" s="298"/>
      <c r="R243" s="298"/>
      <c r="S243" s="298"/>
      <c r="T243" s="298"/>
      <c r="U243" s="298"/>
      <c r="V243" s="298"/>
      <c r="W243" s="298"/>
      <c r="X243" s="298"/>
      <c r="Y243" s="298"/>
      <c r="Z243" s="298"/>
      <c r="AA243" s="298"/>
      <c r="AB243" s="298"/>
      <c r="AC243" s="298"/>
      <c r="AD243" s="298"/>
      <c r="AE243" s="298"/>
      <c r="AF243" s="298"/>
      <c r="AG243" s="298"/>
      <c r="AH243" s="298"/>
      <c r="AI243" s="298"/>
      <c r="AJ243" s="298"/>
      <c r="AK243" s="298"/>
      <c r="AL243" s="298"/>
      <c r="AM243" s="298"/>
      <c r="AN243" s="298"/>
      <c r="AO243" s="298"/>
      <c r="AP243" s="298"/>
    </row>
    <row r="245" spans="1:42" s="297" customFormat="1" hidden="1" x14ac:dyDescent="0.25">
      <c r="A245" s="298"/>
      <c r="K245" s="298"/>
      <c r="L245" s="298"/>
      <c r="M245" s="298"/>
      <c r="N245" s="298"/>
      <c r="O245" s="298"/>
      <c r="P245" s="298"/>
      <c r="Q245" s="298"/>
      <c r="R245" s="298"/>
      <c r="S245" s="298"/>
      <c r="T245" s="298"/>
      <c r="U245" s="298"/>
      <c r="V245" s="298"/>
      <c r="W245" s="298"/>
      <c r="X245" s="298"/>
      <c r="Y245" s="298"/>
      <c r="Z245" s="298"/>
      <c r="AA245" s="298"/>
      <c r="AB245" s="298"/>
      <c r="AC245" s="298"/>
      <c r="AD245" s="298"/>
      <c r="AE245" s="298"/>
      <c r="AF245" s="298"/>
      <c r="AG245" s="298"/>
      <c r="AH245" s="298"/>
      <c r="AI245" s="298"/>
      <c r="AJ245" s="298"/>
      <c r="AK245" s="298"/>
      <c r="AL245" s="298"/>
      <c r="AM245" s="298"/>
      <c r="AN245" s="298"/>
      <c r="AO245" s="298"/>
      <c r="AP245" s="298"/>
    </row>
    <row r="247" spans="1:42" s="297" customFormat="1" hidden="1" x14ac:dyDescent="0.25">
      <c r="A247" s="298"/>
      <c r="K247" s="298"/>
      <c r="L247" s="298"/>
      <c r="M247" s="298"/>
      <c r="N247" s="298"/>
      <c r="O247" s="298"/>
      <c r="P247" s="298"/>
      <c r="Q247" s="298"/>
      <c r="R247" s="298"/>
      <c r="S247" s="298"/>
      <c r="T247" s="298"/>
      <c r="U247" s="298"/>
      <c r="V247" s="298"/>
      <c r="W247" s="298"/>
      <c r="X247" s="298"/>
      <c r="Y247" s="298"/>
      <c r="Z247" s="298"/>
      <c r="AA247" s="298"/>
      <c r="AB247" s="298"/>
      <c r="AC247" s="298"/>
      <c r="AD247" s="298"/>
      <c r="AE247" s="298"/>
      <c r="AF247" s="298"/>
      <c r="AG247" s="298"/>
      <c r="AH247" s="298"/>
      <c r="AI247" s="298"/>
      <c r="AJ247" s="298"/>
      <c r="AK247" s="298"/>
      <c r="AL247" s="298"/>
      <c r="AM247" s="298"/>
      <c r="AN247" s="298"/>
      <c r="AO247" s="298"/>
      <c r="AP247" s="298"/>
    </row>
    <row r="249" spans="1:42" s="297" customFormat="1" hidden="1" x14ac:dyDescent="0.25">
      <c r="A249" s="298"/>
      <c r="K249" s="298"/>
      <c r="L249" s="298"/>
      <c r="M249" s="298"/>
      <c r="N249" s="298"/>
      <c r="O249" s="298"/>
      <c r="P249" s="298"/>
      <c r="Q249" s="298"/>
      <c r="R249" s="298"/>
      <c r="S249" s="298"/>
      <c r="T249" s="298"/>
      <c r="U249" s="298"/>
      <c r="V249" s="298"/>
      <c r="W249" s="298"/>
      <c r="X249" s="298"/>
      <c r="Y249" s="298"/>
      <c r="Z249" s="298"/>
      <c r="AA249" s="298"/>
      <c r="AB249" s="298"/>
      <c r="AC249" s="298"/>
      <c r="AD249" s="298"/>
      <c r="AE249" s="298"/>
      <c r="AF249" s="298"/>
      <c r="AG249" s="298"/>
      <c r="AH249" s="298"/>
      <c r="AI249" s="298"/>
      <c r="AJ249" s="298"/>
      <c r="AK249" s="298"/>
      <c r="AL249" s="298"/>
      <c r="AM249" s="298"/>
      <c r="AN249" s="298"/>
      <c r="AO249" s="298"/>
      <c r="AP249" s="298"/>
    </row>
    <row r="251" spans="1:42" s="297" customFormat="1" hidden="1" x14ac:dyDescent="0.25">
      <c r="A251" s="298"/>
      <c r="K251" s="298"/>
      <c r="L251" s="298"/>
      <c r="M251" s="298"/>
      <c r="N251" s="298"/>
      <c r="O251" s="298"/>
      <c r="P251" s="298"/>
      <c r="Q251" s="298"/>
      <c r="R251" s="298"/>
      <c r="S251" s="298"/>
      <c r="T251" s="298"/>
      <c r="U251" s="298"/>
      <c r="V251" s="298"/>
      <c r="W251" s="298"/>
      <c r="X251" s="298"/>
      <c r="Y251" s="298"/>
      <c r="Z251" s="298"/>
      <c r="AA251" s="298"/>
      <c r="AB251" s="298"/>
      <c r="AC251" s="298"/>
      <c r="AD251" s="298"/>
      <c r="AE251" s="298"/>
      <c r="AF251" s="298"/>
      <c r="AG251" s="298"/>
      <c r="AH251" s="298"/>
      <c r="AI251" s="298"/>
      <c r="AJ251" s="298"/>
      <c r="AK251" s="298"/>
      <c r="AL251" s="298"/>
      <c r="AM251" s="298"/>
      <c r="AN251" s="298"/>
      <c r="AO251" s="298"/>
      <c r="AP251" s="298"/>
    </row>
    <row r="253" spans="1:42" s="297" customFormat="1" hidden="1" x14ac:dyDescent="0.25">
      <c r="A253" s="298"/>
      <c r="K253" s="298"/>
      <c r="L253" s="298"/>
      <c r="M253" s="298"/>
      <c r="N253" s="298"/>
      <c r="O253" s="298"/>
      <c r="P253" s="298"/>
      <c r="Q253" s="298"/>
      <c r="R253" s="298"/>
      <c r="S253" s="298"/>
      <c r="T253" s="298"/>
      <c r="U253" s="298"/>
      <c r="V253" s="298"/>
      <c r="W253" s="298"/>
      <c r="X253" s="298"/>
      <c r="Y253" s="298"/>
      <c r="Z253" s="298"/>
      <c r="AA253" s="298"/>
      <c r="AB253" s="298"/>
      <c r="AC253" s="298"/>
      <c r="AD253" s="298"/>
      <c r="AE253" s="298"/>
      <c r="AF253" s="298"/>
      <c r="AG253" s="298"/>
      <c r="AH253" s="298"/>
      <c r="AI253" s="298"/>
      <c r="AJ253" s="298"/>
      <c r="AK253" s="298"/>
      <c r="AL253" s="298"/>
      <c r="AM253" s="298"/>
      <c r="AN253" s="298"/>
      <c r="AO253" s="298"/>
      <c r="AP253" s="298"/>
    </row>
    <row r="255" spans="1:42" s="297" customFormat="1" hidden="1" x14ac:dyDescent="0.25">
      <c r="A255" s="298"/>
      <c r="K255" s="298"/>
      <c r="L255" s="298"/>
      <c r="M255" s="298"/>
      <c r="N255" s="298"/>
      <c r="O255" s="298"/>
      <c r="P255" s="298"/>
      <c r="Q255" s="298"/>
      <c r="R255" s="298"/>
      <c r="S255" s="298"/>
      <c r="T255" s="298"/>
      <c r="U255" s="298"/>
      <c r="V255" s="298"/>
      <c r="W255" s="298"/>
      <c r="X255" s="298"/>
      <c r="Y255" s="298"/>
      <c r="Z255" s="298"/>
      <c r="AA255" s="298"/>
      <c r="AB255" s="298"/>
      <c r="AC255" s="298"/>
      <c r="AD255" s="298"/>
      <c r="AE255" s="298"/>
      <c r="AF255" s="298"/>
      <c r="AG255" s="298"/>
      <c r="AH255" s="298"/>
      <c r="AI255" s="298"/>
      <c r="AJ255" s="298"/>
      <c r="AK255" s="298"/>
      <c r="AL255" s="298"/>
      <c r="AM255" s="298"/>
      <c r="AN255" s="298"/>
      <c r="AO255" s="298"/>
      <c r="AP255" s="298"/>
    </row>
    <row r="257" spans="1:42" s="297" customFormat="1" hidden="1" x14ac:dyDescent="0.25">
      <c r="A257" s="298"/>
      <c r="K257" s="298"/>
      <c r="L257" s="298"/>
      <c r="M257" s="298"/>
      <c r="N257" s="298"/>
      <c r="O257" s="298"/>
      <c r="P257" s="298"/>
      <c r="Q257" s="298"/>
      <c r="R257" s="298"/>
      <c r="S257" s="298"/>
      <c r="T257" s="298"/>
      <c r="U257" s="298"/>
      <c r="V257" s="298"/>
      <c r="W257" s="298"/>
      <c r="X257" s="298"/>
      <c r="Y257" s="298"/>
      <c r="Z257" s="298"/>
      <c r="AA257" s="298"/>
      <c r="AB257" s="298"/>
      <c r="AC257" s="298"/>
      <c r="AD257" s="298"/>
      <c r="AE257" s="298"/>
      <c r="AF257" s="298"/>
      <c r="AG257" s="298"/>
      <c r="AH257" s="298"/>
      <c r="AI257" s="298"/>
      <c r="AJ257" s="298"/>
      <c r="AK257" s="298"/>
      <c r="AL257" s="298"/>
      <c r="AM257" s="298"/>
      <c r="AN257" s="298"/>
      <c r="AO257" s="298"/>
      <c r="AP257" s="298"/>
    </row>
    <row r="259" spans="1:42" s="297" customFormat="1" hidden="1" x14ac:dyDescent="0.25">
      <c r="A259" s="298"/>
      <c r="K259" s="298"/>
      <c r="L259" s="298"/>
      <c r="M259" s="298"/>
      <c r="N259" s="298"/>
      <c r="O259" s="298"/>
      <c r="P259" s="298"/>
      <c r="Q259" s="298"/>
      <c r="R259" s="298"/>
      <c r="S259" s="298"/>
      <c r="T259" s="298"/>
      <c r="U259" s="298"/>
      <c r="V259" s="298"/>
      <c r="W259" s="298"/>
      <c r="X259" s="298"/>
      <c r="Y259" s="298"/>
      <c r="Z259" s="298"/>
      <c r="AA259" s="298"/>
      <c r="AB259" s="298"/>
      <c r="AC259" s="298"/>
      <c r="AD259" s="298"/>
      <c r="AE259" s="298"/>
      <c r="AF259" s="298"/>
      <c r="AG259" s="298"/>
      <c r="AH259" s="298"/>
      <c r="AI259" s="298"/>
      <c r="AJ259" s="298"/>
      <c r="AK259" s="298"/>
      <c r="AL259" s="298"/>
      <c r="AM259" s="298"/>
      <c r="AN259" s="298"/>
      <c r="AO259" s="298"/>
      <c r="AP259" s="298"/>
    </row>
    <row r="261" spans="1:42" s="297" customFormat="1" hidden="1" x14ac:dyDescent="0.25">
      <c r="A261" s="298"/>
      <c r="K261" s="298"/>
      <c r="L261" s="298"/>
      <c r="M261" s="298"/>
      <c r="N261" s="298"/>
      <c r="O261" s="298"/>
      <c r="P261" s="298"/>
      <c r="Q261" s="298"/>
      <c r="R261" s="298"/>
      <c r="S261" s="298"/>
      <c r="T261" s="298"/>
      <c r="U261" s="298"/>
      <c r="V261" s="298"/>
      <c r="W261" s="298"/>
      <c r="X261" s="298"/>
      <c r="Y261" s="298"/>
      <c r="Z261" s="298"/>
      <c r="AA261" s="298"/>
      <c r="AB261" s="298"/>
      <c r="AC261" s="298"/>
      <c r="AD261" s="298"/>
      <c r="AE261" s="298"/>
      <c r="AF261" s="298"/>
      <c r="AG261" s="298"/>
      <c r="AH261" s="298"/>
      <c r="AI261" s="298"/>
      <c r="AJ261" s="298"/>
      <c r="AK261" s="298"/>
      <c r="AL261" s="298"/>
      <c r="AM261" s="298"/>
      <c r="AN261" s="298"/>
      <c r="AO261" s="298"/>
      <c r="AP261" s="298"/>
    </row>
    <row r="263" spans="1:42" s="297" customFormat="1" hidden="1" x14ac:dyDescent="0.25">
      <c r="A263" s="298"/>
      <c r="K263" s="298"/>
      <c r="L263" s="298"/>
      <c r="M263" s="298"/>
      <c r="N263" s="298"/>
      <c r="O263" s="298"/>
      <c r="P263" s="298"/>
      <c r="Q263" s="298"/>
      <c r="R263" s="298"/>
      <c r="S263" s="298"/>
      <c r="T263" s="298"/>
      <c r="U263" s="298"/>
      <c r="V263" s="298"/>
      <c r="W263" s="298"/>
      <c r="X263" s="298"/>
      <c r="Y263" s="298"/>
      <c r="Z263" s="298"/>
      <c r="AA263" s="298"/>
      <c r="AB263" s="298"/>
      <c r="AC263" s="298"/>
      <c r="AD263" s="298"/>
      <c r="AE263" s="298"/>
      <c r="AF263" s="298"/>
      <c r="AG263" s="298"/>
      <c r="AH263" s="298"/>
      <c r="AI263" s="298"/>
      <c r="AJ263" s="298"/>
      <c r="AK263" s="298"/>
      <c r="AL263" s="298"/>
      <c r="AM263" s="298"/>
      <c r="AN263" s="298"/>
      <c r="AO263" s="298"/>
      <c r="AP263" s="298"/>
    </row>
    <row r="265" spans="1:42" s="297" customFormat="1" hidden="1" x14ac:dyDescent="0.25">
      <c r="A265" s="298"/>
      <c r="K265" s="298"/>
      <c r="L265" s="298"/>
      <c r="M265" s="298"/>
      <c r="N265" s="298"/>
      <c r="O265" s="298"/>
      <c r="P265" s="298"/>
      <c r="Q265" s="298"/>
      <c r="R265" s="298"/>
      <c r="S265" s="298"/>
      <c r="T265" s="298"/>
      <c r="U265" s="298"/>
      <c r="V265" s="298"/>
      <c r="W265" s="298"/>
      <c r="X265" s="298"/>
      <c r="Y265" s="298"/>
      <c r="Z265" s="298"/>
      <c r="AA265" s="298"/>
      <c r="AB265" s="298"/>
      <c r="AC265" s="298"/>
      <c r="AD265" s="298"/>
      <c r="AE265" s="298"/>
      <c r="AF265" s="298"/>
      <c r="AG265" s="298"/>
      <c r="AH265" s="298"/>
      <c r="AI265" s="298"/>
      <c r="AJ265" s="298"/>
      <c r="AK265" s="298"/>
      <c r="AL265" s="298"/>
      <c r="AM265" s="298"/>
      <c r="AN265" s="298"/>
      <c r="AO265" s="298"/>
      <c r="AP265" s="298"/>
    </row>
    <row r="267" spans="1:42" s="297" customFormat="1" hidden="1" x14ac:dyDescent="0.25">
      <c r="A267" s="298"/>
      <c r="K267" s="298"/>
      <c r="L267" s="298"/>
      <c r="M267" s="298"/>
      <c r="N267" s="298"/>
      <c r="O267" s="298"/>
      <c r="P267" s="298"/>
      <c r="Q267" s="298"/>
      <c r="R267" s="298"/>
      <c r="S267" s="298"/>
      <c r="T267" s="298"/>
      <c r="U267" s="298"/>
      <c r="V267" s="298"/>
      <c r="W267" s="298"/>
      <c r="X267" s="298"/>
      <c r="Y267" s="298"/>
      <c r="Z267" s="298"/>
      <c r="AA267" s="298"/>
      <c r="AB267" s="298"/>
      <c r="AC267" s="298"/>
      <c r="AD267" s="298"/>
      <c r="AE267" s="298"/>
      <c r="AF267" s="298"/>
      <c r="AG267" s="298"/>
      <c r="AH267" s="298"/>
      <c r="AI267" s="298"/>
      <c r="AJ267" s="298"/>
      <c r="AK267" s="298"/>
      <c r="AL267" s="298"/>
      <c r="AM267" s="298"/>
      <c r="AN267" s="298"/>
      <c r="AO267" s="298"/>
      <c r="AP267" s="298"/>
    </row>
    <row r="269" spans="1:42" s="297" customFormat="1" hidden="1" x14ac:dyDescent="0.25">
      <c r="A269" s="298"/>
      <c r="K269" s="298"/>
      <c r="L269" s="298"/>
      <c r="M269" s="298"/>
      <c r="N269" s="298"/>
      <c r="O269" s="298"/>
      <c r="P269" s="298"/>
      <c r="Q269" s="298"/>
      <c r="R269" s="298"/>
      <c r="S269" s="298"/>
      <c r="T269" s="298"/>
      <c r="U269" s="298"/>
      <c r="V269" s="298"/>
      <c r="W269" s="298"/>
      <c r="X269" s="298"/>
      <c r="Y269" s="298"/>
      <c r="Z269" s="298"/>
      <c r="AA269" s="298"/>
      <c r="AB269" s="298"/>
      <c r="AC269" s="298"/>
      <c r="AD269" s="298"/>
      <c r="AE269" s="298"/>
      <c r="AF269" s="298"/>
      <c r="AG269" s="298"/>
      <c r="AH269" s="298"/>
      <c r="AI269" s="298"/>
      <c r="AJ269" s="298"/>
      <c r="AK269" s="298"/>
      <c r="AL269" s="298"/>
      <c r="AM269" s="298"/>
      <c r="AN269" s="298"/>
      <c r="AO269" s="298"/>
      <c r="AP269" s="298"/>
    </row>
    <row r="271" spans="1:42" s="297" customFormat="1" hidden="1" x14ac:dyDescent="0.25">
      <c r="A271" s="298"/>
      <c r="K271" s="298"/>
      <c r="L271" s="298"/>
      <c r="M271" s="298"/>
      <c r="N271" s="298"/>
      <c r="O271" s="298"/>
      <c r="P271" s="298"/>
      <c r="Q271" s="298"/>
      <c r="R271" s="298"/>
      <c r="S271" s="298"/>
      <c r="T271" s="298"/>
      <c r="U271" s="298"/>
      <c r="V271" s="298"/>
      <c r="W271" s="298"/>
      <c r="X271" s="298"/>
      <c r="Y271" s="298"/>
      <c r="Z271" s="298"/>
      <c r="AA271" s="298"/>
      <c r="AB271" s="298"/>
      <c r="AC271" s="298"/>
      <c r="AD271" s="298"/>
      <c r="AE271" s="298"/>
      <c r="AF271" s="298"/>
      <c r="AG271" s="298"/>
      <c r="AH271" s="298"/>
      <c r="AI271" s="298"/>
      <c r="AJ271" s="298"/>
      <c r="AK271" s="298"/>
      <c r="AL271" s="298"/>
      <c r="AM271" s="298"/>
      <c r="AN271" s="298"/>
      <c r="AO271" s="298"/>
      <c r="AP271" s="298"/>
    </row>
    <row r="273" spans="1:42" s="297" customFormat="1" hidden="1" x14ac:dyDescent="0.25">
      <c r="A273" s="298"/>
      <c r="K273" s="298"/>
      <c r="L273" s="298"/>
      <c r="M273" s="298"/>
      <c r="N273" s="298"/>
      <c r="O273" s="298"/>
      <c r="P273" s="298"/>
      <c r="Q273" s="298"/>
      <c r="R273" s="298"/>
      <c r="S273" s="298"/>
      <c r="T273" s="298"/>
      <c r="U273" s="298"/>
      <c r="V273" s="298"/>
      <c r="W273" s="298"/>
      <c r="X273" s="298"/>
      <c r="Y273" s="298"/>
      <c r="Z273" s="298"/>
      <c r="AA273" s="298"/>
      <c r="AB273" s="298"/>
      <c r="AC273" s="298"/>
      <c r="AD273" s="298"/>
      <c r="AE273" s="298"/>
      <c r="AF273" s="298"/>
      <c r="AG273" s="298"/>
      <c r="AH273" s="298"/>
      <c r="AI273" s="298"/>
      <c r="AJ273" s="298"/>
      <c r="AK273" s="298"/>
      <c r="AL273" s="298"/>
      <c r="AM273" s="298"/>
      <c r="AN273" s="298"/>
      <c r="AO273" s="298"/>
      <c r="AP273" s="298"/>
    </row>
    <row r="275" spans="1:42" s="297" customFormat="1" hidden="1" x14ac:dyDescent="0.25">
      <c r="A275" s="298"/>
      <c r="K275" s="298"/>
      <c r="L275" s="298"/>
      <c r="M275" s="298"/>
      <c r="N275" s="298"/>
      <c r="O275" s="298"/>
      <c r="P275" s="298"/>
      <c r="Q275" s="298"/>
      <c r="R275" s="298"/>
      <c r="S275" s="298"/>
      <c r="T275" s="298"/>
      <c r="U275" s="298"/>
      <c r="V275" s="298"/>
      <c r="W275" s="298"/>
      <c r="X275" s="298"/>
      <c r="Y275" s="298"/>
      <c r="Z275" s="298"/>
      <c r="AA275" s="298"/>
      <c r="AB275" s="298"/>
      <c r="AC275" s="298"/>
      <c r="AD275" s="298"/>
      <c r="AE275" s="298"/>
      <c r="AF275" s="298"/>
      <c r="AG275" s="298"/>
      <c r="AH275" s="298"/>
      <c r="AI275" s="298"/>
      <c r="AJ275" s="298"/>
      <c r="AK275" s="298"/>
      <c r="AL275" s="298"/>
      <c r="AM275" s="298"/>
      <c r="AN275" s="298"/>
      <c r="AO275" s="298"/>
      <c r="AP275" s="298"/>
    </row>
    <row r="277" spans="1:42" s="297" customFormat="1" hidden="1" x14ac:dyDescent="0.25">
      <c r="A277" s="298"/>
      <c r="K277" s="298"/>
      <c r="L277" s="298"/>
      <c r="M277" s="298"/>
      <c r="N277" s="298"/>
      <c r="O277" s="298"/>
      <c r="P277" s="298"/>
      <c r="Q277" s="298"/>
      <c r="R277" s="298"/>
      <c r="S277" s="298"/>
      <c r="T277" s="298"/>
      <c r="U277" s="298"/>
      <c r="V277" s="298"/>
      <c r="W277" s="298"/>
      <c r="X277" s="298"/>
      <c r="Y277" s="298"/>
      <c r="Z277" s="298"/>
      <c r="AA277" s="298"/>
      <c r="AB277" s="298"/>
      <c r="AC277" s="298"/>
      <c r="AD277" s="298"/>
      <c r="AE277" s="298"/>
      <c r="AF277" s="298"/>
      <c r="AG277" s="298"/>
      <c r="AH277" s="298"/>
      <c r="AI277" s="298"/>
      <c r="AJ277" s="298"/>
      <c r="AK277" s="298"/>
      <c r="AL277" s="298"/>
      <c r="AM277" s="298"/>
      <c r="AN277" s="298"/>
      <c r="AO277" s="298"/>
      <c r="AP277" s="298"/>
    </row>
    <row r="279" spans="1:42" s="297" customFormat="1" hidden="1" x14ac:dyDescent="0.25">
      <c r="A279" s="298"/>
      <c r="K279" s="298"/>
      <c r="L279" s="298"/>
      <c r="M279" s="298"/>
      <c r="N279" s="298"/>
      <c r="O279" s="298"/>
      <c r="P279" s="298"/>
      <c r="Q279" s="298"/>
      <c r="R279" s="298"/>
      <c r="S279" s="298"/>
      <c r="T279" s="298"/>
      <c r="U279" s="298"/>
      <c r="V279" s="298"/>
      <c r="W279" s="298"/>
      <c r="X279" s="298"/>
      <c r="Y279" s="298"/>
      <c r="Z279" s="298"/>
      <c r="AA279" s="298"/>
      <c r="AB279" s="298"/>
      <c r="AC279" s="298"/>
      <c r="AD279" s="298"/>
      <c r="AE279" s="298"/>
      <c r="AF279" s="298"/>
      <c r="AG279" s="298"/>
      <c r="AH279" s="298"/>
      <c r="AI279" s="298"/>
      <c r="AJ279" s="298"/>
      <c r="AK279" s="298"/>
      <c r="AL279" s="298"/>
      <c r="AM279" s="298"/>
      <c r="AN279" s="298"/>
      <c r="AO279" s="298"/>
      <c r="AP279" s="298"/>
    </row>
    <row r="281" spans="1:42" s="297" customFormat="1" hidden="1" x14ac:dyDescent="0.25">
      <c r="A281" s="298"/>
      <c r="K281" s="298"/>
      <c r="L281" s="298"/>
      <c r="M281" s="298"/>
      <c r="N281" s="298"/>
      <c r="O281" s="298"/>
      <c r="P281" s="298"/>
      <c r="Q281" s="298"/>
      <c r="R281" s="298"/>
      <c r="S281" s="298"/>
      <c r="T281" s="298"/>
      <c r="U281" s="298"/>
      <c r="V281" s="298"/>
      <c r="W281" s="298"/>
      <c r="X281" s="298"/>
      <c r="Y281" s="298"/>
      <c r="Z281" s="298"/>
      <c r="AA281" s="298"/>
      <c r="AB281" s="298"/>
      <c r="AC281" s="298"/>
      <c r="AD281" s="298"/>
      <c r="AE281" s="298"/>
      <c r="AF281" s="298"/>
      <c r="AG281" s="298"/>
      <c r="AH281" s="298"/>
      <c r="AI281" s="298"/>
      <c r="AJ281" s="298"/>
      <c r="AK281" s="298"/>
      <c r="AL281" s="298"/>
      <c r="AM281" s="298"/>
      <c r="AN281" s="298"/>
      <c r="AO281" s="298"/>
      <c r="AP281" s="298"/>
    </row>
    <row r="283" spans="1:42" s="297" customFormat="1" hidden="1" x14ac:dyDescent="0.25">
      <c r="A283" s="298"/>
      <c r="K283" s="298"/>
      <c r="L283" s="298"/>
      <c r="M283" s="298"/>
      <c r="N283" s="298"/>
      <c r="O283" s="298"/>
      <c r="P283" s="298"/>
      <c r="Q283" s="298"/>
      <c r="R283" s="298"/>
      <c r="S283" s="298"/>
      <c r="T283" s="298"/>
      <c r="U283" s="298"/>
      <c r="V283" s="298"/>
      <c r="W283" s="298"/>
      <c r="X283" s="298"/>
      <c r="Y283" s="298"/>
      <c r="Z283" s="298"/>
      <c r="AA283" s="298"/>
      <c r="AB283" s="298"/>
      <c r="AC283" s="298"/>
      <c r="AD283" s="298"/>
      <c r="AE283" s="298"/>
      <c r="AF283" s="298"/>
      <c r="AG283" s="298"/>
      <c r="AH283" s="298"/>
      <c r="AI283" s="298"/>
      <c r="AJ283" s="298"/>
      <c r="AK283" s="298"/>
      <c r="AL283" s="298"/>
      <c r="AM283" s="298"/>
      <c r="AN283" s="298"/>
      <c r="AO283" s="298"/>
      <c r="AP283" s="298"/>
    </row>
    <row r="285" spans="1:42" s="297" customFormat="1" hidden="1" x14ac:dyDescent="0.25">
      <c r="A285" s="298"/>
      <c r="K285" s="298"/>
      <c r="L285" s="298"/>
      <c r="M285" s="298"/>
      <c r="N285" s="298"/>
      <c r="O285" s="298"/>
      <c r="P285" s="298"/>
      <c r="Q285" s="298"/>
      <c r="R285" s="298"/>
      <c r="S285" s="298"/>
      <c r="T285" s="298"/>
      <c r="U285" s="298"/>
      <c r="V285" s="298"/>
      <c r="W285" s="298"/>
      <c r="X285" s="298"/>
      <c r="Y285" s="298"/>
      <c r="Z285" s="298"/>
      <c r="AA285" s="298"/>
      <c r="AB285" s="298"/>
      <c r="AC285" s="298"/>
      <c r="AD285" s="298"/>
      <c r="AE285" s="298"/>
      <c r="AF285" s="298"/>
      <c r="AG285" s="298"/>
      <c r="AH285" s="298"/>
      <c r="AI285" s="298"/>
      <c r="AJ285" s="298"/>
      <c r="AK285" s="298"/>
      <c r="AL285" s="298"/>
      <c r="AM285" s="298"/>
      <c r="AN285" s="298"/>
      <c r="AO285" s="298"/>
      <c r="AP285" s="298"/>
    </row>
    <row r="287" spans="1:42" s="297" customFormat="1" hidden="1" x14ac:dyDescent="0.25">
      <c r="A287" s="298"/>
      <c r="K287" s="298"/>
      <c r="L287" s="298"/>
      <c r="M287" s="298"/>
      <c r="N287" s="298"/>
      <c r="O287" s="298"/>
      <c r="P287" s="298"/>
      <c r="Q287" s="298"/>
      <c r="R287" s="298"/>
      <c r="S287" s="298"/>
      <c r="T287" s="298"/>
      <c r="U287" s="298"/>
      <c r="V287" s="298"/>
      <c r="W287" s="298"/>
      <c r="X287" s="298"/>
      <c r="Y287" s="298"/>
      <c r="Z287" s="298"/>
      <c r="AA287" s="298"/>
      <c r="AB287" s="298"/>
      <c r="AC287" s="298"/>
      <c r="AD287" s="298"/>
      <c r="AE287" s="298"/>
      <c r="AF287" s="298"/>
      <c r="AG287" s="298"/>
      <c r="AH287" s="298"/>
      <c r="AI287" s="298"/>
      <c r="AJ287" s="298"/>
      <c r="AK287" s="298"/>
      <c r="AL287" s="298"/>
      <c r="AM287" s="298"/>
      <c r="AN287" s="298"/>
      <c r="AO287" s="298"/>
      <c r="AP287" s="298"/>
    </row>
    <row r="289" spans="1:42" s="297" customFormat="1" hidden="1" x14ac:dyDescent="0.25">
      <c r="A289" s="298"/>
      <c r="K289" s="298"/>
      <c r="L289" s="298"/>
      <c r="M289" s="298"/>
      <c r="N289" s="298"/>
      <c r="O289" s="298"/>
      <c r="P289" s="298"/>
      <c r="Q289" s="298"/>
      <c r="R289" s="298"/>
      <c r="S289" s="298"/>
      <c r="T289" s="298"/>
      <c r="U289" s="298"/>
      <c r="V289" s="298"/>
      <c r="W289" s="298"/>
      <c r="X289" s="298"/>
      <c r="Y289" s="298"/>
      <c r="Z289" s="298"/>
      <c r="AA289" s="298"/>
      <c r="AB289" s="298"/>
      <c r="AC289" s="298"/>
      <c r="AD289" s="298"/>
      <c r="AE289" s="298"/>
      <c r="AF289" s="298"/>
      <c r="AG289" s="298"/>
      <c r="AH289" s="298"/>
      <c r="AI289" s="298"/>
      <c r="AJ289" s="298"/>
      <c r="AK289" s="298"/>
      <c r="AL289" s="298"/>
      <c r="AM289" s="298"/>
      <c r="AN289" s="298"/>
      <c r="AO289" s="298"/>
      <c r="AP289" s="298"/>
    </row>
    <row r="291" spans="1:42" s="297" customFormat="1" hidden="1" x14ac:dyDescent="0.25">
      <c r="A291" s="298"/>
      <c r="K291" s="298"/>
      <c r="L291" s="298"/>
      <c r="M291" s="298"/>
      <c r="N291" s="298"/>
      <c r="O291" s="298"/>
      <c r="P291" s="298"/>
      <c r="Q291" s="298"/>
      <c r="R291" s="298"/>
      <c r="S291" s="298"/>
      <c r="T291" s="298"/>
      <c r="U291" s="298"/>
      <c r="V291" s="298"/>
      <c r="W291" s="298"/>
      <c r="X291" s="298"/>
      <c r="Y291" s="298"/>
      <c r="Z291" s="298"/>
      <c r="AA291" s="298"/>
      <c r="AB291" s="298"/>
      <c r="AC291" s="298"/>
      <c r="AD291" s="298"/>
      <c r="AE291" s="298"/>
      <c r="AF291" s="298"/>
      <c r="AG291" s="298"/>
      <c r="AH291" s="298"/>
      <c r="AI291" s="298"/>
      <c r="AJ291" s="298"/>
      <c r="AK291" s="298"/>
      <c r="AL291" s="298"/>
      <c r="AM291" s="298"/>
      <c r="AN291" s="298"/>
      <c r="AO291" s="298"/>
      <c r="AP291" s="298"/>
    </row>
    <row r="293" spans="1:42" s="297" customFormat="1" hidden="1" x14ac:dyDescent="0.25">
      <c r="A293" s="298"/>
      <c r="K293" s="298"/>
      <c r="L293" s="298"/>
      <c r="M293" s="298"/>
      <c r="N293" s="298"/>
      <c r="O293" s="298"/>
      <c r="P293" s="298"/>
      <c r="Q293" s="298"/>
      <c r="R293" s="298"/>
      <c r="S293" s="298"/>
      <c r="T293" s="298"/>
      <c r="U293" s="298"/>
      <c r="V293" s="298"/>
      <c r="W293" s="298"/>
      <c r="X293" s="298"/>
      <c r="Y293" s="298"/>
      <c r="Z293" s="298"/>
      <c r="AA293" s="298"/>
      <c r="AB293" s="298"/>
      <c r="AC293" s="298"/>
      <c r="AD293" s="298"/>
      <c r="AE293" s="298"/>
      <c r="AF293" s="298"/>
      <c r="AG293" s="298"/>
      <c r="AH293" s="298"/>
      <c r="AI293" s="298"/>
      <c r="AJ293" s="298"/>
      <c r="AK293" s="298"/>
      <c r="AL293" s="298"/>
      <c r="AM293" s="298"/>
      <c r="AN293" s="298"/>
      <c r="AO293" s="298"/>
      <c r="AP293" s="298"/>
    </row>
    <row r="295" spans="1:42" s="297" customFormat="1" hidden="1" x14ac:dyDescent="0.25">
      <c r="A295" s="298"/>
      <c r="K295" s="298"/>
      <c r="L295" s="298"/>
      <c r="M295" s="298"/>
      <c r="N295" s="298"/>
      <c r="O295" s="298"/>
      <c r="P295" s="298"/>
      <c r="Q295" s="298"/>
      <c r="R295" s="298"/>
      <c r="S295" s="298"/>
      <c r="T295" s="298"/>
      <c r="U295" s="298"/>
      <c r="V295" s="298"/>
      <c r="W295" s="298"/>
      <c r="X295" s="298"/>
      <c r="Y295" s="298"/>
      <c r="Z295" s="298"/>
      <c r="AA295" s="298"/>
      <c r="AB295" s="298"/>
      <c r="AC295" s="298"/>
      <c r="AD295" s="298"/>
      <c r="AE295" s="298"/>
      <c r="AF295" s="298"/>
      <c r="AG295" s="298"/>
      <c r="AH295" s="298"/>
      <c r="AI295" s="298"/>
      <c r="AJ295" s="298"/>
      <c r="AK295" s="298"/>
      <c r="AL295" s="298"/>
      <c r="AM295" s="298"/>
      <c r="AN295" s="298"/>
      <c r="AO295" s="298"/>
      <c r="AP295" s="298"/>
    </row>
    <row r="297" spans="1:42" s="297" customFormat="1" hidden="1" x14ac:dyDescent="0.25">
      <c r="A297" s="298"/>
      <c r="K297" s="298"/>
      <c r="L297" s="298"/>
      <c r="M297" s="298"/>
      <c r="N297" s="298"/>
      <c r="O297" s="298"/>
      <c r="P297" s="298"/>
      <c r="Q297" s="298"/>
      <c r="R297" s="298"/>
      <c r="S297" s="298"/>
      <c r="T297" s="298"/>
      <c r="U297" s="298"/>
      <c r="V297" s="298"/>
      <c r="W297" s="298"/>
      <c r="X297" s="298"/>
      <c r="Y297" s="298"/>
      <c r="Z297" s="298"/>
      <c r="AA297" s="298"/>
      <c r="AB297" s="298"/>
      <c r="AC297" s="298"/>
      <c r="AD297" s="298"/>
      <c r="AE297" s="298"/>
      <c r="AF297" s="298"/>
      <c r="AG297" s="298"/>
      <c r="AH297" s="298"/>
      <c r="AI297" s="298"/>
      <c r="AJ297" s="298"/>
      <c r="AK297" s="298"/>
      <c r="AL297" s="298"/>
      <c r="AM297" s="298"/>
      <c r="AN297" s="298"/>
      <c r="AO297" s="298"/>
      <c r="AP297" s="298"/>
    </row>
    <row r="299" spans="1:42" s="297" customFormat="1" hidden="1" x14ac:dyDescent="0.25">
      <c r="A299" s="298"/>
      <c r="K299" s="298"/>
      <c r="L299" s="298"/>
      <c r="M299" s="298"/>
      <c r="N299" s="298"/>
      <c r="O299" s="298"/>
      <c r="P299" s="298"/>
      <c r="Q299" s="298"/>
      <c r="R299" s="298"/>
      <c r="S299" s="298"/>
      <c r="T299" s="298"/>
      <c r="U299" s="298"/>
      <c r="V299" s="298"/>
      <c r="W299" s="298"/>
      <c r="X299" s="298"/>
      <c r="Y299" s="298"/>
      <c r="Z299" s="298"/>
      <c r="AA299" s="298"/>
      <c r="AB299" s="298"/>
      <c r="AC299" s="298"/>
      <c r="AD299" s="298"/>
      <c r="AE299" s="298"/>
      <c r="AF299" s="298"/>
      <c r="AG299" s="298"/>
      <c r="AH299" s="298"/>
      <c r="AI299" s="298"/>
      <c r="AJ299" s="298"/>
      <c r="AK299" s="298"/>
      <c r="AL299" s="298"/>
      <c r="AM299" s="298"/>
      <c r="AN299" s="298"/>
      <c r="AO299" s="298"/>
      <c r="AP299" s="298"/>
    </row>
    <row r="301" spans="1:42" s="297" customFormat="1" hidden="1" x14ac:dyDescent="0.25">
      <c r="A301" s="298"/>
      <c r="K301" s="298"/>
      <c r="L301" s="298"/>
      <c r="M301" s="298"/>
      <c r="N301" s="298"/>
      <c r="O301" s="298"/>
      <c r="P301" s="298"/>
      <c r="Q301" s="298"/>
      <c r="R301" s="298"/>
      <c r="S301" s="298"/>
      <c r="T301" s="298"/>
      <c r="U301" s="298"/>
      <c r="V301" s="298"/>
      <c r="W301" s="298"/>
      <c r="X301" s="298"/>
      <c r="Y301" s="298"/>
      <c r="Z301" s="298"/>
      <c r="AA301" s="298"/>
      <c r="AB301" s="298"/>
      <c r="AC301" s="298"/>
      <c r="AD301" s="298"/>
      <c r="AE301" s="298"/>
      <c r="AF301" s="298"/>
      <c r="AG301" s="298"/>
      <c r="AH301" s="298"/>
      <c r="AI301" s="298"/>
      <c r="AJ301" s="298"/>
      <c r="AK301" s="298"/>
      <c r="AL301" s="298"/>
      <c r="AM301" s="298"/>
      <c r="AN301" s="298"/>
      <c r="AO301" s="298"/>
      <c r="AP301" s="298"/>
    </row>
    <row r="303" spans="1:42" s="297" customFormat="1" hidden="1" x14ac:dyDescent="0.25">
      <c r="A303" s="298"/>
      <c r="K303" s="298"/>
      <c r="L303" s="298"/>
      <c r="M303" s="298"/>
      <c r="N303" s="298"/>
      <c r="O303" s="298"/>
      <c r="P303" s="298"/>
      <c r="Q303" s="298"/>
      <c r="R303" s="298"/>
      <c r="S303" s="298"/>
      <c r="T303" s="298"/>
      <c r="U303" s="298"/>
      <c r="V303" s="298"/>
      <c r="W303" s="298"/>
      <c r="X303" s="298"/>
      <c r="Y303" s="298"/>
      <c r="Z303" s="298"/>
      <c r="AA303" s="298"/>
      <c r="AB303" s="298"/>
      <c r="AC303" s="298"/>
      <c r="AD303" s="298"/>
      <c r="AE303" s="298"/>
      <c r="AF303" s="298"/>
      <c r="AG303" s="298"/>
      <c r="AH303" s="298"/>
      <c r="AI303" s="298"/>
      <c r="AJ303" s="298"/>
      <c r="AK303" s="298"/>
      <c r="AL303" s="298"/>
      <c r="AM303" s="298"/>
      <c r="AN303" s="298"/>
      <c r="AO303" s="298"/>
      <c r="AP303" s="298"/>
    </row>
    <row r="305" spans="1:42" s="297" customFormat="1" hidden="1" x14ac:dyDescent="0.25">
      <c r="A305" s="298"/>
      <c r="K305" s="298"/>
      <c r="L305" s="298"/>
      <c r="M305" s="298"/>
      <c r="N305" s="298"/>
      <c r="O305" s="298"/>
      <c r="P305" s="298"/>
      <c r="Q305" s="298"/>
      <c r="R305" s="298"/>
      <c r="S305" s="298"/>
      <c r="T305" s="298"/>
      <c r="U305" s="298"/>
      <c r="V305" s="298"/>
      <c r="W305" s="298"/>
      <c r="X305" s="298"/>
      <c r="Y305" s="298"/>
      <c r="Z305" s="298"/>
      <c r="AA305" s="298"/>
      <c r="AB305" s="298"/>
      <c r="AC305" s="298"/>
      <c r="AD305" s="298"/>
      <c r="AE305" s="298"/>
      <c r="AF305" s="298"/>
      <c r="AG305" s="298"/>
      <c r="AH305" s="298"/>
      <c r="AI305" s="298"/>
      <c r="AJ305" s="298"/>
      <c r="AK305" s="298"/>
      <c r="AL305" s="298"/>
      <c r="AM305" s="298"/>
      <c r="AN305" s="298"/>
      <c r="AO305" s="298"/>
      <c r="AP305" s="298"/>
    </row>
    <row r="307" spans="1:42" s="297" customFormat="1" hidden="1" x14ac:dyDescent="0.25">
      <c r="A307" s="298"/>
      <c r="K307" s="298"/>
      <c r="L307" s="298"/>
      <c r="M307" s="298"/>
      <c r="N307" s="298"/>
      <c r="O307" s="298"/>
      <c r="P307" s="298"/>
      <c r="Q307" s="298"/>
      <c r="R307" s="298"/>
      <c r="S307" s="298"/>
      <c r="T307" s="298"/>
      <c r="U307" s="298"/>
      <c r="V307" s="298"/>
      <c r="W307" s="298"/>
      <c r="X307" s="298"/>
      <c r="Y307" s="298"/>
      <c r="Z307" s="298"/>
      <c r="AA307" s="298"/>
      <c r="AB307" s="298"/>
      <c r="AC307" s="298"/>
      <c r="AD307" s="298"/>
      <c r="AE307" s="298"/>
      <c r="AF307" s="298"/>
      <c r="AG307" s="298"/>
      <c r="AH307" s="298"/>
      <c r="AI307" s="298"/>
      <c r="AJ307" s="298"/>
      <c r="AK307" s="298"/>
      <c r="AL307" s="298"/>
      <c r="AM307" s="298"/>
      <c r="AN307" s="298"/>
      <c r="AO307" s="298"/>
      <c r="AP307" s="298"/>
    </row>
    <row r="309" spans="1:42" s="297" customFormat="1" hidden="1" x14ac:dyDescent="0.25">
      <c r="A309" s="298"/>
      <c r="K309" s="298"/>
      <c r="L309" s="298"/>
      <c r="M309" s="298"/>
      <c r="N309" s="298"/>
      <c r="O309" s="298"/>
      <c r="P309" s="298"/>
      <c r="Q309" s="298"/>
      <c r="R309" s="298"/>
      <c r="S309" s="298"/>
      <c r="T309" s="298"/>
      <c r="U309" s="298"/>
      <c r="V309" s="298"/>
      <c r="W309" s="298"/>
      <c r="X309" s="298"/>
      <c r="Y309" s="298"/>
      <c r="Z309" s="298"/>
      <c r="AA309" s="298"/>
      <c r="AB309" s="298"/>
      <c r="AC309" s="298"/>
      <c r="AD309" s="298"/>
      <c r="AE309" s="298"/>
      <c r="AF309" s="298"/>
      <c r="AG309" s="298"/>
      <c r="AH309" s="298"/>
      <c r="AI309" s="298"/>
      <c r="AJ309" s="298"/>
      <c r="AK309" s="298"/>
      <c r="AL309" s="298"/>
      <c r="AM309" s="298"/>
      <c r="AN309" s="298"/>
      <c r="AO309" s="298"/>
      <c r="AP309" s="298"/>
    </row>
    <row r="311" spans="1:42" s="297" customFormat="1" hidden="1" x14ac:dyDescent="0.25">
      <c r="A311" s="298"/>
      <c r="K311" s="298"/>
      <c r="L311" s="298"/>
      <c r="M311" s="298"/>
      <c r="N311" s="298"/>
      <c r="O311" s="298"/>
      <c r="P311" s="298"/>
      <c r="Q311" s="298"/>
      <c r="R311" s="298"/>
      <c r="S311" s="298"/>
      <c r="T311" s="298"/>
      <c r="U311" s="298"/>
      <c r="V311" s="298"/>
      <c r="W311" s="298"/>
      <c r="X311" s="298"/>
      <c r="Y311" s="298"/>
      <c r="Z311" s="298"/>
      <c r="AA311" s="298"/>
      <c r="AB311" s="298"/>
      <c r="AC311" s="298"/>
      <c r="AD311" s="298"/>
      <c r="AE311" s="298"/>
      <c r="AF311" s="298"/>
      <c r="AG311" s="298"/>
      <c r="AH311" s="298"/>
      <c r="AI311" s="298"/>
      <c r="AJ311" s="298"/>
      <c r="AK311" s="298"/>
      <c r="AL311" s="298"/>
      <c r="AM311" s="298"/>
      <c r="AN311" s="298"/>
      <c r="AO311" s="298"/>
      <c r="AP311" s="298"/>
    </row>
    <row r="313" spans="1:42" s="297" customFormat="1" hidden="1" x14ac:dyDescent="0.25">
      <c r="A313" s="298"/>
      <c r="K313" s="298"/>
      <c r="L313" s="298"/>
      <c r="M313" s="298"/>
      <c r="N313" s="298"/>
      <c r="O313" s="298"/>
      <c r="P313" s="298"/>
      <c r="Q313" s="298"/>
      <c r="R313" s="298"/>
      <c r="S313" s="298"/>
      <c r="T313" s="298"/>
      <c r="U313" s="298"/>
      <c r="V313" s="298"/>
      <c r="W313" s="298"/>
      <c r="X313" s="298"/>
      <c r="Y313" s="298"/>
      <c r="Z313" s="298"/>
      <c r="AA313" s="298"/>
      <c r="AB313" s="298"/>
      <c r="AC313" s="298"/>
      <c r="AD313" s="298"/>
      <c r="AE313" s="298"/>
      <c r="AF313" s="298"/>
      <c r="AG313" s="298"/>
      <c r="AH313" s="298"/>
      <c r="AI313" s="298"/>
      <c r="AJ313" s="298"/>
      <c r="AK313" s="298"/>
      <c r="AL313" s="298"/>
      <c r="AM313" s="298"/>
      <c r="AN313" s="298"/>
      <c r="AO313" s="298"/>
      <c r="AP313" s="298"/>
    </row>
    <row r="315" spans="1:42" s="297" customFormat="1" hidden="1" x14ac:dyDescent="0.25">
      <c r="A315" s="298"/>
      <c r="K315" s="298"/>
      <c r="L315" s="298"/>
      <c r="M315" s="298"/>
      <c r="N315" s="298"/>
      <c r="O315" s="298"/>
      <c r="P315" s="298"/>
      <c r="Q315" s="298"/>
      <c r="R315" s="298"/>
      <c r="S315" s="298"/>
      <c r="T315" s="298"/>
      <c r="U315" s="298"/>
      <c r="V315" s="298"/>
      <c r="W315" s="298"/>
      <c r="X315" s="298"/>
      <c r="Y315" s="298"/>
      <c r="Z315" s="298"/>
      <c r="AA315" s="298"/>
      <c r="AB315" s="298"/>
      <c r="AC315" s="298"/>
      <c r="AD315" s="298"/>
      <c r="AE315" s="298"/>
      <c r="AF315" s="298"/>
      <c r="AG315" s="298"/>
      <c r="AH315" s="298"/>
      <c r="AI315" s="298"/>
      <c r="AJ315" s="298"/>
      <c r="AK315" s="298"/>
      <c r="AL315" s="298"/>
      <c r="AM315" s="298"/>
      <c r="AN315" s="298"/>
      <c r="AO315" s="298"/>
      <c r="AP315" s="298"/>
    </row>
    <row r="317" spans="1:42" s="297" customFormat="1" hidden="1" x14ac:dyDescent="0.25">
      <c r="A317" s="298"/>
      <c r="K317" s="298"/>
      <c r="L317" s="298"/>
      <c r="M317" s="298"/>
      <c r="N317" s="298"/>
      <c r="O317" s="298"/>
      <c r="P317" s="298"/>
      <c r="Q317" s="298"/>
      <c r="R317" s="298"/>
      <c r="S317" s="298"/>
      <c r="T317" s="298"/>
      <c r="U317" s="298"/>
      <c r="V317" s="298"/>
      <c r="W317" s="298"/>
      <c r="X317" s="298"/>
      <c r="Y317" s="298"/>
      <c r="Z317" s="298"/>
      <c r="AA317" s="298"/>
      <c r="AB317" s="298"/>
      <c r="AC317" s="298"/>
      <c r="AD317" s="298"/>
      <c r="AE317" s="298"/>
      <c r="AF317" s="298"/>
      <c r="AG317" s="298"/>
      <c r="AH317" s="298"/>
      <c r="AI317" s="298"/>
      <c r="AJ317" s="298"/>
      <c r="AK317" s="298"/>
      <c r="AL317" s="298"/>
      <c r="AM317" s="298"/>
      <c r="AN317" s="298"/>
      <c r="AO317" s="298"/>
      <c r="AP317" s="298"/>
    </row>
    <row r="319" spans="1:42" s="297" customFormat="1" hidden="1" x14ac:dyDescent="0.25">
      <c r="A319" s="298"/>
      <c r="K319" s="298"/>
      <c r="L319" s="298"/>
      <c r="M319" s="298"/>
      <c r="N319" s="298"/>
      <c r="O319" s="298"/>
      <c r="P319" s="298"/>
      <c r="Q319" s="298"/>
      <c r="R319" s="298"/>
      <c r="S319" s="298"/>
      <c r="T319" s="298"/>
      <c r="U319" s="298"/>
      <c r="V319" s="298"/>
      <c r="W319" s="298"/>
      <c r="X319" s="298"/>
      <c r="Y319" s="298"/>
      <c r="Z319" s="298"/>
      <c r="AA319" s="298"/>
      <c r="AB319" s="298"/>
      <c r="AC319" s="298"/>
      <c r="AD319" s="298"/>
      <c r="AE319" s="298"/>
      <c r="AF319" s="298"/>
      <c r="AG319" s="298"/>
      <c r="AH319" s="298"/>
      <c r="AI319" s="298"/>
      <c r="AJ319" s="298"/>
      <c r="AK319" s="298"/>
      <c r="AL319" s="298"/>
      <c r="AM319" s="298"/>
      <c r="AN319" s="298"/>
      <c r="AO319" s="298"/>
      <c r="AP319" s="298"/>
    </row>
    <row r="321" spans="1:42" s="297" customFormat="1" hidden="1" x14ac:dyDescent="0.25">
      <c r="A321" s="298"/>
      <c r="K321" s="298"/>
      <c r="L321" s="298"/>
      <c r="M321" s="298"/>
      <c r="N321" s="298"/>
      <c r="O321" s="298"/>
      <c r="P321" s="298"/>
      <c r="Q321" s="298"/>
      <c r="R321" s="298"/>
      <c r="S321" s="298"/>
      <c r="T321" s="298"/>
      <c r="U321" s="298"/>
      <c r="V321" s="298"/>
      <c r="W321" s="298"/>
      <c r="X321" s="298"/>
      <c r="Y321" s="298"/>
      <c r="Z321" s="298"/>
      <c r="AA321" s="298"/>
      <c r="AB321" s="298"/>
      <c r="AC321" s="298"/>
      <c r="AD321" s="298"/>
      <c r="AE321" s="298"/>
      <c r="AF321" s="298"/>
      <c r="AG321" s="298"/>
      <c r="AH321" s="298"/>
      <c r="AI321" s="298"/>
      <c r="AJ321" s="298"/>
      <c r="AK321" s="298"/>
      <c r="AL321" s="298"/>
      <c r="AM321" s="298"/>
      <c r="AN321" s="298"/>
      <c r="AO321" s="298"/>
      <c r="AP321" s="298"/>
    </row>
    <row r="323" spans="1:42" s="297" customFormat="1" hidden="1" x14ac:dyDescent="0.25">
      <c r="A323" s="298"/>
      <c r="K323" s="298"/>
      <c r="L323" s="298"/>
      <c r="M323" s="298"/>
      <c r="N323" s="298"/>
      <c r="O323" s="298"/>
      <c r="P323" s="298"/>
      <c r="Q323" s="298"/>
      <c r="R323" s="298"/>
      <c r="S323" s="298"/>
      <c r="T323" s="298"/>
      <c r="U323" s="298"/>
      <c r="V323" s="298"/>
      <c r="W323" s="298"/>
      <c r="X323" s="298"/>
      <c r="Y323" s="298"/>
      <c r="Z323" s="298"/>
      <c r="AA323" s="298"/>
      <c r="AB323" s="298"/>
      <c r="AC323" s="298"/>
      <c r="AD323" s="298"/>
      <c r="AE323" s="298"/>
      <c r="AF323" s="298"/>
      <c r="AG323" s="298"/>
      <c r="AH323" s="298"/>
      <c r="AI323" s="298"/>
      <c r="AJ323" s="298"/>
      <c r="AK323" s="298"/>
      <c r="AL323" s="298"/>
      <c r="AM323" s="298"/>
      <c r="AN323" s="298"/>
      <c r="AO323" s="298"/>
      <c r="AP323" s="298"/>
    </row>
    <row r="325" spans="1:42" s="297" customFormat="1" hidden="1" x14ac:dyDescent="0.25">
      <c r="A325" s="298"/>
      <c r="K325" s="298"/>
      <c r="L325" s="298"/>
      <c r="M325" s="298"/>
      <c r="N325" s="298"/>
      <c r="O325" s="298"/>
      <c r="P325" s="298"/>
      <c r="Q325" s="298"/>
      <c r="R325" s="298"/>
      <c r="S325" s="298"/>
      <c r="T325" s="298"/>
      <c r="U325" s="298"/>
      <c r="V325" s="298"/>
      <c r="W325" s="298"/>
      <c r="X325" s="298"/>
      <c r="Y325" s="298"/>
      <c r="Z325" s="298"/>
      <c r="AA325" s="298"/>
      <c r="AB325" s="298"/>
      <c r="AC325" s="298"/>
      <c r="AD325" s="298"/>
      <c r="AE325" s="298"/>
      <c r="AF325" s="298"/>
      <c r="AG325" s="298"/>
      <c r="AH325" s="298"/>
      <c r="AI325" s="298"/>
      <c r="AJ325" s="298"/>
      <c r="AK325" s="298"/>
      <c r="AL325" s="298"/>
      <c r="AM325" s="298"/>
      <c r="AN325" s="298"/>
      <c r="AO325" s="298"/>
      <c r="AP325" s="298"/>
    </row>
    <row r="327" spans="1:42" s="297" customFormat="1" hidden="1" x14ac:dyDescent="0.25">
      <c r="A327" s="298"/>
      <c r="K327" s="298"/>
      <c r="L327" s="298"/>
      <c r="M327" s="298"/>
      <c r="N327" s="298"/>
      <c r="O327" s="298"/>
      <c r="P327" s="298"/>
      <c r="Q327" s="298"/>
      <c r="R327" s="298"/>
      <c r="S327" s="298"/>
      <c r="T327" s="298"/>
      <c r="U327" s="298"/>
      <c r="V327" s="298"/>
      <c r="W327" s="298"/>
      <c r="X327" s="298"/>
      <c r="Y327" s="298"/>
      <c r="Z327" s="298"/>
      <c r="AA327" s="298"/>
      <c r="AB327" s="298"/>
      <c r="AC327" s="298"/>
      <c r="AD327" s="298"/>
      <c r="AE327" s="298"/>
      <c r="AF327" s="298"/>
      <c r="AG327" s="298"/>
      <c r="AH327" s="298"/>
      <c r="AI327" s="298"/>
      <c r="AJ327" s="298"/>
      <c r="AK327" s="298"/>
      <c r="AL327" s="298"/>
      <c r="AM327" s="298"/>
      <c r="AN327" s="298"/>
      <c r="AO327" s="298"/>
      <c r="AP327" s="298"/>
    </row>
    <row r="329" spans="1:42" s="297" customFormat="1" hidden="1" x14ac:dyDescent="0.25">
      <c r="A329" s="298"/>
      <c r="K329" s="298"/>
      <c r="L329" s="298"/>
      <c r="M329" s="298"/>
      <c r="N329" s="298"/>
      <c r="O329" s="298"/>
      <c r="P329" s="298"/>
      <c r="Q329" s="298"/>
      <c r="R329" s="298"/>
      <c r="S329" s="298"/>
      <c r="T329" s="298"/>
      <c r="U329" s="298"/>
      <c r="V329" s="298"/>
      <c r="W329" s="298"/>
      <c r="X329" s="298"/>
      <c r="Y329" s="298"/>
      <c r="Z329" s="298"/>
      <c r="AA329" s="298"/>
      <c r="AB329" s="298"/>
      <c r="AC329" s="298"/>
      <c r="AD329" s="298"/>
      <c r="AE329" s="298"/>
      <c r="AF329" s="298"/>
      <c r="AG329" s="298"/>
      <c r="AH329" s="298"/>
      <c r="AI329" s="298"/>
      <c r="AJ329" s="298"/>
      <c r="AK329" s="298"/>
      <c r="AL329" s="298"/>
      <c r="AM329" s="298"/>
      <c r="AN329" s="298"/>
      <c r="AO329" s="298"/>
      <c r="AP329" s="298"/>
    </row>
    <row r="331" spans="1:42" s="297" customFormat="1" hidden="1" x14ac:dyDescent="0.25">
      <c r="A331" s="298"/>
      <c r="K331" s="298"/>
      <c r="L331" s="298"/>
      <c r="M331" s="298"/>
      <c r="N331" s="298"/>
      <c r="O331" s="298"/>
      <c r="P331" s="298"/>
      <c r="Q331" s="298"/>
      <c r="R331" s="298"/>
      <c r="S331" s="298"/>
      <c r="T331" s="298"/>
      <c r="U331" s="298"/>
      <c r="V331" s="298"/>
      <c r="W331" s="298"/>
      <c r="X331" s="298"/>
      <c r="Y331" s="298"/>
      <c r="Z331" s="298"/>
      <c r="AA331" s="298"/>
      <c r="AB331" s="298"/>
      <c r="AC331" s="298"/>
      <c r="AD331" s="298"/>
      <c r="AE331" s="298"/>
      <c r="AF331" s="298"/>
      <c r="AG331" s="298"/>
      <c r="AH331" s="298"/>
      <c r="AI331" s="298"/>
      <c r="AJ331" s="298"/>
      <c r="AK331" s="298"/>
      <c r="AL331" s="298"/>
      <c r="AM331" s="298"/>
      <c r="AN331" s="298"/>
      <c r="AO331" s="298"/>
      <c r="AP331" s="298"/>
    </row>
    <row r="333" spans="1:42" s="297" customFormat="1" hidden="1" x14ac:dyDescent="0.25">
      <c r="A333" s="298"/>
      <c r="K333" s="298"/>
      <c r="L333" s="298"/>
      <c r="M333" s="298"/>
      <c r="N333" s="298"/>
      <c r="O333" s="298"/>
      <c r="P333" s="298"/>
      <c r="Q333" s="298"/>
      <c r="R333" s="298"/>
      <c r="S333" s="298"/>
      <c r="T333" s="298"/>
      <c r="U333" s="298"/>
      <c r="V333" s="298"/>
      <c r="W333" s="298"/>
      <c r="X333" s="298"/>
      <c r="Y333" s="298"/>
      <c r="Z333" s="298"/>
      <c r="AA333" s="298"/>
      <c r="AB333" s="298"/>
      <c r="AC333" s="298"/>
      <c r="AD333" s="298"/>
      <c r="AE333" s="298"/>
      <c r="AF333" s="298"/>
      <c r="AG333" s="298"/>
      <c r="AH333" s="298"/>
      <c r="AI333" s="298"/>
      <c r="AJ333" s="298"/>
      <c r="AK333" s="298"/>
      <c r="AL333" s="298"/>
      <c r="AM333" s="298"/>
      <c r="AN333" s="298"/>
      <c r="AO333" s="298"/>
      <c r="AP333" s="298"/>
    </row>
    <row r="335" spans="1:42" s="297" customFormat="1" hidden="1" x14ac:dyDescent="0.25">
      <c r="A335" s="298"/>
      <c r="K335" s="298"/>
      <c r="L335" s="298"/>
      <c r="M335" s="298"/>
      <c r="N335" s="298"/>
      <c r="O335" s="298"/>
      <c r="P335" s="298"/>
      <c r="Q335" s="298"/>
      <c r="R335" s="298"/>
      <c r="S335" s="298"/>
      <c r="T335" s="298"/>
      <c r="U335" s="298"/>
      <c r="V335" s="298"/>
      <c r="W335" s="298"/>
      <c r="X335" s="298"/>
      <c r="Y335" s="298"/>
      <c r="Z335" s="298"/>
      <c r="AA335" s="298"/>
      <c r="AB335" s="298"/>
      <c r="AC335" s="298"/>
      <c r="AD335" s="298"/>
      <c r="AE335" s="298"/>
      <c r="AF335" s="298"/>
      <c r="AG335" s="298"/>
      <c r="AH335" s="298"/>
      <c r="AI335" s="298"/>
      <c r="AJ335" s="298"/>
      <c r="AK335" s="298"/>
      <c r="AL335" s="298"/>
      <c r="AM335" s="298"/>
      <c r="AN335" s="298"/>
      <c r="AO335" s="298"/>
      <c r="AP335" s="298"/>
    </row>
    <row r="337" spans="1:42" s="297" customFormat="1" hidden="1" x14ac:dyDescent="0.25">
      <c r="A337" s="298"/>
      <c r="K337" s="298"/>
      <c r="L337" s="298"/>
      <c r="M337" s="298"/>
      <c r="N337" s="298"/>
      <c r="O337" s="298"/>
      <c r="P337" s="298"/>
      <c r="Q337" s="298"/>
      <c r="R337" s="298"/>
      <c r="S337" s="298"/>
      <c r="T337" s="298"/>
      <c r="U337" s="298"/>
      <c r="V337" s="298"/>
      <c r="W337" s="298"/>
      <c r="X337" s="298"/>
      <c r="Y337" s="298"/>
      <c r="Z337" s="298"/>
      <c r="AA337" s="298"/>
      <c r="AB337" s="298"/>
      <c r="AC337" s="298"/>
      <c r="AD337" s="298"/>
      <c r="AE337" s="298"/>
      <c r="AF337" s="298"/>
      <c r="AG337" s="298"/>
      <c r="AH337" s="298"/>
      <c r="AI337" s="298"/>
      <c r="AJ337" s="298"/>
      <c r="AK337" s="298"/>
      <c r="AL337" s="298"/>
      <c r="AM337" s="298"/>
      <c r="AN337" s="298"/>
      <c r="AO337" s="298"/>
      <c r="AP337" s="298"/>
    </row>
    <row r="339" spans="1:42" s="297" customFormat="1" hidden="1" x14ac:dyDescent="0.25">
      <c r="A339" s="298"/>
      <c r="K339" s="298"/>
      <c r="L339" s="298"/>
      <c r="M339" s="298"/>
      <c r="N339" s="298"/>
      <c r="O339" s="298"/>
      <c r="P339" s="298"/>
      <c r="Q339" s="298"/>
      <c r="R339" s="298"/>
      <c r="S339" s="298"/>
      <c r="T339" s="298"/>
      <c r="U339" s="298"/>
      <c r="V339" s="298"/>
      <c r="W339" s="298"/>
      <c r="X339" s="298"/>
      <c r="Y339" s="298"/>
      <c r="Z339" s="298"/>
      <c r="AA339" s="298"/>
      <c r="AB339" s="298"/>
      <c r="AC339" s="298"/>
      <c r="AD339" s="298"/>
      <c r="AE339" s="298"/>
      <c r="AF339" s="298"/>
      <c r="AG339" s="298"/>
      <c r="AH339" s="298"/>
      <c r="AI339" s="298"/>
      <c r="AJ339" s="298"/>
      <c r="AK339" s="298"/>
      <c r="AL339" s="298"/>
      <c r="AM339" s="298"/>
      <c r="AN339" s="298"/>
      <c r="AO339" s="298"/>
      <c r="AP339" s="298"/>
    </row>
    <row r="341" spans="1:42" s="297" customFormat="1" hidden="1" x14ac:dyDescent="0.25">
      <c r="A341" s="298"/>
      <c r="K341" s="298"/>
      <c r="L341" s="298"/>
      <c r="M341" s="298"/>
      <c r="N341" s="298"/>
      <c r="O341" s="298"/>
      <c r="P341" s="298"/>
      <c r="Q341" s="298"/>
      <c r="R341" s="298"/>
      <c r="S341" s="298"/>
      <c r="T341" s="298"/>
      <c r="U341" s="298"/>
      <c r="V341" s="298"/>
      <c r="W341" s="298"/>
      <c r="X341" s="298"/>
      <c r="Y341" s="298"/>
      <c r="Z341" s="298"/>
      <c r="AA341" s="298"/>
      <c r="AB341" s="298"/>
      <c r="AC341" s="298"/>
      <c r="AD341" s="298"/>
      <c r="AE341" s="298"/>
      <c r="AF341" s="298"/>
      <c r="AG341" s="298"/>
      <c r="AH341" s="298"/>
      <c r="AI341" s="298"/>
      <c r="AJ341" s="298"/>
      <c r="AK341" s="298"/>
      <c r="AL341" s="298"/>
      <c r="AM341" s="298"/>
      <c r="AN341" s="298"/>
      <c r="AO341" s="298"/>
      <c r="AP341" s="298"/>
    </row>
    <row r="343" spans="1:42" s="297" customFormat="1" hidden="1" x14ac:dyDescent="0.25">
      <c r="A343" s="298"/>
      <c r="K343" s="298"/>
      <c r="L343" s="298"/>
      <c r="M343" s="298"/>
      <c r="N343" s="298"/>
      <c r="O343" s="298"/>
      <c r="P343" s="298"/>
      <c r="Q343" s="298"/>
      <c r="R343" s="298"/>
      <c r="S343" s="298"/>
      <c r="T343" s="298"/>
      <c r="U343" s="298"/>
      <c r="V343" s="298"/>
      <c r="W343" s="298"/>
      <c r="X343" s="298"/>
      <c r="Y343" s="298"/>
      <c r="Z343" s="298"/>
      <c r="AA343" s="298"/>
      <c r="AB343" s="298"/>
      <c r="AC343" s="298"/>
      <c r="AD343" s="298"/>
      <c r="AE343" s="298"/>
      <c r="AF343" s="298"/>
      <c r="AG343" s="298"/>
      <c r="AH343" s="298"/>
      <c r="AI343" s="298"/>
      <c r="AJ343" s="298"/>
      <c r="AK343" s="298"/>
      <c r="AL343" s="298"/>
      <c r="AM343" s="298"/>
      <c r="AN343" s="298"/>
      <c r="AO343" s="298"/>
      <c r="AP343" s="298"/>
    </row>
    <row r="345" spans="1:42" s="297" customFormat="1" hidden="1" x14ac:dyDescent="0.25">
      <c r="A345" s="298"/>
      <c r="K345" s="298"/>
      <c r="L345" s="298"/>
      <c r="M345" s="298"/>
      <c r="N345" s="298"/>
      <c r="O345" s="298"/>
      <c r="P345" s="298"/>
      <c r="Q345" s="298"/>
      <c r="R345" s="298"/>
      <c r="S345" s="298"/>
      <c r="T345" s="298"/>
      <c r="U345" s="298"/>
      <c r="V345" s="298"/>
      <c r="W345" s="298"/>
      <c r="X345" s="298"/>
      <c r="Y345" s="298"/>
      <c r="Z345" s="298"/>
      <c r="AA345" s="298"/>
      <c r="AB345" s="298"/>
      <c r="AC345" s="298"/>
      <c r="AD345" s="298"/>
      <c r="AE345" s="298"/>
      <c r="AF345" s="298"/>
      <c r="AG345" s="298"/>
      <c r="AH345" s="298"/>
      <c r="AI345" s="298"/>
      <c r="AJ345" s="298"/>
      <c r="AK345" s="298"/>
      <c r="AL345" s="298"/>
      <c r="AM345" s="298"/>
      <c r="AN345" s="298"/>
      <c r="AO345" s="298"/>
      <c r="AP345" s="298"/>
    </row>
    <row r="347" spans="1:42" s="297" customFormat="1" hidden="1" x14ac:dyDescent="0.25">
      <c r="A347" s="298"/>
      <c r="K347" s="298"/>
      <c r="L347" s="298"/>
      <c r="M347" s="298"/>
      <c r="N347" s="298"/>
      <c r="O347" s="298"/>
      <c r="P347" s="298"/>
      <c r="Q347" s="298"/>
      <c r="R347" s="298"/>
      <c r="S347" s="298"/>
      <c r="T347" s="298"/>
      <c r="U347" s="298"/>
      <c r="V347" s="298"/>
      <c r="W347" s="298"/>
      <c r="X347" s="298"/>
      <c r="Y347" s="298"/>
      <c r="Z347" s="298"/>
      <c r="AA347" s="298"/>
      <c r="AB347" s="298"/>
      <c r="AC347" s="298"/>
      <c r="AD347" s="298"/>
      <c r="AE347" s="298"/>
      <c r="AF347" s="298"/>
      <c r="AG347" s="298"/>
      <c r="AH347" s="298"/>
      <c r="AI347" s="298"/>
      <c r="AJ347" s="298"/>
      <c r="AK347" s="298"/>
      <c r="AL347" s="298"/>
      <c r="AM347" s="298"/>
      <c r="AN347" s="298"/>
      <c r="AO347" s="298"/>
      <c r="AP347" s="298"/>
    </row>
    <row r="349" spans="1:42" s="297" customFormat="1" hidden="1" x14ac:dyDescent="0.25">
      <c r="A349" s="298"/>
      <c r="K349" s="298"/>
      <c r="L349" s="298"/>
      <c r="M349" s="298"/>
      <c r="N349" s="298"/>
      <c r="O349" s="298"/>
      <c r="P349" s="298"/>
      <c r="Q349" s="298"/>
      <c r="R349" s="298"/>
      <c r="S349" s="298"/>
      <c r="T349" s="298"/>
      <c r="U349" s="298"/>
      <c r="V349" s="298"/>
      <c r="W349" s="298"/>
      <c r="X349" s="298"/>
      <c r="Y349" s="298"/>
      <c r="Z349" s="298"/>
      <c r="AA349" s="298"/>
      <c r="AB349" s="298"/>
      <c r="AC349" s="298"/>
      <c r="AD349" s="298"/>
      <c r="AE349" s="298"/>
      <c r="AF349" s="298"/>
      <c r="AG349" s="298"/>
      <c r="AH349" s="298"/>
      <c r="AI349" s="298"/>
      <c r="AJ349" s="298"/>
      <c r="AK349" s="298"/>
      <c r="AL349" s="298"/>
      <c r="AM349" s="298"/>
      <c r="AN349" s="298"/>
      <c r="AO349" s="298"/>
      <c r="AP349" s="298"/>
    </row>
    <row r="351" spans="1:42" s="297" customFormat="1" hidden="1" x14ac:dyDescent="0.25">
      <c r="A351" s="298"/>
      <c r="K351" s="298"/>
      <c r="L351" s="298"/>
      <c r="M351" s="298"/>
      <c r="N351" s="298"/>
      <c r="O351" s="298"/>
      <c r="P351" s="298"/>
      <c r="Q351" s="298"/>
      <c r="R351" s="298"/>
      <c r="S351" s="298"/>
      <c r="T351" s="298"/>
      <c r="U351" s="298"/>
      <c r="V351" s="298"/>
      <c r="W351" s="298"/>
      <c r="X351" s="298"/>
      <c r="Y351" s="298"/>
      <c r="Z351" s="298"/>
      <c r="AA351" s="298"/>
      <c r="AB351" s="298"/>
      <c r="AC351" s="298"/>
      <c r="AD351" s="298"/>
      <c r="AE351" s="298"/>
      <c r="AF351" s="298"/>
      <c r="AG351" s="298"/>
      <c r="AH351" s="298"/>
      <c r="AI351" s="298"/>
      <c r="AJ351" s="298"/>
      <c r="AK351" s="298"/>
      <c r="AL351" s="298"/>
      <c r="AM351" s="298"/>
      <c r="AN351" s="298"/>
      <c r="AO351" s="298"/>
      <c r="AP351" s="298"/>
    </row>
    <row r="353" spans="1:42" s="297" customFormat="1" hidden="1" x14ac:dyDescent="0.25">
      <c r="A353" s="298"/>
      <c r="K353" s="298"/>
      <c r="L353" s="298"/>
      <c r="M353" s="298"/>
      <c r="N353" s="298"/>
      <c r="O353" s="298"/>
      <c r="P353" s="298"/>
      <c r="Q353" s="298"/>
      <c r="R353" s="298"/>
      <c r="S353" s="298"/>
      <c r="T353" s="298"/>
      <c r="U353" s="298"/>
      <c r="V353" s="298"/>
      <c r="W353" s="298"/>
      <c r="X353" s="298"/>
      <c r="Y353" s="298"/>
      <c r="Z353" s="298"/>
      <c r="AA353" s="298"/>
      <c r="AB353" s="298"/>
      <c r="AC353" s="298"/>
      <c r="AD353" s="298"/>
      <c r="AE353" s="298"/>
      <c r="AF353" s="298"/>
      <c r="AG353" s="298"/>
      <c r="AH353" s="298"/>
      <c r="AI353" s="298"/>
      <c r="AJ353" s="298"/>
      <c r="AK353" s="298"/>
      <c r="AL353" s="298"/>
      <c r="AM353" s="298"/>
      <c r="AN353" s="298"/>
      <c r="AO353" s="298"/>
      <c r="AP353" s="298"/>
    </row>
    <row r="355" spans="1:42" s="297" customFormat="1" hidden="1" x14ac:dyDescent="0.25">
      <c r="A355" s="298"/>
      <c r="K355" s="298"/>
      <c r="L355" s="298"/>
      <c r="M355" s="298"/>
      <c r="N355" s="298"/>
      <c r="O355" s="298"/>
      <c r="P355" s="298"/>
      <c r="Q355" s="298"/>
      <c r="R355" s="298"/>
      <c r="S355" s="298"/>
      <c r="T355" s="298"/>
      <c r="U355" s="298"/>
      <c r="V355" s="298"/>
      <c r="W355" s="298"/>
      <c r="X355" s="298"/>
      <c r="Y355" s="298"/>
      <c r="Z355" s="298"/>
      <c r="AA355" s="298"/>
      <c r="AB355" s="298"/>
      <c r="AC355" s="298"/>
      <c r="AD355" s="298"/>
      <c r="AE355" s="298"/>
      <c r="AF355" s="298"/>
      <c r="AG355" s="298"/>
      <c r="AH355" s="298"/>
      <c r="AI355" s="298"/>
      <c r="AJ355" s="298"/>
      <c r="AK355" s="298"/>
      <c r="AL355" s="298"/>
      <c r="AM355" s="298"/>
      <c r="AN355" s="298"/>
      <c r="AO355" s="298"/>
      <c r="AP355" s="298"/>
    </row>
    <row r="357" spans="1:42" s="297" customFormat="1" hidden="1" x14ac:dyDescent="0.25">
      <c r="A357" s="298"/>
      <c r="K357" s="298"/>
      <c r="L357" s="298"/>
      <c r="M357" s="298"/>
      <c r="N357" s="298"/>
      <c r="O357" s="298"/>
      <c r="P357" s="298"/>
      <c r="Q357" s="298"/>
      <c r="R357" s="298"/>
      <c r="S357" s="298"/>
      <c r="T357" s="298"/>
      <c r="U357" s="298"/>
      <c r="V357" s="298"/>
      <c r="W357" s="298"/>
      <c r="X357" s="298"/>
      <c r="Y357" s="298"/>
      <c r="Z357" s="298"/>
      <c r="AA357" s="298"/>
      <c r="AB357" s="298"/>
      <c r="AC357" s="298"/>
      <c r="AD357" s="298"/>
      <c r="AE357" s="298"/>
      <c r="AF357" s="298"/>
      <c r="AG357" s="298"/>
      <c r="AH357" s="298"/>
      <c r="AI357" s="298"/>
      <c r="AJ357" s="298"/>
      <c r="AK357" s="298"/>
      <c r="AL357" s="298"/>
      <c r="AM357" s="298"/>
      <c r="AN357" s="298"/>
      <c r="AO357" s="298"/>
      <c r="AP357" s="298"/>
    </row>
    <row r="359" spans="1:42" s="297" customFormat="1" hidden="1" x14ac:dyDescent="0.25">
      <c r="A359" s="298"/>
      <c r="K359" s="298"/>
      <c r="L359" s="298"/>
      <c r="M359" s="298"/>
      <c r="N359" s="298"/>
      <c r="O359" s="298"/>
      <c r="P359" s="298"/>
      <c r="Q359" s="298"/>
      <c r="R359" s="298"/>
      <c r="S359" s="298"/>
      <c r="T359" s="298"/>
      <c r="U359" s="298"/>
      <c r="V359" s="298"/>
      <c r="W359" s="298"/>
      <c r="X359" s="298"/>
      <c r="Y359" s="298"/>
      <c r="Z359" s="298"/>
      <c r="AA359" s="298"/>
      <c r="AB359" s="298"/>
      <c r="AC359" s="298"/>
      <c r="AD359" s="298"/>
      <c r="AE359" s="298"/>
      <c r="AF359" s="298"/>
      <c r="AG359" s="298"/>
      <c r="AH359" s="298"/>
      <c r="AI359" s="298"/>
      <c r="AJ359" s="298"/>
      <c r="AK359" s="298"/>
      <c r="AL359" s="298"/>
      <c r="AM359" s="298"/>
      <c r="AN359" s="298"/>
      <c r="AO359" s="298"/>
      <c r="AP359" s="298"/>
    </row>
    <row r="361" spans="1:42" s="297" customFormat="1" hidden="1" x14ac:dyDescent="0.25">
      <c r="A361" s="298"/>
      <c r="K361" s="298"/>
      <c r="L361" s="298"/>
      <c r="M361" s="298"/>
      <c r="N361" s="298"/>
      <c r="O361" s="298"/>
      <c r="P361" s="298"/>
      <c r="Q361" s="298"/>
      <c r="R361" s="298"/>
      <c r="S361" s="298"/>
      <c r="T361" s="298"/>
      <c r="U361" s="298"/>
      <c r="V361" s="298"/>
      <c r="W361" s="298"/>
      <c r="X361" s="298"/>
      <c r="Y361" s="298"/>
      <c r="Z361" s="298"/>
      <c r="AA361" s="298"/>
      <c r="AB361" s="298"/>
      <c r="AC361" s="298"/>
      <c r="AD361" s="298"/>
      <c r="AE361" s="298"/>
      <c r="AF361" s="298"/>
      <c r="AG361" s="298"/>
      <c r="AH361" s="298"/>
      <c r="AI361" s="298"/>
      <c r="AJ361" s="298"/>
      <c r="AK361" s="298"/>
      <c r="AL361" s="298"/>
      <c r="AM361" s="298"/>
      <c r="AN361" s="298"/>
      <c r="AO361" s="298"/>
      <c r="AP361" s="298"/>
    </row>
    <row r="363" spans="1:42" s="297" customFormat="1" hidden="1" x14ac:dyDescent="0.25">
      <c r="A363" s="298"/>
      <c r="K363" s="298"/>
      <c r="L363" s="298"/>
      <c r="M363" s="298"/>
      <c r="N363" s="298"/>
      <c r="O363" s="298"/>
      <c r="P363" s="298"/>
      <c r="Q363" s="298"/>
      <c r="R363" s="298"/>
      <c r="S363" s="298"/>
      <c r="T363" s="298"/>
      <c r="U363" s="298"/>
      <c r="V363" s="298"/>
      <c r="W363" s="298"/>
      <c r="X363" s="298"/>
      <c r="Y363" s="298"/>
      <c r="Z363" s="298"/>
      <c r="AA363" s="298"/>
      <c r="AB363" s="298"/>
      <c r="AC363" s="298"/>
      <c r="AD363" s="298"/>
      <c r="AE363" s="298"/>
      <c r="AF363" s="298"/>
      <c r="AG363" s="298"/>
      <c r="AH363" s="298"/>
      <c r="AI363" s="298"/>
      <c r="AJ363" s="298"/>
      <c r="AK363" s="298"/>
      <c r="AL363" s="298"/>
      <c r="AM363" s="298"/>
      <c r="AN363" s="298"/>
      <c r="AO363" s="298"/>
      <c r="AP363" s="298"/>
    </row>
    <row r="365" spans="1:42" s="297" customFormat="1" hidden="1" x14ac:dyDescent="0.25">
      <c r="A365" s="298"/>
      <c r="K365" s="298"/>
      <c r="L365" s="298"/>
      <c r="M365" s="298"/>
      <c r="N365" s="298"/>
      <c r="O365" s="298"/>
      <c r="P365" s="298"/>
      <c r="Q365" s="298"/>
      <c r="R365" s="298"/>
      <c r="S365" s="298"/>
      <c r="T365" s="298"/>
      <c r="U365" s="298"/>
      <c r="V365" s="298"/>
      <c r="W365" s="298"/>
      <c r="X365" s="298"/>
      <c r="Y365" s="298"/>
      <c r="Z365" s="298"/>
      <c r="AA365" s="298"/>
      <c r="AB365" s="298"/>
      <c r="AC365" s="298"/>
      <c r="AD365" s="298"/>
      <c r="AE365" s="298"/>
      <c r="AF365" s="298"/>
      <c r="AG365" s="298"/>
      <c r="AH365" s="298"/>
      <c r="AI365" s="298"/>
      <c r="AJ365" s="298"/>
      <c r="AK365" s="298"/>
      <c r="AL365" s="298"/>
      <c r="AM365" s="298"/>
      <c r="AN365" s="298"/>
      <c r="AO365" s="298"/>
      <c r="AP365" s="298"/>
    </row>
    <row r="367" spans="1:42" s="297" customFormat="1" hidden="1" x14ac:dyDescent="0.25">
      <c r="A367" s="298"/>
      <c r="K367" s="298"/>
      <c r="L367" s="298"/>
      <c r="M367" s="298"/>
      <c r="N367" s="298"/>
      <c r="O367" s="298"/>
      <c r="P367" s="298"/>
      <c r="Q367" s="298"/>
      <c r="R367" s="298"/>
      <c r="S367" s="298"/>
      <c r="T367" s="298"/>
      <c r="U367" s="298"/>
      <c r="V367" s="298"/>
      <c r="W367" s="298"/>
      <c r="X367" s="298"/>
      <c r="Y367" s="298"/>
      <c r="Z367" s="298"/>
      <c r="AA367" s="298"/>
      <c r="AB367" s="298"/>
      <c r="AC367" s="298"/>
      <c r="AD367" s="298"/>
      <c r="AE367" s="298"/>
      <c r="AF367" s="298"/>
      <c r="AG367" s="298"/>
      <c r="AH367" s="298"/>
      <c r="AI367" s="298"/>
      <c r="AJ367" s="298"/>
      <c r="AK367" s="298"/>
      <c r="AL367" s="298"/>
      <c r="AM367" s="298"/>
      <c r="AN367" s="298"/>
      <c r="AO367" s="298"/>
      <c r="AP367" s="298"/>
    </row>
    <row r="369" spans="1:42" s="297" customFormat="1" hidden="1" x14ac:dyDescent="0.25">
      <c r="A369" s="298"/>
      <c r="K369" s="298"/>
      <c r="L369" s="298"/>
      <c r="M369" s="298"/>
      <c r="N369" s="298"/>
      <c r="O369" s="298"/>
      <c r="P369" s="298"/>
      <c r="Q369" s="298"/>
      <c r="R369" s="298"/>
      <c r="S369" s="298"/>
      <c r="T369" s="298"/>
      <c r="U369" s="298"/>
      <c r="V369" s="298"/>
      <c r="W369" s="298"/>
      <c r="X369" s="298"/>
      <c r="Y369" s="298"/>
      <c r="Z369" s="298"/>
      <c r="AA369" s="298"/>
      <c r="AB369" s="298"/>
      <c r="AC369" s="298"/>
      <c r="AD369" s="298"/>
      <c r="AE369" s="298"/>
      <c r="AF369" s="298"/>
      <c r="AG369" s="298"/>
      <c r="AH369" s="298"/>
      <c r="AI369" s="298"/>
      <c r="AJ369" s="298"/>
      <c r="AK369" s="298"/>
      <c r="AL369" s="298"/>
      <c r="AM369" s="298"/>
      <c r="AN369" s="298"/>
      <c r="AO369" s="298"/>
      <c r="AP369" s="298"/>
    </row>
    <row r="371" spans="1:42" s="297" customFormat="1" hidden="1" x14ac:dyDescent="0.25">
      <c r="A371" s="298"/>
      <c r="K371" s="298"/>
      <c r="L371" s="298"/>
      <c r="M371" s="298"/>
      <c r="N371" s="298"/>
      <c r="O371" s="298"/>
      <c r="P371" s="298"/>
      <c r="Q371" s="298"/>
      <c r="R371" s="298"/>
      <c r="S371" s="298"/>
      <c r="T371" s="298"/>
      <c r="U371" s="298"/>
      <c r="V371" s="298"/>
      <c r="W371" s="298"/>
      <c r="X371" s="298"/>
      <c r="Y371" s="298"/>
      <c r="Z371" s="298"/>
      <c r="AA371" s="298"/>
      <c r="AB371" s="298"/>
      <c r="AC371" s="298"/>
      <c r="AD371" s="298"/>
      <c r="AE371" s="298"/>
      <c r="AF371" s="298"/>
      <c r="AG371" s="298"/>
      <c r="AH371" s="298"/>
      <c r="AI371" s="298"/>
      <c r="AJ371" s="298"/>
      <c r="AK371" s="298"/>
      <c r="AL371" s="298"/>
      <c r="AM371" s="298"/>
      <c r="AN371" s="298"/>
      <c r="AO371" s="298"/>
      <c r="AP371" s="298"/>
    </row>
    <row r="373" spans="1:42" s="297" customFormat="1" hidden="1" x14ac:dyDescent="0.25">
      <c r="A373" s="298"/>
      <c r="K373" s="298"/>
      <c r="L373" s="298"/>
      <c r="M373" s="298"/>
      <c r="N373" s="298"/>
      <c r="O373" s="298"/>
      <c r="P373" s="298"/>
      <c r="Q373" s="298"/>
      <c r="R373" s="298"/>
      <c r="S373" s="298"/>
      <c r="T373" s="298"/>
      <c r="U373" s="298"/>
      <c r="V373" s="298"/>
      <c r="W373" s="298"/>
      <c r="X373" s="298"/>
      <c r="Y373" s="298"/>
      <c r="Z373" s="298"/>
      <c r="AA373" s="298"/>
      <c r="AB373" s="298"/>
      <c r="AC373" s="298"/>
      <c r="AD373" s="298"/>
      <c r="AE373" s="298"/>
      <c r="AF373" s="298"/>
      <c r="AG373" s="298"/>
      <c r="AH373" s="298"/>
      <c r="AI373" s="298"/>
      <c r="AJ373" s="298"/>
      <c r="AK373" s="298"/>
      <c r="AL373" s="298"/>
      <c r="AM373" s="298"/>
      <c r="AN373" s="298"/>
      <c r="AO373" s="298"/>
      <c r="AP373" s="298"/>
    </row>
    <row r="375" spans="1:42" s="297" customFormat="1" hidden="1" x14ac:dyDescent="0.25">
      <c r="A375" s="298"/>
      <c r="K375" s="298"/>
      <c r="L375" s="298"/>
      <c r="M375" s="298"/>
      <c r="N375" s="298"/>
      <c r="O375" s="298"/>
      <c r="P375" s="298"/>
      <c r="Q375" s="298"/>
      <c r="R375" s="298"/>
      <c r="S375" s="298"/>
      <c r="T375" s="298"/>
      <c r="U375" s="298"/>
      <c r="V375" s="298"/>
      <c r="W375" s="298"/>
      <c r="X375" s="298"/>
      <c r="Y375" s="298"/>
      <c r="Z375" s="298"/>
      <c r="AA375" s="298"/>
      <c r="AB375" s="298"/>
      <c r="AC375" s="298"/>
      <c r="AD375" s="298"/>
      <c r="AE375" s="298"/>
      <c r="AF375" s="298"/>
      <c r="AG375" s="298"/>
      <c r="AH375" s="298"/>
      <c r="AI375" s="298"/>
      <c r="AJ375" s="298"/>
      <c r="AK375" s="298"/>
      <c r="AL375" s="298"/>
      <c r="AM375" s="298"/>
      <c r="AN375" s="298"/>
      <c r="AO375" s="298"/>
      <c r="AP375" s="298"/>
    </row>
    <row r="377" spans="1:42" s="297" customFormat="1" hidden="1" x14ac:dyDescent="0.25">
      <c r="A377" s="298"/>
      <c r="K377" s="298"/>
      <c r="L377" s="298"/>
      <c r="M377" s="298"/>
      <c r="N377" s="298"/>
      <c r="O377" s="298"/>
      <c r="P377" s="298"/>
      <c r="Q377" s="298"/>
      <c r="R377" s="298"/>
      <c r="S377" s="298"/>
      <c r="T377" s="298"/>
      <c r="U377" s="298"/>
      <c r="V377" s="298"/>
      <c r="W377" s="298"/>
      <c r="X377" s="298"/>
      <c r="Y377" s="298"/>
      <c r="Z377" s="298"/>
      <c r="AA377" s="298"/>
      <c r="AB377" s="298"/>
      <c r="AC377" s="298"/>
      <c r="AD377" s="298"/>
      <c r="AE377" s="298"/>
      <c r="AF377" s="298"/>
      <c r="AG377" s="298"/>
      <c r="AH377" s="298"/>
      <c r="AI377" s="298"/>
      <c r="AJ377" s="298"/>
      <c r="AK377" s="298"/>
      <c r="AL377" s="298"/>
      <c r="AM377" s="298"/>
      <c r="AN377" s="298"/>
      <c r="AO377" s="298"/>
      <c r="AP377" s="298"/>
    </row>
    <row r="379" spans="1:42" s="297" customFormat="1" hidden="1" x14ac:dyDescent="0.25">
      <c r="A379" s="298"/>
      <c r="K379" s="298"/>
      <c r="L379" s="298"/>
      <c r="M379" s="298"/>
      <c r="N379" s="298"/>
      <c r="O379" s="298"/>
      <c r="P379" s="298"/>
      <c r="Q379" s="298"/>
      <c r="R379" s="298"/>
      <c r="S379" s="298"/>
      <c r="T379" s="298"/>
      <c r="U379" s="298"/>
      <c r="V379" s="298"/>
      <c r="W379" s="298"/>
      <c r="X379" s="298"/>
      <c r="Y379" s="298"/>
      <c r="Z379" s="298"/>
      <c r="AA379" s="298"/>
      <c r="AB379" s="298"/>
      <c r="AC379" s="298"/>
      <c r="AD379" s="298"/>
      <c r="AE379" s="298"/>
      <c r="AF379" s="298"/>
      <c r="AG379" s="298"/>
      <c r="AH379" s="298"/>
      <c r="AI379" s="298"/>
      <c r="AJ379" s="298"/>
      <c r="AK379" s="298"/>
      <c r="AL379" s="298"/>
      <c r="AM379" s="298"/>
      <c r="AN379" s="298"/>
      <c r="AO379" s="298"/>
      <c r="AP379" s="298"/>
    </row>
    <row r="381" spans="1:42" s="297" customFormat="1" hidden="1" x14ac:dyDescent="0.25">
      <c r="A381" s="298"/>
      <c r="K381" s="298"/>
      <c r="L381" s="298"/>
      <c r="M381" s="298"/>
      <c r="N381" s="298"/>
      <c r="O381" s="298"/>
      <c r="P381" s="298"/>
      <c r="Q381" s="298"/>
      <c r="R381" s="298"/>
      <c r="S381" s="298"/>
      <c r="T381" s="298"/>
      <c r="U381" s="298"/>
      <c r="V381" s="298"/>
      <c r="W381" s="298"/>
      <c r="X381" s="298"/>
      <c r="Y381" s="298"/>
      <c r="Z381" s="298"/>
      <c r="AA381" s="298"/>
      <c r="AB381" s="298"/>
      <c r="AC381" s="298"/>
      <c r="AD381" s="298"/>
      <c r="AE381" s="298"/>
      <c r="AF381" s="298"/>
      <c r="AG381" s="298"/>
      <c r="AH381" s="298"/>
      <c r="AI381" s="298"/>
      <c r="AJ381" s="298"/>
      <c r="AK381" s="298"/>
      <c r="AL381" s="298"/>
      <c r="AM381" s="298"/>
      <c r="AN381" s="298"/>
      <c r="AO381" s="298"/>
      <c r="AP381" s="298"/>
    </row>
    <row r="383" spans="1:42" s="297" customFormat="1" hidden="1" x14ac:dyDescent="0.25">
      <c r="A383" s="298"/>
      <c r="K383" s="298"/>
      <c r="L383" s="298"/>
      <c r="M383" s="298"/>
      <c r="N383" s="298"/>
      <c r="O383" s="298"/>
      <c r="P383" s="298"/>
      <c r="Q383" s="298"/>
      <c r="R383" s="298"/>
      <c r="S383" s="298"/>
      <c r="T383" s="298"/>
      <c r="U383" s="298"/>
      <c r="V383" s="298"/>
      <c r="W383" s="298"/>
      <c r="X383" s="298"/>
      <c r="Y383" s="298"/>
      <c r="Z383" s="298"/>
      <c r="AA383" s="298"/>
      <c r="AB383" s="298"/>
      <c r="AC383" s="298"/>
      <c r="AD383" s="298"/>
      <c r="AE383" s="298"/>
      <c r="AF383" s="298"/>
      <c r="AG383" s="298"/>
      <c r="AH383" s="298"/>
      <c r="AI383" s="298"/>
      <c r="AJ383" s="298"/>
      <c r="AK383" s="298"/>
      <c r="AL383" s="298"/>
      <c r="AM383" s="298"/>
      <c r="AN383" s="298"/>
      <c r="AO383" s="298"/>
      <c r="AP383" s="298"/>
    </row>
    <row r="385" spans="1:42" s="297" customFormat="1" hidden="1" x14ac:dyDescent="0.25">
      <c r="A385" s="298"/>
      <c r="K385" s="298"/>
      <c r="L385" s="298"/>
      <c r="M385" s="298"/>
      <c r="N385" s="298"/>
      <c r="O385" s="298"/>
      <c r="P385" s="298"/>
      <c r="Q385" s="298"/>
      <c r="R385" s="298"/>
      <c r="S385" s="298"/>
      <c r="T385" s="298"/>
      <c r="U385" s="298"/>
      <c r="V385" s="298"/>
      <c r="W385" s="298"/>
      <c r="X385" s="298"/>
      <c r="Y385" s="298"/>
      <c r="Z385" s="298"/>
      <c r="AA385" s="298"/>
      <c r="AB385" s="298"/>
      <c r="AC385" s="298"/>
      <c r="AD385" s="298"/>
      <c r="AE385" s="298"/>
      <c r="AF385" s="298"/>
      <c r="AG385" s="298"/>
      <c r="AH385" s="298"/>
      <c r="AI385" s="298"/>
      <c r="AJ385" s="298"/>
      <c r="AK385" s="298"/>
      <c r="AL385" s="298"/>
      <c r="AM385" s="298"/>
      <c r="AN385" s="298"/>
      <c r="AO385" s="298"/>
      <c r="AP385" s="298"/>
    </row>
    <row r="387" spans="1:42" s="297" customFormat="1" hidden="1" x14ac:dyDescent="0.25">
      <c r="A387" s="298"/>
      <c r="K387" s="298"/>
      <c r="L387" s="298"/>
      <c r="M387" s="298"/>
      <c r="N387" s="298"/>
      <c r="O387" s="298"/>
      <c r="P387" s="298"/>
      <c r="Q387" s="298"/>
      <c r="R387" s="298"/>
      <c r="S387" s="298"/>
      <c r="T387" s="298"/>
      <c r="U387" s="298"/>
      <c r="V387" s="298"/>
      <c r="W387" s="298"/>
      <c r="X387" s="298"/>
      <c r="Y387" s="298"/>
      <c r="Z387" s="298"/>
      <c r="AA387" s="298"/>
      <c r="AB387" s="298"/>
      <c r="AC387" s="298"/>
      <c r="AD387" s="298"/>
      <c r="AE387" s="298"/>
      <c r="AF387" s="298"/>
      <c r="AG387" s="298"/>
      <c r="AH387" s="298"/>
      <c r="AI387" s="298"/>
      <c r="AJ387" s="298"/>
      <c r="AK387" s="298"/>
      <c r="AL387" s="298"/>
      <c r="AM387" s="298"/>
      <c r="AN387" s="298"/>
      <c r="AO387" s="298"/>
      <c r="AP387" s="298"/>
    </row>
    <row r="389" spans="1:42" s="297" customFormat="1" hidden="1" x14ac:dyDescent="0.25">
      <c r="A389" s="298"/>
      <c r="K389" s="298"/>
      <c r="L389" s="298"/>
      <c r="M389" s="298"/>
      <c r="N389" s="298"/>
      <c r="O389" s="298"/>
      <c r="P389" s="298"/>
      <c r="Q389" s="298"/>
      <c r="R389" s="298"/>
      <c r="S389" s="298"/>
      <c r="T389" s="298"/>
      <c r="U389" s="298"/>
      <c r="V389" s="298"/>
      <c r="W389" s="298"/>
      <c r="X389" s="298"/>
      <c r="Y389" s="298"/>
      <c r="Z389" s="298"/>
      <c r="AA389" s="298"/>
      <c r="AB389" s="298"/>
      <c r="AC389" s="298"/>
      <c r="AD389" s="298"/>
      <c r="AE389" s="298"/>
      <c r="AF389" s="298"/>
      <c r="AG389" s="298"/>
      <c r="AH389" s="298"/>
      <c r="AI389" s="298"/>
      <c r="AJ389" s="298"/>
      <c r="AK389" s="298"/>
      <c r="AL389" s="298"/>
      <c r="AM389" s="298"/>
      <c r="AN389" s="298"/>
      <c r="AO389" s="298"/>
      <c r="AP389" s="298"/>
    </row>
    <row r="391" spans="1:42" s="297" customFormat="1" hidden="1" x14ac:dyDescent="0.25">
      <c r="A391" s="298"/>
      <c r="K391" s="298"/>
      <c r="L391" s="298"/>
      <c r="M391" s="298"/>
      <c r="N391" s="298"/>
      <c r="O391" s="298"/>
      <c r="P391" s="298"/>
      <c r="Q391" s="298"/>
      <c r="R391" s="298"/>
      <c r="S391" s="298"/>
      <c r="T391" s="298"/>
      <c r="U391" s="298"/>
      <c r="V391" s="298"/>
      <c r="W391" s="298"/>
      <c r="X391" s="298"/>
      <c r="Y391" s="298"/>
      <c r="Z391" s="298"/>
      <c r="AA391" s="298"/>
      <c r="AB391" s="298"/>
      <c r="AC391" s="298"/>
      <c r="AD391" s="298"/>
      <c r="AE391" s="298"/>
      <c r="AF391" s="298"/>
      <c r="AG391" s="298"/>
      <c r="AH391" s="298"/>
      <c r="AI391" s="298"/>
      <c r="AJ391" s="298"/>
      <c r="AK391" s="298"/>
      <c r="AL391" s="298"/>
      <c r="AM391" s="298"/>
      <c r="AN391" s="298"/>
      <c r="AO391" s="298"/>
      <c r="AP391" s="298"/>
    </row>
    <row r="393" spans="1:42" s="297" customFormat="1" hidden="1" x14ac:dyDescent="0.25">
      <c r="A393" s="298"/>
      <c r="K393" s="298"/>
      <c r="L393" s="298"/>
      <c r="M393" s="298"/>
      <c r="N393" s="298"/>
      <c r="O393" s="298"/>
      <c r="P393" s="298"/>
      <c r="Q393" s="298"/>
      <c r="R393" s="298"/>
      <c r="S393" s="298"/>
      <c r="T393" s="298"/>
      <c r="U393" s="298"/>
      <c r="V393" s="298"/>
      <c r="W393" s="298"/>
      <c r="X393" s="298"/>
      <c r="Y393" s="298"/>
      <c r="Z393" s="298"/>
      <c r="AA393" s="298"/>
      <c r="AB393" s="298"/>
      <c r="AC393" s="298"/>
      <c r="AD393" s="298"/>
      <c r="AE393" s="298"/>
      <c r="AF393" s="298"/>
      <c r="AG393" s="298"/>
      <c r="AH393" s="298"/>
      <c r="AI393" s="298"/>
      <c r="AJ393" s="298"/>
      <c r="AK393" s="298"/>
      <c r="AL393" s="298"/>
      <c r="AM393" s="298"/>
      <c r="AN393" s="298"/>
      <c r="AO393" s="298"/>
      <c r="AP393" s="298"/>
    </row>
    <row r="395" spans="1:42" s="297" customFormat="1" hidden="1" x14ac:dyDescent="0.25">
      <c r="A395" s="298"/>
      <c r="K395" s="298"/>
      <c r="L395" s="298"/>
      <c r="M395" s="298"/>
      <c r="N395" s="298"/>
      <c r="O395" s="298"/>
      <c r="P395" s="298"/>
      <c r="Q395" s="298"/>
      <c r="R395" s="298"/>
      <c r="S395" s="298"/>
      <c r="T395" s="298"/>
      <c r="U395" s="298"/>
      <c r="V395" s="298"/>
      <c r="W395" s="298"/>
      <c r="X395" s="298"/>
      <c r="Y395" s="298"/>
      <c r="Z395" s="298"/>
      <c r="AA395" s="298"/>
      <c r="AB395" s="298"/>
      <c r="AC395" s="298"/>
      <c r="AD395" s="298"/>
      <c r="AE395" s="298"/>
      <c r="AF395" s="298"/>
      <c r="AG395" s="298"/>
      <c r="AH395" s="298"/>
      <c r="AI395" s="298"/>
      <c r="AJ395" s="298"/>
      <c r="AK395" s="298"/>
      <c r="AL395" s="298"/>
      <c r="AM395" s="298"/>
      <c r="AN395" s="298"/>
      <c r="AO395" s="298"/>
      <c r="AP395" s="298"/>
    </row>
    <row r="397" spans="1:42" s="297" customFormat="1" hidden="1" x14ac:dyDescent="0.25">
      <c r="A397" s="298"/>
      <c r="K397" s="298"/>
      <c r="L397" s="298"/>
      <c r="M397" s="298"/>
      <c r="N397" s="298"/>
      <c r="O397" s="298"/>
      <c r="P397" s="298"/>
      <c r="Q397" s="298"/>
      <c r="R397" s="298"/>
      <c r="S397" s="298"/>
      <c r="T397" s="298"/>
      <c r="U397" s="298"/>
      <c r="V397" s="298"/>
      <c r="W397" s="298"/>
      <c r="X397" s="298"/>
      <c r="Y397" s="298"/>
      <c r="Z397" s="298"/>
      <c r="AA397" s="298"/>
      <c r="AB397" s="298"/>
      <c r="AC397" s="298"/>
      <c r="AD397" s="298"/>
      <c r="AE397" s="298"/>
      <c r="AF397" s="298"/>
      <c r="AG397" s="298"/>
      <c r="AH397" s="298"/>
      <c r="AI397" s="298"/>
      <c r="AJ397" s="298"/>
      <c r="AK397" s="298"/>
      <c r="AL397" s="298"/>
      <c r="AM397" s="298"/>
      <c r="AN397" s="298"/>
      <c r="AO397" s="298"/>
      <c r="AP397" s="298"/>
    </row>
  </sheetData>
  <mergeCells count="2">
    <mergeCell ref="A1:XFD1"/>
    <mergeCell ref="A21:J21"/>
  </mergeCells>
  <hyperlinks>
    <hyperlink ref="A21" location="TableOfContents!A1" display="Back to Table of Contents" xr:uid="{E91ED8E5-F390-4E2D-9B9C-8EBDA3EE6BA9}"/>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16"/>
  <dimension ref="A1:J396"/>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7" style="2" bestFit="1" customWidth="1"/>
    <col min="10" max="16384" width="8.77734375" style="2" hidden="1"/>
  </cols>
  <sheetData>
    <row r="1" spans="1:10" s="588" customFormat="1" ht="15.6" thickBot="1" x14ac:dyDescent="0.3">
      <c r="A1" s="588" t="s">
        <v>17153</v>
      </c>
    </row>
    <row r="2" spans="1:10" s="292" customFormat="1" ht="16.2" thickBot="1" x14ac:dyDescent="0.3">
      <c r="A2" s="464" t="s">
        <v>8</v>
      </c>
      <c r="B2" s="289" t="s">
        <v>82</v>
      </c>
      <c r="C2" s="291" t="s">
        <v>83</v>
      </c>
      <c r="D2" s="291" t="s">
        <v>84</v>
      </c>
      <c r="E2" s="291" t="s">
        <v>85</v>
      </c>
      <c r="F2" s="291" t="s">
        <v>86</v>
      </c>
      <c r="G2" s="291" t="s">
        <v>87</v>
      </c>
      <c r="H2" s="291" t="s">
        <v>88</v>
      </c>
      <c r="I2" s="391" t="s">
        <v>89</v>
      </c>
      <c r="J2" s="315"/>
    </row>
    <row r="3" spans="1:10" s="181" customFormat="1" ht="15.6" x14ac:dyDescent="0.25">
      <c r="A3" s="17" t="s">
        <v>9</v>
      </c>
      <c r="B3" s="179" t="s">
        <v>41</v>
      </c>
      <c r="C3" s="180" t="s">
        <v>41</v>
      </c>
      <c r="D3" s="180" t="s">
        <v>41</v>
      </c>
      <c r="E3" s="180" t="s">
        <v>41</v>
      </c>
      <c r="F3" s="180" t="s">
        <v>41</v>
      </c>
      <c r="G3" s="180" t="s">
        <v>41</v>
      </c>
      <c r="H3" s="180" t="s">
        <v>41</v>
      </c>
      <c r="I3" s="180" t="s">
        <v>41</v>
      </c>
      <c r="J3" s="99"/>
    </row>
    <row r="4" spans="1:10" s="467" customFormat="1" ht="15.6" x14ac:dyDescent="0.25">
      <c r="A4" s="303" t="s">
        <v>292</v>
      </c>
      <c r="B4" s="465" t="s">
        <v>41</v>
      </c>
      <c r="C4" s="466" t="s">
        <v>41</v>
      </c>
      <c r="D4" s="466" t="s">
        <v>41</v>
      </c>
      <c r="E4" s="466" t="s">
        <v>41</v>
      </c>
      <c r="F4" s="466" t="s">
        <v>41</v>
      </c>
      <c r="G4" s="466" t="s">
        <v>41</v>
      </c>
      <c r="H4" s="466" t="s">
        <v>41</v>
      </c>
      <c r="I4" s="466" t="s">
        <v>41</v>
      </c>
      <c r="J4" s="312"/>
    </row>
    <row r="5" spans="1:10" s="181" customFormat="1" ht="15.6" x14ac:dyDescent="0.25">
      <c r="A5" s="3" t="s">
        <v>333</v>
      </c>
      <c r="B5" s="182" t="s">
        <v>41</v>
      </c>
      <c r="C5" s="183" t="s">
        <v>41</v>
      </c>
      <c r="D5" s="183" t="s">
        <v>41</v>
      </c>
      <c r="E5" s="183" t="s">
        <v>41</v>
      </c>
      <c r="F5" s="183" t="s">
        <v>41</v>
      </c>
      <c r="G5" s="183" t="s">
        <v>41</v>
      </c>
      <c r="H5" s="183" t="s">
        <v>41</v>
      </c>
      <c r="I5" s="183" t="s">
        <v>41</v>
      </c>
      <c r="J5" s="115"/>
    </row>
    <row r="6" spans="1:10" s="467" customFormat="1" ht="15.6" x14ac:dyDescent="0.25">
      <c r="A6" s="303" t="s">
        <v>295</v>
      </c>
      <c r="B6" s="465" t="s">
        <v>41</v>
      </c>
      <c r="C6" s="466" t="s">
        <v>41</v>
      </c>
      <c r="D6" s="466" t="s">
        <v>41</v>
      </c>
      <c r="E6" s="466" t="s">
        <v>41</v>
      </c>
      <c r="F6" s="466" t="s">
        <v>41</v>
      </c>
      <c r="G6" s="466" t="s">
        <v>41</v>
      </c>
      <c r="H6" s="466" t="s">
        <v>41</v>
      </c>
      <c r="I6" s="466" t="s">
        <v>41</v>
      </c>
      <c r="J6" s="312"/>
    </row>
    <row r="7" spans="1:10" s="181" customFormat="1" ht="15.6" x14ac:dyDescent="0.25">
      <c r="A7" s="3" t="s">
        <v>16823</v>
      </c>
      <c r="B7" s="182" t="s">
        <v>41</v>
      </c>
      <c r="C7" s="183" t="s">
        <v>41</v>
      </c>
      <c r="D7" s="183" t="s">
        <v>41</v>
      </c>
      <c r="E7" s="183" t="s">
        <v>41</v>
      </c>
      <c r="F7" s="183" t="s">
        <v>41</v>
      </c>
      <c r="G7" s="183" t="s">
        <v>41</v>
      </c>
      <c r="H7" s="183" t="s">
        <v>41</v>
      </c>
      <c r="I7" s="183" t="s">
        <v>41</v>
      </c>
      <c r="J7" s="115"/>
    </row>
    <row r="8" spans="1:10" s="467" customFormat="1" ht="15.6" x14ac:dyDescent="0.25">
      <c r="A8" s="303" t="s">
        <v>334</v>
      </c>
      <c r="B8" s="465" t="s">
        <v>41</v>
      </c>
      <c r="C8" s="466" t="s">
        <v>41</v>
      </c>
      <c r="D8" s="466" t="s">
        <v>41</v>
      </c>
      <c r="E8" s="466" t="s">
        <v>41</v>
      </c>
      <c r="F8" s="466" t="s">
        <v>41</v>
      </c>
      <c r="G8" s="466" t="s">
        <v>41</v>
      </c>
      <c r="H8" s="466" t="s">
        <v>41</v>
      </c>
      <c r="I8" s="466" t="s">
        <v>41</v>
      </c>
      <c r="J8" s="312"/>
    </row>
    <row r="9" spans="1:10" s="181" customFormat="1" ht="15.6" x14ac:dyDescent="0.25">
      <c r="A9" s="3" t="s">
        <v>296</v>
      </c>
      <c r="B9" s="182" t="s">
        <v>41</v>
      </c>
      <c r="C9" s="183" t="s">
        <v>41</v>
      </c>
      <c r="D9" s="183" t="s">
        <v>41</v>
      </c>
      <c r="E9" s="183" t="s">
        <v>41</v>
      </c>
      <c r="F9" s="183" t="s">
        <v>41</v>
      </c>
      <c r="G9" s="183" t="s">
        <v>41</v>
      </c>
      <c r="H9" s="183" t="s">
        <v>41</v>
      </c>
      <c r="I9" s="183" t="s">
        <v>41</v>
      </c>
      <c r="J9" s="115"/>
    </row>
    <row r="10" spans="1:10" s="467" customFormat="1" ht="15.6" x14ac:dyDescent="0.25">
      <c r="A10" s="303" t="s">
        <v>293</v>
      </c>
      <c r="B10" s="465" t="s">
        <v>41</v>
      </c>
      <c r="C10" s="466" t="s">
        <v>41</v>
      </c>
      <c r="D10" s="466" t="s">
        <v>41</v>
      </c>
      <c r="E10" s="466" t="s">
        <v>41</v>
      </c>
      <c r="F10" s="466" t="s">
        <v>41</v>
      </c>
      <c r="G10" s="466" t="s">
        <v>41</v>
      </c>
      <c r="H10" s="466" t="s">
        <v>41</v>
      </c>
      <c r="I10" s="466" t="s">
        <v>41</v>
      </c>
      <c r="J10" s="312"/>
    </row>
    <row r="11" spans="1:10" s="181" customFormat="1" ht="15.6" x14ac:dyDescent="0.25">
      <c r="A11" s="3" t="s">
        <v>335</v>
      </c>
      <c r="B11" s="182" t="s">
        <v>41</v>
      </c>
      <c r="C11" s="183" t="s">
        <v>41</v>
      </c>
      <c r="D11" s="183" t="s">
        <v>41</v>
      </c>
      <c r="E11" s="183" t="s">
        <v>41</v>
      </c>
      <c r="F11" s="183" t="s">
        <v>41</v>
      </c>
      <c r="G11" s="183" t="s">
        <v>41</v>
      </c>
      <c r="H11" s="183" t="s">
        <v>41</v>
      </c>
      <c r="I11" s="183" t="s">
        <v>41</v>
      </c>
      <c r="J11" s="115"/>
    </row>
    <row r="12" spans="1:10" s="467" customFormat="1" ht="15.6" x14ac:dyDescent="0.25">
      <c r="A12" s="303" t="s">
        <v>294</v>
      </c>
      <c r="B12" s="465" t="s">
        <v>41</v>
      </c>
      <c r="C12" s="466" t="s">
        <v>41</v>
      </c>
      <c r="D12" s="466" t="s">
        <v>41</v>
      </c>
      <c r="E12" s="466" t="s">
        <v>41</v>
      </c>
      <c r="F12" s="466" t="s">
        <v>41</v>
      </c>
      <c r="G12" s="466" t="s">
        <v>41</v>
      </c>
      <c r="H12" s="466" t="s">
        <v>41</v>
      </c>
      <c r="I12" s="466" t="s">
        <v>41</v>
      </c>
      <c r="J12" s="312"/>
    </row>
    <row r="13" spans="1:10" s="181" customFormat="1" ht="15.6" x14ac:dyDescent="0.25">
      <c r="A13" s="7" t="s">
        <v>336</v>
      </c>
      <c r="B13" s="182" t="s">
        <v>41</v>
      </c>
      <c r="C13" s="183" t="s">
        <v>41</v>
      </c>
      <c r="D13" s="183" t="s">
        <v>41</v>
      </c>
      <c r="E13" s="183" t="s">
        <v>41</v>
      </c>
      <c r="F13" s="183" t="s">
        <v>41</v>
      </c>
      <c r="G13" s="183" t="s">
        <v>41</v>
      </c>
      <c r="H13" s="183" t="s">
        <v>41</v>
      </c>
      <c r="I13" s="183" t="s">
        <v>41</v>
      </c>
      <c r="J13" s="115"/>
    </row>
    <row r="14" spans="1:10" s="467" customFormat="1" ht="15.6" x14ac:dyDescent="0.25">
      <c r="A14" s="462" t="s">
        <v>337</v>
      </c>
      <c r="B14" s="465" t="s">
        <v>41</v>
      </c>
      <c r="C14" s="466" t="s">
        <v>41</v>
      </c>
      <c r="D14" s="466" t="s">
        <v>41</v>
      </c>
      <c r="E14" s="466" t="s">
        <v>41</v>
      </c>
      <c r="F14" s="466" t="s">
        <v>41</v>
      </c>
      <c r="G14" s="466" t="s">
        <v>41</v>
      </c>
      <c r="H14" s="466" t="s">
        <v>41</v>
      </c>
      <c r="I14" s="466" t="s">
        <v>41</v>
      </c>
      <c r="J14" s="312"/>
    </row>
    <row r="15" spans="1:10" s="181" customFormat="1" ht="15.6" x14ac:dyDescent="0.25">
      <c r="A15" s="7" t="s">
        <v>338</v>
      </c>
      <c r="B15" s="182" t="s">
        <v>41</v>
      </c>
      <c r="C15" s="183" t="s">
        <v>41</v>
      </c>
      <c r="D15" s="183" t="s">
        <v>41</v>
      </c>
      <c r="E15" s="183" t="s">
        <v>41</v>
      </c>
      <c r="F15" s="183" t="s">
        <v>41</v>
      </c>
      <c r="G15" s="183" t="s">
        <v>41</v>
      </c>
      <c r="H15" s="183" t="s">
        <v>41</v>
      </c>
      <c r="I15" s="183" t="s">
        <v>41</v>
      </c>
      <c r="J15" s="115"/>
    </row>
    <row r="16" spans="1:10" s="467" customFormat="1" ht="15.6" x14ac:dyDescent="0.25">
      <c r="A16" s="462" t="s">
        <v>339</v>
      </c>
      <c r="B16" s="465" t="s">
        <v>41</v>
      </c>
      <c r="C16" s="466" t="s">
        <v>41</v>
      </c>
      <c r="D16" s="466" t="s">
        <v>41</v>
      </c>
      <c r="E16" s="466" t="s">
        <v>41</v>
      </c>
      <c r="F16" s="466" t="s">
        <v>41</v>
      </c>
      <c r="G16" s="466" t="s">
        <v>41</v>
      </c>
      <c r="H16" s="466" t="s">
        <v>41</v>
      </c>
      <c r="I16" s="466" t="s">
        <v>41</v>
      </c>
      <c r="J16" s="312"/>
    </row>
    <row r="17" spans="1:10" s="181" customFormat="1" ht="15.6" x14ac:dyDescent="0.25">
      <c r="A17" s="7" t="s">
        <v>340</v>
      </c>
      <c r="B17" s="182" t="s">
        <v>41</v>
      </c>
      <c r="C17" s="183" t="s">
        <v>41</v>
      </c>
      <c r="D17" s="183" t="s">
        <v>41</v>
      </c>
      <c r="E17" s="183" t="s">
        <v>41</v>
      </c>
      <c r="F17" s="183" t="s">
        <v>41</v>
      </c>
      <c r="G17" s="183" t="s">
        <v>41</v>
      </c>
      <c r="H17" s="183" t="s">
        <v>41</v>
      </c>
      <c r="I17" s="183" t="s">
        <v>41</v>
      </c>
      <c r="J17" s="115"/>
    </row>
    <row r="18" spans="1:10" s="467" customFormat="1" ht="15.6" x14ac:dyDescent="0.25">
      <c r="A18" s="462" t="s">
        <v>341</v>
      </c>
      <c r="B18" s="465" t="s">
        <v>41</v>
      </c>
      <c r="C18" s="466" t="s">
        <v>41</v>
      </c>
      <c r="D18" s="466" t="s">
        <v>41</v>
      </c>
      <c r="E18" s="466" t="s">
        <v>41</v>
      </c>
      <c r="F18" s="466" t="s">
        <v>41</v>
      </c>
      <c r="G18" s="466" t="s">
        <v>41</v>
      </c>
      <c r="H18" s="466" t="s">
        <v>41</v>
      </c>
      <c r="I18" s="466" t="s">
        <v>41</v>
      </c>
      <c r="J18" s="312"/>
    </row>
    <row r="19" spans="1:10" s="181" customFormat="1" ht="16.2" thickBot="1" x14ac:dyDescent="0.3">
      <c r="A19" s="100" t="s">
        <v>297</v>
      </c>
      <c r="B19" s="184" t="s">
        <v>41</v>
      </c>
      <c r="C19" s="185" t="s">
        <v>41</v>
      </c>
      <c r="D19" s="185" t="s">
        <v>41</v>
      </c>
      <c r="E19" s="185" t="s">
        <v>41</v>
      </c>
      <c r="F19" s="185" t="s">
        <v>41</v>
      </c>
      <c r="G19" s="185" t="s">
        <v>41</v>
      </c>
      <c r="H19" s="185" t="s">
        <v>41</v>
      </c>
      <c r="I19" s="185" t="s">
        <v>41</v>
      </c>
      <c r="J19" s="186"/>
    </row>
    <row r="20" spans="1:10" s="467" customFormat="1" ht="16.2" thickBot="1" x14ac:dyDescent="0.3">
      <c r="A20" s="468" t="s">
        <v>0</v>
      </c>
      <c r="B20" s="576" t="s">
        <v>41</v>
      </c>
      <c r="C20" s="577" t="s">
        <v>41</v>
      </c>
      <c r="D20" s="577" t="s">
        <v>41</v>
      </c>
      <c r="E20" s="577" t="s">
        <v>41</v>
      </c>
      <c r="F20" s="577" t="s">
        <v>41</v>
      </c>
      <c r="G20" s="577" t="s">
        <v>41</v>
      </c>
      <c r="H20" s="577" t="s">
        <v>41</v>
      </c>
      <c r="I20" s="578" t="s">
        <v>41</v>
      </c>
      <c r="J20" s="343"/>
    </row>
    <row r="21" spans="1:10" s="297" customFormat="1" x14ac:dyDescent="0.25">
      <c r="A21" s="589" t="s">
        <v>123</v>
      </c>
      <c r="B21" s="589"/>
      <c r="C21" s="589"/>
      <c r="D21" s="589"/>
      <c r="E21" s="589"/>
      <c r="F21" s="589"/>
      <c r="G21" s="589"/>
      <c r="H21" s="589"/>
      <c r="I21" s="589"/>
    </row>
    <row r="23" spans="1:10" s="297" customFormat="1" hidden="1" x14ac:dyDescent="0.25">
      <c r="A23" s="298"/>
    </row>
    <row r="25" spans="1:10" s="297" customFormat="1" hidden="1" x14ac:dyDescent="0.25">
      <c r="A25" s="298"/>
    </row>
    <row r="27" spans="1:10" s="297" customFormat="1" hidden="1" x14ac:dyDescent="0.25">
      <c r="A27" s="298"/>
    </row>
    <row r="29" spans="1:10" s="297" customFormat="1" hidden="1" x14ac:dyDescent="0.25">
      <c r="A29" s="298"/>
    </row>
    <row r="31" spans="1:10" s="297" customFormat="1" hidden="1" x14ac:dyDescent="0.25">
      <c r="A31" s="298"/>
    </row>
    <row r="32" spans="1:10"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sheetData>
  <mergeCells count="2">
    <mergeCell ref="A1:XFD1"/>
    <mergeCell ref="A21:I21"/>
  </mergeCells>
  <hyperlinks>
    <hyperlink ref="A21" location="TableOfContents!A1" display="Back to Table of Contents" xr:uid="{7C0BF95C-FB52-42E6-BC51-630147C2EEF2}"/>
  </hyperlinks>
  <pageMargins left="0.7" right="0.7" top="0.75" bottom="0.75" header="0.3" footer="0.3"/>
  <pageSetup paperSize="9" orientation="portrait" r:id="rId1"/>
  <tableParts count="1">
    <tablePart r:id="rId2"/>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17"/>
  <dimension ref="A1:J398"/>
  <sheetViews>
    <sheetView zoomScaleNormal="100" workbookViewId="0">
      <selection sqref="A1:XFD1"/>
    </sheetView>
  </sheetViews>
  <sheetFormatPr defaultColWidth="0" defaultRowHeight="15" zeroHeight="1" x14ac:dyDescent="0.25"/>
  <cols>
    <col min="1" max="1" width="28.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8.21875" style="2" bestFit="1" customWidth="1"/>
    <col min="10" max="10" width="42.21875" style="2" bestFit="1" customWidth="1"/>
    <col min="11" max="16384" width="8.77734375" style="2" hidden="1"/>
  </cols>
  <sheetData>
    <row r="1" spans="1:10" s="588" customFormat="1" ht="15.6" thickBot="1" x14ac:dyDescent="0.3">
      <c r="A1" s="588" t="s">
        <v>17154</v>
      </c>
    </row>
    <row r="2" spans="1:10" s="292" customFormat="1" ht="16.2" thickBot="1" x14ac:dyDescent="0.3">
      <c r="A2" s="322" t="s">
        <v>8</v>
      </c>
      <c r="B2" s="337" t="s">
        <v>82</v>
      </c>
      <c r="C2" s="314" t="s">
        <v>83</v>
      </c>
      <c r="D2" s="314" t="s">
        <v>84</v>
      </c>
      <c r="E2" s="314" t="s">
        <v>85</v>
      </c>
      <c r="F2" s="314" t="s">
        <v>86</v>
      </c>
      <c r="G2" s="314" t="s">
        <v>87</v>
      </c>
      <c r="H2" s="314" t="s">
        <v>88</v>
      </c>
      <c r="I2" s="315" t="s">
        <v>89</v>
      </c>
      <c r="J2" s="364" t="s">
        <v>91</v>
      </c>
    </row>
    <row r="3" spans="1:10" x14ac:dyDescent="0.25">
      <c r="A3" s="17" t="s">
        <v>9</v>
      </c>
      <c r="B3" s="102" t="s">
        <v>41</v>
      </c>
      <c r="C3" s="103" t="s">
        <v>41</v>
      </c>
      <c r="D3" s="103" t="s">
        <v>41</v>
      </c>
      <c r="E3" s="103" t="s">
        <v>41</v>
      </c>
      <c r="F3" s="103" t="s">
        <v>41</v>
      </c>
      <c r="G3" s="103" t="s">
        <v>41</v>
      </c>
      <c r="H3" s="103" t="s">
        <v>41</v>
      </c>
      <c r="I3" s="103" t="s">
        <v>41</v>
      </c>
      <c r="J3" s="88" t="s">
        <v>41</v>
      </c>
    </row>
    <row r="4" spans="1:10" s="297" customFormat="1" x14ac:dyDescent="0.25">
      <c r="A4" s="303" t="s">
        <v>292</v>
      </c>
      <c r="B4" s="460" t="s">
        <v>41</v>
      </c>
      <c r="C4" s="461" t="s">
        <v>41</v>
      </c>
      <c r="D4" s="461" t="s">
        <v>41</v>
      </c>
      <c r="E4" s="461" t="s">
        <v>41</v>
      </c>
      <c r="F4" s="461" t="s">
        <v>41</v>
      </c>
      <c r="G4" s="461" t="s">
        <v>41</v>
      </c>
      <c r="H4" s="461" t="s">
        <v>41</v>
      </c>
      <c r="I4" s="461" t="s">
        <v>41</v>
      </c>
      <c r="J4" s="469" t="s">
        <v>41</v>
      </c>
    </row>
    <row r="5" spans="1:10" x14ac:dyDescent="0.25">
      <c r="A5" s="3" t="s">
        <v>333</v>
      </c>
      <c r="B5" s="104" t="s">
        <v>41</v>
      </c>
      <c r="C5" s="105" t="s">
        <v>41</v>
      </c>
      <c r="D5" s="105" t="s">
        <v>41</v>
      </c>
      <c r="E5" s="105" t="s">
        <v>41</v>
      </c>
      <c r="F5" s="105" t="s">
        <v>41</v>
      </c>
      <c r="G5" s="105" t="s">
        <v>41</v>
      </c>
      <c r="H5" s="105" t="s">
        <v>41</v>
      </c>
      <c r="I5" s="105" t="s">
        <v>41</v>
      </c>
      <c r="J5" s="91" t="s">
        <v>41</v>
      </c>
    </row>
    <row r="6" spans="1:10" s="297" customFormat="1" x14ac:dyDescent="0.25">
      <c r="A6" s="303" t="s">
        <v>295</v>
      </c>
      <c r="B6" s="460" t="s">
        <v>41</v>
      </c>
      <c r="C6" s="461" t="s">
        <v>41</v>
      </c>
      <c r="D6" s="461" t="s">
        <v>41</v>
      </c>
      <c r="E6" s="461" t="s">
        <v>41</v>
      </c>
      <c r="F6" s="461" t="s">
        <v>41</v>
      </c>
      <c r="G6" s="461" t="s">
        <v>41</v>
      </c>
      <c r="H6" s="461" t="s">
        <v>41</v>
      </c>
      <c r="I6" s="461" t="s">
        <v>41</v>
      </c>
      <c r="J6" s="469" t="s">
        <v>41</v>
      </c>
    </row>
    <row r="7" spans="1:10" x14ac:dyDescent="0.25">
      <c r="A7" s="3" t="s">
        <v>16823</v>
      </c>
      <c r="B7" s="104" t="s">
        <v>41</v>
      </c>
      <c r="C7" s="105" t="s">
        <v>41</v>
      </c>
      <c r="D7" s="105" t="s">
        <v>41</v>
      </c>
      <c r="E7" s="105" t="s">
        <v>41</v>
      </c>
      <c r="F7" s="105" t="s">
        <v>41</v>
      </c>
      <c r="G7" s="105" t="s">
        <v>41</v>
      </c>
      <c r="H7" s="105" t="s">
        <v>41</v>
      </c>
      <c r="I7" s="105" t="s">
        <v>41</v>
      </c>
      <c r="J7" s="91" t="s">
        <v>41</v>
      </c>
    </row>
    <row r="8" spans="1:10" s="297" customFormat="1" x14ac:dyDescent="0.25">
      <c r="A8" s="303" t="s">
        <v>334</v>
      </c>
      <c r="B8" s="460" t="s">
        <v>41</v>
      </c>
      <c r="C8" s="461" t="s">
        <v>41</v>
      </c>
      <c r="D8" s="461" t="s">
        <v>41</v>
      </c>
      <c r="E8" s="461" t="s">
        <v>41</v>
      </c>
      <c r="F8" s="461" t="s">
        <v>41</v>
      </c>
      <c r="G8" s="461" t="s">
        <v>41</v>
      </c>
      <c r="H8" s="461" t="s">
        <v>41</v>
      </c>
      <c r="I8" s="461" t="s">
        <v>41</v>
      </c>
      <c r="J8" s="469" t="s">
        <v>41</v>
      </c>
    </row>
    <row r="9" spans="1:10" x14ac:dyDescent="0.25">
      <c r="A9" s="3" t="s">
        <v>296</v>
      </c>
      <c r="B9" s="104" t="s">
        <v>41</v>
      </c>
      <c r="C9" s="105" t="s">
        <v>41</v>
      </c>
      <c r="D9" s="105" t="s">
        <v>41</v>
      </c>
      <c r="E9" s="105" t="s">
        <v>41</v>
      </c>
      <c r="F9" s="105" t="s">
        <v>41</v>
      </c>
      <c r="G9" s="105" t="s">
        <v>41</v>
      </c>
      <c r="H9" s="105" t="s">
        <v>41</v>
      </c>
      <c r="I9" s="105" t="s">
        <v>41</v>
      </c>
      <c r="J9" s="91" t="s">
        <v>41</v>
      </c>
    </row>
    <row r="10" spans="1:10" s="297" customFormat="1" x14ac:dyDescent="0.25">
      <c r="A10" s="303" t="s">
        <v>293</v>
      </c>
      <c r="B10" s="460" t="s">
        <v>41</v>
      </c>
      <c r="C10" s="461" t="s">
        <v>41</v>
      </c>
      <c r="D10" s="461" t="s">
        <v>41</v>
      </c>
      <c r="E10" s="461" t="s">
        <v>41</v>
      </c>
      <c r="F10" s="461" t="s">
        <v>41</v>
      </c>
      <c r="G10" s="461" t="s">
        <v>41</v>
      </c>
      <c r="H10" s="461" t="s">
        <v>41</v>
      </c>
      <c r="I10" s="461" t="s">
        <v>41</v>
      </c>
      <c r="J10" s="469" t="s">
        <v>41</v>
      </c>
    </row>
    <row r="11" spans="1:10" x14ac:dyDescent="0.25">
      <c r="A11" s="3" t="s">
        <v>335</v>
      </c>
      <c r="B11" s="104" t="s">
        <v>41</v>
      </c>
      <c r="C11" s="105" t="s">
        <v>41</v>
      </c>
      <c r="D11" s="105" t="s">
        <v>41</v>
      </c>
      <c r="E11" s="105" t="s">
        <v>41</v>
      </c>
      <c r="F11" s="105" t="s">
        <v>41</v>
      </c>
      <c r="G11" s="105" t="s">
        <v>41</v>
      </c>
      <c r="H11" s="105" t="s">
        <v>41</v>
      </c>
      <c r="I11" s="105" t="s">
        <v>41</v>
      </c>
      <c r="J11" s="91" t="s">
        <v>41</v>
      </c>
    </row>
    <row r="12" spans="1:10" s="297" customFormat="1" x14ac:dyDescent="0.25">
      <c r="A12" s="303" t="s">
        <v>294</v>
      </c>
      <c r="B12" s="460" t="s">
        <v>41</v>
      </c>
      <c r="C12" s="461" t="s">
        <v>41</v>
      </c>
      <c r="D12" s="461" t="s">
        <v>41</v>
      </c>
      <c r="E12" s="461" t="s">
        <v>41</v>
      </c>
      <c r="F12" s="461" t="s">
        <v>41</v>
      </c>
      <c r="G12" s="461" t="s">
        <v>41</v>
      </c>
      <c r="H12" s="461" t="s">
        <v>41</v>
      </c>
      <c r="I12" s="461" t="s">
        <v>41</v>
      </c>
      <c r="J12" s="469" t="s">
        <v>41</v>
      </c>
    </row>
    <row r="13" spans="1:10" x14ac:dyDescent="0.25">
      <c r="A13" s="7" t="s">
        <v>336</v>
      </c>
      <c r="B13" s="104" t="s">
        <v>41</v>
      </c>
      <c r="C13" s="105" t="s">
        <v>41</v>
      </c>
      <c r="D13" s="105" t="s">
        <v>41</v>
      </c>
      <c r="E13" s="105" t="s">
        <v>41</v>
      </c>
      <c r="F13" s="105" t="s">
        <v>41</v>
      </c>
      <c r="G13" s="105" t="s">
        <v>41</v>
      </c>
      <c r="H13" s="105" t="s">
        <v>41</v>
      </c>
      <c r="I13" s="105" t="s">
        <v>41</v>
      </c>
      <c r="J13" s="91" t="s">
        <v>41</v>
      </c>
    </row>
    <row r="14" spans="1:10" s="297" customFormat="1" x14ac:dyDescent="0.25">
      <c r="A14" s="462" t="s">
        <v>337</v>
      </c>
      <c r="B14" s="460" t="s">
        <v>41</v>
      </c>
      <c r="C14" s="461" t="s">
        <v>41</v>
      </c>
      <c r="D14" s="461" t="s">
        <v>41</v>
      </c>
      <c r="E14" s="461" t="s">
        <v>41</v>
      </c>
      <c r="F14" s="461" t="s">
        <v>41</v>
      </c>
      <c r="G14" s="461" t="s">
        <v>41</v>
      </c>
      <c r="H14" s="461" t="s">
        <v>41</v>
      </c>
      <c r="I14" s="461" t="s">
        <v>41</v>
      </c>
      <c r="J14" s="469" t="s">
        <v>41</v>
      </c>
    </row>
    <row r="15" spans="1:10" x14ac:dyDescent="0.25">
      <c r="A15" s="7" t="s">
        <v>338</v>
      </c>
      <c r="B15" s="104" t="s">
        <v>41</v>
      </c>
      <c r="C15" s="105" t="s">
        <v>41</v>
      </c>
      <c r="D15" s="105" t="s">
        <v>41</v>
      </c>
      <c r="E15" s="105" t="s">
        <v>41</v>
      </c>
      <c r="F15" s="105" t="s">
        <v>41</v>
      </c>
      <c r="G15" s="105" t="s">
        <v>41</v>
      </c>
      <c r="H15" s="105" t="s">
        <v>41</v>
      </c>
      <c r="I15" s="105" t="s">
        <v>41</v>
      </c>
      <c r="J15" s="91" t="s">
        <v>41</v>
      </c>
    </row>
    <row r="16" spans="1:10" s="297" customFormat="1" x14ac:dyDescent="0.25">
      <c r="A16" s="462" t="s">
        <v>339</v>
      </c>
      <c r="B16" s="460" t="s">
        <v>41</v>
      </c>
      <c r="C16" s="461" t="s">
        <v>41</v>
      </c>
      <c r="D16" s="461" t="s">
        <v>41</v>
      </c>
      <c r="E16" s="461" t="s">
        <v>41</v>
      </c>
      <c r="F16" s="461" t="s">
        <v>41</v>
      </c>
      <c r="G16" s="461" t="s">
        <v>41</v>
      </c>
      <c r="H16" s="461" t="s">
        <v>41</v>
      </c>
      <c r="I16" s="461" t="s">
        <v>41</v>
      </c>
      <c r="J16" s="469" t="s">
        <v>41</v>
      </c>
    </row>
    <row r="17" spans="1:10" x14ac:dyDescent="0.25">
      <c r="A17" s="7" t="s">
        <v>340</v>
      </c>
      <c r="B17" s="104" t="s">
        <v>41</v>
      </c>
      <c r="C17" s="105" t="s">
        <v>41</v>
      </c>
      <c r="D17" s="105" t="s">
        <v>41</v>
      </c>
      <c r="E17" s="105" t="s">
        <v>41</v>
      </c>
      <c r="F17" s="105" t="s">
        <v>41</v>
      </c>
      <c r="G17" s="105" t="s">
        <v>41</v>
      </c>
      <c r="H17" s="105" t="s">
        <v>41</v>
      </c>
      <c r="I17" s="105" t="s">
        <v>41</v>
      </c>
      <c r="J17" s="91" t="s">
        <v>41</v>
      </c>
    </row>
    <row r="18" spans="1:10" s="297" customFormat="1" x14ac:dyDescent="0.25">
      <c r="A18" s="462" t="s">
        <v>341</v>
      </c>
      <c r="B18" s="460" t="s">
        <v>41</v>
      </c>
      <c r="C18" s="461" t="s">
        <v>41</v>
      </c>
      <c r="D18" s="461" t="s">
        <v>41</v>
      </c>
      <c r="E18" s="461" t="s">
        <v>41</v>
      </c>
      <c r="F18" s="461" t="s">
        <v>41</v>
      </c>
      <c r="G18" s="461" t="s">
        <v>41</v>
      </c>
      <c r="H18" s="461" t="s">
        <v>41</v>
      </c>
      <c r="I18" s="461" t="s">
        <v>41</v>
      </c>
      <c r="J18" s="469" t="s">
        <v>41</v>
      </c>
    </row>
    <row r="19" spans="1:10" ht="15.6" thickBot="1" x14ac:dyDescent="0.3">
      <c r="A19" s="100" t="s">
        <v>297</v>
      </c>
      <c r="B19" s="106" t="s">
        <v>41</v>
      </c>
      <c r="C19" s="107" t="s">
        <v>41</v>
      </c>
      <c r="D19" s="107" t="s">
        <v>41</v>
      </c>
      <c r="E19" s="107" t="s">
        <v>41</v>
      </c>
      <c r="F19" s="107" t="s">
        <v>41</v>
      </c>
      <c r="G19" s="107" t="s">
        <v>41</v>
      </c>
      <c r="H19" s="107" t="s">
        <v>41</v>
      </c>
      <c r="I19" s="107" t="s">
        <v>41</v>
      </c>
      <c r="J19" s="94" t="s">
        <v>41</v>
      </c>
    </row>
    <row r="20" spans="1:10" s="297" customFormat="1" ht="15.6" x14ac:dyDescent="0.25">
      <c r="A20" s="463" t="s">
        <v>0</v>
      </c>
      <c r="B20" s="573" t="s">
        <v>41</v>
      </c>
      <c r="C20" s="574" t="s">
        <v>41</v>
      </c>
      <c r="D20" s="574" t="s">
        <v>41</v>
      </c>
      <c r="E20" s="574" t="s">
        <v>41</v>
      </c>
      <c r="F20" s="574" t="s">
        <v>41</v>
      </c>
      <c r="G20" s="574" t="s">
        <v>41</v>
      </c>
      <c r="H20" s="574" t="s">
        <v>41</v>
      </c>
      <c r="I20" s="574" t="s">
        <v>41</v>
      </c>
      <c r="J20" s="575" t="s">
        <v>41</v>
      </c>
    </row>
    <row r="21" spans="1:10" x14ac:dyDescent="0.25">
      <c r="A21" s="587" t="s">
        <v>123</v>
      </c>
      <c r="B21" s="587"/>
      <c r="C21" s="587"/>
      <c r="D21" s="587"/>
      <c r="E21" s="587"/>
      <c r="F21" s="587"/>
      <c r="G21" s="587"/>
      <c r="H21" s="587"/>
      <c r="I21" s="587"/>
      <c r="J21" s="587"/>
    </row>
    <row r="22" spans="1:10" s="297" customFormat="1" hidden="1" x14ac:dyDescent="0.25">
      <c r="A22" s="298"/>
    </row>
    <row r="24" spans="1:10" s="297" customFormat="1" hidden="1" x14ac:dyDescent="0.25">
      <c r="A24" s="298"/>
    </row>
    <row r="26" spans="1:10" s="297" customFormat="1" hidden="1" x14ac:dyDescent="0.25">
      <c r="A26" s="298"/>
    </row>
    <row r="28" spans="1:10" s="297" customFormat="1" hidden="1" x14ac:dyDescent="0.25">
      <c r="A28" s="298"/>
    </row>
    <row r="30" spans="1:10" s="297" customFormat="1" hidden="1" x14ac:dyDescent="0.25">
      <c r="A30" s="298"/>
    </row>
    <row r="32" spans="1:10"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1:J21"/>
  </mergeCells>
  <hyperlinks>
    <hyperlink ref="A21" location="TableOfContents!A1" display="Back to Table of Contents" xr:uid="{1366D969-92F2-4681-9206-F199E56A7377}"/>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18"/>
  <dimension ref="A1:J396"/>
  <sheetViews>
    <sheetView zoomScaleNormal="100" workbookViewId="0">
      <selection sqref="A1:XFD1"/>
    </sheetView>
  </sheetViews>
  <sheetFormatPr defaultColWidth="0" defaultRowHeight="15" zeroHeight="1" x14ac:dyDescent="0.25"/>
  <cols>
    <col min="1" max="1" width="26.5546875" style="15"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8.21875" style="2" bestFit="1" customWidth="1"/>
    <col min="10" max="10" width="32.77734375" style="2" bestFit="1" customWidth="1"/>
    <col min="11" max="16384" width="8.77734375" style="2" hidden="1"/>
  </cols>
  <sheetData>
    <row r="1" spans="1:10" s="588" customFormat="1" ht="15.6" thickBot="1" x14ac:dyDescent="0.3">
      <c r="A1" s="588" t="s">
        <v>17155</v>
      </c>
    </row>
    <row r="2" spans="1:10" s="292" customFormat="1" ht="16.2" thickBot="1" x14ac:dyDescent="0.3">
      <c r="A2" s="322" t="s">
        <v>72</v>
      </c>
      <c r="B2" s="337" t="s">
        <v>82</v>
      </c>
      <c r="C2" s="314" t="s">
        <v>83</v>
      </c>
      <c r="D2" s="314" t="s">
        <v>84</v>
      </c>
      <c r="E2" s="314" t="s">
        <v>85</v>
      </c>
      <c r="F2" s="314" t="s">
        <v>86</v>
      </c>
      <c r="G2" s="314" t="s">
        <v>87</v>
      </c>
      <c r="H2" s="314" t="s">
        <v>88</v>
      </c>
      <c r="I2" s="315" t="s">
        <v>89</v>
      </c>
      <c r="J2" s="364" t="s">
        <v>90</v>
      </c>
    </row>
    <row r="3" spans="1:10" x14ac:dyDescent="0.25">
      <c r="A3" s="17" t="s">
        <v>147</v>
      </c>
      <c r="B3" s="88" t="s">
        <v>41</v>
      </c>
      <c r="C3" s="89" t="s">
        <v>41</v>
      </c>
      <c r="D3" s="89" t="s">
        <v>41</v>
      </c>
      <c r="E3" s="89" t="s">
        <v>41</v>
      </c>
      <c r="F3" s="89" t="s">
        <v>41</v>
      </c>
      <c r="G3" s="89" t="s">
        <v>41</v>
      </c>
      <c r="H3" s="89" t="s">
        <v>41</v>
      </c>
      <c r="I3" s="90" t="s">
        <v>41</v>
      </c>
      <c r="J3" s="88" t="s">
        <v>41</v>
      </c>
    </row>
    <row r="4" spans="1:10" s="297" customFormat="1" x14ac:dyDescent="0.25">
      <c r="A4" s="303" t="s">
        <v>148</v>
      </c>
      <c r="B4" s="469" t="s">
        <v>41</v>
      </c>
      <c r="C4" s="470" t="s">
        <v>41</v>
      </c>
      <c r="D4" s="470" t="s">
        <v>41</v>
      </c>
      <c r="E4" s="470" t="s">
        <v>41</v>
      </c>
      <c r="F4" s="470" t="s">
        <v>41</v>
      </c>
      <c r="G4" s="470" t="s">
        <v>41</v>
      </c>
      <c r="H4" s="470" t="s">
        <v>41</v>
      </c>
      <c r="I4" s="470" t="s">
        <v>41</v>
      </c>
      <c r="J4" s="469" t="s">
        <v>41</v>
      </c>
    </row>
    <row r="5" spans="1:10" x14ac:dyDescent="0.25">
      <c r="A5" s="3" t="s">
        <v>149</v>
      </c>
      <c r="B5" s="91" t="s">
        <v>41</v>
      </c>
      <c r="C5" s="92" t="s">
        <v>41</v>
      </c>
      <c r="D5" s="92" t="s">
        <v>41</v>
      </c>
      <c r="E5" s="92" t="s">
        <v>41</v>
      </c>
      <c r="F5" s="92" t="s">
        <v>41</v>
      </c>
      <c r="G5" s="92" t="s">
        <v>41</v>
      </c>
      <c r="H5" s="92" t="s">
        <v>41</v>
      </c>
      <c r="I5" s="93" t="s">
        <v>41</v>
      </c>
      <c r="J5" s="91" t="s">
        <v>41</v>
      </c>
    </row>
    <row r="6" spans="1:10" s="297" customFormat="1" x14ac:dyDescent="0.25">
      <c r="A6" s="303" t="s">
        <v>150</v>
      </c>
      <c r="B6" s="469" t="s">
        <v>41</v>
      </c>
      <c r="C6" s="470" t="s">
        <v>41</v>
      </c>
      <c r="D6" s="470" t="s">
        <v>41</v>
      </c>
      <c r="E6" s="470" t="s">
        <v>41</v>
      </c>
      <c r="F6" s="470" t="s">
        <v>41</v>
      </c>
      <c r="G6" s="470" t="s">
        <v>41</v>
      </c>
      <c r="H6" s="470" t="s">
        <v>41</v>
      </c>
      <c r="I6" s="470" t="s">
        <v>41</v>
      </c>
      <c r="J6" s="469" t="s">
        <v>41</v>
      </c>
    </row>
    <row r="7" spans="1:10" x14ac:dyDescent="0.25">
      <c r="A7" s="3" t="s">
        <v>314</v>
      </c>
      <c r="B7" s="91" t="s">
        <v>41</v>
      </c>
      <c r="C7" s="92" t="s">
        <v>41</v>
      </c>
      <c r="D7" s="92" t="s">
        <v>41</v>
      </c>
      <c r="E7" s="92" t="s">
        <v>41</v>
      </c>
      <c r="F7" s="92" t="s">
        <v>41</v>
      </c>
      <c r="G7" s="92" t="s">
        <v>41</v>
      </c>
      <c r="H7" s="92" t="s">
        <v>41</v>
      </c>
      <c r="I7" s="93" t="s">
        <v>41</v>
      </c>
      <c r="J7" s="91" t="s">
        <v>41</v>
      </c>
    </row>
    <row r="8" spans="1:10" s="297" customFormat="1" x14ac:dyDescent="0.25">
      <c r="A8" s="303" t="s">
        <v>315</v>
      </c>
      <c r="B8" s="469" t="s">
        <v>41</v>
      </c>
      <c r="C8" s="470" t="s">
        <v>41</v>
      </c>
      <c r="D8" s="470" t="s">
        <v>41</v>
      </c>
      <c r="E8" s="470" t="s">
        <v>41</v>
      </c>
      <c r="F8" s="470" t="s">
        <v>41</v>
      </c>
      <c r="G8" s="470" t="s">
        <v>41</v>
      </c>
      <c r="H8" s="470" t="s">
        <v>41</v>
      </c>
      <c r="I8" s="470" t="s">
        <v>41</v>
      </c>
      <c r="J8" s="469" t="s">
        <v>41</v>
      </c>
    </row>
    <row r="9" spans="1:10" x14ac:dyDescent="0.25">
      <c r="A9" s="3" t="s">
        <v>316</v>
      </c>
      <c r="B9" s="91" t="s">
        <v>41</v>
      </c>
      <c r="C9" s="92" t="s">
        <v>41</v>
      </c>
      <c r="D9" s="92" t="s">
        <v>41</v>
      </c>
      <c r="E9" s="92" t="s">
        <v>41</v>
      </c>
      <c r="F9" s="92" t="s">
        <v>41</v>
      </c>
      <c r="G9" s="92" t="s">
        <v>41</v>
      </c>
      <c r="H9" s="92" t="s">
        <v>41</v>
      </c>
      <c r="I9" s="93" t="s">
        <v>41</v>
      </c>
      <c r="J9" s="91" t="s">
        <v>41</v>
      </c>
    </row>
    <row r="10" spans="1:10" s="297" customFormat="1" x14ac:dyDescent="0.25">
      <c r="A10" s="303" t="s">
        <v>317</v>
      </c>
      <c r="B10" s="469" t="s">
        <v>41</v>
      </c>
      <c r="C10" s="470" t="s">
        <v>41</v>
      </c>
      <c r="D10" s="470" t="s">
        <v>41</v>
      </c>
      <c r="E10" s="470" t="s">
        <v>41</v>
      </c>
      <c r="F10" s="470" t="s">
        <v>41</v>
      </c>
      <c r="G10" s="470" t="s">
        <v>41</v>
      </c>
      <c r="H10" s="470" t="s">
        <v>41</v>
      </c>
      <c r="I10" s="470" t="s">
        <v>41</v>
      </c>
      <c r="J10" s="469" t="s">
        <v>41</v>
      </c>
    </row>
    <row r="11" spans="1:10" ht="15.6" thickBot="1" x14ac:dyDescent="0.3">
      <c r="A11" s="19" t="s">
        <v>318</v>
      </c>
      <c r="B11" s="94" t="s">
        <v>41</v>
      </c>
      <c r="C11" s="95" t="s">
        <v>41</v>
      </c>
      <c r="D11" s="95" t="s">
        <v>41</v>
      </c>
      <c r="E11" s="95" t="s">
        <v>41</v>
      </c>
      <c r="F11" s="95" t="s">
        <v>41</v>
      </c>
      <c r="G11" s="95" t="s">
        <v>41</v>
      </c>
      <c r="H11" s="95" t="s">
        <v>41</v>
      </c>
      <c r="I11" s="96" t="s">
        <v>41</v>
      </c>
      <c r="J11" s="94" t="s">
        <v>41</v>
      </c>
    </row>
    <row r="12" spans="1:10" s="297" customFormat="1" ht="15.6" x14ac:dyDescent="0.25">
      <c r="A12" s="310" t="s">
        <v>0</v>
      </c>
      <c r="B12" s="575" t="s">
        <v>41</v>
      </c>
      <c r="C12" s="579" t="s">
        <v>41</v>
      </c>
      <c r="D12" s="579" t="s">
        <v>41</v>
      </c>
      <c r="E12" s="579" t="s">
        <v>41</v>
      </c>
      <c r="F12" s="579" t="s">
        <v>41</v>
      </c>
      <c r="G12" s="579" t="s">
        <v>41</v>
      </c>
      <c r="H12" s="579" t="s">
        <v>41</v>
      </c>
      <c r="I12" s="579" t="s">
        <v>41</v>
      </c>
      <c r="J12" s="575" t="s">
        <v>41</v>
      </c>
    </row>
    <row r="13" spans="1:10" s="297" customFormat="1" x14ac:dyDescent="0.25">
      <c r="A13" s="589" t="s">
        <v>123</v>
      </c>
      <c r="B13" s="589"/>
      <c r="C13" s="589"/>
      <c r="D13" s="589"/>
      <c r="E13" s="589"/>
      <c r="F13" s="589"/>
      <c r="G13" s="589"/>
      <c r="H13" s="589"/>
      <c r="I13" s="589"/>
      <c r="J13" s="589"/>
    </row>
    <row r="15" spans="1:10" s="297" customFormat="1" hidden="1" x14ac:dyDescent="0.25">
      <c r="A15" s="298"/>
    </row>
    <row r="16" spans="1:10"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sheetData>
  <mergeCells count="2">
    <mergeCell ref="A1:XFD1"/>
    <mergeCell ref="A13:J13"/>
  </mergeCells>
  <hyperlinks>
    <hyperlink ref="A13" location="TableOfContents!A1" display="Back to Table of Contents" xr:uid="{A7074672-D149-4116-80C4-A0FE3AA4D4A4}"/>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dimension ref="A1:I398"/>
  <sheetViews>
    <sheetView zoomScaleNormal="100" workbookViewId="0">
      <selection sqref="A1:XFD1"/>
    </sheetView>
  </sheetViews>
  <sheetFormatPr defaultColWidth="0" defaultRowHeight="15" zeroHeight="1" x14ac:dyDescent="0.25"/>
  <cols>
    <col min="1" max="1" width="36.77734375" style="15" customWidth="1"/>
    <col min="2" max="2" width="33.21875" style="2" bestFit="1" customWidth="1"/>
    <col min="3" max="3" width="52.44140625" style="2" bestFit="1" customWidth="1"/>
    <col min="4" max="4" width="36.77734375" style="2" bestFit="1" customWidth="1"/>
    <col min="5" max="5" width="55.44140625" style="2" bestFit="1" customWidth="1"/>
    <col min="6" max="6" width="34.21875" style="2" bestFit="1" customWidth="1"/>
    <col min="7" max="7" width="52.77734375" style="2" bestFit="1" customWidth="1"/>
    <col min="8" max="8" width="34.77734375" style="2" customWidth="1"/>
    <col min="9" max="9" width="53.21875" style="2" customWidth="1"/>
    <col min="10" max="16384" width="9.21875" style="2" hidden="1"/>
  </cols>
  <sheetData>
    <row r="1" spans="1:9" s="586" customFormat="1" x14ac:dyDescent="0.25">
      <c r="A1" s="586" t="s">
        <v>17352</v>
      </c>
    </row>
    <row r="2" spans="1:9" s="292" customFormat="1" ht="16.2" thickBot="1" x14ac:dyDescent="0.3">
      <c r="A2" s="288" t="s">
        <v>285</v>
      </c>
      <c r="B2" s="289" t="s">
        <v>73</v>
      </c>
      <c r="C2" s="291" t="s">
        <v>128</v>
      </c>
      <c r="D2" s="307" t="s">
        <v>74</v>
      </c>
      <c r="E2" s="291" t="s">
        <v>129</v>
      </c>
      <c r="F2" s="307" t="s">
        <v>130</v>
      </c>
      <c r="G2" s="291" t="s">
        <v>131</v>
      </c>
      <c r="H2" s="289" t="s">
        <v>132</v>
      </c>
      <c r="I2" s="291" t="s">
        <v>133</v>
      </c>
    </row>
    <row r="3" spans="1:9" x14ac:dyDescent="0.25">
      <c r="A3" s="3" t="s">
        <v>147</v>
      </c>
      <c r="B3" s="4">
        <v>35459</v>
      </c>
      <c r="C3" s="21">
        <v>0.98382442705732198</v>
      </c>
      <c r="D3" s="4">
        <v>15794</v>
      </c>
      <c r="E3" s="21">
        <v>0.98251944012441683</v>
      </c>
      <c r="F3" s="4">
        <v>1004</v>
      </c>
      <c r="G3" s="21">
        <v>0.98142717497556209</v>
      </c>
      <c r="H3" s="4">
        <v>52257</v>
      </c>
      <c r="I3" s="21">
        <v>0.98338351524275502</v>
      </c>
    </row>
    <row r="4" spans="1:9" s="297" customFormat="1" x14ac:dyDescent="0.25">
      <c r="A4" s="303" t="s">
        <v>148</v>
      </c>
      <c r="B4" s="304">
        <v>21276</v>
      </c>
      <c r="C4" s="305">
        <v>0.91113870926298657</v>
      </c>
      <c r="D4" s="304">
        <v>11288</v>
      </c>
      <c r="E4" s="305">
        <v>0.9160850511280636</v>
      </c>
      <c r="F4" s="304">
        <v>825</v>
      </c>
      <c r="G4" s="305">
        <v>0.90163934426229508</v>
      </c>
      <c r="H4" s="304">
        <v>33389</v>
      </c>
      <c r="I4" s="305">
        <v>0.91256696184541375</v>
      </c>
    </row>
    <row r="5" spans="1:9" x14ac:dyDescent="0.25">
      <c r="A5" s="3" t="s">
        <v>149</v>
      </c>
      <c r="B5" s="4">
        <v>6200</v>
      </c>
      <c r="C5" s="21">
        <v>0.91974484497848985</v>
      </c>
      <c r="D5" s="4">
        <v>3997</v>
      </c>
      <c r="E5" s="21">
        <v>0.90532276330690831</v>
      </c>
      <c r="F5" s="4">
        <v>410</v>
      </c>
      <c r="G5" s="21">
        <v>0.92970521541950113</v>
      </c>
      <c r="H5" s="4">
        <v>10607</v>
      </c>
      <c r="I5" s="21">
        <v>0.91463309476588772</v>
      </c>
    </row>
    <row r="6" spans="1:9" s="297" customFormat="1" x14ac:dyDescent="0.25">
      <c r="A6" s="303" t="s">
        <v>150</v>
      </c>
      <c r="B6" s="304">
        <v>4805</v>
      </c>
      <c r="C6" s="305">
        <v>0.90421528039141885</v>
      </c>
      <c r="D6" s="304" t="s">
        <v>17494</v>
      </c>
      <c r="E6" s="305">
        <v>0.85588235294117643</v>
      </c>
      <c r="F6" s="304" t="s">
        <v>17495</v>
      </c>
      <c r="G6" s="305">
        <v>0.84472049689440998</v>
      </c>
      <c r="H6" s="304">
        <v>8278</v>
      </c>
      <c r="I6" s="305">
        <v>0.88289249146757676</v>
      </c>
    </row>
    <row r="7" spans="1:9" x14ac:dyDescent="0.25">
      <c r="A7" s="3" t="s">
        <v>314</v>
      </c>
      <c r="B7" s="4">
        <v>5853</v>
      </c>
      <c r="C7" s="21">
        <v>0.8777744451109778</v>
      </c>
      <c r="D7" s="4">
        <v>4841</v>
      </c>
      <c r="E7" s="21">
        <v>0.80442007311399133</v>
      </c>
      <c r="F7" s="4">
        <v>264</v>
      </c>
      <c r="G7" s="21">
        <v>0.76080691642651299</v>
      </c>
      <c r="H7" s="4">
        <v>10958</v>
      </c>
      <c r="I7" s="21">
        <v>0.84078876697613747</v>
      </c>
    </row>
    <row r="8" spans="1:9" s="297" customFormat="1" x14ac:dyDescent="0.25">
      <c r="A8" s="303" t="s">
        <v>315</v>
      </c>
      <c r="B8" s="304">
        <v>5975</v>
      </c>
      <c r="C8" s="305">
        <v>0.82710409745293467</v>
      </c>
      <c r="D8" s="304">
        <v>5391</v>
      </c>
      <c r="E8" s="305">
        <v>0.74031859379291398</v>
      </c>
      <c r="F8" s="304">
        <v>172</v>
      </c>
      <c r="G8" s="305">
        <v>0.67716535433070868</v>
      </c>
      <c r="H8" s="304">
        <v>11538</v>
      </c>
      <c r="I8" s="305">
        <v>0.78170731707317076</v>
      </c>
    </row>
    <row r="9" spans="1:9" x14ac:dyDescent="0.25">
      <c r="A9" s="3" t="s">
        <v>316</v>
      </c>
      <c r="B9" s="4">
        <v>7503</v>
      </c>
      <c r="C9" s="21">
        <v>0.785736726358781</v>
      </c>
      <c r="D9" s="4">
        <v>7024</v>
      </c>
      <c r="E9" s="21">
        <v>0.68426692644909892</v>
      </c>
      <c r="F9" s="4">
        <v>207</v>
      </c>
      <c r="G9" s="21">
        <v>0.59312320916905448</v>
      </c>
      <c r="H9" s="4">
        <v>14734</v>
      </c>
      <c r="I9" s="21">
        <v>0.73074443287209245</v>
      </c>
    </row>
    <row r="10" spans="1:9" s="297" customFormat="1" x14ac:dyDescent="0.25">
      <c r="A10" s="303" t="s">
        <v>317</v>
      </c>
      <c r="B10" s="304">
        <v>9865</v>
      </c>
      <c r="C10" s="305">
        <v>0.7309573206876111</v>
      </c>
      <c r="D10" s="304">
        <v>8818</v>
      </c>
      <c r="E10" s="305">
        <v>0.60734210345065087</v>
      </c>
      <c r="F10" s="304">
        <v>274</v>
      </c>
      <c r="G10" s="305">
        <v>0.54581673306772904</v>
      </c>
      <c r="H10" s="304">
        <v>18957</v>
      </c>
      <c r="I10" s="305">
        <v>0.66476137041063221</v>
      </c>
    </row>
    <row r="11" spans="1:9" ht="15.6" thickBot="1" x14ac:dyDescent="0.3">
      <c r="A11" s="3" t="s">
        <v>318</v>
      </c>
      <c r="B11" s="4">
        <v>412</v>
      </c>
      <c r="C11" s="21" t="s">
        <v>41</v>
      </c>
      <c r="D11" s="4" t="s">
        <v>16821</v>
      </c>
      <c r="E11" s="21" t="s">
        <v>41</v>
      </c>
      <c r="F11" s="4" t="s">
        <v>16822</v>
      </c>
      <c r="G11" s="21" t="s">
        <v>41</v>
      </c>
      <c r="H11" s="4">
        <v>821</v>
      </c>
      <c r="I11" s="21">
        <v>0.53800786369593712</v>
      </c>
    </row>
    <row r="12" spans="1:9" s="297" customFormat="1" ht="15.6" hidden="1" thickBot="1" x14ac:dyDescent="0.3">
      <c r="A12" s="306" t="s">
        <v>313</v>
      </c>
      <c r="B12" s="304" t="s">
        <v>16820</v>
      </c>
      <c r="C12" s="305" t="s">
        <v>41</v>
      </c>
      <c r="D12" s="304" t="s">
        <v>16820</v>
      </c>
      <c r="E12" s="305" t="s">
        <v>41</v>
      </c>
      <c r="F12" s="304" t="s">
        <v>16820</v>
      </c>
      <c r="G12" s="305">
        <v>0</v>
      </c>
      <c r="H12" s="304" t="s">
        <v>16820</v>
      </c>
      <c r="I12" s="305">
        <v>0</v>
      </c>
    </row>
    <row r="13" spans="1:9" ht="15.6" x14ac:dyDescent="0.25">
      <c r="A13" s="12" t="s">
        <v>0</v>
      </c>
      <c r="B13" s="13">
        <v>97348</v>
      </c>
      <c r="C13" s="99">
        <v>0.89235592303673084</v>
      </c>
      <c r="D13" s="13">
        <v>60754</v>
      </c>
      <c r="E13" s="99">
        <v>0.80545685952166302</v>
      </c>
      <c r="F13" s="13">
        <v>3437</v>
      </c>
      <c r="G13" s="99">
        <v>0.82185557149689148</v>
      </c>
      <c r="H13" s="13">
        <v>161539</v>
      </c>
      <c r="I13" s="99">
        <v>0.85605799651300207</v>
      </c>
    </row>
    <row r="14" spans="1:9" s="297" customFormat="1" x14ac:dyDescent="0.25">
      <c r="A14" s="589" t="s">
        <v>123</v>
      </c>
      <c r="B14" s="589"/>
      <c r="C14" s="589"/>
      <c r="D14" s="589"/>
      <c r="E14" s="589"/>
      <c r="F14" s="589"/>
      <c r="G14" s="589"/>
      <c r="H14" s="589"/>
      <c r="I14" s="589"/>
    </row>
    <row r="16" spans="1:9"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4:I14"/>
  </mergeCells>
  <hyperlinks>
    <hyperlink ref="A14" location="TableOfContents!A1" display="Back to Table of Contents" xr:uid="{45A68C72-78F4-4723-9AF5-258A40C1CB04}"/>
  </hyperlinks>
  <pageMargins left="0.7" right="0.7" top="0.75" bottom="0.75" header="0.3" footer="0.3"/>
  <pageSetup paperSize="9" orientation="portrait" r:id="rId1"/>
  <tableParts count="1">
    <tablePart r:id="rId2"/>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19"/>
  <dimension ref="A1:J397"/>
  <sheetViews>
    <sheetView zoomScaleNormal="100" workbookViewId="0">
      <selection sqref="A1:XFD1"/>
    </sheetView>
  </sheetViews>
  <sheetFormatPr defaultColWidth="0" defaultRowHeight="15" zeroHeight="1" x14ac:dyDescent="0.25"/>
  <cols>
    <col min="1" max="1" width="26.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12.109375" style="2" customWidth="1"/>
    <col min="10" max="16384" width="8.77734375" style="2" hidden="1"/>
  </cols>
  <sheetData>
    <row r="1" spans="1:10" s="588" customFormat="1" ht="15.6" thickBot="1" x14ac:dyDescent="0.3">
      <c r="A1" s="588" t="s">
        <v>17156</v>
      </c>
    </row>
    <row r="2" spans="1:10" s="292" customFormat="1" ht="16.2" thickBot="1" x14ac:dyDescent="0.3">
      <c r="A2" s="288" t="s">
        <v>72</v>
      </c>
      <c r="B2" s="337" t="s">
        <v>82</v>
      </c>
      <c r="C2" s="314" t="s">
        <v>83</v>
      </c>
      <c r="D2" s="314" t="s">
        <v>84</v>
      </c>
      <c r="E2" s="314" t="s">
        <v>85</v>
      </c>
      <c r="F2" s="314" t="s">
        <v>86</v>
      </c>
      <c r="G2" s="314" t="s">
        <v>87</v>
      </c>
      <c r="H2" s="314" t="s">
        <v>88</v>
      </c>
      <c r="I2" s="315" t="s">
        <v>89</v>
      </c>
    </row>
    <row r="3" spans="1:10" ht="15.6" x14ac:dyDescent="0.25">
      <c r="A3" s="17" t="s">
        <v>147</v>
      </c>
      <c r="B3" s="28" t="s">
        <v>41</v>
      </c>
      <c r="C3" s="87" t="s">
        <v>41</v>
      </c>
      <c r="D3" s="87" t="s">
        <v>41</v>
      </c>
      <c r="E3" s="87" t="s">
        <v>41</v>
      </c>
      <c r="F3" s="87" t="s">
        <v>41</v>
      </c>
      <c r="G3" s="87" t="s">
        <v>41</v>
      </c>
      <c r="H3" s="87" t="s">
        <v>41</v>
      </c>
      <c r="I3" s="187" t="s">
        <v>41</v>
      </c>
      <c r="J3" s="27"/>
    </row>
    <row r="4" spans="1:10" s="297" customFormat="1" ht="15.6" x14ac:dyDescent="0.25">
      <c r="A4" s="303" t="s">
        <v>148</v>
      </c>
      <c r="B4" s="366" t="s">
        <v>41</v>
      </c>
      <c r="C4" s="305" t="s">
        <v>41</v>
      </c>
      <c r="D4" s="305" t="s">
        <v>41</v>
      </c>
      <c r="E4" s="305" t="s">
        <v>41</v>
      </c>
      <c r="F4" s="305" t="s">
        <v>41</v>
      </c>
      <c r="G4" s="305" t="s">
        <v>41</v>
      </c>
      <c r="H4" s="305" t="s">
        <v>41</v>
      </c>
      <c r="I4" s="305" t="s">
        <v>41</v>
      </c>
      <c r="J4" s="401"/>
    </row>
    <row r="5" spans="1:10" ht="15.6" x14ac:dyDescent="0.25">
      <c r="A5" s="3" t="s">
        <v>149</v>
      </c>
      <c r="B5" s="20" t="s">
        <v>41</v>
      </c>
      <c r="C5" s="21" t="s">
        <v>41</v>
      </c>
      <c r="D5" s="21" t="s">
        <v>41</v>
      </c>
      <c r="E5" s="21" t="s">
        <v>41</v>
      </c>
      <c r="F5" s="21" t="s">
        <v>41</v>
      </c>
      <c r="G5" s="21" t="s">
        <v>41</v>
      </c>
      <c r="H5" s="21" t="s">
        <v>41</v>
      </c>
      <c r="I5" s="128" t="s">
        <v>41</v>
      </c>
      <c r="J5" s="86"/>
    </row>
    <row r="6" spans="1:10" s="297" customFormat="1" ht="15.6" x14ac:dyDescent="0.25">
      <c r="A6" s="303" t="s">
        <v>150</v>
      </c>
      <c r="B6" s="366" t="s">
        <v>41</v>
      </c>
      <c r="C6" s="305" t="s">
        <v>41</v>
      </c>
      <c r="D6" s="305" t="s">
        <v>41</v>
      </c>
      <c r="E6" s="305" t="s">
        <v>41</v>
      </c>
      <c r="F6" s="305" t="s">
        <v>41</v>
      </c>
      <c r="G6" s="305" t="s">
        <v>41</v>
      </c>
      <c r="H6" s="305" t="s">
        <v>41</v>
      </c>
      <c r="I6" s="305" t="s">
        <v>41</v>
      </c>
      <c r="J6" s="401"/>
    </row>
    <row r="7" spans="1:10" ht="15.6" x14ac:dyDescent="0.25">
      <c r="A7" s="3" t="s">
        <v>314</v>
      </c>
      <c r="B7" s="20" t="s">
        <v>41</v>
      </c>
      <c r="C7" s="21" t="s">
        <v>41</v>
      </c>
      <c r="D7" s="21" t="s">
        <v>41</v>
      </c>
      <c r="E7" s="21" t="s">
        <v>41</v>
      </c>
      <c r="F7" s="21" t="s">
        <v>41</v>
      </c>
      <c r="G7" s="21" t="s">
        <v>41</v>
      </c>
      <c r="H7" s="21" t="s">
        <v>41</v>
      </c>
      <c r="I7" s="128" t="s">
        <v>41</v>
      </c>
      <c r="J7" s="86"/>
    </row>
    <row r="8" spans="1:10" s="297" customFormat="1" ht="15.6" x14ac:dyDescent="0.25">
      <c r="A8" s="303" t="s">
        <v>315</v>
      </c>
      <c r="B8" s="366" t="s">
        <v>41</v>
      </c>
      <c r="C8" s="305" t="s">
        <v>41</v>
      </c>
      <c r="D8" s="305" t="s">
        <v>41</v>
      </c>
      <c r="E8" s="305" t="s">
        <v>41</v>
      </c>
      <c r="F8" s="305" t="s">
        <v>41</v>
      </c>
      <c r="G8" s="305" t="s">
        <v>41</v>
      </c>
      <c r="H8" s="305" t="s">
        <v>41</v>
      </c>
      <c r="I8" s="305" t="s">
        <v>41</v>
      </c>
      <c r="J8" s="401"/>
    </row>
    <row r="9" spans="1:10" ht="15.6" x14ac:dyDescent="0.25">
      <c r="A9" s="3" t="s">
        <v>316</v>
      </c>
      <c r="B9" s="20" t="s">
        <v>41</v>
      </c>
      <c r="C9" s="21" t="s">
        <v>41</v>
      </c>
      <c r="D9" s="21" t="s">
        <v>41</v>
      </c>
      <c r="E9" s="21" t="s">
        <v>41</v>
      </c>
      <c r="F9" s="21" t="s">
        <v>41</v>
      </c>
      <c r="G9" s="21" t="s">
        <v>41</v>
      </c>
      <c r="H9" s="21" t="s">
        <v>41</v>
      </c>
      <c r="I9" s="128" t="s">
        <v>41</v>
      </c>
      <c r="J9" s="86"/>
    </row>
    <row r="10" spans="1:10" s="297" customFormat="1" ht="15.6" x14ac:dyDescent="0.25">
      <c r="A10" s="303" t="s">
        <v>317</v>
      </c>
      <c r="B10" s="366" t="s">
        <v>41</v>
      </c>
      <c r="C10" s="305" t="s">
        <v>41</v>
      </c>
      <c r="D10" s="305" t="s">
        <v>41</v>
      </c>
      <c r="E10" s="305" t="s">
        <v>41</v>
      </c>
      <c r="F10" s="305" t="s">
        <v>41</v>
      </c>
      <c r="G10" s="305" t="s">
        <v>41</v>
      </c>
      <c r="H10" s="305" t="s">
        <v>41</v>
      </c>
      <c r="I10" s="305" t="s">
        <v>41</v>
      </c>
      <c r="J10" s="401"/>
    </row>
    <row r="11" spans="1:10" ht="16.2" thickBot="1" x14ac:dyDescent="0.3">
      <c r="A11" s="19" t="s">
        <v>318</v>
      </c>
      <c r="B11" s="97" t="s">
        <v>41</v>
      </c>
      <c r="C11" s="98" t="s">
        <v>41</v>
      </c>
      <c r="D11" s="98" t="s">
        <v>41</v>
      </c>
      <c r="E11" s="98" t="s">
        <v>41</v>
      </c>
      <c r="F11" s="98" t="s">
        <v>41</v>
      </c>
      <c r="G11" s="98" t="s">
        <v>41</v>
      </c>
      <c r="H11" s="98" t="s">
        <v>41</v>
      </c>
      <c r="I11" s="188" t="s">
        <v>41</v>
      </c>
      <c r="J11" s="189"/>
    </row>
    <row r="12" spans="1:10" s="297" customFormat="1" ht="15.6" x14ac:dyDescent="0.25">
      <c r="A12" s="310" t="s">
        <v>0</v>
      </c>
      <c r="B12" s="459" t="s">
        <v>41</v>
      </c>
      <c r="C12" s="352" t="s">
        <v>41</v>
      </c>
      <c r="D12" s="352" t="s">
        <v>41</v>
      </c>
      <c r="E12" s="352" t="s">
        <v>41</v>
      </c>
      <c r="F12" s="352" t="s">
        <v>41</v>
      </c>
      <c r="G12" s="352" t="s">
        <v>41</v>
      </c>
      <c r="H12" s="352" t="s">
        <v>41</v>
      </c>
      <c r="I12" s="352" t="s">
        <v>41</v>
      </c>
      <c r="J12" s="368"/>
    </row>
    <row r="13" spans="1:10" s="297" customFormat="1" x14ac:dyDescent="0.25">
      <c r="A13" s="589" t="s">
        <v>123</v>
      </c>
      <c r="B13" s="589"/>
      <c r="C13" s="589"/>
      <c r="D13" s="589"/>
      <c r="E13" s="589"/>
      <c r="F13" s="589"/>
      <c r="G13" s="589"/>
      <c r="H13" s="589"/>
      <c r="I13" s="589"/>
    </row>
    <row r="15" spans="1:10" s="297" customFormat="1" hidden="1" x14ac:dyDescent="0.25">
      <c r="A15" s="298"/>
    </row>
    <row r="17" spans="1:1" s="297" customFormat="1" hidden="1" x14ac:dyDescent="0.25">
      <c r="A17" s="298"/>
    </row>
    <row r="19" spans="1:1" s="297" customFormat="1" hidden="1" x14ac:dyDescent="0.25">
      <c r="A19" s="298"/>
    </row>
    <row r="21" spans="1:1" s="297" customFormat="1" hidden="1" x14ac:dyDescent="0.25">
      <c r="A21" s="298"/>
    </row>
    <row r="23" spans="1:1" s="297" customFormat="1" hidden="1" x14ac:dyDescent="0.25">
      <c r="A23" s="298"/>
    </row>
    <row r="25" spans="1:1" s="297" customFormat="1" hidden="1" x14ac:dyDescent="0.25">
      <c r="A25" s="298"/>
    </row>
    <row r="27" spans="1:1" s="297" customFormat="1" hidden="1" x14ac:dyDescent="0.25">
      <c r="A27" s="298"/>
    </row>
    <row r="29" spans="1:1" s="297" customFormat="1" hidden="1" x14ac:dyDescent="0.25">
      <c r="A29" s="298"/>
    </row>
    <row r="31" spans="1:1" s="297" customFormat="1" hidden="1" x14ac:dyDescent="0.25">
      <c r="A31" s="298"/>
    </row>
    <row r="33" spans="1:1" s="297" customFormat="1" hidden="1" x14ac:dyDescent="0.25">
      <c r="A33" s="298"/>
    </row>
    <row r="35" spans="1:1" s="297" customFormat="1" hidden="1" x14ac:dyDescent="0.25">
      <c r="A35" s="298"/>
    </row>
    <row r="37" spans="1:1" s="297" customFormat="1" hidden="1" x14ac:dyDescent="0.25">
      <c r="A37" s="298"/>
    </row>
    <row r="39" spans="1:1" s="297" customFormat="1" hidden="1" x14ac:dyDescent="0.25">
      <c r="A39" s="298"/>
    </row>
    <row r="41" spans="1:1" s="297" customFormat="1" hidden="1" x14ac:dyDescent="0.25">
      <c r="A41" s="298"/>
    </row>
    <row r="43" spans="1:1" s="297" customFormat="1" hidden="1" x14ac:dyDescent="0.25">
      <c r="A43" s="298"/>
    </row>
    <row r="45" spans="1:1" s="297" customFormat="1" hidden="1" x14ac:dyDescent="0.25">
      <c r="A45" s="298"/>
    </row>
    <row r="47" spans="1:1" s="297" customFormat="1" hidden="1" x14ac:dyDescent="0.25">
      <c r="A47" s="298"/>
    </row>
    <row r="49" spans="1:1" s="297" customFormat="1" hidden="1" x14ac:dyDescent="0.25">
      <c r="A49" s="298"/>
    </row>
    <row r="51" spans="1:1" s="297" customFormat="1" hidden="1" x14ac:dyDescent="0.25">
      <c r="A51" s="298"/>
    </row>
    <row r="53" spans="1:1" s="297" customFormat="1" hidden="1" x14ac:dyDescent="0.25">
      <c r="A53" s="298"/>
    </row>
    <row r="55" spans="1:1" s="297" customFormat="1" hidden="1" x14ac:dyDescent="0.25">
      <c r="A55" s="298"/>
    </row>
    <row r="57" spans="1:1" s="297" customFormat="1" hidden="1" x14ac:dyDescent="0.25">
      <c r="A57" s="298"/>
    </row>
    <row r="59" spans="1:1" s="297" customFormat="1" hidden="1" x14ac:dyDescent="0.25">
      <c r="A59" s="298"/>
    </row>
    <row r="61" spans="1:1" s="297" customFormat="1" hidden="1" x14ac:dyDescent="0.25">
      <c r="A61" s="298"/>
    </row>
    <row r="63" spans="1:1" s="297" customFormat="1" hidden="1" x14ac:dyDescent="0.25">
      <c r="A63" s="298"/>
    </row>
    <row r="65" spans="1:1" s="297" customFormat="1" hidden="1" x14ac:dyDescent="0.25">
      <c r="A65" s="298"/>
    </row>
    <row r="67" spans="1:1" s="297" customFormat="1" hidden="1" x14ac:dyDescent="0.25">
      <c r="A67" s="298"/>
    </row>
    <row r="69" spans="1:1" s="297" customFormat="1" hidden="1" x14ac:dyDescent="0.25">
      <c r="A69" s="298"/>
    </row>
    <row r="71" spans="1:1" s="297" customFormat="1" hidden="1" x14ac:dyDescent="0.25">
      <c r="A71" s="298"/>
    </row>
    <row r="73" spans="1:1" s="297" customFormat="1" hidden="1" x14ac:dyDescent="0.25">
      <c r="A73" s="298"/>
    </row>
    <row r="75" spans="1:1" s="297" customFormat="1" hidden="1" x14ac:dyDescent="0.25">
      <c r="A75" s="298"/>
    </row>
    <row r="77" spans="1:1" s="297" customFormat="1" hidden="1" x14ac:dyDescent="0.25">
      <c r="A77" s="298"/>
    </row>
    <row r="79" spans="1:1" s="297" customFormat="1" hidden="1" x14ac:dyDescent="0.25">
      <c r="A79" s="298"/>
    </row>
    <row r="81" spans="1:1" s="297" customFormat="1" hidden="1" x14ac:dyDescent="0.25">
      <c r="A81" s="298"/>
    </row>
    <row r="83" spans="1:1" s="297" customFormat="1" hidden="1" x14ac:dyDescent="0.25">
      <c r="A83" s="298"/>
    </row>
    <row r="85" spans="1:1" s="297" customFormat="1" hidden="1" x14ac:dyDescent="0.25">
      <c r="A85" s="298"/>
    </row>
    <row r="87" spans="1:1" s="297" customFormat="1" hidden="1" x14ac:dyDescent="0.25">
      <c r="A87" s="298"/>
    </row>
    <row r="89" spans="1:1" s="297" customFormat="1" hidden="1" x14ac:dyDescent="0.25">
      <c r="A89" s="298"/>
    </row>
    <row r="91" spans="1:1" s="297" customFormat="1" hidden="1" x14ac:dyDescent="0.25">
      <c r="A91" s="298"/>
    </row>
    <row r="93" spans="1:1" s="297" customFormat="1" hidden="1" x14ac:dyDescent="0.25">
      <c r="A93" s="298"/>
    </row>
    <row r="95" spans="1:1" s="297" customFormat="1" hidden="1" x14ac:dyDescent="0.25">
      <c r="A95" s="298"/>
    </row>
    <row r="97" spans="1:1" s="297" customFormat="1" hidden="1" x14ac:dyDescent="0.25">
      <c r="A97" s="298"/>
    </row>
    <row r="99" spans="1:1" s="297" customFormat="1" hidden="1" x14ac:dyDescent="0.25">
      <c r="A99" s="298"/>
    </row>
    <row r="101" spans="1:1" s="297" customFormat="1" hidden="1" x14ac:dyDescent="0.25">
      <c r="A101" s="298"/>
    </row>
    <row r="103" spans="1:1" s="297" customFormat="1" hidden="1" x14ac:dyDescent="0.25">
      <c r="A103" s="298"/>
    </row>
    <row r="105" spans="1:1" s="297" customFormat="1" hidden="1" x14ac:dyDescent="0.25">
      <c r="A105" s="298"/>
    </row>
    <row r="107" spans="1:1" s="297" customFormat="1" hidden="1" x14ac:dyDescent="0.25">
      <c r="A107" s="298"/>
    </row>
    <row r="109" spans="1:1" s="297" customFormat="1" hidden="1" x14ac:dyDescent="0.25">
      <c r="A109" s="298"/>
    </row>
    <row r="111" spans="1:1" s="297" customFormat="1" hidden="1" x14ac:dyDescent="0.25">
      <c r="A111" s="298"/>
    </row>
    <row r="113" spans="1:1" s="297" customFormat="1" hidden="1" x14ac:dyDescent="0.25">
      <c r="A113" s="298"/>
    </row>
    <row r="115" spans="1:1" s="297" customFormat="1" hidden="1" x14ac:dyDescent="0.25">
      <c r="A115" s="298"/>
    </row>
    <row r="117" spans="1:1" s="297" customFormat="1" hidden="1" x14ac:dyDescent="0.25">
      <c r="A117" s="298"/>
    </row>
    <row r="119" spans="1:1" s="297" customFormat="1" hidden="1" x14ac:dyDescent="0.25">
      <c r="A119" s="298"/>
    </row>
    <row r="121" spans="1:1" s="297" customFormat="1" hidden="1" x14ac:dyDescent="0.25">
      <c r="A121" s="298"/>
    </row>
    <row r="123" spans="1:1" s="297" customFormat="1" hidden="1" x14ac:dyDescent="0.25">
      <c r="A123" s="298"/>
    </row>
    <row r="125" spans="1:1" s="297" customFormat="1" hidden="1" x14ac:dyDescent="0.25">
      <c r="A125" s="298"/>
    </row>
    <row r="127" spans="1:1" s="297" customFormat="1" hidden="1" x14ac:dyDescent="0.25">
      <c r="A127" s="298"/>
    </row>
    <row r="129" spans="1:1" s="297" customFormat="1" hidden="1" x14ac:dyDescent="0.25">
      <c r="A129" s="298"/>
    </row>
    <row r="131" spans="1:1" s="297" customFormat="1" hidden="1" x14ac:dyDescent="0.25">
      <c r="A131" s="298"/>
    </row>
    <row r="133" spans="1:1" s="297" customFormat="1" hidden="1" x14ac:dyDescent="0.25">
      <c r="A133" s="298"/>
    </row>
    <row r="135" spans="1:1" s="297" customFormat="1" hidden="1" x14ac:dyDescent="0.25">
      <c r="A135" s="298"/>
    </row>
    <row r="137" spans="1:1" s="297" customFormat="1" hidden="1" x14ac:dyDescent="0.25">
      <c r="A137" s="298"/>
    </row>
    <row r="139" spans="1:1" s="297" customFormat="1" hidden="1" x14ac:dyDescent="0.25">
      <c r="A139" s="298"/>
    </row>
    <row r="141" spans="1:1" s="297" customFormat="1" hidden="1" x14ac:dyDescent="0.25">
      <c r="A141" s="298"/>
    </row>
    <row r="143" spans="1:1" s="297" customFormat="1" hidden="1" x14ac:dyDescent="0.25">
      <c r="A143" s="298"/>
    </row>
    <row r="145" spans="1:1" s="297" customFormat="1" hidden="1" x14ac:dyDescent="0.25">
      <c r="A145" s="298"/>
    </row>
    <row r="147" spans="1:1" s="297" customFormat="1" hidden="1" x14ac:dyDescent="0.25">
      <c r="A147" s="298"/>
    </row>
    <row r="149" spans="1:1" s="297" customFormat="1" hidden="1" x14ac:dyDescent="0.25">
      <c r="A149" s="298"/>
    </row>
    <row r="151" spans="1:1" s="297" customFormat="1" hidden="1" x14ac:dyDescent="0.25">
      <c r="A151" s="298"/>
    </row>
    <row r="153" spans="1:1" s="297" customFormat="1" hidden="1" x14ac:dyDescent="0.25">
      <c r="A153" s="298"/>
    </row>
    <row r="155" spans="1:1" s="297" customFormat="1" hidden="1" x14ac:dyDescent="0.25">
      <c r="A155" s="298"/>
    </row>
    <row r="157" spans="1:1" s="297" customFormat="1" hidden="1" x14ac:dyDescent="0.25">
      <c r="A157" s="298"/>
    </row>
    <row r="159" spans="1:1" s="297" customFormat="1" hidden="1" x14ac:dyDescent="0.25">
      <c r="A159" s="298"/>
    </row>
    <row r="161" spans="1:1" s="297" customFormat="1" hidden="1" x14ac:dyDescent="0.25">
      <c r="A161" s="298"/>
    </row>
    <row r="163" spans="1:1" s="297" customFormat="1" hidden="1" x14ac:dyDescent="0.25">
      <c r="A163" s="298"/>
    </row>
    <row r="165" spans="1:1" s="297" customFormat="1" hidden="1" x14ac:dyDescent="0.25">
      <c r="A165" s="298"/>
    </row>
    <row r="167" spans="1:1" s="297" customFormat="1" hidden="1" x14ac:dyDescent="0.25">
      <c r="A167" s="298"/>
    </row>
    <row r="169" spans="1:1" s="297" customFormat="1" hidden="1" x14ac:dyDescent="0.25">
      <c r="A169" s="298"/>
    </row>
    <row r="171" spans="1:1" s="297" customFormat="1" hidden="1" x14ac:dyDescent="0.25">
      <c r="A171" s="298"/>
    </row>
    <row r="173" spans="1:1" s="297" customFormat="1" hidden="1" x14ac:dyDescent="0.25">
      <c r="A173" s="298"/>
    </row>
    <row r="175" spans="1:1" s="297" customFormat="1" hidden="1" x14ac:dyDescent="0.25">
      <c r="A175" s="298"/>
    </row>
    <row r="177" spans="1:1" s="297" customFormat="1" hidden="1" x14ac:dyDescent="0.25">
      <c r="A177" s="298"/>
    </row>
    <row r="179" spans="1:1" s="297" customFormat="1" hidden="1" x14ac:dyDescent="0.25">
      <c r="A179" s="298"/>
    </row>
    <row r="181" spans="1:1" s="297" customFormat="1" hidden="1" x14ac:dyDescent="0.25">
      <c r="A181" s="298"/>
    </row>
    <row r="183" spans="1:1" s="297" customFormat="1" hidden="1" x14ac:dyDescent="0.25">
      <c r="A183" s="298"/>
    </row>
    <row r="185" spans="1:1" s="297" customFormat="1" hidden="1" x14ac:dyDescent="0.25">
      <c r="A185" s="298"/>
    </row>
    <row r="187" spans="1:1" s="297" customFormat="1" hidden="1" x14ac:dyDescent="0.25">
      <c r="A187" s="298"/>
    </row>
    <row r="189" spans="1:1" s="297" customFormat="1" hidden="1" x14ac:dyDescent="0.25">
      <c r="A189" s="298"/>
    </row>
    <row r="191" spans="1:1" s="297" customFormat="1" hidden="1" x14ac:dyDescent="0.25">
      <c r="A191" s="298"/>
    </row>
    <row r="193" spans="1:1" s="297" customFormat="1" hidden="1" x14ac:dyDescent="0.25">
      <c r="A193" s="298"/>
    </row>
    <row r="195" spans="1:1" s="297" customFormat="1" hidden="1" x14ac:dyDescent="0.25">
      <c r="A195" s="298"/>
    </row>
    <row r="197" spans="1:1" s="297" customFormat="1" hidden="1" x14ac:dyDescent="0.25">
      <c r="A197" s="298"/>
    </row>
    <row r="199" spans="1:1" s="297" customFormat="1" hidden="1" x14ac:dyDescent="0.25">
      <c r="A199" s="298"/>
    </row>
    <row r="201" spans="1:1" s="297" customFormat="1" hidden="1" x14ac:dyDescent="0.25">
      <c r="A201" s="298"/>
    </row>
    <row r="203" spans="1:1" s="297" customFormat="1" hidden="1" x14ac:dyDescent="0.25">
      <c r="A203" s="298"/>
    </row>
    <row r="205" spans="1:1" s="297" customFormat="1" hidden="1" x14ac:dyDescent="0.25">
      <c r="A205" s="298"/>
    </row>
    <row r="207" spans="1:1" s="297" customFormat="1" hidden="1" x14ac:dyDescent="0.25">
      <c r="A207" s="298"/>
    </row>
    <row r="209" spans="1:1" s="297" customFormat="1" hidden="1" x14ac:dyDescent="0.25">
      <c r="A209" s="298"/>
    </row>
    <row r="211" spans="1:1" s="297" customFormat="1" hidden="1" x14ac:dyDescent="0.25">
      <c r="A211" s="298"/>
    </row>
    <row r="213" spans="1:1" s="297" customFormat="1" hidden="1" x14ac:dyDescent="0.25">
      <c r="A213" s="298"/>
    </row>
    <row r="215" spans="1:1" s="297" customFormat="1" hidden="1" x14ac:dyDescent="0.25">
      <c r="A215" s="298"/>
    </row>
    <row r="217" spans="1:1" s="297" customFormat="1" hidden="1" x14ac:dyDescent="0.25">
      <c r="A217" s="298"/>
    </row>
    <row r="219" spans="1:1" s="297" customFormat="1" hidden="1" x14ac:dyDescent="0.25">
      <c r="A219" s="298"/>
    </row>
    <row r="221" spans="1:1" s="297" customFormat="1" hidden="1" x14ac:dyDescent="0.25">
      <c r="A221" s="298"/>
    </row>
    <row r="223" spans="1:1" s="297" customFormat="1" hidden="1" x14ac:dyDescent="0.25">
      <c r="A223" s="298"/>
    </row>
    <row r="225" spans="1:1" s="297" customFormat="1" hidden="1" x14ac:dyDescent="0.25">
      <c r="A225" s="298"/>
    </row>
    <row r="227" spans="1:1" s="297" customFormat="1" hidden="1" x14ac:dyDescent="0.25">
      <c r="A227" s="298"/>
    </row>
    <row r="229" spans="1:1" s="297" customFormat="1" hidden="1" x14ac:dyDescent="0.25">
      <c r="A229" s="298"/>
    </row>
    <row r="231" spans="1:1" s="297" customFormat="1" hidden="1" x14ac:dyDescent="0.25">
      <c r="A231" s="298"/>
    </row>
    <row r="233" spans="1:1" s="297" customFormat="1" hidden="1" x14ac:dyDescent="0.25">
      <c r="A233" s="298"/>
    </row>
    <row r="235" spans="1:1" s="297" customFormat="1" hidden="1" x14ac:dyDescent="0.25">
      <c r="A235" s="298"/>
    </row>
    <row r="237" spans="1:1" s="297" customFormat="1" hidden="1" x14ac:dyDescent="0.25">
      <c r="A237" s="298"/>
    </row>
    <row r="239" spans="1:1" s="297" customFormat="1" hidden="1" x14ac:dyDescent="0.25">
      <c r="A239" s="298"/>
    </row>
    <row r="241" spans="1:1" s="297" customFormat="1" hidden="1" x14ac:dyDescent="0.25">
      <c r="A241" s="298"/>
    </row>
    <row r="243" spans="1:1" s="297" customFormat="1" hidden="1" x14ac:dyDescent="0.25">
      <c r="A243" s="298"/>
    </row>
    <row r="245" spans="1:1" s="297" customFormat="1" hidden="1" x14ac:dyDescent="0.25">
      <c r="A245" s="298"/>
    </row>
    <row r="247" spans="1:1" s="297" customFormat="1" hidden="1" x14ac:dyDescent="0.25">
      <c r="A247" s="298"/>
    </row>
    <row r="249" spans="1:1" s="297" customFormat="1" hidden="1" x14ac:dyDescent="0.25">
      <c r="A249" s="298"/>
    </row>
    <row r="251" spans="1:1" s="297" customFormat="1" hidden="1" x14ac:dyDescent="0.25">
      <c r="A251" s="298"/>
    </row>
    <row r="253" spans="1:1" s="297" customFormat="1" hidden="1" x14ac:dyDescent="0.25">
      <c r="A253" s="298"/>
    </row>
    <row r="255" spans="1:1" s="297" customFormat="1" hidden="1" x14ac:dyDescent="0.25">
      <c r="A255" s="298"/>
    </row>
    <row r="257" spans="1:1" s="297" customFormat="1" hidden="1" x14ac:dyDescent="0.25">
      <c r="A257" s="298"/>
    </row>
    <row r="259" spans="1:1" s="297" customFormat="1" hidden="1" x14ac:dyDescent="0.25">
      <c r="A259" s="298"/>
    </row>
    <row r="261" spans="1:1" s="297" customFormat="1" hidden="1" x14ac:dyDescent="0.25">
      <c r="A261" s="298"/>
    </row>
    <row r="263" spans="1:1" s="297" customFormat="1" hidden="1" x14ac:dyDescent="0.25">
      <c r="A263" s="298"/>
    </row>
    <row r="265" spans="1:1" s="297" customFormat="1" hidden="1" x14ac:dyDescent="0.25">
      <c r="A265" s="298"/>
    </row>
    <row r="267" spans="1:1" s="297" customFormat="1" hidden="1" x14ac:dyDescent="0.25">
      <c r="A267" s="298"/>
    </row>
    <row r="269" spans="1:1" s="297" customFormat="1" hidden="1" x14ac:dyDescent="0.25">
      <c r="A269" s="298"/>
    </row>
    <row r="271" spans="1:1" s="297" customFormat="1" hidden="1" x14ac:dyDescent="0.25">
      <c r="A271" s="298"/>
    </row>
    <row r="273" spans="1:1" s="297" customFormat="1" hidden="1" x14ac:dyDescent="0.25">
      <c r="A273" s="298"/>
    </row>
    <row r="275" spans="1:1" s="297" customFormat="1" hidden="1" x14ac:dyDescent="0.25">
      <c r="A275" s="298"/>
    </row>
    <row r="277" spans="1:1" s="297" customFormat="1" hidden="1" x14ac:dyDescent="0.25">
      <c r="A277" s="298"/>
    </row>
    <row r="279" spans="1:1" s="297" customFormat="1" hidden="1" x14ac:dyDescent="0.25">
      <c r="A279" s="298"/>
    </row>
    <row r="281" spans="1:1" s="297" customFormat="1" hidden="1" x14ac:dyDescent="0.25">
      <c r="A281" s="298"/>
    </row>
    <row r="283" spans="1:1" s="297" customFormat="1" hidden="1" x14ac:dyDescent="0.25">
      <c r="A283" s="298"/>
    </row>
    <row r="285" spans="1:1" s="297" customFormat="1" hidden="1" x14ac:dyDescent="0.25">
      <c r="A285" s="298"/>
    </row>
    <row r="287" spans="1:1" s="297" customFormat="1" hidden="1" x14ac:dyDescent="0.25">
      <c r="A287" s="298"/>
    </row>
    <row r="289" spans="1:1" s="297" customFormat="1" hidden="1" x14ac:dyDescent="0.25">
      <c r="A289" s="298"/>
    </row>
    <row r="291" spans="1:1" s="297" customFormat="1" hidden="1" x14ac:dyDescent="0.25">
      <c r="A291" s="298"/>
    </row>
    <row r="293" spans="1:1" s="297" customFormat="1" hidden="1" x14ac:dyDescent="0.25">
      <c r="A293" s="298"/>
    </row>
    <row r="295" spans="1:1" s="297" customFormat="1" hidden="1" x14ac:dyDescent="0.25">
      <c r="A295" s="298"/>
    </row>
    <row r="297" spans="1:1" s="297" customFormat="1" hidden="1" x14ac:dyDescent="0.25">
      <c r="A297" s="298"/>
    </row>
    <row r="299" spans="1:1" s="297" customFormat="1" hidden="1" x14ac:dyDescent="0.25">
      <c r="A299" s="298"/>
    </row>
    <row r="301" spans="1:1" s="297" customFormat="1" hidden="1" x14ac:dyDescent="0.25">
      <c r="A301" s="298"/>
    </row>
    <row r="303" spans="1:1" s="297" customFormat="1" hidden="1" x14ac:dyDescent="0.25">
      <c r="A303" s="298"/>
    </row>
    <row r="305" spans="1:1" s="297" customFormat="1" hidden="1" x14ac:dyDescent="0.25">
      <c r="A305" s="298"/>
    </row>
    <row r="307" spans="1:1" s="297" customFormat="1" hidden="1" x14ac:dyDescent="0.25">
      <c r="A307" s="298"/>
    </row>
    <row r="309" spans="1:1" s="297" customFormat="1" hidden="1" x14ac:dyDescent="0.25">
      <c r="A309" s="298"/>
    </row>
    <row r="311" spans="1:1" s="297" customFormat="1" hidden="1" x14ac:dyDescent="0.25">
      <c r="A311" s="298"/>
    </row>
    <row r="313" spans="1:1" s="297" customFormat="1" hidden="1" x14ac:dyDescent="0.25">
      <c r="A313" s="298"/>
    </row>
    <row r="315" spans="1:1" s="297" customFormat="1" hidden="1" x14ac:dyDescent="0.25">
      <c r="A315" s="298"/>
    </row>
    <row r="317" spans="1:1" s="297" customFormat="1" hidden="1" x14ac:dyDescent="0.25">
      <c r="A317" s="298"/>
    </row>
    <row r="319" spans="1:1" s="297" customFormat="1" hidden="1" x14ac:dyDescent="0.25">
      <c r="A319" s="298"/>
    </row>
    <row r="321" spans="1:1" s="297" customFormat="1" hidden="1" x14ac:dyDescent="0.25">
      <c r="A321" s="298"/>
    </row>
    <row r="323" spans="1:1" s="297" customFormat="1" hidden="1" x14ac:dyDescent="0.25">
      <c r="A323" s="298"/>
    </row>
    <row r="325" spans="1:1" s="297" customFormat="1" hidden="1" x14ac:dyDescent="0.25">
      <c r="A325" s="298"/>
    </row>
    <row r="327" spans="1:1" s="297" customFormat="1" hidden="1" x14ac:dyDescent="0.25">
      <c r="A327" s="298"/>
    </row>
    <row r="329" spans="1:1" s="297" customFormat="1" hidden="1" x14ac:dyDescent="0.25">
      <c r="A329" s="298"/>
    </row>
    <row r="331" spans="1:1" s="297" customFormat="1" hidden="1" x14ac:dyDescent="0.25">
      <c r="A331" s="298"/>
    </row>
    <row r="333" spans="1:1" s="297" customFormat="1" hidden="1" x14ac:dyDescent="0.25">
      <c r="A333" s="298"/>
    </row>
    <row r="335" spans="1:1" s="297" customFormat="1" hidden="1" x14ac:dyDescent="0.25">
      <c r="A335" s="298"/>
    </row>
    <row r="337" spans="1:1" s="297" customFormat="1" hidden="1" x14ac:dyDescent="0.25">
      <c r="A337" s="298"/>
    </row>
    <row r="339" spans="1:1" s="297" customFormat="1" hidden="1" x14ac:dyDescent="0.25">
      <c r="A339" s="298"/>
    </row>
    <row r="341" spans="1:1" s="297" customFormat="1" hidden="1" x14ac:dyDescent="0.25">
      <c r="A341" s="298"/>
    </row>
    <row r="343" spans="1:1" s="297" customFormat="1" hidden="1" x14ac:dyDescent="0.25">
      <c r="A343" s="298"/>
    </row>
    <row r="345" spans="1:1" s="297" customFormat="1" hidden="1" x14ac:dyDescent="0.25">
      <c r="A345" s="298"/>
    </row>
    <row r="347" spans="1:1" s="297" customFormat="1" hidden="1" x14ac:dyDescent="0.25">
      <c r="A347" s="298"/>
    </row>
    <row r="349" spans="1:1" s="297" customFormat="1" hidden="1" x14ac:dyDescent="0.25">
      <c r="A349" s="298"/>
    </row>
    <row r="351" spans="1:1" s="297" customFormat="1" hidden="1" x14ac:dyDescent="0.25">
      <c r="A351" s="298"/>
    </row>
    <row r="353" spans="1:1" s="297" customFormat="1" hidden="1" x14ac:dyDescent="0.25">
      <c r="A353" s="298"/>
    </row>
    <row r="355" spans="1:1" s="297" customFormat="1" hidden="1" x14ac:dyDescent="0.25">
      <c r="A355" s="298"/>
    </row>
    <row r="357" spans="1:1" s="297" customFormat="1" hidden="1" x14ac:dyDescent="0.25">
      <c r="A357" s="298"/>
    </row>
    <row r="359" spans="1:1" s="297" customFormat="1" hidden="1" x14ac:dyDescent="0.25">
      <c r="A359" s="298"/>
    </row>
    <row r="361" spans="1:1" s="297" customFormat="1" hidden="1" x14ac:dyDescent="0.25">
      <c r="A361" s="298"/>
    </row>
    <row r="363" spans="1:1" s="297" customFormat="1" hidden="1" x14ac:dyDescent="0.25">
      <c r="A363" s="298"/>
    </row>
    <row r="365" spans="1:1" s="297" customFormat="1" hidden="1" x14ac:dyDescent="0.25">
      <c r="A365" s="298"/>
    </row>
    <row r="367" spans="1:1" s="297" customFormat="1" hidden="1" x14ac:dyDescent="0.25">
      <c r="A367" s="298"/>
    </row>
    <row r="369" spans="1:1" s="297" customFormat="1" hidden="1" x14ac:dyDescent="0.25">
      <c r="A369" s="298"/>
    </row>
    <row r="371" spans="1:1" s="297" customFormat="1" hidden="1" x14ac:dyDescent="0.25">
      <c r="A371" s="298"/>
    </row>
    <row r="373" spans="1:1" s="297" customFormat="1" hidden="1" x14ac:dyDescent="0.25">
      <c r="A373" s="298"/>
    </row>
    <row r="375" spans="1:1" s="297" customFormat="1" hidden="1" x14ac:dyDescent="0.25">
      <c r="A375" s="298"/>
    </row>
    <row r="377" spans="1:1" s="297" customFormat="1" hidden="1" x14ac:dyDescent="0.25">
      <c r="A377" s="298"/>
    </row>
    <row r="379" spans="1:1" s="297" customFormat="1" hidden="1" x14ac:dyDescent="0.25">
      <c r="A379" s="298"/>
    </row>
    <row r="381" spans="1:1" s="297" customFormat="1" hidden="1" x14ac:dyDescent="0.25">
      <c r="A381" s="298"/>
    </row>
    <row r="383" spans="1:1" s="297" customFormat="1" hidden="1" x14ac:dyDescent="0.25">
      <c r="A383" s="298"/>
    </row>
    <row r="385" spans="1:1" s="297" customFormat="1" hidden="1" x14ac:dyDescent="0.25">
      <c r="A385" s="298"/>
    </row>
    <row r="387" spans="1:1" s="297" customFormat="1" hidden="1" x14ac:dyDescent="0.25">
      <c r="A387" s="298"/>
    </row>
    <row r="389" spans="1:1" s="297" customFormat="1" hidden="1" x14ac:dyDescent="0.25">
      <c r="A389" s="298"/>
    </row>
    <row r="391" spans="1:1" s="297" customFormat="1" hidden="1" x14ac:dyDescent="0.25">
      <c r="A391" s="298"/>
    </row>
    <row r="393" spans="1:1" s="297" customFormat="1" hidden="1" x14ac:dyDescent="0.25">
      <c r="A393" s="298"/>
    </row>
    <row r="395" spans="1:1" s="297" customFormat="1" hidden="1" x14ac:dyDescent="0.25">
      <c r="A395" s="298"/>
    </row>
    <row r="397" spans="1:1" s="297" customFormat="1" hidden="1" x14ac:dyDescent="0.25">
      <c r="A397" s="298"/>
    </row>
  </sheetData>
  <mergeCells count="2">
    <mergeCell ref="A1:XFD1"/>
    <mergeCell ref="A13:I13"/>
  </mergeCells>
  <hyperlinks>
    <hyperlink ref="A13" location="TableOfContents!A1" display="Back to Table of Contents" xr:uid="{1F8FE917-FAEB-4934-8670-46A1DC642816}"/>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20"/>
  <dimension ref="A1:J398"/>
  <sheetViews>
    <sheetView zoomScaleNormal="100" workbookViewId="0">
      <selection sqref="A1:XFD1"/>
    </sheetView>
  </sheetViews>
  <sheetFormatPr defaultColWidth="0" defaultRowHeight="15" zeroHeight="1" x14ac:dyDescent="0.25"/>
  <cols>
    <col min="1" max="1" width="26.5546875" style="15" bestFit="1" customWidth="1"/>
    <col min="2" max="2" width="35.77734375" style="2" bestFit="1" customWidth="1"/>
    <col min="3" max="3" width="10.44140625" style="2" bestFit="1" customWidth="1"/>
    <col min="4" max="4" width="24.44140625" style="2" bestFit="1" customWidth="1"/>
    <col min="5" max="5" width="11" style="2" bestFit="1" customWidth="1"/>
    <col min="6" max="6" width="16.44140625" style="2" bestFit="1" customWidth="1"/>
    <col min="7" max="7" width="36.44140625" style="2" bestFit="1" customWidth="1"/>
    <col min="8" max="8" width="13.77734375" style="2" bestFit="1" customWidth="1"/>
    <col min="9" max="9" width="8.21875" style="2" bestFit="1" customWidth="1"/>
    <col min="10" max="10" width="42.21875" style="2" bestFit="1" customWidth="1"/>
    <col min="11" max="16384" width="0" style="2" hidden="1"/>
  </cols>
  <sheetData>
    <row r="1" spans="1:10" s="588" customFormat="1" ht="15.6" thickBot="1" x14ac:dyDescent="0.3">
      <c r="A1" s="588" t="s">
        <v>17157</v>
      </c>
    </row>
    <row r="2" spans="1:10" s="292" customFormat="1" ht="16.2" thickBot="1" x14ac:dyDescent="0.3">
      <c r="A2" s="308" t="s">
        <v>72</v>
      </c>
      <c r="B2" s="337" t="s">
        <v>82</v>
      </c>
      <c r="C2" s="314" t="s">
        <v>83</v>
      </c>
      <c r="D2" s="314" t="s">
        <v>84</v>
      </c>
      <c r="E2" s="314" t="s">
        <v>85</v>
      </c>
      <c r="F2" s="314" t="s">
        <v>86</v>
      </c>
      <c r="G2" s="314" t="s">
        <v>87</v>
      </c>
      <c r="H2" s="314" t="s">
        <v>88</v>
      </c>
      <c r="I2" s="315" t="s">
        <v>89</v>
      </c>
      <c r="J2" s="364" t="s">
        <v>91</v>
      </c>
    </row>
    <row r="3" spans="1:10" x14ac:dyDescent="0.25">
      <c r="A3" s="17" t="s">
        <v>147</v>
      </c>
      <c r="B3" s="88" t="s">
        <v>41</v>
      </c>
      <c r="C3" s="89" t="s">
        <v>41</v>
      </c>
      <c r="D3" s="89" t="s">
        <v>41</v>
      </c>
      <c r="E3" s="89" t="s">
        <v>41</v>
      </c>
      <c r="F3" s="89" t="s">
        <v>41</v>
      </c>
      <c r="G3" s="89" t="s">
        <v>41</v>
      </c>
      <c r="H3" s="89" t="s">
        <v>41</v>
      </c>
      <c r="I3" s="90" t="s">
        <v>41</v>
      </c>
      <c r="J3" s="88" t="s">
        <v>41</v>
      </c>
    </row>
    <row r="4" spans="1:10" s="297" customFormat="1" x14ac:dyDescent="0.25">
      <c r="A4" s="303" t="s">
        <v>148</v>
      </c>
      <c r="B4" s="469" t="s">
        <v>41</v>
      </c>
      <c r="C4" s="470" t="s">
        <v>41</v>
      </c>
      <c r="D4" s="470" t="s">
        <v>41</v>
      </c>
      <c r="E4" s="470" t="s">
        <v>41</v>
      </c>
      <c r="F4" s="470" t="s">
        <v>41</v>
      </c>
      <c r="G4" s="470" t="s">
        <v>41</v>
      </c>
      <c r="H4" s="470" t="s">
        <v>41</v>
      </c>
      <c r="I4" s="470" t="s">
        <v>41</v>
      </c>
      <c r="J4" s="469" t="s">
        <v>41</v>
      </c>
    </row>
    <row r="5" spans="1:10" x14ac:dyDescent="0.25">
      <c r="A5" s="3" t="s">
        <v>149</v>
      </c>
      <c r="B5" s="91" t="s">
        <v>41</v>
      </c>
      <c r="C5" s="92" t="s">
        <v>41</v>
      </c>
      <c r="D5" s="92" t="s">
        <v>41</v>
      </c>
      <c r="E5" s="92" t="s">
        <v>41</v>
      </c>
      <c r="F5" s="92" t="s">
        <v>41</v>
      </c>
      <c r="G5" s="92" t="s">
        <v>41</v>
      </c>
      <c r="H5" s="92" t="s">
        <v>41</v>
      </c>
      <c r="I5" s="93" t="s">
        <v>41</v>
      </c>
      <c r="J5" s="91" t="s">
        <v>41</v>
      </c>
    </row>
    <row r="6" spans="1:10" s="297" customFormat="1" x14ac:dyDescent="0.25">
      <c r="A6" s="303" t="s">
        <v>150</v>
      </c>
      <c r="B6" s="469" t="s">
        <v>41</v>
      </c>
      <c r="C6" s="470" t="s">
        <v>41</v>
      </c>
      <c r="D6" s="470" t="s">
        <v>41</v>
      </c>
      <c r="E6" s="470" t="s">
        <v>41</v>
      </c>
      <c r="F6" s="470" t="s">
        <v>41</v>
      </c>
      <c r="G6" s="470" t="s">
        <v>41</v>
      </c>
      <c r="H6" s="470" t="s">
        <v>41</v>
      </c>
      <c r="I6" s="470" t="s">
        <v>41</v>
      </c>
      <c r="J6" s="469" t="s">
        <v>41</v>
      </c>
    </row>
    <row r="7" spans="1:10" x14ac:dyDescent="0.25">
      <c r="A7" s="3" t="s">
        <v>314</v>
      </c>
      <c r="B7" s="91" t="s">
        <v>41</v>
      </c>
      <c r="C7" s="92" t="s">
        <v>41</v>
      </c>
      <c r="D7" s="92" t="s">
        <v>41</v>
      </c>
      <c r="E7" s="92" t="s">
        <v>41</v>
      </c>
      <c r="F7" s="92" t="s">
        <v>41</v>
      </c>
      <c r="G7" s="92" t="s">
        <v>41</v>
      </c>
      <c r="H7" s="92" t="s">
        <v>41</v>
      </c>
      <c r="I7" s="93" t="s">
        <v>41</v>
      </c>
      <c r="J7" s="91" t="s">
        <v>41</v>
      </c>
    </row>
    <row r="8" spans="1:10" s="297" customFormat="1" x14ac:dyDescent="0.25">
      <c r="A8" s="303" t="s">
        <v>315</v>
      </c>
      <c r="B8" s="469" t="s">
        <v>41</v>
      </c>
      <c r="C8" s="470" t="s">
        <v>41</v>
      </c>
      <c r="D8" s="470" t="s">
        <v>41</v>
      </c>
      <c r="E8" s="470" t="s">
        <v>41</v>
      </c>
      <c r="F8" s="470" t="s">
        <v>41</v>
      </c>
      <c r="G8" s="470" t="s">
        <v>41</v>
      </c>
      <c r="H8" s="470" t="s">
        <v>41</v>
      </c>
      <c r="I8" s="470" t="s">
        <v>41</v>
      </c>
      <c r="J8" s="469" t="s">
        <v>41</v>
      </c>
    </row>
    <row r="9" spans="1:10" x14ac:dyDescent="0.25">
      <c r="A9" s="3" t="s">
        <v>316</v>
      </c>
      <c r="B9" s="91" t="s">
        <v>41</v>
      </c>
      <c r="C9" s="92" t="s">
        <v>41</v>
      </c>
      <c r="D9" s="92" t="s">
        <v>41</v>
      </c>
      <c r="E9" s="92" t="s">
        <v>41</v>
      </c>
      <c r="F9" s="92" t="s">
        <v>41</v>
      </c>
      <c r="G9" s="92" t="s">
        <v>41</v>
      </c>
      <c r="H9" s="92" t="s">
        <v>41</v>
      </c>
      <c r="I9" s="93" t="s">
        <v>41</v>
      </c>
      <c r="J9" s="91" t="s">
        <v>41</v>
      </c>
    </row>
    <row r="10" spans="1:10" s="297" customFormat="1" x14ac:dyDescent="0.25">
      <c r="A10" s="303" t="s">
        <v>317</v>
      </c>
      <c r="B10" s="469" t="s">
        <v>41</v>
      </c>
      <c r="C10" s="470" t="s">
        <v>41</v>
      </c>
      <c r="D10" s="470" t="s">
        <v>41</v>
      </c>
      <c r="E10" s="470" t="s">
        <v>41</v>
      </c>
      <c r="F10" s="470" t="s">
        <v>41</v>
      </c>
      <c r="G10" s="470" t="s">
        <v>41</v>
      </c>
      <c r="H10" s="470" t="s">
        <v>41</v>
      </c>
      <c r="I10" s="470" t="s">
        <v>41</v>
      </c>
      <c r="J10" s="469" t="s">
        <v>41</v>
      </c>
    </row>
    <row r="11" spans="1:10" ht="15.6" thickBot="1" x14ac:dyDescent="0.3">
      <c r="A11" s="19" t="s">
        <v>318</v>
      </c>
      <c r="B11" s="94" t="s">
        <v>41</v>
      </c>
      <c r="C11" s="95" t="s">
        <v>41</v>
      </c>
      <c r="D11" s="95" t="s">
        <v>41</v>
      </c>
      <c r="E11" s="95" t="s">
        <v>41</v>
      </c>
      <c r="F11" s="95" t="s">
        <v>41</v>
      </c>
      <c r="G11" s="95" t="s">
        <v>41</v>
      </c>
      <c r="H11" s="95" t="s">
        <v>41</v>
      </c>
      <c r="I11" s="96" t="s">
        <v>41</v>
      </c>
      <c r="J11" s="94" t="s">
        <v>41</v>
      </c>
    </row>
    <row r="12" spans="1:10" s="297" customFormat="1" ht="15.6" x14ac:dyDescent="0.25">
      <c r="A12" s="471" t="s">
        <v>0</v>
      </c>
      <c r="B12" s="575" t="s">
        <v>41</v>
      </c>
      <c r="C12" s="579" t="s">
        <v>41</v>
      </c>
      <c r="D12" s="579" t="s">
        <v>41</v>
      </c>
      <c r="E12" s="579" t="s">
        <v>41</v>
      </c>
      <c r="F12" s="579" t="s">
        <v>41</v>
      </c>
      <c r="G12" s="579" t="s">
        <v>41</v>
      </c>
      <c r="H12" s="579" t="s">
        <v>41</v>
      </c>
      <c r="I12" s="579" t="s">
        <v>41</v>
      </c>
      <c r="J12" s="575" t="s">
        <v>41</v>
      </c>
    </row>
    <row r="13" spans="1:10" x14ac:dyDescent="0.25">
      <c r="A13" s="587" t="s">
        <v>123</v>
      </c>
      <c r="B13" s="587"/>
      <c r="C13" s="587"/>
      <c r="D13" s="587"/>
      <c r="E13" s="587"/>
      <c r="F13" s="587"/>
      <c r="G13" s="587"/>
      <c r="H13" s="587"/>
      <c r="I13" s="587"/>
      <c r="J13" s="587"/>
    </row>
    <row r="14" spans="1:10" s="297" customFormat="1" hidden="1" x14ac:dyDescent="0.25">
      <c r="A14" s="298"/>
    </row>
    <row r="16" spans="1:10"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J13"/>
  </mergeCells>
  <hyperlinks>
    <hyperlink ref="A13" location="TableOfContents!A1" display="Back to Table of Contents" xr:uid="{97C40520-7E95-4266-9305-8DDF35577B0E}"/>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21"/>
  <dimension ref="A1:C398"/>
  <sheetViews>
    <sheetView zoomScaleNormal="100" workbookViewId="0">
      <selection sqref="A1:XFD1"/>
    </sheetView>
  </sheetViews>
  <sheetFormatPr defaultColWidth="0" defaultRowHeight="15" zeroHeight="1" x14ac:dyDescent="0.25"/>
  <cols>
    <col min="1" max="1" width="162.21875" style="15" customWidth="1"/>
    <col min="2" max="2" width="70.44140625" style="2" bestFit="1" customWidth="1"/>
    <col min="3" max="3" width="67.77734375" style="2" bestFit="1" customWidth="1"/>
    <col min="4" max="16384" width="9.21875" style="2" hidden="1"/>
  </cols>
  <sheetData>
    <row r="1" spans="1:3" s="588" customFormat="1" ht="35.549999999999997" customHeight="1" x14ac:dyDescent="0.25">
      <c r="A1" s="588" t="s">
        <v>17158</v>
      </c>
    </row>
    <row r="2" spans="1:3" s="292" customFormat="1" ht="31.8" thickBot="1" x14ac:dyDescent="0.3">
      <c r="A2" s="288" t="s">
        <v>92</v>
      </c>
      <c r="B2" s="472" t="s">
        <v>308</v>
      </c>
      <c r="C2" s="472" t="s">
        <v>380</v>
      </c>
    </row>
    <row r="3" spans="1:3" x14ac:dyDescent="0.25">
      <c r="A3" s="3" t="s">
        <v>17159</v>
      </c>
      <c r="B3" s="152">
        <v>1</v>
      </c>
      <c r="C3" s="152">
        <v>1</v>
      </c>
    </row>
    <row r="4" spans="1:3" s="297" customFormat="1" x14ac:dyDescent="0.25">
      <c r="A4" s="303" t="s">
        <v>17160</v>
      </c>
      <c r="B4" s="447">
        <v>0.898876404494382</v>
      </c>
      <c r="C4" s="447">
        <v>1</v>
      </c>
    </row>
    <row r="5" spans="1:3" x14ac:dyDescent="0.25">
      <c r="A5" s="3" t="s">
        <v>17161</v>
      </c>
      <c r="B5" s="152">
        <v>0.96739130434782605</v>
      </c>
      <c r="C5" s="152">
        <v>0.97959183673469385</v>
      </c>
    </row>
    <row r="6" spans="1:3" s="297" customFormat="1" x14ac:dyDescent="0.25">
      <c r="A6" s="473" t="s">
        <v>17162</v>
      </c>
      <c r="B6" s="474">
        <v>0.56122448979591832</v>
      </c>
      <c r="C6" s="474">
        <v>0.59259259259259256</v>
      </c>
    </row>
    <row r="7" spans="1:3" x14ac:dyDescent="0.25">
      <c r="A7" s="3" t="s">
        <v>17163</v>
      </c>
      <c r="B7" s="152">
        <v>0.84845890410958902</v>
      </c>
      <c r="C7" s="152">
        <v>0.82582582582582587</v>
      </c>
    </row>
    <row r="8" spans="1:3" s="297" customFormat="1" x14ac:dyDescent="0.25">
      <c r="A8" s="303" t="s">
        <v>17164</v>
      </c>
      <c r="B8" s="447">
        <v>0.9406276505513147</v>
      </c>
      <c r="C8" s="447">
        <v>0.91715976331360949</v>
      </c>
    </row>
    <row r="9" spans="1:3" x14ac:dyDescent="0.25">
      <c r="A9" s="3" t="s">
        <v>17165</v>
      </c>
      <c r="B9" s="152">
        <v>0.79641693811074921</v>
      </c>
      <c r="C9" s="152">
        <v>0.75988700564971756</v>
      </c>
    </row>
    <row r="10" spans="1:3" s="297" customFormat="1" x14ac:dyDescent="0.25">
      <c r="A10" s="303" t="s">
        <v>17166</v>
      </c>
      <c r="B10" s="447">
        <v>0.78908794788273617</v>
      </c>
      <c r="C10" s="447">
        <v>0.78531073446327682</v>
      </c>
    </row>
    <row r="11" spans="1:3" x14ac:dyDescent="0.25">
      <c r="A11" s="3" t="s">
        <v>17167</v>
      </c>
      <c r="B11" s="152">
        <v>0.76791530944625408</v>
      </c>
      <c r="C11" s="152">
        <v>0.77118644067796616</v>
      </c>
    </row>
    <row r="12" spans="1:3" s="297" customFormat="1" x14ac:dyDescent="0.25">
      <c r="A12" s="303" t="s">
        <v>17168</v>
      </c>
      <c r="B12" s="474">
        <v>0.53664495114006516</v>
      </c>
      <c r="C12" s="474">
        <v>0.46892655367231639</v>
      </c>
    </row>
    <row r="13" spans="1:3" x14ac:dyDescent="0.25">
      <c r="A13" s="230" t="s">
        <v>17169</v>
      </c>
      <c r="B13" s="152">
        <v>0.95221027479091991</v>
      </c>
      <c r="C13" s="152">
        <v>0.95255474452554745</v>
      </c>
    </row>
    <row r="14" spans="1:3" s="297" customFormat="1" x14ac:dyDescent="0.25">
      <c r="A14" s="303" t="s">
        <v>17170</v>
      </c>
      <c r="B14" s="447">
        <v>0.73913043478260865</v>
      </c>
      <c r="C14" s="447">
        <v>0.72200772200772201</v>
      </c>
    </row>
    <row r="15" spans="1:3" x14ac:dyDescent="0.25">
      <c r="A15" s="3" t="s">
        <v>17171</v>
      </c>
      <c r="B15" s="152">
        <v>0.7365196078431373</v>
      </c>
      <c r="C15" s="152">
        <v>0.64444444444444449</v>
      </c>
    </row>
    <row r="16" spans="1:3" s="297" customFormat="1" x14ac:dyDescent="0.25">
      <c r="A16" s="303" t="s">
        <v>17172</v>
      </c>
      <c r="B16" s="447">
        <v>0.86352657004830913</v>
      </c>
      <c r="C16" s="447">
        <v>0.82783882783882778</v>
      </c>
    </row>
    <row r="17" spans="1:3" x14ac:dyDescent="0.25">
      <c r="A17" s="3" t="s">
        <v>17173</v>
      </c>
      <c r="B17" s="152">
        <v>0.62384259259259256</v>
      </c>
      <c r="C17" s="152">
        <v>0.51724137931034486</v>
      </c>
    </row>
    <row r="18" spans="1:3" s="297" customFormat="1" x14ac:dyDescent="0.25">
      <c r="A18" s="473" t="s">
        <v>17174</v>
      </c>
      <c r="B18" s="474">
        <v>0.61458333333333337</v>
      </c>
      <c r="C18" s="474">
        <v>0.51034482758620692</v>
      </c>
    </row>
    <row r="19" spans="1:3" x14ac:dyDescent="0.25">
      <c r="A19" s="3" t="s">
        <v>17175</v>
      </c>
      <c r="B19" s="152">
        <v>0.91380518570427471</v>
      </c>
      <c r="C19" s="152">
        <v>0.90821917808219177</v>
      </c>
    </row>
    <row r="20" spans="1:3" s="297" customFormat="1" x14ac:dyDescent="0.25">
      <c r="A20" s="303" t="s">
        <v>17176</v>
      </c>
      <c r="B20" s="447">
        <v>0.77754237288135597</v>
      </c>
      <c r="C20" s="447">
        <v>0.75978407557354921</v>
      </c>
    </row>
    <row r="21" spans="1:3" x14ac:dyDescent="0.25">
      <c r="A21" s="3" t="s">
        <v>17177</v>
      </c>
      <c r="B21" s="152">
        <v>0.77856135401974613</v>
      </c>
      <c r="C21" s="152">
        <v>0.7542134831460674</v>
      </c>
    </row>
    <row r="22" spans="1:3" s="297" customFormat="1" x14ac:dyDescent="0.25">
      <c r="A22" s="303" t="s">
        <v>17178</v>
      </c>
      <c r="B22" s="447">
        <v>0.85309869931140014</v>
      </c>
      <c r="C22" s="447">
        <v>0.84919472913616401</v>
      </c>
    </row>
    <row r="23" spans="1:3" x14ac:dyDescent="0.25">
      <c r="A23" s="3" t="s">
        <v>17179</v>
      </c>
      <c r="B23" s="152">
        <v>0.58471760797342198</v>
      </c>
      <c r="C23" s="152">
        <v>0.50828025477707006</v>
      </c>
    </row>
    <row r="24" spans="1:3" s="297" customFormat="1" x14ac:dyDescent="0.25">
      <c r="A24" s="473" t="s">
        <v>17180</v>
      </c>
      <c r="B24" s="474">
        <v>0.60788690476190477</v>
      </c>
      <c r="C24" s="474">
        <v>0.56152758132956149</v>
      </c>
    </row>
    <row r="25" spans="1:3" x14ac:dyDescent="0.25">
      <c r="A25" s="3" t="s">
        <v>17181</v>
      </c>
      <c r="B25" s="152">
        <v>0.83850364963503654</v>
      </c>
      <c r="C25" s="152">
        <v>0.82991803278688525</v>
      </c>
    </row>
    <row r="26" spans="1:3" s="297" customFormat="1" x14ac:dyDescent="0.25">
      <c r="A26" s="303" t="s">
        <v>17182</v>
      </c>
      <c r="B26" s="447">
        <v>0.61319073083778963</v>
      </c>
      <c r="C26" s="447">
        <v>0.59359359359359354</v>
      </c>
    </row>
    <row r="27" spans="1:3" x14ac:dyDescent="0.25">
      <c r="A27" s="3" t="s">
        <v>17183</v>
      </c>
      <c r="B27" s="152">
        <v>0.63012477718360071</v>
      </c>
      <c r="C27" s="152">
        <v>0.6166166166166166</v>
      </c>
    </row>
    <row r="28" spans="1:3" s="297" customFormat="1" x14ac:dyDescent="0.25">
      <c r="A28" s="303" t="s">
        <v>17184</v>
      </c>
      <c r="B28" s="447">
        <v>0.60427807486631013</v>
      </c>
      <c r="C28" s="447">
        <v>0.59959959959959963</v>
      </c>
    </row>
    <row r="29" spans="1:3" x14ac:dyDescent="0.25">
      <c r="A29" s="3" t="s">
        <v>17185</v>
      </c>
      <c r="B29" s="152">
        <v>0.61942959001782527</v>
      </c>
      <c r="C29" s="152">
        <v>0.62562562562562563</v>
      </c>
    </row>
    <row r="30" spans="1:3" s="297" customFormat="1" x14ac:dyDescent="0.25">
      <c r="A30" s="473" t="s">
        <v>17186</v>
      </c>
      <c r="B30" s="474">
        <v>0.63636363636363635</v>
      </c>
      <c r="C30" s="474">
        <v>0.64164164164164161</v>
      </c>
    </row>
    <row r="31" spans="1:3" x14ac:dyDescent="0.25">
      <c r="A31" s="3" t="s">
        <v>17187</v>
      </c>
      <c r="B31" s="152">
        <v>0.84077264421821973</v>
      </c>
      <c r="C31" s="152">
        <v>0.81927710843373491</v>
      </c>
    </row>
    <row r="32" spans="1:3" s="297" customFormat="1" x14ac:dyDescent="0.25">
      <c r="A32" s="303" t="s">
        <v>17188</v>
      </c>
      <c r="B32" s="447">
        <v>0.64622306417238928</v>
      </c>
      <c r="C32" s="447">
        <v>0.63244353182751545</v>
      </c>
    </row>
    <row r="33" spans="1:3" x14ac:dyDescent="0.25">
      <c r="A33" s="3" t="s">
        <v>17189</v>
      </c>
      <c r="B33" s="152">
        <v>0.6668245323229931</v>
      </c>
      <c r="C33" s="152">
        <v>0.6461327857631759</v>
      </c>
    </row>
    <row r="34" spans="1:3" s="297" customFormat="1" x14ac:dyDescent="0.25">
      <c r="A34" s="303" t="s">
        <v>17190</v>
      </c>
      <c r="B34" s="447">
        <v>0.67108690504380775</v>
      </c>
      <c r="C34" s="447">
        <v>0.65982203969883646</v>
      </c>
    </row>
    <row r="35" spans="1:3" x14ac:dyDescent="0.25">
      <c r="A35" s="3" t="s">
        <v>17191</v>
      </c>
      <c r="B35" s="152">
        <v>0.64172389296708499</v>
      </c>
      <c r="C35" s="152">
        <v>0.60301163586584527</v>
      </c>
    </row>
    <row r="36" spans="1:3" s="297" customFormat="1" x14ac:dyDescent="0.25">
      <c r="A36" s="303" t="s">
        <v>17192</v>
      </c>
      <c r="B36" s="447">
        <v>0.67203409898176647</v>
      </c>
      <c r="C36" s="447">
        <v>0.62149212867898695</v>
      </c>
    </row>
    <row r="37" spans="1:3" x14ac:dyDescent="0.25">
      <c r="A37" s="3" t="s">
        <v>17193</v>
      </c>
      <c r="B37" s="152">
        <v>0.64432867629647173</v>
      </c>
      <c r="C37" s="152">
        <v>0.59479808350444896</v>
      </c>
    </row>
    <row r="38" spans="1:3" s="297" customFormat="1" ht="15.6" thickBot="1" x14ac:dyDescent="0.3">
      <c r="A38" s="303" t="s">
        <v>17194</v>
      </c>
      <c r="B38" s="450">
        <v>0.77504143973478568</v>
      </c>
      <c r="C38" s="450">
        <v>0.77207392197125257</v>
      </c>
    </row>
    <row r="39" spans="1:3" s="588" customFormat="1" x14ac:dyDescent="0.25">
      <c r="A39" s="588" t="s">
        <v>16798</v>
      </c>
    </row>
    <row r="40" spans="1:3" s="335" customFormat="1" x14ac:dyDescent="0.25">
      <c r="A40" s="595" t="s">
        <v>16799</v>
      </c>
      <c r="B40" s="595"/>
      <c r="C40" s="595"/>
    </row>
    <row r="41" spans="1:3" x14ac:dyDescent="0.25">
      <c r="A41" s="587" t="s">
        <v>123</v>
      </c>
      <c r="B41" s="587"/>
      <c r="C41" s="587"/>
    </row>
    <row r="42" spans="1:3" s="297" customFormat="1" hidden="1" x14ac:dyDescent="0.25">
      <c r="A42" s="298"/>
    </row>
    <row r="44" spans="1:3" s="297" customFormat="1" hidden="1" x14ac:dyDescent="0.25">
      <c r="A44" s="298"/>
    </row>
    <row r="46" spans="1:3" s="297" customFormat="1" hidden="1" x14ac:dyDescent="0.25">
      <c r="A46" s="298"/>
    </row>
    <row r="48" spans="1:3"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39:XFD39"/>
    <mergeCell ref="A41:C41"/>
    <mergeCell ref="A40:C40"/>
  </mergeCells>
  <hyperlinks>
    <hyperlink ref="A41" location="TableOfContents!A1" display="Back to Table of Contents" xr:uid="{07D20D14-886F-4FE7-B566-B8532CF45CD2}"/>
  </hyperlinks>
  <pageMargins left="0.7" right="0.7" top="0.75" bottom="0.75" header="0.3" footer="0.3"/>
  <pageSetup paperSize="9" orientation="portrait" r:id="rId1"/>
  <tableParts count="1">
    <tablePart r:id="rId2"/>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39"/>
  <dimension ref="A1:E398"/>
  <sheetViews>
    <sheetView zoomScaleNormal="100" workbookViewId="0">
      <selection sqref="A1:XFD1"/>
    </sheetView>
  </sheetViews>
  <sheetFormatPr defaultColWidth="0" defaultRowHeight="15" zeroHeight="1" x14ac:dyDescent="0.25"/>
  <cols>
    <col min="1" max="1" width="93.5546875" style="15" bestFit="1" customWidth="1"/>
    <col min="2" max="2" width="16.77734375" style="2" bestFit="1" customWidth="1"/>
    <col min="3" max="3" width="13.44140625" style="2" bestFit="1" customWidth="1"/>
    <col min="4" max="4" width="8.21875" style="2" bestFit="1" customWidth="1"/>
    <col min="5" max="5" width="37" style="2" bestFit="1" customWidth="1"/>
    <col min="6" max="16384" width="8.77734375" style="2" hidden="1"/>
  </cols>
  <sheetData>
    <row r="1" spans="1:5" s="588" customFormat="1" ht="16.5" customHeight="1" thickBot="1" x14ac:dyDescent="0.3">
      <c r="A1" s="588" t="s">
        <v>17448</v>
      </c>
    </row>
    <row r="2" spans="1:5" s="292" customFormat="1" ht="16.2" thickBot="1" x14ac:dyDescent="0.3">
      <c r="A2" s="322" t="s">
        <v>93</v>
      </c>
      <c r="B2" s="364" t="s">
        <v>70</v>
      </c>
      <c r="C2" s="372" t="s">
        <v>375</v>
      </c>
      <c r="D2" s="364" t="s">
        <v>0</v>
      </c>
      <c r="E2" s="364" t="s">
        <v>94</v>
      </c>
    </row>
    <row r="3" spans="1:5" x14ac:dyDescent="0.25">
      <c r="A3" s="3" t="s">
        <v>17195</v>
      </c>
      <c r="B3" s="49" t="s">
        <v>16963</v>
      </c>
      <c r="C3" s="4" t="s">
        <v>16822</v>
      </c>
      <c r="D3" s="4">
        <v>296</v>
      </c>
      <c r="E3" s="4">
        <v>272</v>
      </c>
    </row>
    <row r="4" spans="1:5" s="297" customFormat="1" x14ac:dyDescent="0.25">
      <c r="A4" s="303" t="s">
        <v>17196</v>
      </c>
      <c r="B4" s="475" t="s">
        <v>17497</v>
      </c>
      <c r="C4" s="304" t="s">
        <v>17498</v>
      </c>
      <c r="D4" s="304">
        <v>1021</v>
      </c>
      <c r="E4" s="304">
        <v>891</v>
      </c>
    </row>
    <row r="5" spans="1:5" x14ac:dyDescent="0.25">
      <c r="A5" s="3" t="s">
        <v>17197</v>
      </c>
      <c r="B5" s="49">
        <v>2420</v>
      </c>
      <c r="C5" s="4">
        <v>114</v>
      </c>
      <c r="D5" s="4">
        <v>2531</v>
      </c>
      <c r="E5" s="4">
        <v>1969</v>
      </c>
    </row>
    <row r="6" spans="1:5" s="297" customFormat="1" x14ac:dyDescent="0.25">
      <c r="A6" s="303" t="s">
        <v>17198</v>
      </c>
      <c r="B6" s="475">
        <v>33483</v>
      </c>
      <c r="C6" s="304">
        <v>3811</v>
      </c>
      <c r="D6" s="304">
        <v>37294</v>
      </c>
      <c r="E6" s="304">
        <v>19311</v>
      </c>
    </row>
    <row r="7" spans="1:5" ht="15.6" thickBot="1" x14ac:dyDescent="0.3">
      <c r="A7" s="3" t="s">
        <v>17199</v>
      </c>
      <c r="B7" s="49">
        <v>246</v>
      </c>
      <c r="C7" s="4" t="s">
        <v>16820</v>
      </c>
      <c r="D7" s="4">
        <v>246</v>
      </c>
      <c r="E7" s="4">
        <v>224</v>
      </c>
    </row>
    <row r="8" spans="1:5" s="297" customFormat="1" ht="15.6" x14ac:dyDescent="0.25">
      <c r="A8" s="310" t="s">
        <v>17200</v>
      </c>
      <c r="B8" s="476">
        <v>37394</v>
      </c>
      <c r="C8" s="342">
        <v>3994</v>
      </c>
      <c r="D8" s="342">
        <v>41388</v>
      </c>
      <c r="E8" s="342">
        <v>20888</v>
      </c>
    </row>
    <row r="9" spans="1:5" ht="16.2" thickBot="1" x14ac:dyDescent="0.3">
      <c r="A9" s="170" t="s">
        <v>17201</v>
      </c>
      <c r="B9" s="50">
        <v>5.91112856844275E-2</v>
      </c>
      <c r="C9" s="50">
        <v>0.12542622928003785</v>
      </c>
      <c r="D9" s="50">
        <v>6.3142896064589768E-2</v>
      </c>
      <c r="E9" s="50" t="s">
        <v>41</v>
      </c>
    </row>
    <row r="10" spans="1:5" s="297" customFormat="1" ht="16.2" thickBot="1" x14ac:dyDescent="0.3">
      <c r="A10" s="477" t="s">
        <v>290</v>
      </c>
      <c r="B10" s="478">
        <v>7977</v>
      </c>
      <c r="C10" s="478">
        <v>921</v>
      </c>
      <c r="D10" s="478">
        <v>8898</v>
      </c>
      <c r="E10" s="478" t="s">
        <v>41</v>
      </c>
    </row>
    <row r="11" spans="1:5" s="588" customFormat="1" ht="25.5" customHeight="1" x14ac:dyDescent="0.25">
      <c r="A11" s="588" t="s">
        <v>17503</v>
      </c>
    </row>
    <row r="12" spans="1:5" s="595" customFormat="1" ht="33" customHeight="1" x14ac:dyDescent="0.25">
      <c r="A12" s="595" t="s">
        <v>16800</v>
      </c>
    </row>
    <row r="13" spans="1:5" x14ac:dyDescent="0.25">
      <c r="A13" s="587" t="s">
        <v>123</v>
      </c>
      <c r="B13" s="587"/>
      <c r="C13" s="587"/>
      <c r="D13" s="587"/>
      <c r="E13" s="587"/>
    </row>
    <row r="14" spans="1:5" s="297" customFormat="1" hidden="1" x14ac:dyDescent="0.25">
      <c r="A14" s="298"/>
    </row>
    <row r="16" spans="1:5"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11:XFD11"/>
    <mergeCell ref="A12:XFD12"/>
    <mergeCell ref="A13:E13"/>
  </mergeCells>
  <hyperlinks>
    <hyperlink ref="A13" location="TableOfContents!A1" display="Back to Table of Contents" xr:uid="{E7E4EAE6-1E76-4FD1-8779-30D401CCD55A}"/>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8F8A-8943-4234-B2BC-C46CC55FB3C2}">
  <sheetPr codeName="Sheet16"/>
  <dimension ref="A1:E398"/>
  <sheetViews>
    <sheetView zoomScaleNormal="100" workbookViewId="0">
      <selection sqref="A1:XFD1"/>
    </sheetView>
  </sheetViews>
  <sheetFormatPr defaultColWidth="0" defaultRowHeight="14.4" zeroHeight="1" x14ac:dyDescent="0.3"/>
  <cols>
    <col min="1" max="1" width="46" customWidth="1"/>
    <col min="2" max="2" width="16.5546875" customWidth="1"/>
    <col min="3" max="3" width="40.21875" customWidth="1"/>
    <col min="4" max="4" width="15.21875" customWidth="1"/>
    <col min="5" max="5" width="38.77734375" customWidth="1"/>
    <col min="6" max="16384" width="8.77734375" hidden="1"/>
  </cols>
  <sheetData>
    <row r="1" spans="1:5" s="588" customFormat="1" ht="17.55" customHeight="1" thickBot="1" x14ac:dyDescent="0.3">
      <c r="A1" s="588" t="s">
        <v>17450</v>
      </c>
    </row>
    <row r="2" spans="1:5" s="316" customFormat="1" ht="16.2" thickBot="1" x14ac:dyDescent="0.35">
      <c r="A2" s="313" t="s">
        <v>321</v>
      </c>
      <c r="B2" s="314" t="s">
        <v>15</v>
      </c>
      <c r="C2" s="314" t="s">
        <v>322</v>
      </c>
      <c r="D2" s="314" t="s">
        <v>14</v>
      </c>
      <c r="E2" s="314" t="s">
        <v>323</v>
      </c>
    </row>
    <row r="3" spans="1:5" ht="15.6" x14ac:dyDescent="0.3">
      <c r="A3" s="232" t="d">
        <v>2021-09-30</v>
      </c>
      <c r="B3" s="233">
        <v>1380</v>
      </c>
      <c r="C3" s="245">
        <v>1.0682536261217452E-2</v>
      </c>
      <c r="D3" s="234">
        <v>13923</v>
      </c>
      <c r="E3" s="246">
        <v>6.8494643264712524E-3</v>
      </c>
    </row>
    <row r="4" spans="1:5" s="321" customFormat="1" ht="15.6" x14ac:dyDescent="0.3">
      <c r="A4" s="317" t="d">
        <v>2021-12-31</v>
      </c>
      <c r="B4" s="318">
        <v>1403</v>
      </c>
      <c r="C4" s="345">
        <v>9.6832438867020445E-3</v>
      </c>
      <c r="D4" s="320">
        <v>15326</v>
      </c>
      <c r="E4" s="346">
        <v>7.1409499006800884E-3</v>
      </c>
    </row>
    <row r="5" spans="1:5" ht="15.6" x14ac:dyDescent="0.3">
      <c r="A5" s="236" t="d">
        <v>2022-03-31</v>
      </c>
      <c r="B5" s="237">
        <v>1414</v>
      </c>
      <c r="C5" s="127">
        <v>1.1004650321524277E-2</v>
      </c>
      <c r="D5" s="238">
        <v>16740</v>
      </c>
      <c r="E5" s="248">
        <v>7.517833497074025E-3</v>
      </c>
    </row>
    <row r="6" spans="1:5" s="321" customFormat="1" ht="15.6" x14ac:dyDescent="0.3">
      <c r="A6" s="317" t="d">
        <v>2022-06-30</v>
      </c>
      <c r="B6" s="318">
        <v>1568</v>
      </c>
      <c r="C6" s="345">
        <v>1.4398192024495151E-2</v>
      </c>
      <c r="D6" s="320">
        <v>18308</v>
      </c>
      <c r="E6" s="346">
        <v>8.1541020796499705E-3</v>
      </c>
    </row>
    <row r="7" spans="1:5" ht="15.6" x14ac:dyDescent="0.3">
      <c r="A7" s="236" t="d">
        <v>2022-09-30</v>
      </c>
      <c r="B7" s="237">
        <v>1476</v>
      </c>
      <c r="C7" s="127">
        <v>1.3378219243447693E-2</v>
      </c>
      <c r="D7" s="238">
        <v>19784</v>
      </c>
      <c r="E7" s="248">
        <v>8.6127804159948345E-3</v>
      </c>
    </row>
    <row r="8" spans="1:5" s="321" customFormat="1" ht="15.6" x14ac:dyDescent="0.3">
      <c r="A8" s="317" t="d">
        <v>2022-12-31</v>
      </c>
      <c r="B8" s="318">
        <v>1418</v>
      </c>
      <c r="C8" s="345">
        <v>1.3507823421420512E-2</v>
      </c>
      <c r="D8" s="320">
        <v>21202</v>
      </c>
      <c r="E8" s="346">
        <v>9.0222375473151487E-3</v>
      </c>
    </row>
    <row r="9" spans="1:5" ht="15.6" x14ac:dyDescent="0.3">
      <c r="A9" s="236" t="d">
        <v>2023-03-31</v>
      </c>
      <c r="B9" s="237">
        <v>1515</v>
      </c>
      <c r="C9" s="127">
        <v>2.1651714161665593E-2</v>
      </c>
      <c r="D9" s="238">
        <v>22717</v>
      </c>
      <c r="E9" s="248">
        <v>1.0030936715522867E-2</v>
      </c>
    </row>
    <row r="10" spans="1:5" s="321" customFormat="1" ht="15.6" x14ac:dyDescent="0.3">
      <c r="A10" s="317" t="d">
        <v>2023-06-30</v>
      </c>
      <c r="B10" s="318">
        <v>1707</v>
      </c>
      <c r="C10" s="345">
        <v>2.3010276358115037E-2</v>
      </c>
      <c r="D10" s="320">
        <v>24424</v>
      </c>
      <c r="E10" s="346">
        <v>1.1023610735330385E-2</v>
      </c>
    </row>
    <row r="11" spans="1:5" ht="15.6" x14ac:dyDescent="0.3">
      <c r="A11" s="236" t="d">
        <v>2023-09-30</v>
      </c>
      <c r="B11" s="237">
        <v>2035</v>
      </c>
      <c r="C11" s="127">
        <v>2.2011451087551377E-2</v>
      </c>
      <c r="D11" s="238">
        <v>26459</v>
      </c>
      <c r="E11" s="248">
        <v>1.1830916394099516E-2</v>
      </c>
    </row>
    <row r="12" spans="1:5" s="321" customFormat="1" ht="15.6" x14ac:dyDescent="0.3">
      <c r="A12" s="317" t="d">
        <v>2023-12-31</v>
      </c>
      <c r="B12" s="318">
        <v>2326</v>
      </c>
      <c r="C12" s="345">
        <v>2.0491908107969848E-2</v>
      </c>
      <c r="D12" s="320">
        <v>28785</v>
      </c>
      <c r="E12" s="346">
        <v>1.2441833551814597E-2</v>
      </c>
    </row>
    <row r="13" spans="1:5" ht="15.6" x14ac:dyDescent="0.3">
      <c r="A13" s="236" t="d">
        <v>2024-03-31</v>
      </c>
      <c r="B13" s="237">
        <v>4069</v>
      </c>
      <c r="C13" s="127">
        <v>2.8600891801676531E-2</v>
      </c>
      <c r="D13" s="238">
        <v>32854</v>
      </c>
      <c r="E13" s="248">
        <v>1.3523396471536343E-2</v>
      </c>
    </row>
    <row r="14" spans="1:5" s="321" customFormat="1" ht="15.6" x14ac:dyDescent="0.3">
      <c r="A14" s="317" t="d">
        <v>2024-06-30</v>
      </c>
      <c r="B14" s="318">
        <v>4540</v>
      </c>
      <c r="C14" s="345">
        <v>2.6902679980844609E-2</v>
      </c>
      <c r="D14" s="320">
        <v>37394</v>
      </c>
      <c r="E14" s="346">
        <v>1.4372869384725154E-2</v>
      </c>
    </row>
    <row r="15" spans="1:5" ht="16.2" thickBot="1" x14ac:dyDescent="0.35">
      <c r="A15" s="240" t="d">
        <v>2024-09-30</v>
      </c>
      <c r="B15" s="241">
        <v>3994</v>
      </c>
      <c r="C15" s="250">
        <v>2.5525634763087605E-2</v>
      </c>
      <c r="D15" s="242">
        <v>41388</v>
      </c>
      <c r="E15" s="251">
        <v>1.5053662933209944E-2</v>
      </c>
    </row>
    <row r="16" spans="1:5" s="321" customFormat="1" ht="15.6" x14ac:dyDescent="0.3">
      <c r="A16" s="599" t="s">
        <v>123</v>
      </c>
      <c r="B16" s="599"/>
      <c r="C16" s="599"/>
      <c r="D16" s="599"/>
      <c r="E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E16"/>
    <mergeCell ref="A1:XFD1"/>
  </mergeCells>
  <hyperlinks>
    <hyperlink ref="A16" location="TableOfContents!A1" display="Back to Table of Contents" xr:uid="{75AE912A-39B5-430C-9F71-475B1F5068A9}"/>
  </hyperlinks>
  <pageMargins left="0.7" right="0.7" top="0.75" bottom="0.75" header="0.3" footer="0.3"/>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56BE-07A5-4570-833F-F8FF383A98FF}">
  <sheetPr codeName="Sheet17"/>
  <dimension ref="A1:F398"/>
  <sheetViews>
    <sheetView zoomScaleNormal="100" workbookViewId="0">
      <selection sqref="A1:E1"/>
    </sheetView>
  </sheetViews>
  <sheetFormatPr defaultColWidth="0" defaultRowHeight="14.4" zeroHeight="1" x14ac:dyDescent="0.3"/>
  <cols>
    <col min="1" max="1" width="26" customWidth="1"/>
    <col min="2" max="2" width="16.77734375" customWidth="1"/>
    <col min="3" max="3" width="37.44140625" bestFit="1" customWidth="1"/>
    <col min="4" max="4" width="14.5546875" customWidth="1"/>
    <col min="5" max="5" width="36.5546875" bestFit="1" customWidth="1"/>
    <col min="6" max="16384" width="8.77734375" hidden="1"/>
  </cols>
  <sheetData>
    <row r="1" spans="1:5" ht="19.05" customHeight="1" thickBot="1" x14ac:dyDescent="0.35">
      <c r="A1" s="591" t="s">
        <v>17452</v>
      </c>
      <c r="B1" s="591"/>
      <c r="C1" s="591"/>
      <c r="D1" s="591"/>
      <c r="E1" s="591"/>
    </row>
    <row r="2" spans="1:5" s="316" customFormat="1" ht="16.2" thickBot="1" x14ac:dyDescent="0.35">
      <c r="A2" s="313" t="s">
        <v>324</v>
      </c>
      <c r="B2" s="314" t="s">
        <v>15</v>
      </c>
      <c r="C2" s="314" t="s">
        <v>322</v>
      </c>
      <c r="D2" s="314" t="s">
        <v>14</v>
      </c>
      <c r="E2" s="315" t="s">
        <v>323</v>
      </c>
    </row>
    <row r="3" spans="1:5" ht="15.6" x14ac:dyDescent="0.3">
      <c r="A3" s="232" t="d">
        <v>2021-09-30</v>
      </c>
      <c r="B3" s="233">
        <v>254</v>
      </c>
      <c r="C3" s="245">
        <v>1.0682536261217452E-2</v>
      </c>
      <c r="D3" s="234">
        <v>1493</v>
      </c>
      <c r="E3" s="246">
        <v>6.8494643264712524E-3</v>
      </c>
    </row>
    <row r="4" spans="1:5" s="321" customFormat="1" ht="15.6" x14ac:dyDescent="0.3">
      <c r="A4" s="317" t="d">
        <v>2021-12-31</v>
      </c>
      <c r="B4" s="318">
        <v>242</v>
      </c>
      <c r="C4" s="345">
        <v>9.6832438867020445E-3</v>
      </c>
      <c r="D4" s="320">
        <v>1735</v>
      </c>
      <c r="E4" s="346">
        <v>7.1409499006800884E-3</v>
      </c>
    </row>
    <row r="5" spans="1:5" ht="15.6" x14ac:dyDescent="0.3">
      <c r="A5" s="236" t="d">
        <v>2022-03-31</v>
      </c>
      <c r="B5" s="237">
        <v>289</v>
      </c>
      <c r="C5" s="127">
        <v>1.1004650321524277E-2</v>
      </c>
      <c r="D5" s="238">
        <v>2024</v>
      </c>
      <c r="E5" s="248">
        <v>7.517833497074025E-3</v>
      </c>
    </row>
    <row r="6" spans="1:5" s="321" customFormat="1" ht="15.6" x14ac:dyDescent="0.3">
      <c r="A6" s="317" t="d">
        <v>2022-06-30</v>
      </c>
      <c r="B6" s="318">
        <v>395</v>
      </c>
      <c r="C6" s="345">
        <v>1.4398192024495151E-2</v>
      </c>
      <c r="D6" s="320">
        <v>2419</v>
      </c>
      <c r="E6" s="346">
        <v>8.1541020796499705E-3</v>
      </c>
    </row>
    <row r="7" spans="1:5" ht="15.6" x14ac:dyDescent="0.3">
      <c r="A7" s="236" t="d">
        <v>2022-09-30</v>
      </c>
      <c r="B7" s="237">
        <v>382</v>
      </c>
      <c r="C7" s="127">
        <v>1.3378219243447693E-2</v>
      </c>
      <c r="D7" s="238">
        <v>2801</v>
      </c>
      <c r="E7" s="248">
        <v>8.6127804159948345E-3</v>
      </c>
    </row>
    <row r="8" spans="1:5" s="321" customFormat="1" ht="15.6" x14ac:dyDescent="0.3">
      <c r="A8" s="317" t="d">
        <v>2022-12-31</v>
      </c>
      <c r="B8" s="318">
        <v>401</v>
      </c>
      <c r="C8" s="345">
        <v>1.3507823421420512E-2</v>
      </c>
      <c r="D8" s="320">
        <v>3202</v>
      </c>
      <c r="E8" s="346">
        <v>9.0222375473151487E-3</v>
      </c>
    </row>
    <row r="9" spans="1:5" ht="15.6" x14ac:dyDescent="0.3">
      <c r="A9" s="236" t="d">
        <v>2023-03-31</v>
      </c>
      <c r="B9" s="237">
        <v>667</v>
      </c>
      <c r="C9" s="127">
        <v>2.1651714161665593E-2</v>
      </c>
      <c r="D9" s="238">
        <v>3869</v>
      </c>
      <c r="E9" s="248">
        <v>1.0030936715522867E-2</v>
      </c>
    </row>
    <row r="10" spans="1:5" s="321" customFormat="1" ht="15.6" x14ac:dyDescent="0.3">
      <c r="A10" s="317" t="d">
        <v>2023-06-30</v>
      </c>
      <c r="B10" s="318">
        <v>735</v>
      </c>
      <c r="C10" s="345">
        <v>2.3010276358115037E-2</v>
      </c>
      <c r="D10" s="320">
        <v>4604</v>
      </c>
      <c r="E10" s="346">
        <v>1.1023610735330385E-2</v>
      </c>
    </row>
    <row r="11" spans="1:5" ht="15.6" x14ac:dyDescent="0.3">
      <c r="A11" s="236" t="d">
        <v>2023-09-30</v>
      </c>
      <c r="B11" s="237">
        <v>729</v>
      </c>
      <c r="C11" s="127">
        <v>2.2011451087551377E-2</v>
      </c>
      <c r="D11" s="238">
        <v>5333</v>
      </c>
      <c r="E11" s="248">
        <v>1.1830916394099516E-2</v>
      </c>
    </row>
    <row r="12" spans="1:5" s="321" customFormat="1" ht="15.6" x14ac:dyDescent="0.3">
      <c r="A12" s="317" t="d">
        <v>2023-12-31</v>
      </c>
      <c r="B12" s="318">
        <v>701</v>
      </c>
      <c r="C12" s="345">
        <v>2.0491908107969848E-2</v>
      </c>
      <c r="D12" s="320">
        <v>6034</v>
      </c>
      <c r="E12" s="346">
        <v>1.2441833551814597E-2</v>
      </c>
    </row>
    <row r="13" spans="1:5" ht="15.6" x14ac:dyDescent="0.3">
      <c r="A13" s="236" t="d">
        <v>2024-03-31</v>
      </c>
      <c r="B13" s="237">
        <v>995</v>
      </c>
      <c r="C13" s="127">
        <v>2.8600891801676531E-2</v>
      </c>
      <c r="D13" s="238">
        <v>7029</v>
      </c>
      <c r="E13" s="248">
        <v>1.3523396471536343E-2</v>
      </c>
    </row>
    <row r="14" spans="1:5" s="321" customFormat="1" ht="15.6" x14ac:dyDescent="0.3">
      <c r="A14" s="317" t="d">
        <v>2024-06-30</v>
      </c>
      <c r="B14" s="318">
        <v>948</v>
      </c>
      <c r="C14" s="345">
        <v>2.6902679980844609E-2</v>
      </c>
      <c r="D14" s="320">
        <v>7977</v>
      </c>
      <c r="E14" s="346">
        <v>1.4372869384725154E-2</v>
      </c>
    </row>
    <row r="15" spans="1:5" ht="16.2" thickBot="1" x14ac:dyDescent="0.35">
      <c r="A15" s="240" t="d">
        <v>2024-09-30</v>
      </c>
      <c r="B15" s="241">
        <v>921</v>
      </c>
      <c r="C15" s="250">
        <v>2.5525634763087605E-2</v>
      </c>
      <c r="D15" s="242">
        <v>8898</v>
      </c>
      <c r="E15" s="251">
        <v>1.5053662933209944E-2</v>
      </c>
    </row>
    <row r="16" spans="1:5" s="321" customFormat="1" ht="15.6" x14ac:dyDescent="0.3">
      <c r="A16" s="599" t="s">
        <v>123</v>
      </c>
      <c r="B16" s="598"/>
      <c r="C16" s="598"/>
      <c r="D16" s="598"/>
      <c r="E16" s="598"/>
    </row>
    <row r="17" spans="6:6" hidden="1" x14ac:dyDescent="0.3">
      <c r="F17" t="s">
        <v>326</v>
      </c>
    </row>
    <row r="18" spans="6:6" s="321" customFormat="1" hidden="1" x14ac:dyDescent="0.3"/>
    <row r="20" spans="6:6" s="321" customFormat="1" hidden="1" x14ac:dyDescent="0.3"/>
    <row r="22" spans="6:6" s="321" customFormat="1" hidden="1" x14ac:dyDescent="0.3"/>
    <row r="24" spans="6:6" s="321" customFormat="1" hidden="1" x14ac:dyDescent="0.3"/>
    <row r="26" spans="6:6" s="321" customFormat="1" hidden="1" x14ac:dyDescent="0.3"/>
    <row r="28" spans="6:6" s="321" customFormat="1" hidden="1" x14ac:dyDescent="0.3"/>
    <row r="30" spans="6:6" s="321" customFormat="1" hidden="1" x14ac:dyDescent="0.3"/>
    <row r="32" spans="6:6"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E16"/>
    <mergeCell ref="A1:E1"/>
  </mergeCells>
  <hyperlinks>
    <hyperlink ref="A16" location="TableOfContents!A1" display="Back to Table of Contents" xr:uid="{75E9F17B-C7F6-4506-AE42-2E938DF6CA36}"/>
  </hyperlinks>
  <pageMargins left="0.7" right="0.7" top="0.75" bottom="0.75" header="0.3" footer="0.3"/>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40"/>
  <dimension ref="A1:G398"/>
  <sheetViews>
    <sheetView zoomScaleNormal="100" workbookViewId="0">
      <selection sqref="A1:XFD1"/>
    </sheetView>
  </sheetViews>
  <sheetFormatPr defaultColWidth="0" defaultRowHeight="15" zeroHeight="1" x14ac:dyDescent="0.25"/>
  <cols>
    <col min="1" max="1" width="89"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8" customFormat="1" ht="15" customHeight="1" x14ac:dyDescent="0.25">
      <c r="A1" s="588" t="s">
        <v>17454</v>
      </c>
    </row>
    <row r="2" spans="1:7" s="292" customFormat="1" ht="16.2" thickBot="1" x14ac:dyDescent="0.3">
      <c r="A2" s="288" t="s">
        <v>143</v>
      </c>
      <c r="B2" s="289" t="s">
        <v>95</v>
      </c>
      <c r="C2" s="291" t="s">
        <v>96</v>
      </c>
      <c r="D2" s="307" t="s">
        <v>378</v>
      </c>
      <c r="E2" s="291" t="s">
        <v>379</v>
      </c>
      <c r="F2" s="289" t="s">
        <v>97</v>
      </c>
      <c r="G2" s="291" t="s">
        <v>98</v>
      </c>
    </row>
    <row r="3" spans="1:7" x14ac:dyDescent="0.25">
      <c r="A3" s="3" t="s">
        <v>17202</v>
      </c>
      <c r="B3" s="4">
        <v>750</v>
      </c>
      <c r="C3" s="5" t="s">
        <v>16964</v>
      </c>
      <c r="D3" s="4" t="s">
        <v>16820</v>
      </c>
      <c r="E3" s="5" t="s">
        <v>16965</v>
      </c>
      <c r="F3" s="4">
        <v>750</v>
      </c>
      <c r="G3" s="6" t="s">
        <v>16964</v>
      </c>
    </row>
    <row r="4" spans="1:7" s="297" customFormat="1" x14ac:dyDescent="0.25">
      <c r="A4" s="303" t="s">
        <v>17203</v>
      </c>
      <c r="B4" s="304">
        <v>282</v>
      </c>
      <c r="C4" s="479" t="s">
        <v>16966</v>
      </c>
      <c r="D4" s="304" t="s">
        <v>16820</v>
      </c>
      <c r="E4" s="479" t="s">
        <v>16965</v>
      </c>
      <c r="F4" s="304">
        <v>282</v>
      </c>
      <c r="G4" s="448" t="s">
        <v>16966</v>
      </c>
    </row>
    <row r="5" spans="1:7" x14ac:dyDescent="0.25">
      <c r="A5" s="3" t="s">
        <v>17204</v>
      </c>
      <c r="B5" s="4">
        <v>1003</v>
      </c>
      <c r="C5" s="5" t="s">
        <v>16967</v>
      </c>
      <c r="D5" s="4">
        <v>70</v>
      </c>
      <c r="E5" s="5" t="s">
        <v>16964</v>
      </c>
      <c r="F5" s="4">
        <v>1073</v>
      </c>
      <c r="G5" s="6" t="s">
        <v>16967</v>
      </c>
    </row>
    <row r="6" spans="1:7" s="297" customFormat="1" x14ac:dyDescent="0.25">
      <c r="A6" s="303" t="s">
        <v>17205</v>
      </c>
      <c r="B6" s="304">
        <v>41</v>
      </c>
      <c r="C6" s="479" t="s">
        <v>16965</v>
      </c>
      <c r="D6" s="304">
        <v>11</v>
      </c>
      <c r="E6" s="479" t="s">
        <v>16965</v>
      </c>
      <c r="F6" s="304">
        <v>52</v>
      </c>
      <c r="G6" s="448" t="s">
        <v>16965</v>
      </c>
    </row>
    <row r="7" spans="1:7" x14ac:dyDescent="0.25">
      <c r="A7" s="3" t="s">
        <v>17206</v>
      </c>
      <c r="B7" s="4">
        <v>2181</v>
      </c>
      <c r="C7" s="5" t="s">
        <v>16968</v>
      </c>
      <c r="D7" s="4">
        <v>221</v>
      </c>
      <c r="E7" s="5" t="s">
        <v>16969</v>
      </c>
      <c r="F7" s="4">
        <v>2402</v>
      </c>
      <c r="G7" s="6" t="s">
        <v>16969</v>
      </c>
    </row>
    <row r="8" spans="1:7" s="297" customFormat="1" x14ac:dyDescent="0.25">
      <c r="A8" s="303" t="s">
        <v>17207</v>
      </c>
      <c r="B8" s="304">
        <v>160</v>
      </c>
      <c r="C8" s="479" t="s">
        <v>16965</v>
      </c>
      <c r="D8" s="304">
        <v>15</v>
      </c>
      <c r="E8" s="479" t="s">
        <v>16965</v>
      </c>
      <c r="F8" s="304">
        <v>175</v>
      </c>
      <c r="G8" s="448" t="s">
        <v>16965</v>
      </c>
    </row>
    <row r="9" spans="1:7" x14ac:dyDescent="0.25">
      <c r="A9" s="3" t="s">
        <v>17208</v>
      </c>
      <c r="B9" s="4">
        <v>8533</v>
      </c>
      <c r="C9" s="5" t="s">
        <v>16970</v>
      </c>
      <c r="D9" s="4">
        <v>785</v>
      </c>
      <c r="E9" s="5" t="s">
        <v>16971</v>
      </c>
      <c r="F9" s="4">
        <v>9318</v>
      </c>
      <c r="G9" s="6" t="s">
        <v>16970</v>
      </c>
    </row>
    <row r="10" spans="1:7" s="297" customFormat="1" x14ac:dyDescent="0.25">
      <c r="A10" s="303" t="s">
        <v>17209</v>
      </c>
      <c r="B10" s="304">
        <v>2911</v>
      </c>
      <c r="C10" s="479" t="s">
        <v>16972</v>
      </c>
      <c r="D10" s="304">
        <v>559</v>
      </c>
      <c r="E10" s="479" t="s">
        <v>16973</v>
      </c>
      <c r="F10" s="304">
        <v>3470</v>
      </c>
      <c r="G10" s="448" t="s">
        <v>16972</v>
      </c>
    </row>
    <row r="11" spans="1:7" x14ac:dyDescent="0.25">
      <c r="A11" s="3" t="s">
        <v>17210</v>
      </c>
      <c r="B11" s="4">
        <v>262</v>
      </c>
      <c r="C11" s="5" t="s">
        <v>16966</v>
      </c>
      <c r="D11" s="4">
        <v>26</v>
      </c>
      <c r="E11" s="5" t="s">
        <v>16966</v>
      </c>
      <c r="F11" s="4">
        <v>288</v>
      </c>
      <c r="G11" s="6" t="s">
        <v>16966</v>
      </c>
    </row>
    <row r="12" spans="1:7" s="297" customFormat="1" x14ac:dyDescent="0.25">
      <c r="A12" s="303" t="s">
        <v>17211</v>
      </c>
      <c r="B12" s="304">
        <v>1875</v>
      </c>
      <c r="C12" s="479" t="s">
        <v>16969</v>
      </c>
      <c r="D12" s="304">
        <v>203</v>
      </c>
      <c r="E12" s="479" t="s">
        <v>16974</v>
      </c>
      <c r="F12" s="304">
        <v>2078</v>
      </c>
      <c r="G12" s="448" t="s">
        <v>16969</v>
      </c>
    </row>
    <row r="13" spans="1:7" x14ac:dyDescent="0.25">
      <c r="A13" s="3" t="s">
        <v>17212</v>
      </c>
      <c r="B13" s="4">
        <v>10293</v>
      </c>
      <c r="C13" s="5" t="s">
        <v>16975</v>
      </c>
      <c r="D13" s="4">
        <v>1919</v>
      </c>
      <c r="E13" s="5" t="s">
        <v>16976</v>
      </c>
      <c r="F13" s="4">
        <v>12212</v>
      </c>
      <c r="G13" s="6" t="s">
        <v>16977</v>
      </c>
    </row>
    <row r="14" spans="1:7" s="297" customFormat="1" x14ac:dyDescent="0.25">
      <c r="A14" s="303" t="s">
        <v>17213</v>
      </c>
      <c r="B14" s="304">
        <v>74</v>
      </c>
      <c r="C14" s="479" t="s">
        <v>16965</v>
      </c>
      <c r="D14" s="304" t="s">
        <v>16820</v>
      </c>
      <c r="E14" s="479" t="s">
        <v>16965</v>
      </c>
      <c r="F14" s="304">
        <v>74</v>
      </c>
      <c r="G14" s="448" t="s">
        <v>16965</v>
      </c>
    </row>
    <row r="15" spans="1:7" x14ac:dyDescent="0.25">
      <c r="A15" s="3" t="s">
        <v>17214</v>
      </c>
      <c r="B15" s="4">
        <v>27</v>
      </c>
      <c r="C15" s="5" t="s">
        <v>16965</v>
      </c>
      <c r="D15" s="4" t="s">
        <v>16820</v>
      </c>
      <c r="E15" s="5" t="s">
        <v>16965</v>
      </c>
      <c r="F15" s="4">
        <v>27</v>
      </c>
      <c r="G15" s="6" t="s">
        <v>16965</v>
      </c>
    </row>
    <row r="16" spans="1:7" s="297" customFormat="1" x14ac:dyDescent="0.25">
      <c r="A16" s="303" t="s">
        <v>17215</v>
      </c>
      <c r="B16" s="304" t="s">
        <v>16978</v>
      </c>
      <c r="C16" s="479" t="s">
        <v>41</v>
      </c>
      <c r="D16" s="304" t="s">
        <v>16822</v>
      </c>
      <c r="E16" s="479" t="s">
        <v>41</v>
      </c>
      <c r="F16" s="304">
        <v>29</v>
      </c>
      <c r="G16" s="448" t="s">
        <v>16965</v>
      </c>
    </row>
    <row r="17" spans="1:7" x14ac:dyDescent="0.25">
      <c r="A17" s="3" t="s">
        <v>17216</v>
      </c>
      <c r="B17" s="4">
        <v>769</v>
      </c>
      <c r="C17" s="5" t="s">
        <v>16964</v>
      </c>
      <c r="D17" s="4" t="s">
        <v>16820</v>
      </c>
      <c r="E17" s="5" t="s">
        <v>16965</v>
      </c>
      <c r="F17" s="4">
        <v>769</v>
      </c>
      <c r="G17" s="6" t="s">
        <v>16964</v>
      </c>
    </row>
    <row r="18" spans="1:7" s="297" customFormat="1" x14ac:dyDescent="0.25">
      <c r="A18" s="303" t="s">
        <v>17217</v>
      </c>
      <c r="B18" s="304">
        <v>255</v>
      </c>
      <c r="C18" s="479" t="s">
        <v>16966</v>
      </c>
      <c r="D18" s="304" t="s">
        <v>16820</v>
      </c>
      <c r="E18" s="479" t="s">
        <v>16965</v>
      </c>
      <c r="F18" s="304">
        <v>255</v>
      </c>
      <c r="G18" s="448" t="s">
        <v>16966</v>
      </c>
    </row>
    <row r="19" spans="1:7" x14ac:dyDescent="0.25">
      <c r="A19" s="3" t="s">
        <v>17218</v>
      </c>
      <c r="B19" s="4">
        <v>495</v>
      </c>
      <c r="C19" s="5" t="s">
        <v>16966</v>
      </c>
      <c r="D19" s="4" t="s">
        <v>16820</v>
      </c>
      <c r="E19" s="5" t="s">
        <v>16965</v>
      </c>
      <c r="F19" s="4">
        <v>495</v>
      </c>
      <c r="G19" s="6" t="s">
        <v>16966</v>
      </c>
    </row>
    <row r="20" spans="1:7" s="297" customFormat="1" x14ac:dyDescent="0.25">
      <c r="A20" s="303" t="s">
        <v>17219</v>
      </c>
      <c r="B20" s="304">
        <v>1703</v>
      </c>
      <c r="C20" s="479" t="s">
        <v>16974</v>
      </c>
      <c r="D20" s="304" t="s">
        <v>16820</v>
      </c>
      <c r="E20" s="479" t="s">
        <v>16965</v>
      </c>
      <c r="F20" s="304">
        <v>1703</v>
      </c>
      <c r="G20" s="448" t="s">
        <v>16974</v>
      </c>
    </row>
    <row r="21" spans="1:7" ht="15.6" thickBot="1" x14ac:dyDescent="0.3">
      <c r="A21" s="3" t="s">
        <v>17220</v>
      </c>
      <c r="B21" s="4">
        <v>1842</v>
      </c>
      <c r="C21" s="5" t="s">
        <v>16969</v>
      </c>
      <c r="D21" s="4" t="s">
        <v>16820</v>
      </c>
      <c r="E21" s="5" t="s">
        <v>16965</v>
      </c>
      <c r="F21" s="4">
        <v>1842</v>
      </c>
      <c r="G21" s="6" t="s">
        <v>16974</v>
      </c>
    </row>
    <row r="22" spans="1:7" s="297" customFormat="1" ht="16.2" thickBot="1" x14ac:dyDescent="0.3">
      <c r="A22" s="480" t="s">
        <v>17221</v>
      </c>
      <c r="B22" s="481">
        <v>33483</v>
      </c>
      <c r="C22" s="482" t="s">
        <v>16979</v>
      </c>
      <c r="D22" s="481">
        <v>3811</v>
      </c>
      <c r="E22" s="482" t="s">
        <v>16979</v>
      </c>
      <c r="F22" s="481">
        <v>37294</v>
      </c>
      <c r="G22" s="483" t="s">
        <v>16979</v>
      </c>
    </row>
    <row r="23" spans="1:7" x14ac:dyDescent="0.25">
      <c r="A23" s="3" t="s">
        <v>17222</v>
      </c>
      <c r="B23" s="4" t="s">
        <v>16822</v>
      </c>
      <c r="C23" s="5" t="s">
        <v>41</v>
      </c>
      <c r="D23" s="4" t="s">
        <v>16820</v>
      </c>
      <c r="E23" s="5" t="s">
        <v>41</v>
      </c>
      <c r="F23" s="4" t="s">
        <v>16822</v>
      </c>
      <c r="G23" s="6" t="s">
        <v>41</v>
      </c>
    </row>
    <row r="24" spans="1:7" s="297" customFormat="1" x14ac:dyDescent="0.25">
      <c r="A24" s="303" t="s">
        <v>17223</v>
      </c>
      <c r="B24" s="304" t="s">
        <v>16822</v>
      </c>
      <c r="C24" s="479" t="s">
        <v>41</v>
      </c>
      <c r="D24" s="304" t="s">
        <v>16820</v>
      </c>
      <c r="E24" s="479" t="s">
        <v>41</v>
      </c>
      <c r="F24" s="304" t="s">
        <v>16822</v>
      </c>
      <c r="G24" s="448" t="s">
        <v>41</v>
      </c>
    </row>
    <row r="25" spans="1:7" x14ac:dyDescent="0.25">
      <c r="A25" s="3" t="s">
        <v>17224</v>
      </c>
      <c r="B25" s="4">
        <v>28</v>
      </c>
      <c r="C25" s="5" t="s">
        <v>41</v>
      </c>
      <c r="D25" s="4" t="s">
        <v>16820</v>
      </c>
      <c r="E25" s="5" t="s">
        <v>41</v>
      </c>
      <c r="F25" s="4">
        <v>28</v>
      </c>
      <c r="G25" s="6" t="s">
        <v>16972</v>
      </c>
    </row>
    <row r="26" spans="1:7" s="297" customFormat="1" x14ac:dyDescent="0.25">
      <c r="A26" s="303" t="s">
        <v>17225</v>
      </c>
      <c r="B26" s="304" t="s">
        <v>16980</v>
      </c>
      <c r="C26" s="479" t="s">
        <v>41</v>
      </c>
      <c r="D26" s="304" t="s">
        <v>16822</v>
      </c>
      <c r="E26" s="479" t="s">
        <v>41</v>
      </c>
      <c r="F26" s="304">
        <v>38</v>
      </c>
      <c r="G26" s="448" t="s">
        <v>16981</v>
      </c>
    </row>
    <row r="27" spans="1:7" x14ac:dyDescent="0.25">
      <c r="A27" s="3" t="s">
        <v>17226</v>
      </c>
      <c r="B27" s="4" t="s">
        <v>16822</v>
      </c>
      <c r="C27" s="5" t="s">
        <v>41</v>
      </c>
      <c r="D27" s="4" t="s">
        <v>16820</v>
      </c>
      <c r="E27" s="5" t="s">
        <v>41</v>
      </c>
      <c r="F27" s="4" t="s">
        <v>16822</v>
      </c>
      <c r="G27" s="6" t="s">
        <v>41</v>
      </c>
    </row>
    <row r="28" spans="1:7" s="297" customFormat="1" x14ac:dyDescent="0.25">
      <c r="A28" s="303" t="s">
        <v>17227</v>
      </c>
      <c r="B28" s="304" t="s">
        <v>16982</v>
      </c>
      <c r="C28" s="479" t="s">
        <v>41</v>
      </c>
      <c r="D28" s="304" t="s">
        <v>16822</v>
      </c>
      <c r="E28" s="479" t="s">
        <v>41</v>
      </c>
      <c r="F28" s="304">
        <v>140</v>
      </c>
      <c r="G28" s="448" t="s">
        <v>16983</v>
      </c>
    </row>
    <row r="29" spans="1:7" x14ac:dyDescent="0.25">
      <c r="A29" s="3" t="s">
        <v>17228</v>
      </c>
      <c r="B29" s="4" t="s">
        <v>16984</v>
      </c>
      <c r="C29" s="5" t="s">
        <v>41</v>
      </c>
      <c r="D29" s="4" t="s">
        <v>16822</v>
      </c>
      <c r="E29" s="5" t="s">
        <v>41</v>
      </c>
      <c r="F29" s="4">
        <v>84</v>
      </c>
      <c r="G29" s="6" t="s">
        <v>16985</v>
      </c>
    </row>
    <row r="30" spans="1:7" s="297" customFormat="1" ht="15.6" thickBot="1" x14ac:dyDescent="0.3">
      <c r="A30" s="303" t="s">
        <v>17229</v>
      </c>
      <c r="B30" s="304" t="s">
        <v>16820</v>
      </c>
      <c r="C30" s="479" t="s">
        <v>41</v>
      </c>
      <c r="D30" s="304" t="s">
        <v>16820</v>
      </c>
      <c r="E30" s="479" t="s">
        <v>41</v>
      </c>
      <c r="F30" s="304" t="s">
        <v>16820</v>
      </c>
      <c r="G30" s="448" t="s">
        <v>16965</v>
      </c>
    </row>
    <row r="31" spans="1:7" ht="16.2" thickBot="1" x14ac:dyDescent="0.3">
      <c r="A31" s="8" t="s">
        <v>17230</v>
      </c>
      <c r="B31" s="9" t="s">
        <v>16963</v>
      </c>
      <c r="C31" s="11" t="s">
        <v>41</v>
      </c>
      <c r="D31" s="9" t="s">
        <v>16822</v>
      </c>
      <c r="E31" s="11" t="s">
        <v>41</v>
      </c>
      <c r="F31" s="9">
        <v>296</v>
      </c>
      <c r="G31" s="10" t="s">
        <v>16979</v>
      </c>
    </row>
    <row r="32" spans="1:7" s="297" customFormat="1" x14ac:dyDescent="0.25">
      <c r="A32" s="303" t="s">
        <v>17231</v>
      </c>
      <c r="B32" s="304" t="s">
        <v>16820</v>
      </c>
      <c r="C32" s="479" t="s">
        <v>16965</v>
      </c>
      <c r="D32" s="304" t="s">
        <v>16820</v>
      </c>
      <c r="E32" s="479" t="s">
        <v>16965</v>
      </c>
      <c r="F32" s="304" t="s">
        <v>16820</v>
      </c>
      <c r="G32" s="448" t="s">
        <v>16965</v>
      </c>
    </row>
    <row r="33" spans="1:7" x14ac:dyDescent="0.25">
      <c r="A33" s="3" t="s">
        <v>17232</v>
      </c>
      <c r="B33" s="4">
        <v>17</v>
      </c>
      <c r="C33" s="5" t="s">
        <v>16964</v>
      </c>
      <c r="D33" s="4" t="s">
        <v>16820</v>
      </c>
      <c r="E33" s="5" t="s">
        <v>16965</v>
      </c>
      <c r="F33" s="4">
        <v>17</v>
      </c>
      <c r="G33" s="6" t="s">
        <v>16964</v>
      </c>
    </row>
    <row r="34" spans="1:7" s="297" customFormat="1" x14ac:dyDescent="0.25">
      <c r="A34" s="303" t="s">
        <v>17233</v>
      </c>
      <c r="B34" s="304" t="s">
        <v>16982</v>
      </c>
      <c r="C34" s="479" t="s">
        <v>41</v>
      </c>
      <c r="D34" s="304" t="s">
        <v>16822</v>
      </c>
      <c r="E34" s="479" t="s">
        <v>41</v>
      </c>
      <c r="F34" s="304">
        <v>140</v>
      </c>
      <c r="G34" s="448" t="s">
        <v>16986</v>
      </c>
    </row>
    <row r="35" spans="1:7" x14ac:dyDescent="0.25">
      <c r="A35" s="3" t="s">
        <v>17234</v>
      </c>
      <c r="B35" s="4" t="s">
        <v>16876</v>
      </c>
      <c r="C35" s="5" t="s">
        <v>41</v>
      </c>
      <c r="D35" s="4" t="s">
        <v>16822</v>
      </c>
      <c r="E35" s="5" t="s">
        <v>41</v>
      </c>
      <c r="F35" s="4">
        <v>96</v>
      </c>
      <c r="G35" s="6" t="s">
        <v>16972</v>
      </c>
    </row>
    <row r="36" spans="1:7" s="297" customFormat="1" x14ac:dyDescent="0.25">
      <c r="A36" s="303" t="s">
        <v>17235</v>
      </c>
      <c r="B36" s="304" t="s">
        <v>16822</v>
      </c>
      <c r="C36" s="479" t="s">
        <v>41</v>
      </c>
      <c r="D36" s="304" t="s">
        <v>16822</v>
      </c>
      <c r="E36" s="479" t="s">
        <v>41</v>
      </c>
      <c r="F36" s="304" t="s">
        <v>16822</v>
      </c>
      <c r="G36" s="448" t="s">
        <v>41</v>
      </c>
    </row>
    <row r="37" spans="1:7" x14ac:dyDescent="0.25">
      <c r="A37" s="3" t="s">
        <v>17236</v>
      </c>
      <c r="B37" s="4">
        <v>597</v>
      </c>
      <c r="C37" s="5" t="s">
        <v>16987</v>
      </c>
      <c r="D37" s="4">
        <v>37</v>
      </c>
      <c r="E37" s="5" t="s">
        <v>16988</v>
      </c>
      <c r="F37" s="4">
        <v>634</v>
      </c>
      <c r="G37" s="6" t="s">
        <v>16987</v>
      </c>
    </row>
    <row r="38" spans="1:7" s="297" customFormat="1" x14ac:dyDescent="0.25">
      <c r="A38" s="303" t="s">
        <v>17237</v>
      </c>
      <c r="B38" s="304" t="s">
        <v>16865</v>
      </c>
      <c r="C38" s="479" t="s">
        <v>41</v>
      </c>
      <c r="D38" s="304" t="s">
        <v>16822</v>
      </c>
      <c r="E38" s="479" t="s">
        <v>41</v>
      </c>
      <c r="F38" s="304">
        <v>129</v>
      </c>
      <c r="G38" s="448" t="s">
        <v>16981</v>
      </c>
    </row>
    <row r="39" spans="1:7" ht="15.6" thickBot="1" x14ac:dyDescent="0.3">
      <c r="A39" s="3" t="s">
        <v>17238</v>
      </c>
      <c r="B39" s="4" t="s">
        <v>16820</v>
      </c>
      <c r="C39" s="5" t="s">
        <v>16965</v>
      </c>
      <c r="D39" s="4" t="s">
        <v>16820</v>
      </c>
      <c r="E39" s="5" t="s">
        <v>16965</v>
      </c>
      <c r="F39" s="4" t="s">
        <v>16820</v>
      </c>
      <c r="G39" s="6" t="s">
        <v>16965</v>
      </c>
    </row>
    <row r="40" spans="1:7" s="297" customFormat="1" ht="16.2" thickBot="1" x14ac:dyDescent="0.3">
      <c r="A40" s="480" t="s">
        <v>17239</v>
      </c>
      <c r="B40" s="481">
        <v>962</v>
      </c>
      <c r="C40" s="482" t="s">
        <v>16979</v>
      </c>
      <c r="D40" s="481">
        <v>59</v>
      </c>
      <c r="E40" s="482" t="s">
        <v>16979</v>
      </c>
      <c r="F40" s="481">
        <v>1021</v>
      </c>
      <c r="G40" s="483" t="s">
        <v>16979</v>
      </c>
    </row>
    <row r="41" spans="1:7" x14ac:dyDescent="0.25">
      <c r="A41" s="3" t="s">
        <v>17240</v>
      </c>
      <c r="B41" s="4">
        <v>71</v>
      </c>
      <c r="C41" s="5" t="s">
        <v>16967</v>
      </c>
      <c r="D41" s="4" t="s">
        <v>16820</v>
      </c>
      <c r="E41" s="5" t="s">
        <v>16965</v>
      </c>
      <c r="F41" s="4">
        <v>71</v>
      </c>
      <c r="G41" s="6" t="s">
        <v>16967</v>
      </c>
    </row>
    <row r="42" spans="1:7" s="297" customFormat="1" x14ac:dyDescent="0.25">
      <c r="A42" s="303" t="s">
        <v>17241</v>
      </c>
      <c r="B42" s="304" t="s">
        <v>17499</v>
      </c>
      <c r="C42" s="479" t="s">
        <v>16969</v>
      </c>
      <c r="D42" s="304" t="s">
        <v>16825</v>
      </c>
      <c r="E42" s="479" t="s">
        <v>16989</v>
      </c>
      <c r="F42" s="304">
        <v>159</v>
      </c>
      <c r="G42" s="448" t="s">
        <v>16969</v>
      </c>
    </row>
    <row r="43" spans="1:7" x14ac:dyDescent="0.25">
      <c r="A43" s="3" t="s">
        <v>17242</v>
      </c>
      <c r="B43" s="4">
        <v>242</v>
      </c>
      <c r="C43" s="5" t="s">
        <v>16990</v>
      </c>
      <c r="D43" s="4">
        <v>16</v>
      </c>
      <c r="E43" s="5" t="s">
        <v>16986</v>
      </c>
      <c r="F43" s="4">
        <v>258</v>
      </c>
      <c r="G43" s="6" t="s">
        <v>16990</v>
      </c>
    </row>
    <row r="44" spans="1:7" s="297" customFormat="1" x14ac:dyDescent="0.25">
      <c r="A44" s="303" t="s">
        <v>17243</v>
      </c>
      <c r="B44" s="304">
        <v>67</v>
      </c>
      <c r="C44" s="479" t="s">
        <v>16967</v>
      </c>
      <c r="D44" s="304" t="s">
        <v>16820</v>
      </c>
      <c r="E44" s="479" t="s">
        <v>16965</v>
      </c>
      <c r="F44" s="304">
        <v>67</v>
      </c>
      <c r="G44" s="448" t="s">
        <v>16967</v>
      </c>
    </row>
    <row r="45" spans="1:7" x14ac:dyDescent="0.25">
      <c r="A45" s="3" t="s">
        <v>17244</v>
      </c>
      <c r="B45" s="4">
        <v>866</v>
      </c>
      <c r="C45" s="5" t="s">
        <v>16991</v>
      </c>
      <c r="D45" s="4">
        <v>53</v>
      </c>
      <c r="E45" s="5" t="s">
        <v>16992</v>
      </c>
      <c r="F45" s="4">
        <v>919</v>
      </c>
      <c r="G45" s="6" t="s">
        <v>16991</v>
      </c>
    </row>
    <row r="46" spans="1:7" s="297" customFormat="1" x14ac:dyDescent="0.25">
      <c r="A46" s="303" t="s">
        <v>17245</v>
      </c>
      <c r="B46" s="304">
        <v>469</v>
      </c>
      <c r="C46" s="479" t="s">
        <v>16993</v>
      </c>
      <c r="D46" s="304">
        <v>32</v>
      </c>
      <c r="E46" s="479" t="s">
        <v>16985</v>
      </c>
      <c r="F46" s="304">
        <v>501</v>
      </c>
      <c r="G46" s="448" t="s">
        <v>16994</v>
      </c>
    </row>
    <row r="47" spans="1:7" x14ac:dyDescent="0.25">
      <c r="A47" s="3" t="s">
        <v>17246</v>
      </c>
      <c r="B47" s="4">
        <v>104</v>
      </c>
      <c r="C47" s="5" t="s">
        <v>16995</v>
      </c>
      <c r="D47" s="4" t="s">
        <v>16820</v>
      </c>
      <c r="E47" s="5" t="s">
        <v>16965</v>
      </c>
      <c r="F47" s="4">
        <v>104</v>
      </c>
      <c r="G47" s="6" t="s">
        <v>16995</v>
      </c>
    </row>
    <row r="48" spans="1:7" s="297" customFormat="1" x14ac:dyDescent="0.25">
      <c r="A48" s="303" t="s">
        <v>17247</v>
      </c>
      <c r="B48" s="304">
        <v>126</v>
      </c>
      <c r="C48" s="479" t="s">
        <v>16974</v>
      </c>
      <c r="D48" s="304" t="s">
        <v>16820</v>
      </c>
      <c r="E48" s="479" t="s">
        <v>16965</v>
      </c>
      <c r="F48" s="304">
        <v>126</v>
      </c>
      <c r="G48" s="448" t="s">
        <v>16974</v>
      </c>
    </row>
    <row r="49" spans="1:7" x14ac:dyDescent="0.25">
      <c r="A49" s="3" t="s">
        <v>17248</v>
      </c>
      <c r="B49" s="4">
        <v>121</v>
      </c>
      <c r="C49" s="5" t="s">
        <v>16974</v>
      </c>
      <c r="D49" s="4" t="s">
        <v>16820</v>
      </c>
      <c r="E49" s="5" t="s">
        <v>16965</v>
      </c>
      <c r="F49" s="4">
        <v>121</v>
      </c>
      <c r="G49" s="6" t="s">
        <v>16974</v>
      </c>
    </row>
    <row r="50" spans="1:7" s="297" customFormat="1" ht="15.6" thickBot="1" x14ac:dyDescent="0.3">
      <c r="A50" s="303" t="s">
        <v>17249</v>
      </c>
      <c r="B50" s="304" t="s">
        <v>16996</v>
      </c>
      <c r="C50" s="479" t="s">
        <v>41</v>
      </c>
      <c r="D50" s="304" t="s">
        <v>16822</v>
      </c>
      <c r="E50" s="479" t="s">
        <v>41</v>
      </c>
      <c r="F50" s="304">
        <v>205</v>
      </c>
      <c r="G50" s="448" t="s">
        <v>16997</v>
      </c>
    </row>
    <row r="51" spans="1:7" ht="16.2" thickBot="1" x14ac:dyDescent="0.3">
      <c r="A51" s="8" t="s">
        <v>17250</v>
      </c>
      <c r="B51" s="9">
        <v>2417</v>
      </c>
      <c r="C51" s="11" t="s">
        <v>16979</v>
      </c>
      <c r="D51" s="9">
        <v>114</v>
      </c>
      <c r="E51" s="11" t="s">
        <v>16979</v>
      </c>
      <c r="F51" s="9">
        <v>2531</v>
      </c>
      <c r="G51" s="10" t="s">
        <v>16979</v>
      </c>
    </row>
    <row r="52" spans="1:7" s="595" customFormat="1" ht="34.5" customHeight="1" x14ac:dyDescent="0.25">
      <c r="A52" s="595" t="s">
        <v>16801</v>
      </c>
    </row>
    <row r="53" spans="1:7" s="588" customFormat="1" x14ac:dyDescent="0.25">
      <c r="A53" s="588" t="s">
        <v>17504</v>
      </c>
    </row>
    <row r="54" spans="1:7" s="297" customFormat="1" x14ac:dyDescent="0.25">
      <c r="A54" s="589" t="s">
        <v>123</v>
      </c>
      <c r="B54" s="589"/>
      <c r="C54" s="589"/>
      <c r="D54" s="589"/>
      <c r="E54" s="589"/>
      <c r="F54" s="589"/>
      <c r="G54" s="589"/>
    </row>
    <row r="56" spans="1:7" s="297" customFormat="1" hidden="1" x14ac:dyDescent="0.25">
      <c r="A56" s="298"/>
    </row>
    <row r="58" spans="1:7" s="297" customFormat="1" hidden="1" x14ac:dyDescent="0.25">
      <c r="A58" s="298"/>
    </row>
    <row r="60" spans="1:7" s="297" customFormat="1" hidden="1" x14ac:dyDescent="0.25">
      <c r="A60" s="298"/>
    </row>
    <row r="62" spans="1:7" s="297" customFormat="1" hidden="1" x14ac:dyDescent="0.25">
      <c r="A62" s="298"/>
    </row>
    <row r="64" spans="1:7"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52:XFD52"/>
    <mergeCell ref="A54:G54"/>
    <mergeCell ref="A53:XFD53"/>
  </mergeCells>
  <hyperlinks>
    <hyperlink ref="A54" location="TableOfContents!A1" display="Back to Table of Contents" xr:uid="{98B20DD1-E9D7-4450-A8C4-B5A9EFC20701}"/>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60"/>
  <dimension ref="A1:G398"/>
  <sheetViews>
    <sheetView zoomScaleNormal="100" workbookViewId="0">
      <selection sqref="A1:XFD1"/>
    </sheetView>
  </sheetViews>
  <sheetFormatPr defaultColWidth="0" defaultRowHeight="15" zeroHeight="1" x14ac:dyDescent="0.25"/>
  <cols>
    <col min="1" max="1" width="51.55468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8.77734375" style="2" hidden="1"/>
  </cols>
  <sheetData>
    <row r="1" spans="1:7" s="588" customFormat="1" ht="15.6" thickBot="1" x14ac:dyDescent="0.3">
      <c r="A1" s="588" t="s">
        <v>16946</v>
      </c>
    </row>
    <row r="2" spans="1:7" s="292" customFormat="1" ht="16.2" thickBot="1" x14ac:dyDescent="0.3">
      <c r="A2" s="322" t="s">
        <v>33</v>
      </c>
      <c r="B2" s="289" t="s">
        <v>95</v>
      </c>
      <c r="C2" s="291" t="s">
        <v>96</v>
      </c>
      <c r="D2" s="307" t="s">
        <v>378</v>
      </c>
      <c r="E2" s="291" t="s">
        <v>379</v>
      </c>
      <c r="F2" s="289" t="s">
        <v>97</v>
      </c>
      <c r="G2" s="291" t="s">
        <v>98</v>
      </c>
    </row>
    <row r="3" spans="1:7" x14ac:dyDescent="0.25">
      <c r="A3" s="33" t="s">
        <v>17251</v>
      </c>
      <c r="B3" s="32">
        <v>770</v>
      </c>
      <c r="C3" s="42">
        <v>0.19225967540574282</v>
      </c>
      <c r="D3" s="32">
        <v>56</v>
      </c>
      <c r="E3" s="42">
        <v>0.15053763440860216</v>
      </c>
      <c r="F3" s="32">
        <v>826</v>
      </c>
      <c r="G3" s="42">
        <v>0.18871373086588988</v>
      </c>
    </row>
    <row r="4" spans="1:7" s="297" customFormat="1" x14ac:dyDescent="0.25">
      <c r="A4" s="329" t="s">
        <v>17252</v>
      </c>
      <c r="B4" s="300">
        <v>2910</v>
      </c>
      <c r="C4" s="484">
        <v>0.72659176029962547</v>
      </c>
      <c r="D4" s="300">
        <v>304</v>
      </c>
      <c r="E4" s="484">
        <v>0.81720430107526887</v>
      </c>
      <c r="F4" s="300">
        <v>3214</v>
      </c>
      <c r="G4" s="406">
        <v>0.73429289467671921</v>
      </c>
    </row>
    <row r="5" spans="1:7" x14ac:dyDescent="0.25">
      <c r="A5" s="39" t="s">
        <v>17253</v>
      </c>
      <c r="B5" s="30" t="s">
        <v>16876</v>
      </c>
      <c r="C5" s="43">
        <v>2.0224719101123594E-2</v>
      </c>
      <c r="D5" s="30" t="s">
        <v>16822</v>
      </c>
      <c r="E5" s="43" t="s">
        <v>41</v>
      </c>
      <c r="F5" s="30">
        <v>90</v>
      </c>
      <c r="G5" s="44">
        <v>2.0562028786840301E-2</v>
      </c>
    </row>
    <row r="6" spans="1:7" s="297" customFormat="1" ht="15.6" thickBot="1" x14ac:dyDescent="0.3">
      <c r="A6" s="485" t="s">
        <v>297</v>
      </c>
      <c r="B6" s="439" t="s">
        <v>17500</v>
      </c>
      <c r="C6" s="486">
        <v>6.0923845193508117E-2</v>
      </c>
      <c r="D6" s="439" t="s">
        <v>16822</v>
      </c>
      <c r="E6" s="486" t="s">
        <v>41</v>
      </c>
      <c r="F6" s="439">
        <v>247</v>
      </c>
      <c r="G6" s="486">
        <v>5.6431345670550609E-2</v>
      </c>
    </row>
    <row r="7" spans="1:7" ht="16.2" thickBot="1" x14ac:dyDescent="0.3">
      <c r="A7" s="35" t="s">
        <v>17254</v>
      </c>
      <c r="B7" s="36">
        <v>4005</v>
      </c>
      <c r="C7" s="47">
        <v>1</v>
      </c>
      <c r="D7" s="36">
        <v>372</v>
      </c>
      <c r="E7" s="47">
        <v>1</v>
      </c>
      <c r="F7" s="36">
        <v>4377</v>
      </c>
      <c r="G7" s="47">
        <v>1</v>
      </c>
    </row>
    <row r="8" spans="1:7" s="297" customFormat="1" ht="15.6" x14ac:dyDescent="0.25">
      <c r="A8" s="310" t="s">
        <v>17201</v>
      </c>
      <c r="B8" s="487" t="s">
        <v>41</v>
      </c>
      <c r="C8" s="488">
        <v>7.2161642078255291E-3</v>
      </c>
      <c r="D8" s="487" t="s">
        <v>41</v>
      </c>
      <c r="E8" s="488">
        <v>1.0310028373364375E-2</v>
      </c>
      <c r="F8" s="487" t="s">
        <v>41</v>
      </c>
      <c r="G8" s="488">
        <v>7.4050216519060382E-3</v>
      </c>
    </row>
    <row r="9" spans="1:7" x14ac:dyDescent="0.25">
      <c r="A9" s="587" t="s">
        <v>123</v>
      </c>
      <c r="B9" s="587"/>
      <c r="C9" s="587"/>
      <c r="D9" s="587"/>
      <c r="E9" s="587"/>
      <c r="F9" s="587"/>
      <c r="G9" s="587"/>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9:G9"/>
  </mergeCells>
  <hyperlinks>
    <hyperlink ref="A9" location="TableOfContents!A1" display="Back to Table of Contents" xr:uid="{26B86113-4897-42B4-A4EC-C0A9D3DD75EB}"/>
  </hyperlinks>
  <pageMargins left="0.7" right="0.7" top="0.75" bottom="0.75" header="0.3" footer="0.3"/>
  <pageSetup paperSize="9" orientation="portrait" r:id="rId1"/>
  <tableParts count="1">
    <tablePart r:id="rId2"/>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3A833-48BE-42E2-9AC5-CDEF912FB6C2}">
  <sheetPr codeName="Sheet18"/>
  <dimension ref="A1:E398"/>
  <sheetViews>
    <sheetView zoomScaleNormal="100" workbookViewId="0">
      <selection sqref="A1:XFD1"/>
    </sheetView>
  </sheetViews>
  <sheetFormatPr defaultColWidth="0" defaultRowHeight="14.4" zeroHeight="1" x14ac:dyDescent="0.3"/>
  <cols>
    <col min="1" max="1" width="31.21875" bestFit="1" customWidth="1"/>
    <col min="2" max="2" width="15.44140625" customWidth="1"/>
    <col min="3" max="3" width="37.44140625" bestFit="1" customWidth="1"/>
    <col min="4" max="4" width="14.21875" customWidth="1"/>
    <col min="5" max="5" width="36.5546875" bestFit="1" customWidth="1"/>
    <col min="6" max="16384" width="8.77734375" hidden="1"/>
  </cols>
  <sheetData>
    <row r="1" spans="1:5" s="588" customFormat="1" ht="15.6" thickBot="1" x14ac:dyDescent="0.3">
      <c r="A1" s="588" t="s">
        <v>17457</v>
      </c>
    </row>
    <row r="2" spans="1:5" s="316" customFormat="1" ht="16.2" thickBot="1" x14ac:dyDescent="0.35">
      <c r="A2" s="313" t="s">
        <v>325</v>
      </c>
      <c r="B2" s="314" t="s">
        <v>15</v>
      </c>
      <c r="C2" s="314" t="s">
        <v>322</v>
      </c>
      <c r="D2" s="314" t="s">
        <v>14</v>
      </c>
      <c r="E2" s="314" t="s">
        <v>323</v>
      </c>
    </row>
    <row r="3" spans="1:5" ht="15.6" x14ac:dyDescent="0.3">
      <c r="A3" s="232" t="d">
        <v>2021-09-30</v>
      </c>
      <c r="B3" s="233">
        <v>234</v>
      </c>
      <c r="C3" s="245">
        <v>9.8413916737200152E-3</v>
      </c>
      <c r="D3" s="234">
        <v>1324</v>
      </c>
      <c r="E3" s="246">
        <v>0</v>
      </c>
    </row>
    <row r="4" spans="1:5" s="321" customFormat="1" ht="15.6" x14ac:dyDescent="0.3">
      <c r="A4" s="317" t="d">
        <v>2021-12-31</v>
      </c>
      <c r="B4" s="318">
        <v>403</v>
      </c>
      <c r="C4" s="345">
        <v>1.6125402009673242E-2</v>
      </c>
      <c r="D4" s="320">
        <v>1727</v>
      </c>
      <c r="E4" s="346">
        <v>0</v>
      </c>
    </row>
    <row r="5" spans="1:5" ht="15.6" x14ac:dyDescent="0.3">
      <c r="A5" s="236" t="d">
        <v>2022-03-31</v>
      </c>
      <c r="B5" s="237">
        <v>319</v>
      </c>
      <c r="C5" s="127">
        <v>1.2147001565973163E-2</v>
      </c>
      <c r="D5" s="238">
        <v>2046</v>
      </c>
      <c r="E5" s="248">
        <v>0</v>
      </c>
    </row>
    <row r="6" spans="1:5" s="321" customFormat="1" ht="15.6" x14ac:dyDescent="0.3">
      <c r="A6" s="317" t="d">
        <v>2022-06-30</v>
      </c>
      <c r="B6" s="318">
        <v>265</v>
      </c>
      <c r="C6" s="345">
        <v>9.6595465480790264E-3</v>
      </c>
      <c r="D6" s="320">
        <v>2311</v>
      </c>
      <c r="E6" s="346">
        <v>0</v>
      </c>
    </row>
    <row r="7" spans="1:5" ht="15.6" x14ac:dyDescent="0.3">
      <c r="A7" s="236" t="d">
        <v>2022-09-30</v>
      </c>
      <c r="B7" s="237">
        <v>257</v>
      </c>
      <c r="C7" s="127">
        <v>9.0005297004347052E-3</v>
      </c>
      <c r="D7" s="238">
        <v>2568</v>
      </c>
      <c r="E7" s="248">
        <v>0</v>
      </c>
    </row>
    <row r="8" spans="1:5" s="321" customFormat="1" ht="15.6" x14ac:dyDescent="0.3">
      <c r="A8" s="317" t="d">
        <v>2022-12-31</v>
      </c>
      <c r="B8" s="318">
        <v>209</v>
      </c>
      <c r="C8" s="345">
        <v>7.0402371448301413E-3</v>
      </c>
      <c r="D8" s="320">
        <v>2777</v>
      </c>
      <c r="E8" s="346">
        <v>0</v>
      </c>
    </row>
    <row r="9" spans="1:5" ht="15.6" x14ac:dyDescent="0.3">
      <c r="A9" s="236" t="d">
        <v>2023-03-31</v>
      </c>
      <c r="B9" s="237">
        <v>98</v>
      </c>
      <c r="C9" s="127">
        <v>3.1812113760768036E-3</v>
      </c>
      <c r="D9" s="238">
        <v>2875</v>
      </c>
      <c r="E9" s="248">
        <v>0</v>
      </c>
    </row>
    <row r="10" spans="1:5" s="321" customFormat="1" ht="15.6" x14ac:dyDescent="0.3">
      <c r="A10" s="317" t="d">
        <v>2023-06-30</v>
      </c>
      <c r="B10" s="318">
        <v>191</v>
      </c>
      <c r="C10" s="345">
        <v>5.979541203265268E-3</v>
      </c>
      <c r="D10" s="320">
        <v>3066</v>
      </c>
      <c r="E10" s="346">
        <v>0</v>
      </c>
    </row>
    <row r="11" spans="1:5" ht="15.6" x14ac:dyDescent="0.3">
      <c r="A11" s="236" t="d">
        <v>2023-09-30</v>
      </c>
      <c r="B11" s="237">
        <v>262</v>
      </c>
      <c r="C11" s="127">
        <v>7.9108370163764891E-3</v>
      </c>
      <c r="D11" s="238">
        <v>3328</v>
      </c>
      <c r="E11" s="248">
        <v>0</v>
      </c>
    </row>
    <row r="12" spans="1:5" s="321" customFormat="1" ht="15.6" x14ac:dyDescent="0.3">
      <c r="A12" s="317" t="d">
        <v>2023-12-31</v>
      </c>
      <c r="B12" s="318">
        <v>267</v>
      </c>
      <c r="C12" s="345">
        <v>7.8050491652324524E-3</v>
      </c>
      <c r="D12" s="320">
        <v>3595</v>
      </c>
      <c r="E12" s="346">
        <v>7.4127264863728002E-3</v>
      </c>
    </row>
    <row r="13" spans="1:5" ht="15.6" x14ac:dyDescent="0.3">
      <c r="A13" s="236" t="d">
        <v>2024-03-31</v>
      </c>
      <c r="B13" s="237">
        <v>159</v>
      </c>
      <c r="C13" s="127">
        <v>4.5703937652930337E-3</v>
      </c>
      <c r="D13" s="238">
        <v>3754</v>
      </c>
      <c r="E13" s="248">
        <v>7.2224826225846398E-3</v>
      </c>
    </row>
    <row r="14" spans="1:5" s="321" customFormat="1" ht="15.6" x14ac:dyDescent="0.3">
      <c r="A14" s="317" t="d">
        <v>2024-06-30</v>
      </c>
      <c r="B14" s="318">
        <v>251</v>
      </c>
      <c r="C14" s="345">
        <v>7.1229669569535838E-3</v>
      </c>
      <c r="D14" s="320">
        <v>4005</v>
      </c>
      <c r="E14" s="346">
        <v>7.2161642078255291E-3</v>
      </c>
    </row>
    <row r="15" spans="1:5" ht="16.2" thickBot="1" x14ac:dyDescent="0.35">
      <c r="A15" s="240" t="d">
        <v>2024-09-30</v>
      </c>
      <c r="B15" s="241">
        <v>372</v>
      </c>
      <c r="C15" s="250">
        <v>1.0310028373364375E-2</v>
      </c>
      <c r="D15" s="242">
        <v>4377</v>
      </c>
      <c r="E15" s="251">
        <v>7.4050216519060382E-3</v>
      </c>
    </row>
    <row r="16" spans="1:5" s="321" customFormat="1" ht="15.6" x14ac:dyDescent="0.3">
      <c r="A16" s="599" t="s">
        <v>123</v>
      </c>
      <c r="B16" s="599"/>
      <c r="C16" s="599"/>
      <c r="D16" s="599"/>
      <c r="E16" s="599"/>
    </row>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6:E16"/>
    <mergeCell ref="A1:XFD1"/>
  </mergeCells>
  <hyperlinks>
    <hyperlink ref="A16" location="TableOfContents!A1" display="Back to Table of Contents" xr:uid="{13D39E0D-0D76-4E02-BF04-02E0DBFB6C74}"/>
  </hyperlinks>
  <pageMargins left="0.7" right="0.7" top="0.75" bottom="0.75" header="0.3" footer="0.3"/>
  <pageSetup paperSize="9" orientation="portrait" r:id="rId1"/>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61"/>
  <dimension ref="A1:C398"/>
  <sheetViews>
    <sheetView zoomScaleNormal="100" workbookViewId="0">
      <selection sqref="A1:XFD1"/>
    </sheetView>
  </sheetViews>
  <sheetFormatPr defaultColWidth="0" defaultRowHeight="15" zeroHeight="1" x14ac:dyDescent="0.25"/>
  <cols>
    <col min="1" max="1" width="57.44140625" style="15" bestFit="1" customWidth="1"/>
    <col min="2" max="2" width="20" style="2" bestFit="1" customWidth="1"/>
    <col min="3" max="3" width="42.44140625" style="2" bestFit="1" customWidth="1"/>
    <col min="4" max="16384" width="8.77734375" style="2" hidden="1"/>
  </cols>
  <sheetData>
    <row r="1" spans="1:3" s="588" customFormat="1" x14ac:dyDescent="0.25">
      <c r="A1" s="588" t="s">
        <v>17459</v>
      </c>
    </row>
    <row r="2" spans="1:3" s="292" customFormat="1" ht="16.2" thickBot="1" x14ac:dyDescent="0.3">
      <c r="A2" s="288" t="s">
        <v>99</v>
      </c>
      <c r="B2" s="289" t="s">
        <v>100</v>
      </c>
      <c r="C2" s="289" t="s">
        <v>101</v>
      </c>
    </row>
    <row r="3" spans="1:3" ht="16.2" thickBot="1" x14ac:dyDescent="0.3">
      <c r="A3" s="35" t="s">
        <v>17255</v>
      </c>
      <c r="B3" s="36">
        <v>4377</v>
      </c>
      <c r="C3" s="36">
        <v>4002</v>
      </c>
    </row>
    <row r="4" spans="1:3" s="297" customFormat="1" ht="15.6" x14ac:dyDescent="0.25">
      <c r="A4" s="294" t="s">
        <v>17256</v>
      </c>
      <c r="B4" s="295">
        <v>748</v>
      </c>
      <c r="C4" s="295">
        <v>725</v>
      </c>
    </row>
    <row r="5" spans="1:3" ht="15.6" x14ac:dyDescent="0.25">
      <c r="A5" s="26" t="s">
        <v>17257</v>
      </c>
      <c r="B5" s="31">
        <v>3629</v>
      </c>
      <c r="C5" s="31">
        <v>3342</v>
      </c>
    </row>
    <row r="6" spans="1:3" s="297" customFormat="1" ht="15.6" x14ac:dyDescent="0.25">
      <c r="A6" s="299" t="s">
        <v>17258</v>
      </c>
      <c r="B6" s="489">
        <v>3550</v>
      </c>
      <c r="C6" s="489">
        <v>3272</v>
      </c>
    </row>
    <row r="7" spans="1:3" ht="15.6" x14ac:dyDescent="0.25">
      <c r="A7" s="40" t="s">
        <v>17259</v>
      </c>
      <c r="B7" s="41">
        <v>79</v>
      </c>
      <c r="C7" s="41">
        <v>70</v>
      </c>
    </row>
    <row r="8" spans="1:3" s="595" customFormat="1" ht="68.099999999999994" customHeight="1" x14ac:dyDescent="0.25">
      <c r="A8" s="595" t="s">
        <v>16802</v>
      </c>
    </row>
    <row r="9" spans="1:3" x14ac:dyDescent="0.25">
      <c r="A9" s="587" t="s">
        <v>123</v>
      </c>
      <c r="B9" s="587"/>
      <c r="C9" s="587"/>
    </row>
    <row r="10" spans="1:3" s="297" customFormat="1" hidden="1" x14ac:dyDescent="0.25">
      <c r="A10" s="298"/>
    </row>
    <row r="12" spans="1:3" s="297" customFormat="1" hidden="1" x14ac:dyDescent="0.25">
      <c r="A12" s="298"/>
    </row>
    <row r="14" spans="1:3" s="297" customFormat="1" hidden="1" x14ac:dyDescent="0.25">
      <c r="A14" s="298"/>
    </row>
    <row r="16" spans="1:3"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8:XFD8"/>
    <mergeCell ref="A9:C9"/>
  </mergeCells>
  <hyperlinks>
    <hyperlink ref="A9" location="TableOfContents!A1" display="Back to Table of Contents" xr:uid="{ACC60259-05D6-4633-A845-E456B75D311A}"/>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dimension ref="A1:M398"/>
  <sheetViews>
    <sheetView zoomScaleNormal="100" workbookViewId="0">
      <selection sqref="A1:XFD1"/>
    </sheetView>
  </sheetViews>
  <sheetFormatPr defaultColWidth="0" defaultRowHeight="15" zeroHeight="1" x14ac:dyDescent="0.25"/>
  <cols>
    <col min="1" max="1" width="30.21875" style="15" customWidth="1"/>
    <col min="2" max="2" width="43.77734375" style="2" bestFit="1" customWidth="1"/>
    <col min="3" max="3" width="63.21875" style="2" bestFit="1" customWidth="1"/>
    <col min="4" max="4" width="41.21875" style="2" customWidth="1"/>
    <col min="5" max="5" width="60.77734375" style="2" customWidth="1"/>
    <col min="6" max="6" width="33.5546875" style="2" bestFit="1" customWidth="1"/>
    <col min="7" max="7" width="52.77734375" style="2" bestFit="1" customWidth="1"/>
    <col min="8" max="13" width="0" style="2" hidden="1" customWidth="1"/>
    <col min="14" max="16384" width="8.77734375" style="2" hidden="1"/>
  </cols>
  <sheetData>
    <row r="1" spans="1:7" s="586" customFormat="1" x14ac:dyDescent="0.25">
      <c r="A1" s="586" t="s">
        <v>17354</v>
      </c>
    </row>
    <row r="2" spans="1:7" s="292" customFormat="1" ht="16.2" thickBot="1" x14ac:dyDescent="0.3">
      <c r="A2" s="308" t="s">
        <v>8</v>
      </c>
      <c r="B2" s="289" t="s">
        <v>124</v>
      </c>
      <c r="C2" s="291" t="s">
        <v>125</v>
      </c>
      <c r="D2" s="289" t="s">
        <v>376</v>
      </c>
      <c r="E2" s="291" t="s">
        <v>377</v>
      </c>
      <c r="F2" s="289" t="s">
        <v>126</v>
      </c>
      <c r="G2" s="291" t="s">
        <v>127</v>
      </c>
    </row>
    <row r="3" spans="1:7" x14ac:dyDescent="0.25">
      <c r="A3" s="17" t="s">
        <v>9</v>
      </c>
      <c r="B3" s="4">
        <v>4962</v>
      </c>
      <c r="C3" s="21">
        <v>0.91719038817005549</v>
      </c>
      <c r="D3" s="4">
        <v>64</v>
      </c>
      <c r="E3" s="21">
        <v>0.66666666666666663</v>
      </c>
      <c r="F3" s="4">
        <v>5026</v>
      </c>
      <c r="G3" s="21">
        <v>0.91282237559026513</v>
      </c>
    </row>
    <row r="4" spans="1:7" s="297" customFormat="1" x14ac:dyDescent="0.25">
      <c r="A4" s="303" t="s">
        <v>292</v>
      </c>
      <c r="B4" s="304">
        <v>56266</v>
      </c>
      <c r="C4" s="305">
        <v>0.97290474296681828</v>
      </c>
      <c r="D4" s="304">
        <v>1609</v>
      </c>
      <c r="E4" s="305">
        <v>0.96694711538461542</v>
      </c>
      <c r="F4" s="304">
        <v>57875</v>
      </c>
      <c r="G4" s="305">
        <v>0.97273812124981096</v>
      </c>
    </row>
    <row r="5" spans="1:7" x14ac:dyDescent="0.25">
      <c r="A5" s="3" t="s">
        <v>333</v>
      </c>
      <c r="B5" s="4">
        <v>4067</v>
      </c>
      <c r="C5" s="21">
        <v>0.96055739253660843</v>
      </c>
      <c r="D5" s="4">
        <v>20</v>
      </c>
      <c r="E5" s="21">
        <v>0.83333333333333337</v>
      </c>
      <c r="F5" s="4">
        <v>4087</v>
      </c>
      <c r="G5" s="21">
        <v>0.95984030061061532</v>
      </c>
    </row>
    <row r="6" spans="1:7" s="297" customFormat="1" x14ac:dyDescent="0.25">
      <c r="A6" s="303" t="s">
        <v>295</v>
      </c>
      <c r="B6" s="304">
        <v>21894</v>
      </c>
      <c r="C6" s="305">
        <v>0.98661619575503579</v>
      </c>
      <c r="D6" s="304">
        <v>1553</v>
      </c>
      <c r="E6" s="305">
        <v>0.97489014438166977</v>
      </c>
      <c r="F6" s="304">
        <v>23447</v>
      </c>
      <c r="G6" s="305">
        <v>0.98583081062899425</v>
      </c>
    </row>
    <row r="7" spans="1:7" x14ac:dyDescent="0.25">
      <c r="A7" s="3" t="s">
        <v>16823</v>
      </c>
      <c r="B7" s="4" t="s">
        <v>16824</v>
      </c>
      <c r="C7" s="21" t="s">
        <v>41</v>
      </c>
      <c r="D7" s="4" t="s">
        <v>16825</v>
      </c>
      <c r="E7" s="21" t="s">
        <v>41</v>
      </c>
      <c r="F7" s="4">
        <v>2675</v>
      </c>
      <c r="G7" s="21">
        <v>0.99442379182156138</v>
      </c>
    </row>
    <row r="8" spans="1:7" s="297" customFormat="1" x14ac:dyDescent="0.25">
      <c r="A8" s="303" t="s">
        <v>334</v>
      </c>
      <c r="B8" s="304">
        <v>3341</v>
      </c>
      <c r="C8" s="305">
        <v>0.9884615384615385</v>
      </c>
      <c r="D8" s="304">
        <v>203</v>
      </c>
      <c r="E8" s="305">
        <v>0.99024390243902438</v>
      </c>
      <c r="F8" s="304">
        <v>3544</v>
      </c>
      <c r="G8" s="305">
        <v>0.98856345885634589</v>
      </c>
    </row>
    <row r="9" spans="1:7" x14ac:dyDescent="0.25">
      <c r="A9" s="3" t="s">
        <v>296</v>
      </c>
      <c r="B9" s="4">
        <v>6757</v>
      </c>
      <c r="C9" s="21">
        <v>0.89603500861954644</v>
      </c>
      <c r="D9" s="4">
        <v>105</v>
      </c>
      <c r="E9" s="21">
        <v>0.85365853658536583</v>
      </c>
      <c r="F9" s="4">
        <v>6862</v>
      </c>
      <c r="G9" s="21">
        <v>0.8953549060542797</v>
      </c>
    </row>
    <row r="10" spans="1:7" s="297" customFormat="1" x14ac:dyDescent="0.25">
      <c r="A10" s="303" t="s">
        <v>293</v>
      </c>
      <c r="B10" s="304">
        <v>18203</v>
      </c>
      <c r="C10" s="305">
        <v>0.94970522251786926</v>
      </c>
      <c r="D10" s="304">
        <v>195</v>
      </c>
      <c r="E10" s="305">
        <v>0.83333333333333337</v>
      </c>
      <c r="F10" s="304">
        <v>18398</v>
      </c>
      <c r="G10" s="305">
        <v>0.94830163393639499</v>
      </c>
    </row>
    <row r="11" spans="1:7" x14ac:dyDescent="0.25">
      <c r="A11" s="3" t="s">
        <v>335</v>
      </c>
      <c r="B11" s="4">
        <v>2036</v>
      </c>
      <c r="C11" s="21">
        <v>0.90448689471346067</v>
      </c>
      <c r="D11" s="4">
        <v>52</v>
      </c>
      <c r="E11" s="21">
        <v>0.9285714285714286</v>
      </c>
      <c r="F11" s="4">
        <v>2088</v>
      </c>
      <c r="G11" s="21">
        <v>0.90507152145643688</v>
      </c>
    </row>
    <row r="12" spans="1:7" s="297" customFormat="1" x14ac:dyDescent="0.25">
      <c r="A12" s="303" t="s">
        <v>294</v>
      </c>
      <c r="B12" s="304">
        <v>13435</v>
      </c>
      <c r="C12" s="305">
        <v>0.6845859872611465</v>
      </c>
      <c r="D12" s="304">
        <v>131</v>
      </c>
      <c r="E12" s="305">
        <v>0.26680244399185338</v>
      </c>
      <c r="F12" s="304">
        <v>13566</v>
      </c>
      <c r="G12" s="305">
        <v>0.6743885464307019</v>
      </c>
    </row>
    <row r="13" spans="1:7" x14ac:dyDescent="0.25">
      <c r="A13" s="3" t="s">
        <v>336</v>
      </c>
      <c r="B13" s="4">
        <v>1826</v>
      </c>
      <c r="C13" s="21">
        <v>0.92878942014242116</v>
      </c>
      <c r="D13" s="4">
        <v>29</v>
      </c>
      <c r="E13" s="21">
        <v>0.76315789473684215</v>
      </c>
      <c r="F13" s="4">
        <v>1855</v>
      </c>
      <c r="G13" s="21">
        <v>0.92564870259481036</v>
      </c>
    </row>
    <row r="14" spans="1:7" s="297" customFormat="1" x14ac:dyDescent="0.25">
      <c r="A14" s="303" t="s">
        <v>337</v>
      </c>
      <c r="B14" s="304">
        <v>2563</v>
      </c>
      <c r="C14" s="305">
        <v>0.84783327820046317</v>
      </c>
      <c r="D14" s="304">
        <v>57</v>
      </c>
      <c r="E14" s="305">
        <v>0.76</v>
      </c>
      <c r="F14" s="304">
        <v>2620</v>
      </c>
      <c r="G14" s="305">
        <v>0.84570690768237577</v>
      </c>
    </row>
    <row r="15" spans="1:7" x14ac:dyDescent="0.25">
      <c r="A15" s="3" t="s">
        <v>338</v>
      </c>
      <c r="B15" s="4">
        <v>2078</v>
      </c>
      <c r="C15" s="21">
        <v>0.84402924451665318</v>
      </c>
      <c r="D15" s="4">
        <v>28</v>
      </c>
      <c r="E15" s="21">
        <v>0.84848484848484851</v>
      </c>
      <c r="F15" s="4">
        <v>2106</v>
      </c>
      <c r="G15" s="21">
        <v>0.84408817635270539</v>
      </c>
    </row>
    <row r="16" spans="1:7" s="297" customFormat="1" x14ac:dyDescent="0.25">
      <c r="A16" s="303" t="s">
        <v>339</v>
      </c>
      <c r="B16" s="304">
        <v>6512</v>
      </c>
      <c r="C16" s="305">
        <v>0.80127968500061519</v>
      </c>
      <c r="D16" s="304">
        <v>129</v>
      </c>
      <c r="E16" s="305">
        <v>0.69354838709677424</v>
      </c>
      <c r="F16" s="304">
        <v>6641</v>
      </c>
      <c r="G16" s="305">
        <v>0.7988692409479129</v>
      </c>
    </row>
    <row r="17" spans="1:7" x14ac:dyDescent="0.25">
      <c r="A17" s="3" t="s">
        <v>340</v>
      </c>
      <c r="B17" s="4">
        <v>5963</v>
      </c>
      <c r="C17" s="21">
        <v>0.43398835516739448</v>
      </c>
      <c r="D17" s="4">
        <v>41</v>
      </c>
      <c r="E17" s="21">
        <v>0.21134020618556701</v>
      </c>
      <c r="F17" s="4">
        <v>6004</v>
      </c>
      <c r="G17" s="21">
        <v>0.43088847423568249</v>
      </c>
    </row>
    <row r="18" spans="1:7" s="297" customFormat="1" x14ac:dyDescent="0.25">
      <c r="A18" s="303" t="s">
        <v>341</v>
      </c>
      <c r="B18" s="304" t="s">
        <v>16826</v>
      </c>
      <c r="C18" s="305" t="s">
        <v>41</v>
      </c>
      <c r="D18" s="304" t="s">
        <v>16822</v>
      </c>
      <c r="E18" s="305" t="s">
        <v>41</v>
      </c>
      <c r="F18" s="304">
        <v>370</v>
      </c>
      <c r="G18" s="305">
        <v>0.36274509803921567</v>
      </c>
    </row>
    <row r="19" spans="1:7" ht="15.6" thickBot="1" x14ac:dyDescent="0.3">
      <c r="A19" s="3" t="s">
        <v>297</v>
      </c>
      <c r="B19" s="4">
        <v>2884</v>
      </c>
      <c r="C19" s="21">
        <v>0.40901999716352289</v>
      </c>
      <c r="D19" s="4">
        <v>115</v>
      </c>
      <c r="E19" s="21">
        <v>0.39655172413793105</v>
      </c>
      <c r="F19" s="4">
        <v>2999</v>
      </c>
      <c r="G19" s="21">
        <v>0.40852744857648821</v>
      </c>
    </row>
    <row r="20" spans="1:7" s="297" customFormat="1" ht="15.6" hidden="1" thickBot="1" x14ac:dyDescent="0.3">
      <c r="A20" s="306" t="s">
        <v>313</v>
      </c>
      <c r="B20" s="304">
        <v>1345</v>
      </c>
      <c r="C20" s="305">
        <v>0.8196221815965874</v>
      </c>
      <c r="D20" s="304">
        <v>31</v>
      </c>
      <c r="E20" s="305">
        <v>0.65957446808510634</v>
      </c>
      <c r="F20" s="304">
        <v>1376</v>
      </c>
      <c r="G20" s="305">
        <v>0.81516587677725116</v>
      </c>
    </row>
    <row r="21" spans="1:7" ht="15.6" x14ac:dyDescent="0.25">
      <c r="A21" s="12" t="s">
        <v>0</v>
      </c>
      <c r="B21" s="13">
        <v>157160</v>
      </c>
      <c r="C21" s="99">
        <v>0.85724727405621526</v>
      </c>
      <c r="D21" s="13">
        <v>4379</v>
      </c>
      <c r="E21" s="99">
        <v>0.81545623836126624</v>
      </c>
      <c r="F21" s="13">
        <v>161539</v>
      </c>
      <c r="G21" s="99">
        <v>0.85605799651300207</v>
      </c>
    </row>
    <row r="22" spans="1:7" s="297" customFormat="1" x14ac:dyDescent="0.25">
      <c r="A22" s="589" t="s">
        <v>123</v>
      </c>
      <c r="B22" s="589"/>
      <c r="C22" s="589"/>
      <c r="D22" s="589"/>
      <c r="E22" s="589"/>
      <c r="F22" s="589"/>
      <c r="G22" s="589"/>
    </row>
    <row r="24" spans="1:7" s="297" customFormat="1" hidden="1" x14ac:dyDescent="0.25">
      <c r="A24" s="298"/>
    </row>
    <row r="26" spans="1:7" s="297" customFormat="1" hidden="1" x14ac:dyDescent="0.25">
      <c r="A26" s="298"/>
    </row>
    <row r="28" spans="1:7" s="297" customFormat="1" hidden="1" x14ac:dyDescent="0.25">
      <c r="A28" s="298"/>
    </row>
    <row r="30" spans="1:7" s="297" customFormat="1" hidden="1" x14ac:dyDescent="0.25">
      <c r="A30" s="298"/>
    </row>
    <row r="32" spans="1:7"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2:G22"/>
  </mergeCells>
  <hyperlinks>
    <hyperlink ref="A22" location="TableOfContents!A1" display="Back to Table of Contents" xr:uid="{20CD9110-63D8-4B2B-8EF2-E6757A8E58D9}"/>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7B174-26CC-412B-AA04-1B685E7F8143}">
  <sheetPr codeName="Sheet100"/>
  <dimension ref="A1:D398"/>
  <sheetViews>
    <sheetView zoomScaleNormal="100" workbookViewId="0">
      <selection sqref="A1:D1"/>
    </sheetView>
  </sheetViews>
  <sheetFormatPr defaultColWidth="0" defaultRowHeight="14.55" customHeight="1" zeroHeight="1" x14ac:dyDescent="0.3"/>
  <cols>
    <col min="1" max="1" width="54.21875" customWidth="1"/>
    <col min="2" max="2" width="15.77734375" customWidth="1"/>
    <col min="3" max="3" width="13.77734375" customWidth="1"/>
    <col min="4" max="4" width="14.77734375" customWidth="1"/>
    <col min="5" max="16384" width="8.77734375" hidden="1"/>
  </cols>
  <sheetData>
    <row r="1" spans="1:4" ht="16.2" thickBot="1" x14ac:dyDescent="0.35">
      <c r="A1" s="586" t="s">
        <v>17461</v>
      </c>
      <c r="B1" s="586"/>
      <c r="C1" s="586"/>
      <c r="D1" s="586"/>
    </row>
    <row r="2" spans="1:4" s="316" customFormat="1" ht="16.2" thickBot="1" x14ac:dyDescent="0.35">
      <c r="A2" s="490" t="s">
        <v>301</v>
      </c>
      <c r="B2" s="314" t="s">
        <v>70</v>
      </c>
      <c r="C2" s="314" t="s">
        <v>375</v>
      </c>
      <c r="D2" s="315" t="s">
        <v>0</v>
      </c>
    </row>
    <row r="3" spans="1:4" s="15" customFormat="1" ht="15" x14ac:dyDescent="0.25">
      <c r="A3" s="263" t="s">
        <v>17260</v>
      </c>
      <c r="B3" s="264">
        <v>58</v>
      </c>
      <c r="C3" s="264">
        <v>17</v>
      </c>
      <c r="D3" s="265">
        <v>75</v>
      </c>
    </row>
    <row r="4" spans="1:4" s="321" customFormat="1" ht="15.6" x14ac:dyDescent="0.3">
      <c r="A4" s="491" t="s">
        <v>17261</v>
      </c>
      <c r="B4" s="492">
        <v>406</v>
      </c>
      <c r="C4" s="492">
        <v>83</v>
      </c>
      <c r="D4" s="493">
        <v>489</v>
      </c>
    </row>
    <row r="5" spans="1:4" ht="15.6" x14ac:dyDescent="0.3">
      <c r="A5" s="263" t="s">
        <v>17131</v>
      </c>
      <c r="B5" s="264">
        <v>454</v>
      </c>
      <c r="C5" s="264">
        <v>86</v>
      </c>
      <c r="D5" s="265">
        <v>540</v>
      </c>
    </row>
    <row r="6" spans="1:4" s="321" customFormat="1" ht="15.6" x14ac:dyDescent="0.3">
      <c r="A6" s="491" t="s">
        <v>17262</v>
      </c>
      <c r="B6" s="492">
        <v>113</v>
      </c>
      <c r="C6" s="492">
        <v>27</v>
      </c>
      <c r="D6" s="493">
        <v>140</v>
      </c>
    </row>
    <row r="7" spans="1:4" ht="15.6" x14ac:dyDescent="0.3">
      <c r="A7" s="263" t="s">
        <v>17263</v>
      </c>
      <c r="B7" s="264">
        <v>152</v>
      </c>
      <c r="C7" s="264">
        <v>23</v>
      </c>
      <c r="D7" s="265">
        <v>175</v>
      </c>
    </row>
    <row r="8" spans="1:4" s="321" customFormat="1" ht="15.6" x14ac:dyDescent="0.3">
      <c r="A8" s="491" t="s">
        <v>17264</v>
      </c>
      <c r="B8" s="492" t="s">
        <v>16984</v>
      </c>
      <c r="C8" s="492" t="s">
        <v>16822</v>
      </c>
      <c r="D8" s="493">
        <v>82</v>
      </c>
    </row>
    <row r="9" spans="1:4" ht="15.6" x14ac:dyDescent="0.3">
      <c r="A9" s="263" t="s">
        <v>17265</v>
      </c>
      <c r="B9" s="264" t="s">
        <v>16980</v>
      </c>
      <c r="C9" s="264" t="s">
        <v>16822</v>
      </c>
      <c r="D9" s="265">
        <v>46</v>
      </c>
    </row>
    <row r="10" spans="1:4" s="321" customFormat="1" ht="15.6" x14ac:dyDescent="0.3">
      <c r="A10" s="491" t="s">
        <v>17266</v>
      </c>
      <c r="B10" s="492">
        <v>143</v>
      </c>
      <c r="C10" s="492">
        <v>37</v>
      </c>
      <c r="D10" s="493">
        <v>180</v>
      </c>
    </row>
    <row r="11" spans="1:4" ht="15.6" x14ac:dyDescent="0.3">
      <c r="A11" s="263" t="s">
        <v>17267</v>
      </c>
      <c r="B11" s="264" t="s">
        <v>16980</v>
      </c>
      <c r="C11" s="264" t="s">
        <v>16822</v>
      </c>
      <c r="D11" s="265">
        <v>44</v>
      </c>
    </row>
    <row r="12" spans="1:4" s="321" customFormat="1" ht="15.6" x14ac:dyDescent="0.3">
      <c r="A12" s="491" t="s">
        <v>17268</v>
      </c>
      <c r="B12" s="492">
        <v>71</v>
      </c>
      <c r="C12" s="492">
        <v>23</v>
      </c>
      <c r="D12" s="493">
        <v>94</v>
      </c>
    </row>
    <row r="13" spans="1:4" ht="16.2" thickBot="1" x14ac:dyDescent="0.35">
      <c r="A13" s="263" t="s">
        <v>297</v>
      </c>
      <c r="B13" s="264" t="s">
        <v>16820</v>
      </c>
      <c r="C13" s="264" t="s">
        <v>16820</v>
      </c>
      <c r="D13" s="265" t="s">
        <v>16820</v>
      </c>
    </row>
    <row r="14" spans="1:4" s="321" customFormat="1" ht="34.5" customHeight="1" x14ac:dyDescent="0.3">
      <c r="A14" s="494" t="s">
        <v>17269</v>
      </c>
      <c r="B14" s="495">
        <v>777</v>
      </c>
      <c r="C14" s="495">
        <v>145</v>
      </c>
      <c r="D14" s="496">
        <v>922</v>
      </c>
    </row>
    <row r="15" spans="1:4" ht="34.5" customHeight="1" thickBot="1" x14ac:dyDescent="0.35">
      <c r="A15" s="266" t="s">
        <v>17270</v>
      </c>
      <c r="B15" s="267">
        <v>1548</v>
      </c>
      <c r="C15" s="267">
        <v>317</v>
      </c>
      <c r="D15" s="268">
        <v>1865</v>
      </c>
    </row>
    <row r="16" spans="1:4" s="321" customFormat="1" ht="15.6" x14ac:dyDescent="0.3">
      <c r="A16" s="607" t="s">
        <v>16803</v>
      </c>
      <c r="B16" s="607"/>
      <c r="C16" s="607"/>
      <c r="D16" s="607"/>
    </row>
    <row r="17" spans="1:4" ht="33" customHeight="1" x14ac:dyDescent="0.3">
      <c r="A17" s="588" t="s">
        <v>16804</v>
      </c>
      <c r="B17" s="588"/>
      <c r="C17" s="588"/>
      <c r="D17" s="588"/>
    </row>
    <row r="18" spans="1:4" s="418" customFormat="1" ht="33" customHeight="1" x14ac:dyDescent="0.25">
      <c r="A18" s="595" t="s">
        <v>17505</v>
      </c>
      <c r="B18" s="595"/>
      <c r="C18" s="595"/>
      <c r="D18" s="595"/>
    </row>
    <row r="19" spans="1:4" ht="15.6" x14ac:dyDescent="0.3">
      <c r="A19" s="606" t="s">
        <v>123</v>
      </c>
      <c r="B19" s="606"/>
      <c r="C19" s="606"/>
      <c r="D19" s="606"/>
    </row>
    <row r="20" spans="1:4" s="321" customFormat="1" ht="14.55" hidden="1" customHeight="1" x14ac:dyDescent="0.3"/>
    <row r="22" spans="1:4" s="321" customFormat="1" ht="14.55" hidden="1" customHeight="1" x14ac:dyDescent="0.3"/>
    <row r="24" spans="1:4" s="321" customFormat="1" ht="14.55" hidden="1" customHeight="1" x14ac:dyDescent="0.3"/>
    <row r="26" spans="1:4" s="321" customFormat="1" ht="14.55" hidden="1" customHeight="1" x14ac:dyDescent="0.3"/>
    <row r="28" spans="1:4" s="321" customFormat="1" ht="14.55" hidden="1" customHeight="1" x14ac:dyDescent="0.3"/>
    <row r="30" spans="1:4" s="321" customFormat="1" ht="14.55" hidden="1" customHeight="1" x14ac:dyDescent="0.3"/>
    <row r="32" spans="1:4" s="321" customFormat="1" ht="14.55" hidden="1" customHeight="1" x14ac:dyDescent="0.3"/>
    <row r="34" s="321" customFormat="1" ht="14.55" hidden="1" customHeight="1" x14ac:dyDescent="0.3"/>
    <row r="36" s="321" customFormat="1" ht="14.55" hidden="1" customHeight="1" x14ac:dyDescent="0.3"/>
    <row r="38" s="321" customFormat="1" ht="14.55" hidden="1" customHeight="1" x14ac:dyDescent="0.3"/>
    <row r="40" s="321" customFormat="1" ht="14.55" hidden="1" customHeight="1" x14ac:dyDescent="0.3"/>
    <row r="42" s="321" customFormat="1" ht="14.55" hidden="1" customHeight="1" x14ac:dyDescent="0.3"/>
    <row r="44" s="321" customFormat="1" ht="14.55" hidden="1" customHeight="1" x14ac:dyDescent="0.3"/>
    <row r="46" s="321" customFormat="1" ht="14.55" hidden="1" customHeight="1" x14ac:dyDescent="0.3"/>
    <row r="48" s="321" customFormat="1" ht="14.55" hidden="1" customHeight="1" x14ac:dyDescent="0.3"/>
    <row r="50" s="321" customFormat="1" ht="14.55" hidden="1" customHeight="1" x14ac:dyDescent="0.3"/>
    <row r="52" s="321" customFormat="1" ht="14.55" hidden="1" customHeight="1" x14ac:dyDescent="0.3"/>
    <row r="54" s="321" customFormat="1" ht="14.55" hidden="1" customHeight="1" x14ac:dyDescent="0.3"/>
    <row r="56" s="321" customFormat="1" ht="14.55" hidden="1" customHeight="1" x14ac:dyDescent="0.3"/>
    <row r="58" s="321" customFormat="1" ht="14.55" hidden="1" customHeight="1" x14ac:dyDescent="0.3"/>
    <row r="60" s="321" customFormat="1" ht="14.55" hidden="1" customHeight="1" x14ac:dyDescent="0.3"/>
    <row r="62" s="321" customFormat="1" ht="14.55" hidden="1" customHeight="1" x14ac:dyDescent="0.3"/>
    <row r="64" s="321" customFormat="1" ht="14.55" hidden="1" customHeight="1" x14ac:dyDescent="0.3"/>
    <row r="66" s="321" customFormat="1" ht="14.55" hidden="1" customHeight="1" x14ac:dyDescent="0.3"/>
    <row r="68" s="321" customFormat="1" ht="14.55" hidden="1" customHeight="1" x14ac:dyDescent="0.3"/>
    <row r="70" s="321" customFormat="1" ht="14.55" hidden="1" customHeight="1" x14ac:dyDescent="0.3"/>
    <row r="72" s="321" customFormat="1" ht="14.55" hidden="1" customHeight="1" x14ac:dyDescent="0.3"/>
    <row r="74" s="321" customFormat="1" ht="14.55" hidden="1" customHeight="1" x14ac:dyDescent="0.3"/>
    <row r="76" s="321" customFormat="1" ht="14.55" hidden="1" customHeight="1" x14ac:dyDescent="0.3"/>
    <row r="78" s="321" customFormat="1" ht="14.55" hidden="1" customHeight="1" x14ac:dyDescent="0.3"/>
    <row r="80" s="321" customFormat="1" ht="14.55" hidden="1" customHeight="1" x14ac:dyDescent="0.3"/>
    <row r="82" s="321" customFormat="1" ht="14.55" hidden="1" customHeight="1" x14ac:dyDescent="0.3"/>
    <row r="84" s="321" customFormat="1" ht="14.55" hidden="1" customHeight="1" x14ac:dyDescent="0.3"/>
    <row r="86" s="321" customFormat="1" ht="14.55" hidden="1" customHeight="1" x14ac:dyDescent="0.3"/>
    <row r="88" s="321" customFormat="1" ht="14.55" hidden="1" customHeight="1" x14ac:dyDescent="0.3"/>
    <row r="90" s="321" customFormat="1" ht="14.55" hidden="1" customHeight="1" x14ac:dyDescent="0.3"/>
    <row r="92" s="321" customFormat="1" ht="14.55" hidden="1" customHeight="1" x14ac:dyDescent="0.3"/>
    <row r="94" s="321" customFormat="1" ht="14.55" hidden="1" customHeight="1" x14ac:dyDescent="0.3"/>
    <row r="96" s="321" customFormat="1" ht="14.55" hidden="1" customHeight="1" x14ac:dyDescent="0.3"/>
    <row r="98" s="321" customFormat="1" ht="14.55" hidden="1" customHeight="1" x14ac:dyDescent="0.3"/>
    <row r="100" s="321" customFormat="1" ht="14.55" hidden="1" customHeight="1" x14ac:dyDescent="0.3"/>
    <row r="102" s="321" customFormat="1" ht="14.55" hidden="1" customHeight="1" x14ac:dyDescent="0.3"/>
    <row r="104" s="321" customFormat="1" ht="14.55" hidden="1" customHeight="1" x14ac:dyDescent="0.3"/>
    <row r="106" s="321" customFormat="1" ht="14.55" hidden="1" customHeight="1" x14ac:dyDescent="0.3"/>
    <row r="108" s="321" customFormat="1" ht="14.55" hidden="1" customHeight="1" x14ac:dyDescent="0.3"/>
    <row r="110" s="321" customFormat="1" ht="14.55" hidden="1" customHeight="1" x14ac:dyDescent="0.3"/>
    <row r="112" s="321" customFormat="1" ht="14.55" hidden="1" customHeight="1" x14ac:dyDescent="0.3"/>
    <row r="114" s="321" customFormat="1" ht="14.55" hidden="1" customHeight="1" x14ac:dyDescent="0.3"/>
    <row r="116" s="321" customFormat="1" ht="14.55" hidden="1" customHeight="1" x14ac:dyDescent="0.3"/>
    <row r="118" s="321" customFormat="1" ht="14.55" hidden="1" customHeight="1" x14ac:dyDescent="0.3"/>
    <row r="120" s="321" customFormat="1" ht="14.55" hidden="1" customHeight="1" x14ac:dyDescent="0.3"/>
    <row r="122" s="321" customFormat="1" ht="14.55" hidden="1" customHeight="1" x14ac:dyDescent="0.3"/>
    <row r="124" s="321" customFormat="1" ht="14.55" hidden="1" customHeight="1" x14ac:dyDescent="0.3"/>
    <row r="126" s="321" customFormat="1" ht="14.55" hidden="1" customHeight="1" x14ac:dyDescent="0.3"/>
    <row r="128" s="321" customFormat="1" ht="14.55" hidden="1" customHeight="1" x14ac:dyDescent="0.3"/>
    <row r="130" s="321" customFormat="1" ht="14.55" hidden="1" customHeight="1" x14ac:dyDescent="0.3"/>
    <row r="132" s="321" customFormat="1" ht="14.55" hidden="1" customHeight="1" x14ac:dyDescent="0.3"/>
    <row r="134" s="321" customFormat="1" ht="14.55" hidden="1" customHeight="1" x14ac:dyDescent="0.3"/>
    <row r="136" s="321" customFormat="1" ht="14.55" hidden="1" customHeight="1" x14ac:dyDescent="0.3"/>
    <row r="138" s="321" customFormat="1" ht="14.55" hidden="1" customHeight="1" x14ac:dyDescent="0.3"/>
    <row r="140" s="321" customFormat="1" ht="14.55" hidden="1" customHeight="1" x14ac:dyDescent="0.3"/>
    <row r="142" s="321" customFormat="1" ht="14.55" hidden="1" customHeight="1" x14ac:dyDescent="0.3"/>
    <row r="144" s="321" customFormat="1" ht="14.55" hidden="1" customHeight="1" x14ac:dyDescent="0.3"/>
    <row r="146" s="321" customFormat="1" ht="14.55" hidden="1" customHeight="1" x14ac:dyDescent="0.3"/>
    <row r="148" s="321" customFormat="1" ht="14.55" hidden="1" customHeight="1" x14ac:dyDescent="0.3"/>
    <row r="150" s="321" customFormat="1" ht="14.55" hidden="1" customHeight="1" x14ac:dyDescent="0.3"/>
    <row r="152" s="321" customFormat="1" ht="14.55" hidden="1" customHeight="1" x14ac:dyDescent="0.3"/>
    <row r="154" s="321" customFormat="1" ht="14.55" hidden="1" customHeight="1" x14ac:dyDescent="0.3"/>
    <row r="156" s="321" customFormat="1" ht="14.55" hidden="1" customHeight="1" x14ac:dyDescent="0.3"/>
    <row r="158" s="321" customFormat="1" ht="14.55" hidden="1" customHeight="1" x14ac:dyDescent="0.3"/>
    <row r="160" s="321" customFormat="1" ht="14.55" hidden="1" customHeight="1" x14ac:dyDescent="0.3"/>
    <row r="162" s="321" customFormat="1" ht="14.55" hidden="1" customHeight="1" x14ac:dyDescent="0.3"/>
    <row r="164" s="321" customFormat="1" ht="14.55" hidden="1" customHeight="1" x14ac:dyDescent="0.3"/>
    <row r="166" s="321" customFormat="1" ht="14.55" hidden="1" customHeight="1" x14ac:dyDescent="0.3"/>
    <row r="168" s="321" customFormat="1" ht="14.55" hidden="1" customHeight="1" x14ac:dyDescent="0.3"/>
    <row r="170" s="321" customFormat="1" ht="14.55" hidden="1" customHeight="1" x14ac:dyDescent="0.3"/>
    <row r="172" s="321" customFormat="1" ht="14.55" hidden="1" customHeight="1" x14ac:dyDescent="0.3"/>
    <row r="174" s="321" customFormat="1" ht="14.55" hidden="1" customHeight="1" x14ac:dyDescent="0.3"/>
    <row r="176" s="321" customFormat="1" ht="14.55" hidden="1" customHeight="1" x14ac:dyDescent="0.3"/>
    <row r="178" s="321" customFormat="1" ht="14.55" hidden="1" customHeight="1" x14ac:dyDescent="0.3"/>
    <row r="180" s="321" customFormat="1" ht="14.55" hidden="1" customHeight="1" x14ac:dyDescent="0.3"/>
    <row r="182" s="321" customFormat="1" ht="14.55" hidden="1" customHeight="1" x14ac:dyDescent="0.3"/>
    <row r="184" s="321" customFormat="1" ht="14.55" hidden="1" customHeight="1" x14ac:dyDescent="0.3"/>
    <row r="186" s="321" customFormat="1" ht="14.55" hidden="1" customHeight="1" x14ac:dyDescent="0.3"/>
    <row r="188" s="321" customFormat="1" ht="14.55" hidden="1" customHeight="1" x14ac:dyDescent="0.3"/>
    <row r="190" s="321" customFormat="1" ht="14.55" hidden="1" customHeight="1" x14ac:dyDescent="0.3"/>
    <row r="192" s="321" customFormat="1" ht="14.55" hidden="1" customHeight="1" x14ac:dyDescent="0.3"/>
    <row r="194" s="321" customFormat="1" ht="14.55" hidden="1" customHeight="1" x14ac:dyDescent="0.3"/>
    <row r="196" s="321" customFormat="1" ht="14.55" hidden="1" customHeight="1" x14ac:dyDescent="0.3"/>
    <row r="198" s="321" customFormat="1" ht="14.55" hidden="1" customHeight="1" x14ac:dyDescent="0.3"/>
    <row r="200" s="321" customFormat="1" ht="14.55" hidden="1" customHeight="1" x14ac:dyDescent="0.3"/>
    <row r="202" s="321" customFormat="1" ht="14.55" hidden="1" customHeight="1" x14ac:dyDescent="0.3"/>
    <row r="204" s="321" customFormat="1" ht="14.55" hidden="1" customHeight="1" x14ac:dyDescent="0.3"/>
    <row r="206" s="321" customFormat="1" ht="14.55" hidden="1" customHeight="1" x14ac:dyDescent="0.3"/>
    <row r="208" s="321" customFormat="1" ht="14.55" hidden="1" customHeight="1" x14ac:dyDescent="0.3"/>
    <row r="210" s="321" customFormat="1" ht="14.55" hidden="1" customHeight="1" x14ac:dyDescent="0.3"/>
    <row r="212" s="321" customFormat="1" ht="14.55" hidden="1" customHeight="1" x14ac:dyDescent="0.3"/>
    <row r="214" s="321" customFormat="1" ht="14.55" hidden="1" customHeight="1" x14ac:dyDescent="0.3"/>
    <row r="216" s="321" customFormat="1" ht="14.55" hidden="1" customHeight="1" x14ac:dyDescent="0.3"/>
    <row r="218" s="321" customFormat="1" ht="14.55" hidden="1" customHeight="1" x14ac:dyDescent="0.3"/>
    <row r="220" s="321" customFormat="1" ht="14.55" hidden="1" customHeight="1" x14ac:dyDescent="0.3"/>
    <row r="222" s="321" customFormat="1" ht="14.55" hidden="1" customHeight="1" x14ac:dyDescent="0.3"/>
    <row r="224" s="321" customFormat="1" ht="14.55" hidden="1" customHeight="1" x14ac:dyDescent="0.3"/>
    <row r="226" s="321" customFormat="1" ht="14.55" hidden="1" customHeight="1" x14ac:dyDescent="0.3"/>
    <row r="228" s="321" customFormat="1" ht="14.55" hidden="1" customHeight="1" x14ac:dyDescent="0.3"/>
    <row r="230" s="321" customFormat="1" ht="14.55" hidden="1" customHeight="1" x14ac:dyDescent="0.3"/>
    <row r="232" s="321" customFormat="1" ht="14.55" hidden="1" customHeight="1" x14ac:dyDescent="0.3"/>
    <row r="234" s="321" customFormat="1" ht="14.55" hidden="1" customHeight="1" x14ac:dyDescent="0.3"/>
    <row r="236" s="321" customFormat="1" ht="14.55" hidden="1" customHeight="1" x14ac:dyDescent="0.3"/>
    <row r="238" s="321" customFormat="1" ht="14.55" hidden="1" customHeight="1" x14ac:dyDescent="0.3"/>
    <row r="240" s="321" customFormat="1" ht="14.55" hidden="1" customHeight="1" x14ac:dyDescent="0.3"/>
    <row r="242" s="321" customFormat="1" ht="14.55" hidden="1" customHeight="1" x14ac:dyDescent="0.3"/>
    <row r="244" s="321" customFormat="1" ht="14.55" hidden="1" customHeight="1" x14ac:dyDescent="0.3"/>
    <row r="246" s="321" customFormat="1" ht="14.55" hidden="1" customHeight="1" x14ac:dyDescent="0.3"/>
    <row r="248" s="321" customFormat="1" ht="14.55" hidden="1" customHeight="1" x14ac:dyDescent="0.3"/>
    <row r="250" s="321" customFormat="1" ht="14.55" hidden="1" customHeight="1" x14ac:dyDescent="0.3"/>
    <row r="252" s="321" customFormat="1" ht="14.55" hidden="1" customHeight="1" x14ac:dyDescent="0.3"/>
    <row r="254" s="321" customFormat="1" ht="14.55" hidden="1" customHeight="1" x14ac:dyDescent="0.3"/>
    <row r="256" s="321" customFormat="1" ht="14.55" hidden="1" customHeight="1" x14ac:dyDescent="0.3"/>
    <row r="258" s="321" customFormat="1" ht="14.55" hidden="1" customHeight="1" x14ac:dyDescent="0.3"/>
    <row r="260" s="321" customFormat="1" ht="14.55" hidden="1" customHeight="1" x14ac:dyDescent="0.3"/>
    <row r="262" s="321" customFormat="1" ht="14.55" hidden="1" customHeight="1" x14ac:dyDescent="0.3"/>
    <row r="264" s="321" customFormat="1" ht="14.55" hidden="1" customHeight="1" x14ac:dyDescent="0.3"/>
    <row r="266" s="321" customFormat="1" ht="14.55" hidden="1" customHeight="1" x14ac:dyDescent="0.3"/>
    <row r="268" s="321" customFormat="1" ht="14.55" hidden="1" customHeight="1" x14ac:dyDescent="0.3"/>
    <row r="270" s="321" customFormat="1" ht="14.55" hidden="1" customHeight="1" x14ac:dyDescent="0.3"/>
    <row r="272" s="321" customFormat="1" ht="14.55" hidden="1" customHeight="1" x14ac:dyDescent="0.3"/>
    <row r="274" s="321" customFormat="1" ht="14.55" hidden="1" customHeight="1" x14ac:dyDescent="0.3"/>
    <row r="276" s="321" customFormat="1" ht="14.55" hidden="1" customHeight="1" x14ac:dyDescent="0.3"/>
    <row r="278" s="321" customFormat="1" ht="14.55" hidden="1" customHeight="1" x14ac:dyDescent="0.3"/>
    <row r="280" s="321" customFormat="1" ht="14.55" hidden="1" customHeight="1" x14ac:dyDescent="0.3"/>
    <row r="282" s="321" customFormat="1" ht="14.55" hidden="1" customHeight="1" x14ac:dyDescent="0.3"/>
    <row r="284" s="321" customFormat="1" ht="14.55" hidden="1" customHeight="1" x14ac:dyDescent="0.3"/>
    <row r="286" s="321" customFormat="1" ht="14.55" hidden="1" customHeight="1" x14ac:dyDescent="0.3"/>
    <row r="288" s="321" customFormat="1" ht="14.55" hidden="1" customHeight="1" x14ac:dyDescent="0.3"/>
    <row r="290" s="321" customFormat="1" ht="14.55" hidden="1" customHeight="1" x14ac:dyDescent="0.3"/>
    <row r="292" s="321" customFormat="1" ht="14.55" hidden="1" customHeight="1" x14ac:dyDescent="0.3"/>
    <row r="294" s="321" customFormat="1" ht="14.55" hidden="1" customHeight="1" x14ac:dyDescent="0.3"/>
    <row r="296" s="321" customFormat="1" ht="14.55" hidden="1" customHeight="1" x14ac:dyDescent="0.3"/>
    <row r="298" s="321" customFormat="1" ht="14.55" hidden="1" customHeight="1" x14ac:dyDescent="0.3"/>
    <row r="300" s="321" customFormat="1" ht="14.55" hidden="1" customHeight="1" x14ac:dyDescent="0.3"/>
    <row r="302" s="321" customFormat="1" ht="14.55" hidden="1" customHeight="1" x14ac:dyDescent="0.3"/>
    <row r="304" s="321" customFormat="1" ht="14.55" hidden="1" customHeight="1" x14ac:dyDescent="0.3"/>
    <row r="306" s="321" customFormat="1" ht="14.55" hidden="1" customHeight="1" x14ac:dyDescent="0.3"/>
    <row r="308" s="321" customFormat="1" ht="14.55" hidden="1" customHeight="1" x14ac:dyDescent="0.3"/>
    <row r="310" s="321" customFormat="1" ht="14.55" hidden="1" customHeight="1" x14ac:dyDescent="0.3"/>
    <row r="312" s="321" customFormat="1" ht="14.55" hidden="1" customHeight="1" x14ac:dyDescent="0.3"/>
    <row r="314" s="321" customFormat="1" ht="14.55" hidden="1" customHeight="1" x14ac:dyDescent="0.3"/>
    <row r="316" s="321" customFormat="1" ht="14.55" hidden="1" customHeight="1" x14ac:dyDescent="0.3"/>
    <row r="318" s="321" customFormat="1" ht="14.55" hidden="1" customHeight="1" x14ac:dyDescent="0.3"/>
    <row r="320" s="321" customFormat="1" ht="14.55" hidden="1" customHeight="1" x14ac:dyDescent="0.3"/>
    <row r="322" s="321" customFormat="1" ht="14.55" hidden="1" customHeight="1" x14ac:dyDescent="0.3"/>
    <row r="324" s="321" customFormat="1" ht="14.55" hidden="1" customHeight="1" x14ac:dyDescent="0.3"/>
    <row r="326" s="321" customFormat="1" ht="14.55" hidden="1" customHeight="1" x14ac:dyDescent="0.3"/>
    <row r="328" s="321" customFormat="1" ht="14.55" hidden="1" customHeight="1" x14ac:dyDescent="0.3"/>
    <row r="330" s="321" customFormat="1" ht="14.55" hidden="1" customHeight="1" x14ac:dyDescent="0.3"/>
    <row r="332" s="321" customFormat="1" ht="14.55" hidden="1" customHeight="1" x14ac:dyDescent="0.3"/>
    <row r="334" s="321" customFormat="1" ht="14.55" hidden="1" customHeight="1" x14ac:dyDescent="0.3"/>
    <row r="336" s="321" customFormat="1" ht="14.55" hidden="1" customHeight="1" x14ac:dyDescent="0.3"/>
    <row r="338" s="321" customFormat="1" ht="14.55" hidden="1" customHeight="1" x14ac:dyDescent="0.3"/>
    <row r="340" s="321" customFormat="1" ht="14.55" hidden="1" customHeight="1" x14ac:dyDescent="0.3"/>
    <row r="342" s="321" customFormat="1" ht="14.55" hidden="1" customHeight="1" x14ac:dyDescent="0.3"/>
    <row r="344" s="321" customFormat="1" ht="14.55" hidden="1" customHeight="1" x14ac:dyDescent="0.3"/>
    <row r="346" s="321" customFormat="1" ht="14.55" hidden="1" customHeight="1" x14ac:dyDescent="0.3"/>
    <row r="348" s="321" customFormat="1" ht="14.55" hidden="1" customHeight="1" x14ac:dyDescent="0.3"/>
    <row r="350" s="321" customFormat="1" ht="14.55" hidden="1" customHeight="1" x14ac:dyDescent="0.3"/>
    <row r="352" s="321" customFormat="1" ht="14.55" hidden="1" customHeight="1" x14ac:dyDescent="0.3"/>
    <row r="354" s="321" customFormat="1" ht="14.55" hidden="1" customHeight="1" x14ac:dyDescent="0.3"/>
    <row r="356" s="321" customFormat="1" ht="14.55" hidden="1" customHeight="1" x14ac:dyDescent="0.3"/>
    <row r="358" s="321" customFormat="1" ht="14.55" hidden="1" customHeight="1" x14ac:dyDescent="0.3"/>
    <row r="360" s="321" customFormat="1" ht="14.55" hidden="1" customHeight="1" x14ac:dyDescent="0.3"/>
    <row r="362" s="321" customFormat="1" ht="14.55" hidden="1" customHeight="1" x14ac:dyDescent="0.3"/>
    <row r="364" s="321" customFormat="1" ht="14.55" hidden="1" customHeight="1" x14ac:dyDescent="0.3"/>
    <row r="366" s="321" customFormat="1" ht="14.55" hidden="1" customHeight="1" x14ac:dyDescent="0.3"/>
    <row r="368" s="321" customFormat="1" ht="14.55" hidden="1" customHeight="1" x14ac:dyDescent="0.3"/>
    <row r="370" s="321" customFormat="1" ht="14.55" hidden="1" customHeight="1" x14ac:dyDescent="0.3"/>
    <row r="372" s="321" customFormat="1" ht="14.55" hidden="1" customHeight="1" x14ac:dyDescent="0.3"/>
    <row r="374" s="321" customFormat="1" ht="14.55" hidden="1" customHeight="1" x14ac:dyDescent="0.3"/>
    <row r="376" s="321" customFormat="1" ht="14.55" hidden="1" customHeight="1" x14ac:dyDescent="0.3"/>
    <row r="378" s="321" customFormat="1" ht="14.55" hidden="1" customHeight="1" x14ac:dyDescent="0.3"/>
    <row r="380" s="321" customFormat="1" ht="14.55" hidden="1" customHeight="1" x14ac:dyDescent="0.3"/>
    <row r="382" s="321" customFormat="1" ht="14.55" hidden="1" customHeight="1" x14ac:dyDescent="0.3"/>
    <row r="384" s="321" customFormat="1" ht="14.55" hidden="1" customHeight="1" x14ac:dyDescent="0.3"/>
    <row r="386" s="321" customFormat="1" ht="14.55" hidden="1" customHeight="1" x14ac:dyDescent="0.3"/>
    <row r="388" s="321" customFormat="1" ht="14.55" hidden="1" customHeight="1" x14ac:dyDescent="0.3"/>
    <row r="390" s="321" customFormat="1" ht="14.55" hidden="1" customHeight="1" x14ac:dyDescent="0.3"/>
    <row r="392" s="321" customFormat="1" ht="14.55" hidden="1" customHeight="1" x14ac:dyDescent="0.3"/>
    <row r="394" s="321" customFormat="1" ht="14.55" hidden="1" customHeight="1" x14ac:dyDescent="0.3"/>
    <row r="396" s="321" customFormat="1" ht="14.55" hidden="1" customHeight="1" x14ac:dyDescent="0.3"/>
    <row r="398" s="321" customFormat="1" ht="14.55" hidden="1" customHeight="1" x14ac:dyDescent="0.3"/>
  </sheetData>
  <mergeCells count="5">
    <mergeCell ref="A1:D1"/>
    <mergeCell ref="A19:D19"/>
    <mergeCell ref="A16:D16"/>
    <mergeCell ref="A17:D17"/>
    <mergeCell ref="A18:D18"/>
  </mergeCells>
  <hyperlinks>
    <hyperlink ref="A19:D19" location="TableOfContents!A1" display="Back to Table of content" xr:uid="{29065F2B-E0CF-47B5-A3C7-68E240A4A616}"/>
  </hyperlinks>
  <pageMargins left="0.7" right="0.7" top="0.75" bottom="0.75" header="0.3" footer="0.3"/>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C297-85C7-42F5-989F-F8FE52021172}">
  <sheetPr codeName="Sheet101"/>
  <dimension ref="A1:G398"/>
  <sheetViews>
    <sheetView zoomScaleNormal="100" workbookViewId="0">
      <selection sqref="A1:G1"/>
    </sheetView>
  </sheetViews>
  <sheetFormatPr defaultColWidth="0" defaultRowHeight="14.55" customHeight="1" zeroHeight="1" x14ac:dyDescent="0.3"/>
  <cols>
    <col min="1" max="1" width="63.77734375" style="606" bestFit="1" customWidth="1"/>
    <col min="2" max="2" width="28.5546875" style="606" customWidth="1"/>
    <col min="3" max="3" width="32.5546875" style="606" customWidth="1"/>
    <col min="4" max="4" width="25.5546875" style="606" customWidth="1"/>
    <col min="5" max="5" width="29.5546875" style="606" customWidth="1"/>
    <col min="6" max="6" width="18.5546875" style="606" customWidth="1"/>
    <col min="7" max="7" width="23.5546875" style="606" customWidth="1"/>
    <col min="8" max="16384" width="8.77734375" hidden="1"/>
  </cols>
  <sheetData>
    <row r="1" spans="1:7" ht="16.2" thickBot="1" x14ac:dyDescent="0.35">
      <c r="A1" s="586" t="s">
        <v>17463</v>
      </c>
      <c r="B1" s="586"/>
      <c r="C1" s="586"/>
      <c r="D1" s="586"/>
      <c r="E1" s="586"/>
      <c r="F1" s="586"/>
      <c r="G1" s="586"/>
    </row>
    <row r="2" spans="1:7" s="316" customFormat="1" ht="16.2" thickBot="1" x14ac:dyDescent="0.35">
      <c r="A2" s="497" t="s">
        <v>302</v>
      </c>
      <c r="B2" s="498" t="s">
        <v>95</v>
      </c>
      <c r="C2" s="498" t="s">
        <v>96</v>
      </c>
      <c r="D2" s="498" t="s">
        <v>378</v>
      </c>
      <c r="E2" s="498" t="s">
        <v>379</v>
      </c>
      <c r="F2" s="498" t="s">
        <v>97</v>
      </c>
      <c r="G2" s="498" t="s">
        <v>98</v>
      </c>
    </row>
    <row r="3" spans="1:7" ht="16.2" thickBot="1" x14ac:dyDescent="0.35">
      <c r="A3" s="270" t="s">
        <v>17271</v>
      </c>
      <c r="B3" s="9" t="s">
        <v>16851</v>
      </c>
      <c r="C3" s="195" t="s">
        <v>41</v>
      </c>
      <c r="D3" s="9" t="s">
        <v>16822</v>
      </c>
      <c r="E3" s="195" t="s">
        <v>41</v>
      </c>
      <c r="F3" s="9">
        <v>79</v>
      </c>
      <c r="G3" s="195">
        <v>2.1769082391843483E-2</v>
      </c>
    </row>
    <row r="4" spans="1:7" s="321" customFormat="1" ht="15.6" x14ac:dyDescent="0.3">
      <c r="A4" s="499" t="s">
        <v>17272</v>
      </c>
      <c r="B4" s="304" t="s">
        <v>16980</v>
      </c>
      <c r="C4" s="326" t="s">
        <v>41</v>
      </c>
      <c r="D4" s="304" t="s">
        <v>16822</v>
      </c>
      <c r="E4" s="326" t="s">
        <v>41</v>
      </c>
      <c r="F4" s="304">
        <v>37</v>
      </c>
      <c r="G4" s="326">
        <v>1.0195646183521631E-2</v>
      </c>
    </row>
    <row r="5" spans="1:7" ht="15.6" x14ac:dyDescent="0.3">
      <c r="A5" s="269" t="s">
        <v>17273</v>
      </c>
      <c r="B5" s="4" t="s">
        <v>16825</v>
      </c>
      <c r="C5" s="133" t="s">
        <v>41</v>
      </c>
      <c r="D5" s="4" t="s">
        <v>16822</v>
      </c>
      <c r="E5" s="133" t="s">
        <v>41</v>
      </c>
      <c r="F5" s="4">
        <v>15</v>
      </c>
      <c r="G5" s="133">
        <v>4.1333700744006618E-3</v>
      </c>
    </row>
    <row r="6" spans="1:7" s="321" customFormat="1" ht="16.2" thickBot="1" x14ac:dyDescent="0.35">
      <c r="A6" s="500" t="s">
        <v>17274</v>
      </c>
      <c r="B6" s="304" t="s">
        <v>16978</v>
      </c>
      <c r="C6" s="326" t="s">
        <v>41</v>
      </c>
      <c r="D6" s="304" t="s">
        <v>16822</v>
      </c>
      <c r="E6" s="326" t="s">
        <v>41</v>
      </c>
      <c r="F6" s="304">
        <v>27</v>
      </c>
      <c r="G6" s="326">
        <v>7.4400661339211905E-3</v>
      </c>
    </row>
    <row r="7" spans="1:7" ht="16.2" thickBot="1" x14ac:dyDescent="0.35">
      <c r="A7" s="270" t="s">
        <v>17275</v>
      </c>
      <c r="B7" s="9">
        <v>3311</v>
      </c>
      <c r="C7" s="195">
        <v>0.97929606625258803</v>
      </c>
      <c r="D7" s="9">
        <v>239</v>
      </c>
      <c r="E7" s="195">
        <v>0.96370967741935487</v>
      </c>
      <c r="F7" s="9">
        <v>3550</v>
      </c>
      <c r="G7" s="195">
        <v>0.9782309176081565</v>
      </c>
    </row>
    <row r="8" spans="1:7" s="321" customFormat="1" ht="15.6" x14ac:dyDescent="0.3">
      <c r="A8" s="501" t="s">
        <v>356</v>
      </c>
      <c r="B8" s="304">
        <v>2403</v>
      </c>
      <c r="C8" s="326">
        <v>0.7107364685004437</v>
      </c>
      <c r="D8" s="304">
        <v>172</v>
      </c>
      <c r="E8" s="326">
        <v>0.69354838709677424</v>
      </c>
      <c r="F8" s="304">
        <v>2575</v>
      </c>
      <c r="G8" s="326">
        <v>0.70956186277211353</v>
      </c>
    </row>
    <row r="9" spans="1:7" ht="15.6" x14ac:dyDescent="0.3">
      <c r="A9" s="279" t="s">
        <v>357</v>
      </c>
      <c r="B9" s="4">
        <v>647</v>
      </c>
      <c r="C9" s="133">
        <v>0.19136350192250814</v>
      </c>
      <c r="D9" s="4">
        <v>34</v>
      </c>
      <c r="E9" s="133">
        <v>0.13709677419354838</v>
      </c>
      <c r="F9" s="4">
        <v>681</v>
      </c>
      <c r="G9" s="133">
        <v>0.18765500137779004</v>
      </c>
    </row>
    <row r="10" spans="1:7" s="321" customFormat="1" ht="15.6" x14ac:dyDescent="0.3">
      <c r="A10" s="501" t="s">
        <v>358</v>
      </c>
      <c r="B10" s="304" t="s">
        <v>16978</v>
      </c>
      <c r="C10" s="326" t="s">
        <v>41</v>
      </c>
      <c r="D10" s="304" t="s">
        <v>16822</v>
      </c>
      <c r="E10" s="326" t="s">
        <v>41</v>
      </c>
      <c r="F10" s="304">
        <v>25</v>
      </c>
      <c r="G10" s="326">
        <v>6.8889501240011024E-3</v>
      </c>
    </row>
    <row r="11" spans="1:7" ht="15.6" x14ac:dyDescent="0.3">
      <c r="A11" s="279" t="s">
        <v>359</v>
      </c>
      <c r="B11" s="4" t="s">
        <v>16825</v>
      </c>
      <c r="C11" s="133" t="s">
        <v>41</v>
      </c>
      <c r="D11" s="4" t="s">
        <v>16822</v>
      </c>
      <c r="E11" s="133" t="s">
        <v>41</v>
      </c>
      <c r="F11" s="4">
        <v>16</v>
      </c>
      <c r="G11" s="133">
        <v>4.4089280793607058E-3</v>
      </c>
    </row>
    <row r="12" spans="1:7" s="321" customFormat="1" ht="15.6" x14ac:dyDescent="0.3">
      <c r="A12" s="501" t="s">
        <v>360</v>
      </c>
      <c r="B12" s="304" t="s">
        <v>16822</v>
      </c>
      <c r="C12" s="326" t="s">
        <v>41</v>
      </c>
      <c r="D12" s="304" t="s">
        <v>16820</v>
      </c>
      <c r="E12" s="326">
        <v>0</v>
      </c>
      <c r="F12" s="304" t="s">
        <v>16822</v>
      </c>
      <c r="G12" s="326" t="s">
        <v>41</v>
      </c>
    </row>
    <row r="13" spans="1:7" ht="15.6" x14ac:dyDescent="0.3">
      <c r="A13" s="279" t="s">
        <v>361</v>
      </c>
      <c r="B13" s="4">
        <v>220</v>
      </c>
      <c r="C13" s="133">
        <v>6.5069506063294882E-2</v>
      </c>
      <c r="D13" s="4">
        <v>30</v>
      </c>
      <c r="E13" s="133">
        <v>0.12096774193548387</v>
      </c>
      <c r="F13" s="4">
        <v>250</v>
      </c>
      <c r="G13" s="133">
        <v>6.8889501240011017E-2</v>
      </c>
    </row>
    <row r="14" spans="1:7" s="321" customFormat="1" ht="16.2" thickBot="1" x14ac:dyDescent="0.35">
      <c r="A14" s="502" t="s">
        <v>362</v>
      </c>
      <c r="B14" s="340" t="s">
        <v>16820</v>
      </c>
      <c r="C14" s="341">
        <v>0</v>
      </c>
      <c r="D14" s="340" t="s">
        <v>16820</v>
      </c>
      <c r="E14" s="341">
        <v>0</v>
      </c>
      <c r="F14" s="340" t="s">
        <v>16820</v>
      </c>
      <c r="G14" s="326">
        <v>0</v>
      </c>
    </row>
    <row r="15" spans="1:7" s="220" customFormat="1" ht="16.2" thickBot="1" x14ac:dyDescent="0.35">
      <c r="A15" s="270" t="s">
        <v>0</v>
      </c>
      <c r="B15" s="9">
        <v>3381</v>
      </c>
      <c r="C15" s="195">
        <v>1</v>
      </c>
      <c r="D15" s="9">
        <v>248</v>
      </c>
      <c r="E15" s="195">
        <v>1</v>
      </c>
      <c r="F15" s="9">
        <v>3629</v>
      </c>
      <c r="G15" s="195">
        <v>1</v>
      </c>
    </row>
    <row r="16" spans="1:7" s="321" customFormat="1" ht="14.4" x14ac:dyDescent="0.3">
      <c r="A16" s="590" t="s">
        <v>123</v>
      </c>
      <c r="B16" s="590"/>
      <c r="C16" s="590"/>
      <c r="D16" s="590"/>
      <c r="E16" s="590"/>
      <c r="F16" s="590"/>
      <c r="G16" s="590"/>
    </row>
    <row r="18" spans="1:7" s="321" customFormat="1" ht="14.55" hidden="1" customHeight="1" x14ac:dyDescent="0.3">
      <c r="A18" s="606"/>
      <c r="B18" s="606"/>
      <c r="C18" s="606"/>
      <c r="D18" s="606"/>
      <c r="E18" s="606"/>
      <c r="F18" s="606"/>
      <c r="G18" s="606"/>
    </row>
    <row r="20" spans="1:7" s="321" customFormat="1" ht="14.55" hidden="1" customHeight="1" x14ac:dyDescent="0.3">
      <c r="A20" s="606"/>
      <c r="B20" s="606"/>
      <c r="C20" s="606"/>
      <c r="D20" s="606"/>
      <c r="E20" s="606"/>
      <c r="F20" s="606"/>
      <c r="G20" s="606"/>
    </row>
    <row r="22" spans="1:7" s="321" customFormat="1" ht="14.55" hidden="1" customHeight="1" x14ac:dyDescent="0.3">
      <c r="A22" s="606"/>
      <c r="B22" s="606"/>
      <c r="C22" s="606"/>
      <c r="D22" s="606"/>
      <c r="E22" s="606"/>
      <c r="F22" s="606"/>
      <c r="G22" s="606"/>
    </row>
    <row r="24" spans="1:7" s="321" customFormat="1" ht="14.55" hidden="1" customHeight="1" x14ac:dyDescent="0.3">
      <c r="A24" s="606"/>
      <c r="B24" s="606"/>
      <c r="C24" s="606"/>
      <c r="D24" s="606"/>
      <c r="E24" s="606"/>
      <c r="F24" s="606"/>
      <c r="G24" s="606"/>
    </row>
    <row r="26" spans="1:7" s="321" customFormat="1" ht="14.55" hidden="1" customHeight="1" x14ac:dyDescent="0.3">
      <c r="A26" s="606"/>
      <c r="B26" s="606"/>
      <c r="C26" s="606"/>
      <c r="D26" s="606"/>
      <c r="E26" s="606"/>
      <c r="F26" s="606"/>
      <c r="G26" s="606"/>
    </row>
    <row r="28" spans="1:7" s="321" customFormat="1" ht="14.55" hidden="1" customHeight="1" x14ac:dyDescent="0.3">
      <c r="A28" s="606"/>
      <c r="B28" s="606"/>
      <c r="C28" s="606"/>
      <c r="D28" s="606"/>
      <c r="E28" s="606"/>
      <c r="F28" s="606"/>
      <c r="G28" s="606"/>
    </row>
    <row r="30" spans="1:7" s="321" customFormat="1" ht="14.55" hidden="1" customHeight="1" x14ac:dyDescent="0.3">
      <c r="A30" s="606"/>
      <c r="B30" s="606"/>
      <c r="C30" s="606"/>
      <c r="D30" s="606"/>
      <c r="E30" s="606"/>
      <c r="F30" s="606"/>
      <c r="G30" s="606"/>
    </row>
    <row r="32" spans="1:7" s="321" customFormat="1" ht="14.55" hidden="1" customHeight="1" x14ac:dyDescent="0.3">
      <c r="A32" s="606"/>
      <c r="B32" s="606"/>
      <c r="C32" s="606"/>
      <c r="D32" s="606"/>
      <c r="E32" s="606"/>
      <c r="F32" s="606"/>
      <c r="G32" s="606"/>
    </row>
    <row r="34" spans="1:7" s="321" customFormat="1" ht="14.55" hidden="1" customHeight="1" x14ac:dyDescent="0.3">
      <c r="A34" s="606"/>
      <c r="B34" s="606"/>
      <c r="C34" s="606"/>
      <c r="D34" s="606"/>
      <c r="E34" s="606"/>
      <c r="F34" s="606"/>
      <c r="G34" s="606"/>
    </row>
    <row r="36" spans="1:7" s="321" customFormat="1" ht="14.55" hidden="1" customHeight="1" x14ac:dyDescent="0.3">
      <c r="A36" s="606"/>
      <c r="B36" s="606"/>
      <c r="C36" s="606"/>
      <c r="D36" s="606"/>
      <c r="E36" s="606"/>
      <c r="F36" s="606"/>
      <c r="G36" s="606"/>
    </row>
    <row r="38" spans="1:7" s="321" customFormat="1" ht="14.55" hidden="1" customHeight="1" x14ac:dyDescent="0.3">
      <c r="A38" s="606"/>
      <c r="B38" s="606"/>
      <c r="C38" s="606"/>
      <c r="D38" s="606"/>
      <c r="E38" s="606"/>
      <c r="F38" s="606"/>
      <c r="G38" s="606"/>
    </row>
    <row r="40" spans="1:7" s="321" customFormat="1" ht="14.55" hidden="1" customHeight="1" x14ac:dyDescent="0.3">
      <c r="A40" s="606"/>
      <c r="B40" s="606"/>
      <c r="C40" s="606"/>
      <c r="D40" s="606"/>
      <c r="E40" s="606"/>
      <c r="F40" s="606"/>
      <c r="G40" s="606"/>
    </row>
    <row r="42" spans="1:7" s="321" customFormat="1" ht="14.55" hidden="1" customHeight="1" x14ac:dyDescent="0.3">
      <c r="A42" s="606"/>
      <c r="B42" s="606"/>
      <c r="C42" s="606"/>
      <c r="D42" s="606"/>
      <c r="E42" s="606"/>
      <c r="F42" s="606"/>
      <c r="G42" s="606"/>
    </row>
    <row r="44" spans="1:7" s="321" customFormat="1" ht="14.55" hidden="1" customHeight="1" x14ac:dyDescent="0.3">
      <c r="A44" s="606"/>
      <c r="B44" s="606"/>
      <c r="C44" s="606"/>
      <c r="D44" s="606"/>
      <c r="E44" s="606"/>
      <c r="F44" s="606"/>
      <c r="G44" s="606"/>
    </row>
    <row r="46" spans="1:7" s="321" customFormat="1" ht="14.55" hidden="1" customHeight="1" x14ac:dyDescent="0.3">
      <c r="A46" s="606"/>
      <c r="B46" s="606"/>
      <c r="C46" s="606"/>
      <c r="D46" s="606"/>
      <c r="E46" s="606"/>
      <c r="F46" s="606"/>
      <c r="G46" s="606"/>
    </row>
    <row r="48" spans="1:7" s="321" customFormat="1" ht="14.55" hidden="1" customHeight="1" x14ac:dyDescent="0.3">
      <c r="A48" s="606"/>
      <c r="B48" s="606"/>
      <c r="C48" s="606"/>
      <c r="D48" s="606"/>
      <c r="E48" s="606"/>
      <c r="F48" s="606"/>
      <c r="G48" s="606"/>
    </row>
    <row r="50" spans="1:7" s="321" customFormat="1" ht="14.55" hidden="1" customHeight="1" x14ac:dyDescent="0.3">
      <c r="A50" s="606"/>
      <c r="B50" s="606"/>
      <c r="C50" s="606"/>
      <c r="D50" s="606"/>
      <c r="E50" s="606"/>
      <c r="F50" s="606"/>
      <c r="G50" s="606"/>
    </row>
    <row r="52" spans="1:7" s="321" customFormat="1" ht="14.55" hidden="1" customHeight="1" x14ac:dyDescent="0.3">
      <c r="A52" s="606"/>
      <c r="B52" s="606"/>
      <c r="C52" s="606"/>
      <c r="D52" s="606"/>
      <c r="E52" s="606"/>
      <c r="F52" s="606"/>
      <c r="G52" s="606"/>
    </row>
    <row r="54" spans="1:7" s="321" customFormat="1" ht="14.55" hidden="1" customHeight="1" x14ac:dyDescent="0.3">
      <c r="A54" s="606"/>
      <c r="B54" s="606"/>
      <c r="C54" s="606"/>
      <c r="D54" s="606"/>
      <c r="E54" s="606"/>
      <c r="F54" s="606"/>
      <c r="G54" s="606"/>
    </row>
    <row r="56" spans="1:7" s="321" customFormat="1" ht="14.55" hidden="1" customHeight="1" x14ac:dyDescent="0.3">
      <c r="A56" s="606"/>
      <c r="B56" s="606"/>
      <c r="C56" s="606"/>
      <c r="D56" s="606"/>
      <c r="E56" s="606"/>
      <c r="F56" s="606"/>
      <c r="G56" s="606"/>
    </row>
    <row r="58" spans="1:7" s="321" customFormat="1" ht="14.55" hidden="1" customHeight="1" x14ac:dyDescent="0.3">
      <c r="A58" s="606"/>
      <c r="B58" s="606"/>
      <c r="C58" s="606"/>
      <c r="D58" s="606"/>
      <c r="E58" s="606"/>
      <c r="F58" s="606"/>
      <c r="G58" s="606"/>
    </row>
    <row r="60" spans="1:7" s="321" customFormat="1" ht="14.55" hidden="1" customHeight="1" x14ac:dyDescent="0.3">
      <c r="A60" s="606"/>
      <c r="B60" s="606"/>
      <c r="C60" s="606"/>
      <c r="D60" s="606"/>
      <c r="E60" s="606"/>
      <c r="F60" s="606"/>
      <c r="G60" s="606"/>
    </row>
    <row r="62" spans="1:7" s="321" customFormat="1" ht="14.55" hidden="1" customHeight="1" x14ac:dyDescent="0.3">
      <c r="A62" s="606"/>
      <c r="B62" s="606"/>
      <c r="C62" s="606"/>
      <c r="D62" s="606"/>
      <c r="E62" s="606"/>
      <c r="F62" s="606"/>
      <c r="G62" s="606"/>
    </row>
    <row r="64" spans="1:7" s="321" customFormat="1" ht="14.55" hidden="1" customHeight="1" x14ac:dyDescent="0.3">
      <c r="A64" s="606"/>
      <c r="B64" s="606"/>
      <c r="C64" s="606"/>
      <c r="D64" s="606"/>
      <c r="E64" s="606"/>
      <c r="F64" s="606"/>
      <c r="G64" s="606"/>
    </row>
    <row r="66" spans="1:7" s="321" customFormat="1" ht="14.55" hidden="1" customHeight="1" x14ac:dyDescent="0.3">
      <c r="A66" s="606"/>
      <c r="B66" s="606"/>
      <c r="C66" s="606"/>
      <c r="D66" s="606"/>
      <c r="E66" s="606"/>
      <c r="F66" s="606"/>
      <c r="G66" s="606"/>
    </row>
    <row r="68" spans="1:7" s="321" customFormat="1" ht="14.55" hidden="1" customHeight="1" x14ac:dyDescent="0.3">
      <c r="A68" s="606"/>
      <c r="B68" s="606"/>
      <c r="C68" s="606"/>
      <c r="D68" s="606"/>
      <c r="E68" s="606"/>
      <c r="F68" s="606"/>
      <c r="G68" s="606"/>
    </row>
    <row r="70" spans="1:7" s="321" customFormat="1" ht="14.55" hidden="1" customHeight="1" x14ac:dyDescent="0.3">
      <c r="A70" s="606"/>
      <c r="B70" s="606"/>
      <c r="C70" s="606"/>
      <c r="D70" s="606"/>
      <c r="E70" s="606"/>
      <c r="F70" s="606"/>
      <c r="G70" s="606"/>
    </row>
    <row r="72" spans="1:7" s="321" customFormat="1" ht="14.55" hidden="1" customHeight="1" x14ac:dyDescent="0.3">
      <c r="A72" s="606"/>
      <c r="B72" s="606"/>
      <c r="C72" s="606"/>
      <c r="D72" s="606"/>
      <c r="E72" s="606"/>
      <c r="F72" s="606"/>
      <c r="G72" s="606"/>
    </row>
    <row r="74" spans="1:7" s="321" customFormat="1" ht="14.55" hidden="1" customHeight="1" x14ac:dyDescent="0.3">
      <c r="A74" s="606"/>
      <c r="B74" s="606"/>
      <c r="C74" s="606"/>
      <c r="D74" s="606"/>
      <c r="E74" s="606"/>
      <c r="F74" s="606"/>
      <c r="G74" s="606"/>
    </row>
    <row r="76" spans="1:7" s="321" customFormat="1" ht="14.55" hidden="1" customHeight="1" x14ac:dyDescent="0.3">
      <c r="A76" s="606"/>
      <c r="B76" s="606"/>
      <c r="C76" s="606"/>
      <c r="D76" s="606"/>
      <c r="E76" s="606"/>
      <c r="F76" s="606"/>
      <c r="G76" s="606"/>
    </row>
    <row r="78" spans="1:7" s="321" customFormat="1" ht="14.55" hidden="1" customHeight="1" x14ac:dyDescent="0.3">
      <c r="A78" s="606"/>
      <c r="B78" s="606"/>
      <c r="C78" s="606"/>
      <c r="D78" s="606"/>
      <c r="E78" s="606"/>
      <c r="F78" s="606"/>
      <c r="G78" s="606"/>
    </row>
    <row r="80" spans="1:7" s="321" customFormat="1" ht="14.55" hidden="1" customHeight="1" x14ac:dyDescent="0.3">
      <c r="A80" s="606"/>
      <c r="B80" s="606"/>
      <c r="C80" s="606"/>
      <c r="D80" s="606"/>
      <c r="E80" s="606"/>
      <c r="F80" s="606"/>
      <c r="G80" s="606"/>
    </row>
    <row r="82" spans="1:7" s="321" customFormat="1" ht="14.55" hidden="1" customHeight="1" x14ac:dyDescent="0.3">
      <c r="A82" s="606"/>
      <c r="B82" s="606"/>
      <c r="C82" s="606"/>
      <c r="D82" s="606"/>
      <c r="E82" s="606"/>
      <c r="F82" s="606"/>
      <c r="G82" s="606"/>
    </row>
    <row r="84" spans="1:7" s="321" customFormat="1" ht="14.55" hidden="1" customHeight="1" x14ac:dyDescent="0.3">
      <c r="A84" s="606"/>
      <c r="B84" s="606"/>
      <c r="C84" s="606"/>
      <c r="D84" s="606"/>
      <c r="E84" s="606"/>
      <c r="F84" s="606"/>
      <c r="G84" s="606"/>
    </row>
    <row r="86" spans="1:7" s="321" customFormat="1" ht="14.55" hidden="1" customHeight="1" x14ac:dyDescent="0.3">
      <c r="A86" s="606"/>
      <c r="B86" s="606"/>
      <c r="C86" s="606"/>
      <c r="D86" s="606"/>
      <c r="E86" s="606"/>
      <c r="F86" s="606"/>
      <c r="G86" s="606"/>
    </row>
    <row r="88" spans="1:7" s="321" customFormat="1" ht="14.55" hidden="1" customHeight="1" x14ac:dyDescent="0.3">
      <c r="A88" s="606"/>
      <c r="B88" s="606"/>
      <c r="C88" s="606"/>
      <c r="D88" s="606"/>
      <c r="E88" s="606"/>
      <c r="F88" s="606"/>
      <c r="G88" s="606"/>
    </row>
    <row r="90" spans="1:7" s="321" customFormat="1" ht="14.55" hidden="1" customHeight="1" x14ac:dyDescent="0.3">
      <c r="A90" s="606"/>
      <c r="B90" s="606"/>
      <c r="C90" s="606"/>
      <c r="D90" s="606"/>
      <c r="E90" s="606"/>
      <c r="F90" s="606"/>
      <c r="G90" s="606"/>
    </row>
    <row r="92" spans="1:7" s="321" customFormat="1" ht="14.55" hidden="1" customHeight="1" x14ac:dyDescent="0.3">
      <c r="A92" s="606"/>
      <c r="B92" s="606"/>
      <c r="C92" s="606"/>
      <c r="D92" s="606"/>
      <c r="E92" s="606"/>
      <c r="F92" s="606"/>
      <c r="G92" s="606"/>
    </row>
    <row r="94" spans="1:7" s="321" customFormat="1" ht="14.55" hidden="1" customHeight="1" x14ac:dyDescent="0.3">
      <c r="A94" s="606"/>
      <c r="B94" s="606"/>
      <c r="C94" s="606"/>
      <c r="D94" s="606"/>
      <c r="E94" s="606"/>
      <c r="F94" s="606"/>
      <c r="G94" s="606"/>
    </row>
    <row r="96" spans="1:7" s="321" customFormat="1" ht="14.55" hidden="1" customHeight="1" x14ac:dyDescent="0.3">
      <c r="A96" s="606"/>
      <c r="B96" s="606"/>
      <c r="C96" s="606"/>
      <c r="D96" s="606"/>
      <c r="E96" s="606"/>
      <c r="F96" s="606"/>
      <c r="G96" s="606"/>
    </row>
    <row r="98" spans="1:7" s="321" customFormat="1" ht="14.55" hidden="1" customHeight="1" x14ac:dyDescent="0.3">
      <c r="A98" s="606"/>
      <c r="B98" s="606"/>
      <c r="C98" s="606"/>
      <c r="D98" s="606"/>
      <c r="E98" s="606"/>
      <c r="F98" s="606"/>
      <c r="G98" s="606"/>
    </row>
    <row r="100" spans="1:7" s="321" customFormat="1" ht="14.55" hidden="1" customHeight="1" x14ac:dyDescent="0.3">
      <c r="A100" s="606"/>
      <c r="B100" s="606"/>
      <c r="C100" s="606"/>
      <c r="D100" s="606"/>
      <c r="E100" s="606"/>
      <c r="F100" s="606"/>
      <c r="G100" s="606"/>
    </row>
    <row r="102" spans="1:7" s="321" customFormat="1" ht="14.55" hidden="1" customHeight="1" x14ac:dyDescent="0.3">
      <c r="A102" s="606"/>
      <c r="B102" s="606"/>
      <c r="C102" s="606"/>
      <c r="D102" s="606"/>
      <c r="E102" s="606"/>
      <c r="F102" s="606"/>
      <c r="G102" s="606"/>
    </row>
    <row r="104" spans="1:7" s="321" customFormat="1" ht="14.55" hidden="1" customHeight="1" x14ac:dyDescent="0.3">
      <c r="A104" s="606"/>
      <c r="B104" s="606"/>
      <c r="C104" s="606"/>
      <c r="D104" s="606"/>
      <c r="E104" s="606"/>
      <c r="F104" s="606"/>
      <c r="G104" s="606"/>
    </row>
    <row r="106" spans="1:7" s="321" customFormat="1" ht="14.55" hidden="1" customHeight="1" x14ac:dyDescent="0.3">
      <c r="A106" s="606"/>
      <c r="B106" s="606"/>
      <c r="C106" s="606"/>
      <c r="D106" s="606"/>
      <c r="E106" s="606"/>
      <c r="F106" s="606"/>
      <c r="G106" s="606"/>
    </row>
    <row r="108" spans="1:7" s="321" customFormat="1" ht="14.55" hidden="1" customHeight="1" x14ac:dyDescent="0.3">
      <c r="A108" s="606"/>
      <c r="B108" s="606"/>
      <c r="C108" s="606"/>
      <c r="D108" s="606"/>
      <c r="E108" s="606"/>
      <c r="F108" s="606"/>
      <c r="G108" s="606"/>
    </row>
    <row r="110" spans="1:7" s="321" customFormat="1" ht="14.55" hidden="1" customHeight="1" x14ac:dyDescent="0.3">
      <c r="A110" s="606"/>
      <c r="B110" s="606"/>
      <c r="C110" s="606"/>
      <c r="D110" s="606"/>
      <c r="E110" s="606"/>
      <c r="F110" s="606"/>
      <c r="G110" s="606"/>
    </row>
    <row r="112" spans="1:7" s="321" customFormat="1" ht="14.55" hidden="1" customHeight="1" x14ac:dyDescent="0.3">
      <c r="A112" s="606"/>
      <c r="B112" s="606"/>
      <c r="C112" s="606"/>
      <c r="D112" s="606"/>
      <c r="E112" s="606"/>
      <c r="F112" s="606"/>
      <c r="G112" s="606"/>
    </row>
    <row r="114" spans="1:7" s="321" customFormat="1" ht="14.55" hidden="1" customHeight="1" x14ac:dyDescent="0.3">
      <c r="A114" s="606"/>
      <c r="B114" s="606"/>
      <c r="C114" s="606"/>
      <c r="D114" s="606"/>
      <c r="E114" s="606"/>
      <c r="F114" s="606"/>
      <c r="G114" s="606"/>
    </row>
    <row r="116" spans="1:7" s="321" customFormat="1" ht="14.55" hidden="1" customHeight="1" x14ac:dyDescent="0.3">
      <c r="A116" s="606"/>
      <c r="B116" s="606"/>
      <c r="C116" s="606"/>
      <c r="D116" s="606"/>
      <c r="E116" s="606"/>
      <c r="F116" s="606"/>
      <c r="G116" s="606"/>
    </row>
    <row r="118" spans="1:7" s="321" customFormat="1" ht="14.55" hidden="1" customHeight="1" x14ac:dyDescent="0.3">
      <c r="A118" s="606"/>
      <c r="B118" s="606"/>
      <c r="C118" s="606"/>
      <c r="D118" s="606"/>
      <c r="E118" s="606"/>
      <c r="F118" s="606"/>
      <c r="G118" s="606"/>
    </row>
    <row r="120" spans="1:7" s="321" customFormat="1" ht="14.55" hidden="1" customHeight="1" x14ac:dyDescent="0.3">
      <c r="A120" s="606"/>
      <c r="B120" s="606"/>
      <c r="C120" s="606"/>
      <c r="D120" s="606"/>
      <c r="E120" s="606"/>
      <c r="F120" s="606"/>
      <c r="G120" s="606"/>
    </row>
    <row r="122" spans="1:7" s="321" customFormat="1" ht="14.55" hidden="1" customHeight="1" x14ac:dyDescent="0.3">
      <c r="A122" s="606"/>
      <c r="B122" s="606"/>
      <c r="C122" s="606"/>
      <c r="D122" s="606"/>
      <c r="E122" s="606"/>
      <c r="F122" s="606"/>
      <c r="G122" s="606"/>
    </row>
    <row r="124" spans="1:7" s="321" customFormat="1" ht="14.55" hidden="1" customHeight="1" x14ac:dyDescent="0.3">
      <c r="A124" s="606"/>
      <c r="B124" s="606"/>
      <c r="C124" s="606"/>
      <c r="D124" s="606"/>
      <c r="E124" s="606"/>
      <c r="F124" s="606"/>
      <c r="G124" s="606"/>
    </row>
    <row r="126" spans="1:7" s="321" customFormat="1" ht="14.55" hidden="1" customHeight="1" x14ac:dyDescent="0.3">
      <c r="A126" s="606"/>
      <c r="B126" s="606"/>
      <c r="C126" s="606"/>
      <c r="D126" s="606"/>
      <c r="E126" s="606"/>
      <c r="F126" s="606"/>
      <c r="G126" s="606"/>
    </row>
    <row r="128" spans="1:7" s="321" customFormat="1" ht="14.55" hidden="1" customHeight="1" x14ac:dyDescent="0.3">
      <c r="A128" s="606"/>
      <c r="B128" s="606"/>
      <c r="C128" s="606"/>
      <c r="D128" s="606"/>
      <c r="E128" s="606"/>
      <c r="F128" s="606"/>
      <c r="G128" s="606"/>
    </row>
    <row r="130" spans="1:7" s="321" customFormat="1" ht="14.55" hidden="1" customHeight="1" x14ac:dyDescent="0.3">
      <c r="A130" s="606"/>
      <c r="B130" s="606"/>
      <c r="C130" s="606"/>
      <c r="D130" s="606"/>
      <c r="E130" s="606"/>
      <c r="F130" s="606"/>
      <c r="G130" s="606"/>
    </row>
    <row r="132" spans="1:7" s="321" customFormat="1" ht="14.55" hidden="1" customHeight="1" x14ac:dyDescent="0.3">
      <c r="A132" s="606"/>
      <c r="B132" s="606"/>
      <c r="C132" s="606"/>
      <c r="D132" s="606"/>
      <c r="E132" s="606"/>
      <c r="F132" s="606"/>
      <c r="G132" s="606"/>
    </row>
    <row r="134" spans="1:7" s="321" customFormat="1" ht="14.55" hidden="1" customHeight="1" x14ac:dyDescent="0.3">
      <c r="A134" s="606"/>
      <c r="B134" s="606"/>
      <c r="C134" s="606"/>
      <c r="D134" s="606"/>
      <c r="E134" s="606"/>
      <c r="F134" s="606"/>
      <c r="G134" s="606"/>
    </row>
    <row r="136" spans="1:7" s="321" customFormat="1" ht="14.55" hidden="1" customHeight="1" x14ac:dyDescent="0.3">
      <c r="A136" s="606"/>
      <c r="B136" s="606"/>
      <c r="C136" s="606"/>
      <c r="D136" s="606"/>
      <c r="E136" s="606"/>
      <c r="F136" s="606"/>
      <c r="G136" s="606"/>
    </row>
    <row r="138" spans="1:7" s="321" customFormat="1" ht="14.55" hidden="1" customHeight="1" x14ac:dyDescent="0.3">
      <c r="A138" s="606"/>
      <c r="B138" s="606"/>
      <c r="C138" s="606"/>
      <c r="D138" s="606"/>
      <c r="E138" s="606"/>
      <c r="F138" s="606"/>
      <c r="G138" s="606"/>
    </row>
    <row r="140" spans="1:7" s="321" customFormat="1" ht="14.55" hidden="1" customHeight="1" x14ac:dyDescent="0.3">
      <c r="A140" s="606"/>
      <c r="B140" s="606"/>
      <c r="C140" s="606"/>
      <c r="D140" s="606"/>
      <c r="E140" s="606"/>
      <c r="F140" s="606"/>
      <c r="G140" s="606"/>
    </row>
    <row r="142" spans="1:7" s="321" customFormat="1" ht="14.55" hidden="1" customHeight="1" x14ac:dyDescent="0.3">
      <c r="A142" s="606"/>
      <c r="B142" s="606"/>
      <c r="C142" s="606"/>
      <c r="D142" s="606"/>
      <c r="E142" s="606"/>
      <c r="F142" s="606"/>
      <c r="G142" s="606"/>
    </row>
    <row r="144" spans="1:7" s="321" customFormat="1" ht="14.55" hidden="1" customHeight="1" x14ac:dyDescent="0.3">
      <c r="A144" s="606"/>
      <c r="B144" s="606"/>
      <c r="C144" s="606"/>
      <c r="D144" s="606"/>
      <c r="E144" s="606"/>
      <c r="F144" s="606"/>
      <c r="G144" s="606"/>
    </row>
    <row r="146" spans="1:7" s="321" customFormat="1" ht="14.55" hidden="1" customHeight="1" x14ac:dyDescent="0.3">
      <c r="A146" s="606"/>
      <c r="B146" s="606"/>
      <c r="C146" s="606"/>
      <c r="D146" s="606"/>
      <c r="E146" s="606"/>
      <c r="F146" s="606"/>
      <c r="G146" s="606"/>
    </row>
    <row r="148" spans="1:7" s="321" customFormat="1" ht="14.55" hidden="1" customHeight="1" x14ac:dyDescent="0.3">
      <c r="A148" s="606"/>
      <c r="B148" s="606"/>
      <c r="C148" s="606"/>
      <c r="D148" s="606"/>
      <c r="E148" s="606"/>
      <c r="F148" s="606"/>
      <c r="G148" s="606"/>
    </row>
    <row r="150" spans="1:7" s="321" customFormat="1" ht="14.55" hidden="1" customHeight="1" x14ac:dyDescent="0.3">
      <c r="A150" s="606"/>
      <c r="B150" s="606"/>
      <c r="C150" s="606"/>
      <c r="D150" s="606"/>
      <c r="E150" s="606"/>
      <c r="F150" s="606"/>
      <c r="G150" s="606"/>
    </row>
    <row r="152" spans="1:7" s="321" customFormat="1" ht="14.55" hidden="1" customHeight="1" x14ac:dyDescent="0.3">
      <c r="A152" s="606"/>
      <c r="B152" s="606"/>
      <c r="C152" s="606"/>
      <c r="D152" s="606"/>
      <c r="E152" s="606"/>
      <c r="F152" s="606"/>
      <c r="G152" s="606"/>
    </row>
    <row r="154" spans="1:7" s="321" customFormat="1" ht="14.55" hidden="1" customHeight="1" x14ac:dyDescent="0.3">
      <c r="A154" s="606"/>
      <c r="B154" s="606"/>
      <c r="C154" s="606"/>
      <c r="D154" s="606"/>
      <c r="E154" s="606"/>
      <c r="F154" s="606"/>
      <c r="G154" s="606"/>
    </row>
    <row r="156" spans="1:7" s="321" customFormat="1" ht="14.55" hidden="1" customHeight="1" x14ac:dyDescent="0.3">
      <c r="A156" s="606"/>
      <c r="B156" s="606"/>
      <c r="C156" s="606"/>
      <c r="D156" s="606"/>
      <c r="E156" s="606"/>
      <c r="F156" s="606"/>
      <c r="G156" s="606"/>
    </row>
    <row r="158" spans="1:7" s="321" customFormat="1" ht="14.55" hidden="1" customHeight="1" x14ac:dyDescent="0.3">
      <c r="A158" s="606"/>
      <c r="B158" s="606"/>
      <c r="C158" s="606"/>
      <c r="D158" s="606"/>
      <c r="E158" s="606"/>
      <c r="F158" s="606"/>
      <c r="G158" s="606"/>
    </row>
    <row r="160" spans="1:7" s="321" customFormat="1" ht="14.55" hidden="1" customHeight="1" x14ac:dyDescent="0.3">
      <c r="A160" s="606"/>
      <c r="B160" s="606"/>
      <c r="C160" s="606"/>
      <c r="D160" s="606"/>
      <c r="E160" s="606"/>
      <c r="F160" s="606"/>
      <c r="G160" s="606"/>
    </row>
    <row r="162" spans="1:7" s="321" customFormat="1" ht="14.55" hidden="1" customHeight="1" x14ac:dyDescent="0.3">
      <c r="A162" s="606"/>
      <c r="B162" s="606"/>
      <c r="C162" s="606"/>
      <c r="D162" s="606"/>
      <c r="E162" s="606"/>
      <c r="F162" s="606"/>
      <c r="G162" s="606"/>
    </row>
    <row r="164" spans="1:7" s="321" customFormat="1" ht="14.55" hidden="1" customHeight="1" x14ac:dyDescent="0.3">
      <c r="A164" s="606"/>
      <c r="B164" s="606"/>
      <c r="C164" s="606"/>
      <c r="D164" s="606"/>
      <c r="E164" s="606"/>
      <c r="F164" s="606"/>
      <c r="G164" s="606"/>
    </row>
    <row r="166" spans="1:7" s="321" customFormat="1" ht="14.55" hidden="1" customHeight="1" x14ac:dyDescent="0.3">
      <c r="A166" s="606"/>
      <c r="B166" s="606"/>
      <c r="C166" s="606"/>
      <c r="D166" s="606"/>
      <c r="E166" s="606"/>
      <c r="F166" s="606"/>
      <c r="G166" s="606"/>
    </row>
    <row r="168" spans="1:7" s="321" customFormat="1" ht="14.55" hidden="1" customHeight="1" x14ac:dyDescent="0.3">
      <c r="A168" s="606"/>
      <c r="B168" s="606"/>
      <c r="C168" s="606"/>
      <c r="D168" s="606"/>
      <c r="E168" s="606"/>
      <c r="F168" s="606"/>
      <c r="G168" s="606"/>
    </row>
    <row r="170" spans="1:7" s="321" customFormat="1" ht="14.55" hidden="1" customHeight="1" x14ac:dyDescent="0.3">
      <c r="A170" s="606"/>
      <c r="B170" s="606"/>
      <c r="C170" s="606"/>
      <c r="D170" s="606"/>
      <c r="E170" s="606"/>
      <c r="F170" s="606"/>
      <c r="G170" s="606"/>
    </row>
    <row r="172" spans="1:7" s="321" customFormat="1" ht="14.55" hidden="1" customHeight="1" x14ac:dyDescent="0.3">
      <c r="A172" s="606"/>
      <c r="B172" s="606"/>
      <c r="C172" s="606"/>
      <c r="D172" s="606"/>
      <c r="E172" s="606"/>
      <c r="F172" s="606"/>
      <c r="G172" s="606"/>
    </row>
    <row r="174" spans="1:7" s="321" customFormat="1" ht="14.55" hidden="1" customHeight="1" x14ac:dyDescent="0.3">
      <c r="A174" s="606"/>
      <c r="B174" s="606"/>
      <c r="C174" s="606"/>
      <c r="D174" s="606"/>
      <c r="E174" s="606"/>
      <c r="F174" s="606"/>
      <c r="G174" s="606"/>
    </row>
    <row r="176" spans="1:7" s="321" customFormat="1" ht="14.55" hidden="1" customHeight="1" x14ac:dyDescent="0.3">
      <c r="A176" s="606"/>
      <c r="B176" s="606"/>
      <c r="C176" s="606"/>
      <c r="D176" s="606"/>
      <c r="E176" s="606"/>
      <c r="F176" s="606"/>
      <c r="G176" s="606"/>
    </row>
    <row r="178" spans="1:7" s="321" customFormat="1" ht="14.55" hidden="1" customHeight="1" x14ac:dyDescent="0.3">
      <c r="A178" s="606"/>
      <c r="B178" s="606"/>
      <c r="C178" s="606"/>
      <c r="D178" s="606"/>
      <c r="E178" s="606"/>
      <c r="F178" s="606"/>
      <c r="G178" s="606"/>
    </row>
    <row r="180" spans="1:7" s="321" customFormat="1" ht="14.55" hidden="1" customHeight="1" x14ac:dyDescent="0.3">
      <c r="A180" s="606"/>
      <c r="B180" s="606"/>
      <c r="C180" s="606"/>
      <c r="D180" s="606"/>
      <c r="E180" s="606"/>
      <c r="F180" s="606"/>
      <c r="G180" s="606"/>
    </row>
    <row r="182" spans="1:7" s="321" customFormat="1" ht="14.55" hidden="1" customHeight="1" x14ac:dyDescent="0.3">
      <c r="A182" s="606"/>
      <c r="B182" s="606"/>
      <c r="C182" s="606"/>
      <c r="D182" s="606"/>
      <c r="E182" s="606"/>
      <c r="F182" s="606"/>
      <c r="G182" s="606"/>
    </row>
    <row r="184" spans="1:7" s="321" customFormat="1" ht="14.55" hidden="1" customHeight="1" x14ac:dyDescent="0.3">
      <c r="A184" s="606"/>
      <c r="B184" s="606"/>
      <c r="C184" s="606"/>
      <c r="D184" s="606"/>
      <c r="E184" s="606"/>
      <c r="F184" s="606"/>
      <c r="G184" s="606"/>
    </row>
    <row r="186" spans="1:7" s="321" customFormat="1" ht="14.55" hidden="1" customHeight="1" x14ac:dyDescent="0.3">
      <c r="A186" s="606"/>
      <c r="B186" s="606"/>
      <c r="C186" s="606"/>
      <c r="D186" s="606"/>
      <c r="E186" s="606"/>
      <c r="F186" s="606"/>
      <c r="G186" s="606"/>
    </row>
    <row r="188" spans="1:7" s="321" customFormat="1" ht="14.55" hidden="1" customHeight="1" x14ac:dyDescent="0.3">
      <c r="A188" s="606"/>
      <c r="B188" s="606"/>
      <c r="C188" s="606"/>
      <c r="D188" s="606"/>
      <c r="E188" s="606"/>
      <c r="F188" s="606"/>
      <c r="G188" s="606"/>
    </row>
    <row r="190" spans="1:7" s="321" customFormat="1" ht="14.55" hidden="1" customHeight="1" x14ac:dyDescent="0.3">
      <c r="A190" s="606"/>
      <c r="B190" s="606"/>
      <c r="C190" s="606"/>
      <c r="D190" s="606"/>
      <c r="E190" s="606"/>
      <c r="F190" s="606"/>
      <c r="G190" s="606"/>
    </row>
    <row r="192" spans="1:7" s="321" customFormat="1" ht="14.55" hidden="1" customHeight="1" x14ac:dyDescent="0.3">
      <c r="A192" s="606"/>
      <c r="B192" s="606"/>
      <c r="C192" s="606"/>
      <c r="D192" s="606"/>
      <c r="E192" s="606"/>
      <c r="F192" s="606"/>
      <c r="G192" s="606"/>
    </row>
    <row r="194" spans="1:7" s="321" customFormat="1" ht="14.55" hidden="1" customHeight="1" x14ac:dyDescent="0.3">
      <c r="A194" s="606"/>
      <c r="B194" s="606"/>
      <c r="C194" s="606"/>
      <c r="D194" s="606"/>
      <c r="E194" s="606"/>
      <c r="F194" s="606"/>
      <c r="G194" s="606"/>
    </row>
    <row r="196" spans="1:7" s="321" customFormat="1" ht="14.55" hidden="1" customHeight="1" x14ac:dyDescent="0.3">
      <c r="A196" s="606"/>
      <c r="B196" s="606"/>
      <c r="C196" s="606"/>
      <c r="D196" s="606"/>
      <c r="E196" s="606"/>
      <c r="F196" s="606"/>
      <c r="G196" s="606"/>
    </row>
    <row r="198" spans="1:7" s="321" customFormat="1" ht="14.55" hidden="1" customHeight="1" x14ac:dyDescent="0.3">
      <c r="A198" s="606"/>
      <c r="B198" s="606"/>
      <c r="C198" s="606"/>
      <c r="D198" s="606"/>
      <c r="E198" s="606"/>
      <c r="F198" s="606"/>
      <c r="G198" s="606"/>
    </row>
    <row r="200" spans="1:7" s="321" customFormat="1" ht="14.55" hidden="1" customHeight="1" x14ac:dyDescent="0.3">
      <c r="A200" s="606"/>
      <c r="B200" s="606"/>
      <c r="C200" s="606"/>
      <c r="D200" s="606"/>
      <c r="E200" s="606"/>
      <c r="F200" s="606"/>
      <c r="G200" s="606"/>
    </row>
    <row r="202" spans="1:7" s="321" customFormat="1" ht="14.55" hidden="1" customHeight="1" x14ac:dyDescent="0.3">
      <c r="A202" s="606"/>
      <c r="B202" s="606"/>
      <c r="C202" s="606"/>
      <c r="D202" s="606"/>
      <c r="E202" s="606"/>
      <c r="F202" s="606"/>
      <c r="G202" s="606"/>
    </row>
    <row r="204" spans="1:7" s="321" customFormat="1" ht="14.55" hidden="1" customHeight="1" x14ac:dyDescent="0.3">
      <c r="A204" s="606"/>
      <c r="B204" s="606"/>
      <c r="C204" s="606"/>
      <c r="D204" s="606"/>
      <c r="E204" s="606"/>
      <c r="F204" s="606"/>
      <c r="G204" s="606"/>
    </row>
    <row r="206" spans="1:7" s="321" customFormat="1" ht="14.55" hidden="1" customHeight="1" x14ac:dyDescent="0.3">
      <c r="A206" s="606"/>
      <c r="B206" s="606"/>
      <c r="C206" s="606"/>
      <c r="D206" s="606"/>
      <c r="E206" s="606"/>
      <c r="F206" s="606"/>
      <c r="G206" s="606"/>
    </row>
    <row r="208" spans="1:7" s="321" customFormat="1" ht="14.55" hidden="1" customHeight="1" x14ac:dyDescent="0.3">
      <c r="A208" s="606"/>
      <c r="B208" s="606"/>
      <c r="C208" s="606"/>
      <c r="D208" s="606"/>
      <c r="E208" s="606"/>
      <c r="F208" s="606"/>
      <c r="G208" s="606"/>
    </row>
    <row r="210" spans="1:7" s="321" customFormat="1" ht="14.55" hidden="1" customHeight="1" x14ac:dyDescent="0.3">
      <c r="A210" s="606"/>
      <c r="B210" s="606"/>
      <c r="C210" s="606"/>
      <c r="D210" s="606"/>
      <c r="E210" s="606"/>
      <c r="F210" s="606"/>
      <c r="G210" s="606"/>
    </row>
    <row r="212" spans="1:7" s="321" customFormat="1" ht="14.55" hidden="1" customHeight="1" x14ac:dyDescent="0.3">
      <c r="A212" s="606"/>
      <c r="B212" s="606"/>
      <c r="C212" s="606"/>
      <c r="D212" s="606"/>
      <c r="E212" s="606"/>
      <c r="F212" s="606"/>
      <c r="G212" s="606"/>
    </row>
    <row r="214" spans="1:7" s="321" customFormat="1" ht="14.55" hidden="1" customHeight="1" x14ac:dyDescent="0.3">
      <c r="A214" s="606"/>
      <c r="B214" s="606"/>
      <c r="C214" s="606"/>
      <c r="D214" s="606"/>
      <c r="E214" s="606"/>
      <c r="F214" s="606"/>
      <c r="G214" s="606"/>
    </row>
    <row r="216" spans="1:7" s="321" customFormat="1" ht="14.55" hidden="1" customHeight="1" x14ac:dyDescent="0.3">
      <c r="A216" s="606"/>
      <c r="B216" s="606"/>
      <c r="C216" s="606"/>
      <c r="D216" s="606"/>
      <c r="E216" s="606"/>
      <c r="F216" s="606"/>
      <c r="G216" s="606"/>
    </row>
    <row r="218" spans="1:7" s="321" customFormat="1" ht="14.55" hidden="1" customHeight="1" x14ac:dyDescent="0.3">
      <c r="A218" s="606"/>
      <c r="B218" s="606"/>
      <c r="C218" s="606"/>
      <c r="D218" s="606"/>
      <c r="E218" s="606"/>
      <c r="F218" s="606"/>
      <c r="G218" s="606"/>
    </row>
    <row r="220" spans="1:7" s="321" customFormat="1" ht="14.55" hidden="1" customHeight="1" x14ac:dyDescent="0.3">
      <c r="A220" s="606"/>
      <c r="B220" s="606"/>
      <c r="C220" s="606"/>
      <c r="D220" s="606"/>
      <c r="E220" s="606"/>
      <c r="F220" s="606"/>
      <c r="G220" s="606"/>
    </row>
    <row r="222" spans="1:7" s="321" customFormat="1" ht="14.55" hidden="1" customHeight="1" x14ac:dyDescent="0.3">
      <c r="A222" s="606"/>
      <c r="B222" s="606"/>
      <c r="C222" s="606"/>
      <c r="D222" s="606"/>
      <c r="E222" s="606"/>
      <c r="F222" s="606"/>
      <c r="G222" s="606"/>
    </row>
    <row r="224" spans="1:7" s="321" customFormat="1" ht="14.55" hidden="1" customHeight="1" x14ac:dyDescent="0.3">
      <c r="A224" s="606"/>
      <c r="B224" s="606"/>
      <c r="C224" s="606"/>
      <c r="D224" s="606"/>
      <c r="E224" s="606"/>
      <c r="F224" s="606"/>
      <c r="G224" s="606"/>
    </row>
    <row r="226" spans="1:7" s="321" customFormat="1" ht="14.55" hidden="1" customHeight="1" x14ac:dyDescent="0.3">
      <c r="A226" s="606"/>
      <c r="B226" s="606"/>
      <c r="C226" s="606"/>
      <c r="D226" s="606"/>
      <c r="E226" s="606"/>
      <c r="F226" s="606"/>
      <c r="G226" s="606"/>
    </row>
    <row r="228" spans="1:7" s="321" customFormat="1" ht="14.55" hidden="1" customHeight="1" x14ac:dyDescent="0.3">
      <c r="A228" s="606"/>
      <c r="B228" s="606"/>
      <c r="C228" s="606"/>
      <c r="D228" s="606"/>
      <c r="E228" s="606"/>
      <c r="F228" s="606"/>
      <c r="G228" s="606"/>
    </row>
    <row r="230" spans="1:7" s="321" customFormat="1" ht="14.55" hidden="1" customHeight="1" x14ac:dyDescent="0.3">
      <c r="A230" s="606"/>
      <c r="B230" s="606"/>
      <c r="C230" s="606"/>
      <c r="D230" s="606"/>
      <c r="E230" s="606"/>
      <c r="F230" s="606"/>
      <c r="G230" s="606"/>
    </row>
    <row r="232" spans="1:7" s="321" customFormat="1" ht="14.55" hidden="1" customHeight="1" x14ac:dyDescent="0.3">
      <c r="A232" s="606"/>
      <c r="B232" s="606"/>
      <c r="C232" s="606"/>
      <c r="D232" s="606"/>
      <c r="E232" s="606"/>
      <c r="F232" s="606"/>
      <c r="G232" s="606"/>
    </row>
    <row r="234" spans="1:7" s="321" customFormat="1" ht="14.55" hidden="1" customHeight="1" x14ac:dyDescent="0.3">
      <c r="A234" s="606"/>
      <c r="B234" s="606"/>
      <c r="C234" s="606"/>
      <c r="D234" s="606"/>
      <c r="E234" s="606"/>
      <c r="F234" s="606"/>
      <c r="G234" s="606"/>
    </row>
    <row r="236" spans="1:7" s="321" customFormat="1" ht="14.55" hidden="1" customHeight="1" x14ac:dyDescent="0.3">
      <c r="A236" s="606"/>
      <c r="B236" s="606"/>
      <c r="C236" s="606"/>
      <c r="D236" s="606"/>
      <c r="E236" s="606"/>
      <c r="F236" s="606"/>
      <c r="G236" s="606"/>
    </row>
    <row r="238" spans="1:7" s="321" customFormat="1" ht="14.55" hidden="1" customHeight="1" x14ac:dyDescent="0.3">
      <c r="A238" s="606"/>
      <c r="B238" s="606"/>
      <c r="C238" s="606"/>
      <c r="D238" s="606"/>
      <c r="E238" s="606"/>
      <c r="F238" s="606"/>
      <c r="G238" s="606"/>
    </row>
    <row r="240" spans="1:7" s="321" customFormat="1" ht="14.55" hidden="1" customHeight="1" x14ac:dyDescent="0.3">
      <c r="A240" s="606"/>
      <c r="B240" s="606"/>
      <c r="C240" s="606"/>
      <c r="D240" s="606"/>
      <c r="E240" s="606"/>
      <c r="F240" s="606"/>
      <c r="G240" s="606"/>
    </row>
    <row r="242" spans="1:7" s="321" customFormat="1" ht="14.55" hidden="1" customHeight="1" x14ac:dyDescent="0.3">
      <c r="A242" s="606"/>
      <c r="B242" s="606"/>
      <c r="C242" s="606"/>
      <c r="D242" s="606"/>
      <c r="E242" s="606"/>
      <c r="F242" s="606"/>
      <c r="G242" s="606"/>
    </row>
    <row r="244" spans="1:7" s="321" customFormat="1" ht="14.55" hidden="1" customHeight="1" x14ac:dyDescent="0.3">
      <c r="A244" s="606"/>
      <c r="B244" s="606"/>
      <c r="C244" s="606"/>
      <c r="D244" s="606"/>
      <c r="E244" s="606"/>
      <c r="F244" s="606"/>
      <c r="G244" s="606"/>
    </row>
    <row r="246" spans="1:7" s="321" customFormat="1" ht="14.55" hidden="1" customHeight="1" x14ac:dyDescent="0.3">
      <c r="A246" s="606"/>
      <c r="B246" s="606"/>
      <c r="C246" s="606"/>
      <c r="D246" s="606"/>
      <c r="E246" s="606"/>
      <c r="F246" s="606"/>
      <c r="G246" s="606"/>
    </row>
    <row r="248" spans="1:7" s="321" customFormat="1" ht="14.55" hidden="1" customHeight="1" x14ac:dyDescent="0.3">
      <c r="A248" s="606"/>
      <c r="B248" s="606"/>
      <c r="C248" s="606"/>
      <c r="D248" s="606"/>
      <c r="E248" s="606"/>
      <c r="F248" s="606"/>
      <c r="G248" s="606"/>
    </row>
    <row r="250" spans="1:7" s="321" customFormat="1" ht="14.55" hidden="1" customHeight="1" x14ac:dyDescent="0.3">
      <c r="A250" s="606"/>
      <c r="B250" s="606"/>
      <c r="C250" s="606"/>
      <c r="D250" s="606"/>
      <c r="E250" s="606"/>
      <c r="F250" s="606"/>
      <c r="G250" s="606"/>
    </row>
    <row r="252" spans="1:7" s="321" customFormat="1" ht="14.55" hidden="1" customHeight="1" x14ac:dyDescent="0.3">
      <c r="A252" s="606"/>
      <c r="B252" s="606"/>
      <c r="C252" s="606"/>
      <c r="D252" s="606"/>
      <c r="E252" s="606"/>
      <c r="F252" s="606"/>
      <c r="G252" s="606"/>
    </row>
    <row r="254" spans="1:7" s="321" customFormat="1" ht="14.55" hidden="1" customHeight="1" x14ac:dyDescent="0.3">
      <c r="A254" s="606"/>
      <c r="B254" s="606"/>
      <c r="C254" s="606"/>
      <c r="D254" s="606"/>
      <c r="E254" s="606"/>
      <c r="F254" s="606"/>
      <c r="G254" s="606"/>
    </row>
    <row r="256" spans="1:7" s="321" customFormat="1" ht="14.55" hidden="1" customHeight="1" x14ac:dyDescent="0.3">
      <c r="A256" s="606"/>
      <c r="B256" s="606"/>
      <c r="C256" s="606"/>
      <c r="D256" s="606"/>
      <c r="E256" s="606"/>
      <c r="F256" s="606"/>
      <c r="G256" s="606"/>
    </row>
    <row r="258" spans="1:7" s="321" customFormat="1" ht="14.55" hidden="1" customHeight="1" x14ac:dyDescent="0.3">
      <c r="A258" s="606"/>
      <c r="B258" s="606"/>
      <c r="C258" s="606"/>
      <c r="D258" s="606"/>
      <c r="E258" s="606"/>
      <c r="F258" s="606"/>
      <c r="G258" s="606"/>
    </row>
    <row r="260" spans="1:7" s="321" customFormat="1" ht="14.55" hidden="1" customHeight="1" x14ac:dyDescent="0.3">
      <c r="A260" s="606"/>
      <c r="B260" s="606"/>
      <c r="C260" s="606"/>
      <c r="D260" s="606"/>
      <c r="E260" s="606"/>
      <c r="F260" s="606"/>
      <c r="G260" s="606"/>
    </row>
    <row r="262" spans="1:7" s="321" customFormat="1" ht="14.55" hidden="1" customHeight="1" x14ac:dyDescent="0.3">
      <c r="A262" s="606"/>
      <c r="B262" s="606"/>
      <c r="C262" s="606"/>
      <c r="D262" s="606"/>
      <c r="E262" s="606"/>
      <c r="F262" s="606"/>
      <c r="G262" s="606"/>
    </row>
    <row r="264" spans="1:7" s="321" customFormat="1" ht="14.55" hidden="1" customHeight="1" x14ac:dyDescent="0.3">
      <c r="A264" s="606"/>
      <c r="B264" s="606"/>
      <c r="C264" s="606"/>
      <c r="D264" s="606"/>
      <c r="E264" s="606"/>
      <c r="F264" s="606"/>
      <c r="G264" s="606"/>
    </row>
    <row r="266" spans="1:7" s="321" customFormat="1" ht="14.55" hidden="1" customHeight="1" x14ac:dyDescent="0.3">
      <c r="A266" s="606"/>
      <c r="B266" s="606"/>
      <c r="C266" s="606"/>
      <c r="D266" s="606"/>
      <c r="E266" s="606"/>
      <c r="F266" s="606"/>
      <c r="G266" s="606"/>
    </row>
    <row r="268" spans="1:7" s="321" customFormat="1" ht="14.55" hidden="1" customHeight="1" x14ac:dyDescent="0.3">
      <c r="A268" s="606"/>
      <c r="B268" s="606"/>
      <c r="C268" s="606"/>
      <c r="D268" s="606"/>
      <c r="E268" s="606"/>
      <c r="F268" s="606"/>
      <c r="G268" s="606"/>
    </row>
    <row r="270" spans="1:7" s="321" customFormat="1" ht="14.55" hidden="1" customHeight="1" x14ac:dyDescent="0.3">
      <c r="A270" s="606"/>
      <c r="B270" s="606"/>
      <c r="C270" s="606"/>
      <c r="D270" s="606"/>
      <c r="E270" s="606"/>
      <c r="F270" s="606"/>
      <c r="G270" s="606"/>
    </row>
    <row r="272" spans="1:7" s="321" customFormat="1" ht="14.55" hidden="1" customHeight="1" x14ac:dyDescent="0.3">
      <c r="A272" s="606"/>
      <c r="B272" s="606"/>
      <c r="C272" s="606"/>
      <c r="D272" s="606"/>
      <c r="E272" s="606"/>
      <c r="F272" s="606"/>
      <c r="G272" s="606"/>
    </row>
    <row r="274" spans="1:7" s="321" customFormat="1" ht="14.55" hidden="1" customHeight="1" x14ac:dyDescent="0.3">
      <c r="A274" s="606"/>
      <c r="B274" s="606"/>
      <c r="C274" s="606"/>
      <c r="D274" s="606"/>
      <c r="E274" s="606"/>
      <c r="F274" s="606"/>
      <c r="G274" s="606"/>
    </row>
    <row r="276" spans="1:7" s="321" customFormat="1" ht="14.55" hidden="1" customHeight="1" x14ac:dyDescent="0.3">
      <c r="A276" s="606"/>
      <c r="B276" s="606"/>
      <c r="C276" s="606"/>
      <c r="D276" s="606"/>
      <c r="E276" s="606"/>
      <c r="F276" s="606"/>
      <c r="G276" s="606"/>
    </row>
    <row r="278" spans="1:7" s="321" customFormat="1" ht="14.55" hidden="1" customHeight="1" x14ac:dyDescent="0.3">
      <c r="A278" s="606"/>
      <c r="B278" s="606"/>
      <c r="C278" s="606"/>
      <c r="D278" s="606"/>
      <c r="E278" s="606"/>
      <c r="F278" s="606"/>
      <c r="G278" s="606"/>
    </row>
    <row r="280" spans="1:7" s="321" customFormat="1" ht="14.55" hidden="1" customHeight="1" x14ac:dyDescent="0.3">
      <c r="A280" s="606"/>
      <c r="B280" s="606"/>
      <c r="C280" s="606"/>
      <c r="D280" s="606"/>
      <c r="E280" s="606"/>
      <c r="F280" s="606"/>
      <c r="G280" s="606"/>
    </row>
    <row r="282" spans="1:7" s="321" customFormat="1" ht="14.55" hidden="1" customHeight="1" x14ac:dyDescent="0.3">
      <c r="A282" s="606"/>
      <c r="B282" s="606"/>
      <c r="C282" s="606"/>
      <c r="D282" s="606"/>
      <c r="E282" s="606"/>
      <c r="F282" s="606"/>
      <c r="G282" s="606"/>
    </row>
    <row r="284" spans="1:7" s="321" customFormat="1" ht="14.55" hidden="1" customHeight="1" x14ac:dyDescent="0.3">
      <c r="A284" s="606"/>
      <c r="B284" s="606"/>
      <c r="C284" s="606"/>
      <c r="D284" s="606"/>
      <c r="E284" s="606"/>
      <c r="F284" s="606"/>
      <c r="G284" s="606"/>
    </row>
    <row r="286" spans="1:7" s="321" customFormat="1" ht="14.55" hidden="1" customHeight="1" x14ac:dyDescent="0.3">
      <c r="A286" s="606"/>
      <c r="B286" s="606"/>
      <c r="C286" s="606"/>
      <c r="D286" s="606"/>
      <c r="E286" s="606"/>
      <c r="F286" s="606"/>
      <c r="G286" s="606"/>
    </row>
    <row r="288" spans="1:7" s="321" customFormat="1" ht="14.55" hidden="1" customHeight="1" x14ac:dyDescent="0.3">
      <c r="A288" s="606"/>
      <c r="B288" s="606"/>
      <c r="C288" s="606"/>
      <c r="D288" s="606"/>
      <c r="E288" s="606"/>
      <c r="F288" s="606"/>
      <c r="G288" s="606"/>
    </row>
    <row r="290" spans="1:7" s="321" customFormat="1" ht="14.55" hidden="1" customHeight="1" x14ac:dyDescent="0.3">
      <c r="A290" s="606"/>
      <c r="B290" s="606"/>
      <c r="C290" s="606"/>
      <c r="D290" s="606"/>
      <c r="E290" s="606"/>
      <c r="F290" s="606"/>
      <c r="G290" s="606"/>
    </row>
    <row r="292" spans="1:7" s="321" customFormat="1" ht="14.55" hidden="1" customHeight="1" x14ac:dyDescent="0.3">
      <c r="A292" s="606"/>
      <c r="B292" s="606"/>
      <c r="C292" s="606"/>
      <c r="D292" s="606"/>
      <c r="E292" s="606"/>
      <c r="F292" s="606"/>
      <c r="G292" s="606"/>
    </row>
    <row r="294" spans="1:7" s="321" customFormat="1" ht="14.55" hidden="1" customHeight="1" x14ac:dyDescent="0.3">
      <c r="A294" s="606"/>
      <c r="B294" s="606"/>
      <c r="C294" s="606"/>
      <c r="D294" s="606"/>
      <c r="E294" s="606"/>
      <c r="F294" s="606"/>
      <c r="G294" s="606"/>
    </row>
    <row r="296" spans="1:7" s="321" customFormat="1" ht="14.55" hidden="1" customHeight="1" x14ac:dyDescent="0.3">
      <c r="A296" s="606"/>
      <c r="B296" s="606"/>
      <c r="C296" s="606"/>
      <c r="D296" s="606"/>
      <c r="E296" s="606"/>
      <c r="F296" s="606"/>
      <c r="G296" s="606"/>
    </row>
    <row r="298" spans="1:7" s="321" customFormat="1" ht="14.55" hidden="1" customHeight="1" x14ac:dyDescent="0.3">
      <c r="A298" s="606"/>
      <c r="B298" s="606"/>
      <c r="C298" s="606"/>
      <c r="D298" s="606"/>
      <c r="E298" s="606"/>
      <c r="F298" s="606"/>
      <c r="G298" s="606"/>
    </row>
    <row r="300" spans="1:7" s="321" customFormat="1" ht="14.55" hidden="1" customHeight="1" x14ac:dyDescent="0.3">
      <c r="A300" s="606"/>
      <c r="B300" s="606"/>
      <c r="C300" s="606"/>
      <c r="D300" s="606"/>
      <c r="E300" s="606"/>
      <c r="F300" s="606"/>
      <c r="G300" s="606"/>
    </row>
    <row r="302" spans="1:7" s="321" customFormat="1" ht="14.55" hidden="1" customHeight="1" x14ac:dyDescent="0.3">
      <c r="A302" s="606"/>
      <c r="B302" s="606"/>
      <c r="C302" s="606"/>
      <c r="D302" s="606"/>
      <c r="E302" s="606"/>
      <c r="F302" s="606"/>
      <c r="G302" s="606"/>
    </row>
    <row r="304" spans="1:7" s="321" customFormat="1" ht="14.55" hidden="1" customHeight="1" x14ac:dyDescent="0.3">
      <c r="A304" s="606"/>
      <c r="B304" s="606"/>
      <c r="C304" s="606"/>
      <c r="D304" s="606"/>
      <c r="E304" s="606"/>
      <c r="F304" s="606"/>
      <c r="G304" s="606"/>
    </row>
    <row r="306" spans="1:7" s="321" customFormat="1" ht="14.55" hidden="1" customHeight="1" x14ac:dyDescent="0.3">
      <c r="A306" s="606"/>
      <c r="B306" s="606"/>
      <c r="C306" s="606"/>
      <c r="D306" s="606"/>
      <c r="E306" s="606"/>
      <c r="F306" s="606"/>
      <c r="G306" s="606"/>
    </row>
    <row r="308" spans="1:7" s="321" customFormat="1" ht="14.55" hidden="1" customHeight="1" x14ac:dyDescent="0.3">
      <c r="A308" s="606"/>
      <c r="B308" s="606"/>
      <c r="C308" s="606"/>
      <c r="D308" s="606"/>
      <c r="E308" s="606"/>
      <c r="F308" s="606"/>
      <c r="G308" s="606"/>
    </row>
    <row r="310" spans="1:7" s="321" customFormat="1" ht="14.55" hidden="1" customHeight="1" x14ac:dyDescent="0.3">
      <c r="A310" s="606"/>
      <c r="B310" s="606"/>
      <c r="C310" s="606"/>
      <c r="D310" s="606"/>
      <c r="E310" s="606"/>
      <c r="F310" s="606"/>
      <c r="G310" s="606"/>
    </row>
    <row r="312" spans="1:7" s="321" customFormat="1" ht="14.55" hidden="1" customHeight="1" x14ac:dyDescent="0.3">
      <c r="A312" s="606"/>
      <c r="B312" s="606"/>
      <c r="C312" s="606"/>
      <c r="D312" s="606"/>
      <c r="E312" s="606"/>
      <c r="F312" s="606"/>
      <c r="G312" s="606"/>
    </row>
    <row r="314" spans="1:7" s="321" customFormat="1" ht="14.55" hidden="1" customHeight="1" x14ac:dyDescent="0.3">
      <c r="A314" s="606"/>
      <c r="B314" s="606"/>
      <c r="C314" s="606"/>
      <c r="D314" s="606"/>
      <c r="E314" s="606"/>
      <c r="F314" s="606"/>
      <c r="G314" s="606"/>
    </row>
    <row r="316" spans="1:7" s="321" customFormat="1" ht="14.55" hidden="1" customHeight="1" x14ac:dyDescent="0.3">
      <c r="A316" s="606"/>
      <c r="B316" s="606"/>
      <c r="C316" s="606"/>
      <c r="D316" s="606"/>
      <c r="E316" s="606"/>
      <c r="F316" s="606"/>
      <c r="G316" s="606"/>
    </row>
    <row r="318" spans="1:7" s="321" customFormat="1" ht="14.55" hidden="1" customHeight="1" x14ac:dyDescent="0.3">
      <c r="A318" s="606"/>
      <c r="B318" s="606"/>
      <c r="C318" s="606"/>
      <c r="D318" s="606"/>
      <c r="E318" s="606"/>
      <c r="F318" s="606"/>
      <c r="G318" s="606"/>
    </row>
    <row r="320" spans="1:7" s="321" customFormat="1" ht="14.55" hidden="1" customHeight="1" x14ac:dyDescent="0.3">
      <c r="A320" s="606"/>
      <c r="B320" s="606"/>
      <c r="C320" s="606"/>
      <c r="D320" s="606"/>
      <c r="E320" s="606"/>
      <c r="F320" s="606"/>
      <c r="G320" s="606"/>
    </row>
    <row r="322" spans="1:7" s="321" customFormat="1" ht="14.55" hidden="1" customHeight="1" x14ac:dyDescent="0.3">
      <c r="A322" s="606"/>
      <c r="B322" s="606"/>
      <c r="C322" s="606"/>
      <c r="D322" s="606"/>
      <c r="E322" s="606"/>
      <c r="F322" s="606"/>
      <c r="G322" s="606"/>
    </row>
    <row r="324" spans="1:7" s="321" customFormat="1" ht="14.55" hidden="1" customHeight="1" x14ac:dyDescent="0.3">
      <c r="A324" s="606"/>
      <c r="B324" s="606"/>
      <c r="C324" s="606"/>
      <c r="D324" s="606"/>
      <c r="E324" s="606"/>
      <c r="F324" s="606"/>
      <c r="G324" s="606"/>
    </row>
    <row r="326" spans="1:7" s="321" customFormat="1" ht="14.55" hidden="1" customHeight="1" x14ac:dyDescent="0.3">
      <c r="A326" s="606"/>
      <c r="B326" s="606"/>
      <c r="C326" s="606"/>
      <c r="D326" s="606"/>
      <c r="E326" s="606"/>
      <c r="F326" s="606"/>
      <c r="G326" s="606"/>
    </row>
    <row r="328" spans="1:7" s="321" customFormat="1" ht="14.55" hidden="1" customHeight="1" x14ac:dyDescent="0.3">
      <c r="A328" s="606"/>
      <c r="B328" s="606"/>
      <c r="C328" s="606"/>
      <c r="D328" s="606"/>
      <c r="E328" s="606"/>
      <c r="F328" s="606"/>
      <c r="G328" s="606"/>
    </row>
    <row r="330" spans="1:7" s="321" customFormat="1" ht="14.55" hidden="1" customHeight="1" x14ac:dyDescent="0.3">
      <c r="A330" s="606"/>
      <c r="B330" s="606"/>
      <c r="C330" s="606"/>
      <c r="D330" s="606"/>
      <c r="E330" s="606"/>
      <c r="F330" s="606"/>
      <c r="G330" s="606"/>
    </row>
    <row r="332" spans="1:7" s="321" customFormat="1" ht="14.55" hidden="1" customHeight="1" x14ac:dyDescent="0.3">
      <c r="A332" s="606"/>
      <c r="B332" s="606"/>
      <c r="C332" s="606"/>
      <c r="D332" s="606"/>
      <c r="E332" s="606"/>
      <c r="F332" s="606"/>
      <c r="G332" s="606"/>
    </row>
    <row r="334" spans="1:7" s="321" customFormat="1" ht="14.55" hidden="1" customHeight="1" x14ac:dyDescent="0.3">
      <c r="A334" s="606"/>
      <c r="B334" s="606"/>
      <c r="C334" s="606"/>
      <c r="D334" s="606"/>
      <c r="E334" s="606"/>
      <c r="F334" s="606"/>
      <c r="G334" s="606"/>
    </row>
    <row r="336" spans="1:7" s="321" customFormat="1" ht="14.55" hidden="1" customHeight="1" x14ac:dyDescent="0.3">
      <c r="A336" s="606"/>
      <c r="B336" s="606"/>
      <c r="C336" s="606"/>
      <c r="D336" s="606"/>
      <c r="E336" s="606"/>
      <c r="F336" s="606"/>
      <c r="G336" s="606"/>
    </row>
    <row r="338" spans="1:7" s="321" customFormat="1" ht="14.55" hidden="1" customHeight="1" x14ac:dyDescent="0.3">
      <c r="A338" s="606"/>
      <c r="B338" s="606"/>
      <c r="C338" s="606"/>
      <c r="D338" s="606"/>
      <c r="E338" s="606"/>
      <c r="F338" s="606"/>
      <c r="G338" s="606"/>
    </row>
    <row r="340" spans="1:7" s="321" customFormat="1" ht="14.55" hidden="1" customHeight="1" x14ac:dyDescent="0.3">
      <c r="A340" s="606"/>
      <c r="B340" s="606"/>
      <c r="C340" s="606"/>
      <c r="D340" s="606"/>
      <c r="E340" s="606"/>
      <c r="F340" s="606"/>
      <c r="G340" s="606"/>
    </row>
    <row r="342" spans="1:7" s="321" customFormat="1" ht="14.55" hidden="1" customHeight="1" x14ac:dyDescent="0.3">
      <c r="A342" s="606"/>
      <c r="B342" s="606"/>
      <c r="C342" s="606"/>
      <c r="D342" s="606"/>
      <c r="E342" s="606"/>
      <c r="F342" s="606"/>
      <c r="G342" s="606"/>
    </row>
    <row r="344" spans="1:7" s="321" customFormat="1" ht="14.55" hidden="1" customHeight="1" x14ac:dyDescent="0.3">
      <c r="A344" s="606"/>
      <c r="B344" s="606"/>
      <c r="C344" s="606"/>
      <c r="D344" s="606"/>
      <c r="E344" s="606"/>
      <c r="F344" s="606"/>
      <c r="G344" s="606"/>
    </row>
    <row r="346" spans="1:7" s="321" customFormat="1" ht="14.55" hidden="1" customHeight="1" x14ac:dyDescent="0.3">
      <c r="A346" s="606"/>
      <c r="B346" s="606"/>
      <c r="C346" s="606"/>
      <c r="D346" s="606"/>
      <c r="E346" s="606"/>
      <c r="F346" s="606"/>
      <c r="G346" s="606"/>
    </row>
    <row r="348" spans="1:7" s="321" customFormat="1" ht="14.55" hidden="1" customHeight="1" x14ac:dyDescent="0.3">
      <c r="A348" s="606"/>
      <c r="B348" s="606"/>
      <c r="C348" s="606"/>
      <c r="D348" s="606"/>
      <c r="E348" s="606"/>
      <c r="F348" s="606"/>
      <c r="G348" s="606"/>
    </row>
    <row r="350" spans="1:7" s="321" customFormat="1" ht="14.55" hidden="1" customHeight="1" x14ac:dyDescent="0.3">
      <c r="A350" s="606"/>
      <c r="B350" s="606"/>
      <c r="C350" s="606"/>
      <c r="D350" s="606"/>
      <c r="E350" s="606"/>
      <c r="F350" s="606"/>
      <c r="G350" s="606"/>
    </row>
    <row r="352" spans="1:7" s="321" customFormat="1" ht="14.55" hidden="1" customHeight="1" x14ac:dyDescent="0.3">
      <c r="A352" s="606"/>
      <c r="B352" s="606"/>
      <c r="C352" s="606"/>
      <c r="D352" s="606"/>
      <c r="E352" s="606"/>
      <c r="F352" s="606"/>
      <c r="G352" s="606"/>
    </row>
    <row r="354" spans="1:7" s="321" customFormat="1" ht="14.55" hidden="1" customHeight="1" x14ac:dyDescent="0.3">
      <c r="A354" s="606"/>
      <c r="B354" s="606"/>
      <c r="C354" s="606"/>
      <c r="D354" s="606"/>
      <c r="E354" s="606"/>
      <c r="F354" s="606"/>
      <c r="G354" s="606"/>
    </row>
    <row r="356" spans="1:7" s="321" customFormat="1" ht="14.55" hidden="1" customHeight="1" x14ac:dyDescent="0.3">
      <c r="A356" s="606"/>
      <c r="B356" s="606"/>
      <c r="C356" s="606"/>
      <c r="D356" s="606"/>
      <c r="E356" s="606"/>
      <c r="F356" s="606"/>
      <c r="G356" s="606"/>
    </row>
    <row r="358" spans="1:7" s="321" customFormat="1" ht="14.55" hidden="1" customHeight="1" x14ac:dyDescent="0.3">
      <c r="A358" s="606"/>
      <c r="B358" s="606"/>
      <c r="C358" s="606"/>
      <c r="D358" s="606"/>
      <c r="E358" s="606"/>
      <c r="F358" s="606"/>
      <c r="G358" s="606"/>
    </row>
    <row r="360" spans="1:7" s="321" customFormat="1" ht="14.55" hidden="1" customHeight="1" x14ac:dyDescent="0.3">
      <c r="A360" s="606"/>
      <c r="B360" s="606"/>
      <c r="C360" s="606"/>
      <c r="D360" s="606"/>
      <c r="E360" s="606"/>
      <c r="F360" s="606"/>
      <c r="G360" s="606"/>
    </row>
    <row r="362" spans="1:7" s="321" customFormat="1" ht="14.55" hidden="1" customHeight="1" x14ac:dyDescent="0.3">
      <c r="A362" s="606"/>
      <c r="B362" s="606"/>
      <c r="C362" s="606"/>
      <c r="D362" s="606"/>
      <c r="E362" s="606"/>
      <c r="F362" s="606"/>
      <c r="G362" s="606"/>
    </row>
    <row r="364" spans="1:7" s="321" customFormat="1" ht="14.55" hidden="1" customHeight="1" x14ac:dyDescent="0.3">
      <c r="A364" s="606"/>
      <c r="B364" s="606"/>
      <c r="C364" s="606"/>
      <c r="D364" s="606"/>
      <c r="E364" s="606"/>
      <c r="F364" s="606"/>
      <c r="G364" s="606"/>
    </row>
    <row r="366" spans="1:7" s="321" customFormat="1" ht="14.55" hidden="1" customHeight="1" x14ac:dyDescent="0.3">
      <c r="A366" s="606"/>
      <c r="B366" s="606"/>
      <c r="C366" s="606"/>
      <c r="D366" s="606"/>
      <c r="E366" s="606"/>
      <c r="F366" s="606"/>
      <c r="G366" s="606"/>
    </row>
    <row r="368" spans="1:7" s="321" customFormat="1" ht="14.55" hidden="1" customHeight="1" x14ac:dyDescent="0.3">
      <c r="A368" s="606"/>
      <c r="B368" s="606"/>
      <c r="C368" s="606"/>
      <c r="D368" s="606"/>
      <c r="E368" s="606"/>
      <c r="F368" s="606"/>
      <c r="G368" s="606"/>
    </row>
    <row r="370" spans="1:7" s="321" customFormat="1" ht="14.55" hidden="1" customHeight="1" x14ac:dyDescent="0.3">
      <c r="A370" s="606"/>
      <c r="B370" s="606"/>
      <c r="C370" s="606"/>
      <c r="D370" s="606"/>
      <c r="E370" s="606"/>
      <c r="F370" s="606"/>
      <c r="G370" s="606"/>
    </row>
    <row r="372" spans="1:7" s="321" customFormat="1" ht="14.55" hidden="1" customHeight="1" x14ac:dyDescent="0.3">
      <c r="A372" s="606"/>
      <c r="B372" s="606"/>
      <c r="C372" s="606"/>
      <c r="D372" s="606"/>
      <c r="E372" s="606"/>
      <c r="F372" s="606"/>
      <c r="G372" s="606"/>
    </row>
    <row r="374" spans="1:7" s="321" customFormat="1" ht="14.55" hidden="1" customHeight="1" x14ac:dyDescent="0.3">
      <c r="A374" s="606"/>
      <c r="B374" s="606"/>
      <c r="C374" s="606"/>
      <c r="D374" s="606"/>
      <c r="E374" s="606"/>
      <c r="F374" s="606"/>
      <c r="G374" s="606"/>
    </row>
    <row r="376" spans="1:7" s="321" customFormat="1" ht="14.55" hidden="1" customHeight="1" x14ac:dyDescent="0.3">
      <c r="A376" s="606"/>
      <c r="B376" s="606"/>
      <c r="C376" s="606"/>
      <c r="D376" s="606"/>
      <c r="E376" s="606"/>
      <c r="F376" s="606"/>
      <c r="G376" s="606"/>
    </row>
    <row r="378" spans="1:7" s="321" customFormat="1" ht="14.55" hidden="1" customHeight="1" x14ac:dyDescent="0.3">
      <c r="A378" s="606"/>
      <c r="B378" s="606"/>
      <c r="C378" s="606"/>
      <c r="D378" s="606"/>
      <c r="E378" s="606"/>
      <c r="F378" s="606"/>
      <c r="G378" s="606"/>
    </row>
    <row r="380" spans="1:7" s="321" customFormat="1" ht="14.55" hidden="1" customHeight="1" x14ac:dyDescent="0.3">
      <c r="A380" s="606"/>
      <c r="B380" s="606"/>
      <c r="C380" s="606"/>
      <c r="D380" s="606"/>
      <c r="E380" s="606"/>
      <c r="F380" s="606"/>
      <c r="G380" s="606"/>
    </row>
    <row r="382" spans="1:7" s="321" customFormat="1" ht="14.55" hidden="1" customHeight="1" x14ac:dyDescent="0.3">
      <c r="A382" s="606"/>
      <c r="B382" s="606"/>
      <c r="C382" s="606"/>
      <c r="D382" s="606"/>
      <c r="E382" s="606"/>
      <c r="F382" s="606"/>
      <c r="G382" s="606"/>
    </row>
    <row r="384" spans="1:7" s="321" customFormat="1" ht="14.55" hidden="1" customHeight="1" x14ac:dyDescent="0.3">
      <c r="A384" s="606"/>
      <c r="B384" s="606"/>
      <c r="C384" s="606"/>
      <c r="D384" s="606"/>
      <c r="E384" s="606"/>
      <c r="F384" s="606"/>
      <c r="G384" s="606"/>
    </row>
    <row r="386" spans="1:7" s="321" customFormat="1" ht="14.55" hidden="1" customHeight="1" x14ac:dyDescent="0.3">
      <c r="A386" s="606"/>
      <c r="B386" s="606"/>
      <c r="C386" s="606"/>
      <c r="D386" s="606"/>
      <c r="E386" s="606"/>
      <c r="F386" s="606"/>
      <c r="G386" s="606"/>
    </row>
    <row r="388" spans="1:7" s="321" customFormat="1" ht="14.55" hidden="1" customHeight="1" x14ac:dyDescent="0.3">
      <c r="A388" s="606"/>
      <c r="B388" s="606"/>
      <c r="C388" s="606"/>
      <c r="D388" s="606"/>
      <c r="E388" s="606"/>
      <c r="F388" s="606"/>
      <c r="G388" s="606"/>
    </row>
    <row r="390" spans="1:7" s="321" customFormat="1" ht="14.55" hidden="1" customHeight="1" x14ac:dyDescent="0.3">
      <c r="A390" s="606"/>
      <c r="B390" s="606"/>
      <c r="C390" s="606"/>
      <c r="D390" s="606"/>
      <c r="E390" s="606"/>
      <c r="F390" s="606"/>
      <c r="G390" s="606"/>
    </row>
    <row r="392" spans="1:7" s="321" customFormat="1" ht="14.55" hidden="1" customHeight="1" x14ac:dyDescent="0.3">
      <c r="A392" s="606"/>
      <c r="B392" s="606"/>
      <c r="C392" s="606"/>
      <c r="D392" s="606"/>
      <c r="E392" s="606"/>
      <c r="F392" s="606"/>
      <c r="G392" s="606"/>
    </row>
    <row r="394" spans="1:7" s="321" customFormat="1" ht="14.55" hidden="1" customHeight="1" x14ac:dyDescent="0.3">
      <c r="A394" s="606"/>
      <c r="B394" s="606"/>
      <c r="C394" s="606"/>
      <c r="D394" s="606"/>
      <c r="E394" s="606"/>
      <c r="F394" s="606"/>
      <c r="G394" s="606"/>
    </row>
    <row r="396" spans="1:7" s="321" customFormat="1" ht="14.55" hidden="1" customHeight="1" x14ac:dyDescent="0.3">
      <c r="A396" s="606"/>
      <c r="B396" s="606"/>
      <c r="C396" s="606"/>
      <c r="D396" s="606"/>
      <c r="E396" s="606"/>
      <c r="F396" s="606"/>
      <c r="G396" s="606"/>
    </row>
    <row r="398" spans="1:7" s="321" customFormat="1" ht="14.55" hidden="1" customHeight="1" x14ac:dyDescent="0.3">
      <c r="A398" s="606"/>
      <c r="B398" s="606"/>
      <c r="C398" s="606"/>
      <c r="D398" s="606"/>
      <c r="E398" s="606"/>
      <c r="F398" s="606"/>
      <c r="G398" s="606"/>
    </row>
  </sheetData>
  <mergeCells count="2">
    <mergeCell ref="A1:G1"/>
    <mergeCell ref="A16:G1048576"/>
  </mergeCells>
  <hyperlinks>
    <hyperlink ref="A16:G1048576" location="TableOfContents!A1" display="Back to Table of Cotents" xr:uid="{8C982197-25A2-4176-A680-6D29425D7A01}"/>
  </hyperlinks>
  <pageMargins left="0.7" right="0.7" top="0.75" bottom="0.75" header="0.3" footer="0.3"/>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62"/>
  <dimension ref="A1:E398"/>
  <sheetViews>
    <sheetView zoomScaleNormal="100" workbookViewId="0">
      <selection sqref="A1:D1"/>
    </sheetView>
  </sheetViews>
  <sheetFormatPr defaultColWidth="0" defaultRowHeight="15" zeroHeight="1" x14ac:dyDescent="0.25"/>
  <cols>
    <col min="1" max="1" width="36.44140625" style="15" customWidth="1"/>
    <col min="2" max="2" width="16.77734375" style="2" customWidth="1"/>
    <col min="3" max="4" width="18.5546875" style="2" customWidth="1"/>
    <col min="5" max="5" width="18.5546875" style="2" hidden="1" customWidth="1"/>
    <col min="6" max="16384" width="0" style="2" hidden="1"/>
  </cols>
  <sheetData>
    <row r="1" spans="1:4" s="55" customFormat="1" ht="31.5" customHeight="1" thickBot="1" x14ac:dyDescent="0.3">
      <c r="A1" s="588" t="s">
        <v>17276</v>
      </c>
      <c r="B1" s="588"/>
      <c r="C1" s="588"/>
      <c r="D1" s="588"/>
    </row>
    <row r="2" spans="1:4" s="503" customFormat="1" ht="15" customHeight="1" thickBot="1" x14ac:dyDescent="0.35">
      <c r="A2" s="503" t="s">
        <v>17284</v>
      </c>
      <c r="B2" s="504" t="s">
        <v>17285</v>
      </c>
      <c r="C2" s="504" t="s">
        <v>17286</v>
      </c>
      <c r="D2" s="505" t="s">
        <v>17287</v>
      </c>
    </row>
    <row r="3" spans="1:4" x14ac:dyDescent="0.25">
      <c r="A3" s="190" t="s">
        <v>25</v>
      </c>
      <c r="B3" s="32">
        <v>2454</v>
      </c>
      <c r="C3" s="32">
        <v>0</v>
      </c>
      <c r="D3" s="144">
        <v>2454</v>
      </c>
    </row>
    <row r="4" spans="1:4" s="297" customFormat="1" x14ac:dyDescent="0.25">
      <c r="A4" s="446" t="s">
        <v>28</v>
      </c>
      <c r="B4" s="300">
        <v>4356</v>
      </c>
      <c r="C4" s="300">
        <v>49530</v>
      </c>
      <c r="D4" s="405">
        <v>53680</v>
      </c>
    </row>
    <row r="5" spans="1:4" ht="15.6" thickBot="1" x14ac:dyDescent="0.3">
      <c r="A5" s="192" t="s">
        <v>16814</v>
      </c>
      <c r="B5" s="30">
        <v>1736</v>
      </c>
      <c r="C5" s="30">
        <v>15804</v>
      </c>
      <c r="D5" s="145">
        <v>17461</v>
      </c>
    </row>
    <row r="6" spans="1:4" s="297" customFormat="1" ht="16.2" thickBot="1" x14ac:dyDescent="0.3">
      <c r="A6" s="506" t="s">
        <v>17288</v>
      </c>
      <c r="B6" s="507">
        <v>4780</v>
      </c>
      <c r="C6" s="507">
        <v>56848</v>
      </c>
      <c r="D6" s="508">
        <v>61403</v>
      </c>
    </row>
    <row r="7" spans="1:4" ht="68.25" customHeight="1" x14ac:dyDescent="0.25">
      <c r="A7" s="588" t="s">
        <v>16805</v>
      </c>
      <c r="B7" s="588"/>
      <c r="C7" s="588"/>
      <c r="D7" s="588"/>
    </row>
    <row r="8" spans="1:4" s="297" customFormat="1" x14ac:dyDescent="0.25">
      <c r="A8" s="608" t="s">
        <v>123</v>
      </c>
      <c r="B8" s="608"/>
      <c r="C8" s="608"/>
      <c r="D8" s="608"/>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8:D8"/>
    <mergeCell ref="A1:D1"/>
    <mergeCell ref="A7:D7"/>
  </mergeCells>
  <hyperlinks>
    <hyperlink ref="A8" location="TableOfContents!A1" display="Back to Table of Contents" xr:uid="{981FC2C8-89B4-4132-80C1-25A58281B1F7}"/>
  </hyperlinks>
  <pageMargins left="0.7" right="0.7" top="0.75" bottom="0.75" header="0.3" footer="0.3"/>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63"/>
  <dimension ref="A1:E398"/>
  <sheetViews>
    <sheetView zoomScaleNormal="100" workbookViewId="0">
      <selection sqref="A1:E1"/>
    </sheetView>
  </sheetViews>
  <sheetFormatPr defaultColWidth="0" defaultRowHeight="15" zeroHeight="1" x14ac:dyDescent="0.25"/>
  <cols>
    <col min="1" max="1" width="52.77734375" style="15" bestFit="1" customWidth="1"/>
    <col min="2" max="5" width="27.5546875" style="15" customWidth="1"/>
    <col min="6" max="16384" width="39" style="2" hidden="1"/>
  </cols>
  <sheetData>
    <row r="1" spans="1:5" s="55" customFormat="1" ht="16.05" customHeight="1" thickBot="1" x14ac:dyDescent="0.3">
      <c r="A1" s="588" t="s">
        <v>17277</v>
      </c>
      <c r="B1" s="588"/>
      <c r="C1" s="588"/>
      <c r="D1" s="588"/>
      <c r="E1" s="588"/>
    </row>
    <row r="2" spans="1:5" s="292" customFormat="1" ht="16.2" thickBot="1" x14ac:dyDescent="0.3">
      <c r="A2" s="402" t="s">
        <v>17289</v>
      </c>
      <c r="B2" s="364" t="s">
        <v>25</v>
      </c>
      <c r="C2" s="364" t="s">
        <v>28</v>
      </c>
      <c r="D2" s="364" t="s">
        <v>16814</v>
      </c>
      <c r="E2" s="364" t="s">
        <v>17290</v>
      </c>
    </row>
    <row r="3" spans="1:5" ht="16.2" thickBot="1" x14ac:dyDescent="0.3">
      <c r="A3" s="272" t="s">
        <v>5</v>
      </c>
      <c r="B3" s="119">
        <v>2454</v>
      </c>
      <c r="C3" s="119">
        <v>53680</v>
      </c>
      <c r="D3" s="119">
        <v>17461</v>
      </c>
      <c r="E3" s="119">
        <v>61403</v>
      </c>
    </row>
    <row r="4" spans="1:5" s="297" customFormat="1" ht="16.2" thickBot="1" x14ac:dyDescent="0.3">
      <c r="A4" s="509" t="s">
        <v>17291</v>
      </c>
      <c r="B4" s="508">
        <v>1414</v>
      </c>
      <c r="C4" s="508">
        <v>45352</v>
      </c>
      <c r="D4" s="508">
        <v>11941</v>
      </c>
      <c r="E4" s="508">
        <v>51455</v>
      </c>
    </row>
    <row r="5" spans="1:5" x14ac:dyDescent="0.25">
      <c r="A5" s="273" t="s">
        <v>17292</v>
      </c>
      <c r="B5" s="144">
        <v>1123</v>
      </c>
      <c r="C5" s="144">
        <v>33839</v>
      </c>
      <c r="D5" s="144">
        <v>8103</v>
      </c>
      <c r="E5" s="144">
        <v>38724</v>
      </c>
    </row>
    <row r="6" spans="1:5" s="297" customFormat="1" x14ac:dyDescent="0.25">
      <c r="A6" s="510" t="s">
        <v>17293</v>
      </c>
      <c r="B6" s="405">
        <v>780</v>
      </c>
      <c r="C6" s="405">
        <v>22047</v>
      </c>
      <c r="D6" s="405">
        <v>4060</v>
      </c>
      <c r="E6" s="405">
        <v>24472</v>
      </c>
    </row>
    <row r="7" spans="1:5" x14ac:dyDescent="0.25">
      <c r="A7" s="274" t="s">
        <v>17294</v>
      </c>
      <c r="B7" s="145">
        <v>203</v>
      </c>
      <c r="C7" s="145">
        <v>4988</v>
      </c>
      <c r="D7" s="145">
        <v>2188</v>
      </c>
      <c r="E7" s="145">
        <v>6092</v>
      </c>
    </row>
    <row r="8" spans="1:5" s="297" customFormat="1" ht="15.6" thickBot="1" x14ac:dyDescent="0.3">
      <c r="A8" s="511" t="s">
        <v>17295</v>
      </c>
      <c r="B8" s="438">
        <v>233</v>
      </c>
      <c r="C8" s="438">
        <v>774</v>
      </c>
      <c r="D8" s="438">
        <v>209</v>
      </c>
      <c r="E8" s="438">
        <v>1053</v>
      </c>
    </row>
    <row r="9" spans="1:5" ht="16.2" thickBot="1" x14ac:dyDescent="0.3">
      <c r="A9" s="272" t="s">
        <v>17296</v>
      </c>
      <c r="B9" s="119">
        <v>1560</v>
      </c>
      <c r="C9" s="119">
        <v>17909</v>
      </c>
      <c r="D9" s="119">
        <v>8007</v>
      </c>
      <c r="E9" s="119">
        <v>21264</v>
      </c>
    </row>
    <row r="10" spans="1:5" s="297" customFormat="1" x14ac:dyDescent="0.25">
      <c r="A10" s="512" t="s">
        <v>17297</v>
      </c>
      <c r="B10" s="441">
        <v>773</v>
      </c>
      <c r="C10" s="441">
        <v>14991</v>
      </c>
      <c r="D10" s="441">
        <v>7173</v>
      </c>
      <c r="E10" s="441">
        <v>17877</v>
      </c>
    </row>
    <row r="11" spans="1:5" x14ac:dyDescent="0.25">
      <c r="A11" s="274" t="s">
        <v>17298</v>
      </c>
      <c r="B11" s="145">
        <v>787</v>
      </c>
      <c r="C11" s="145">
        <v>2339</v>
      </c>
      <c r="D11" s="145">
        <v>551</v>
      </c>
      <c r="E11" s="145">
        <v>2763</v>
      </c>
    </row>
    <row r="12" spans="1:5" s="297" customFormat="1" x14ac:dyDescent="0.25">
      <c r="A12" s="510" t="s">
        <v>17299</v>
      </c>
      <c r="B12" s="405" t="s">
        <v>17300</v>
      </c>
      <c r="C12" s="405">
        <v>624</v>
      </c>
      <c r="D12" s="405" t="s">
        <v>17300</v>
      </c>
      <c r="E12" s="405">
        <v>626</v>
      </c>
    </row>
    <row r="13" spans="1:5" x14ac:dyDescent="0.25">
      <c r="A13" s="274" t="s">
        <v>17301</v>
      </c>
      <c r="B13" s="145">
        <v>39</v>
      </c>
      <c r="C13" s="145">
        <v>534</v>
      </c>
      <c r="D13" s="145">
        <v>140</v>
      </c>
      <c r="E13" s="145">
        <v>636</v>
      </c>
    </row>
    <row r="14" spans="1:5" s="297" customFormat="1" x14ac:dyDescent="0.25">
      <c r="A14" s="510" t="s">
        <v>17302</v>
      </c>
      <c r="B14" s="405">
        <v>33</v>
      </c>
      <c r="C14" s="405">
        <v>535</v>
      </c>
      <c r="D14" s="405">
        <v>187</v>
      </c>
      <c r="E14" s="405">
        <v>675</v>
      </c>
    </row>
    <row r="15" spans="1:5" x14ac:dyDescent="0.25">
      <c r="A15" s="274" t="s">
        <v>17303</v>
      </c>
      <c r="B15" s="145" t="s">
        <v>17300</v>
      </c>
      <c r="C15" s="145">
        <v>27</v>
      </c>
      <c r="D15" s="145" t="s">
        <v>17300</v>
      </c>
      <c r="E15" s="145">
        <v>30</v>
      </c>
    </row>
    <row r="16" spans="1:5" s="297" customFormat="1" x14ac:dyDescent="0.25">
      <c r="A16" s="510" t="s">
        <v>17304</v>
      </c>
      <c r="B16" s="405" t="s">
        <v>17300</v>
      </c>
      <c r="C16" s="405" t="s">
        <v>17300</v>
      </c>
      <c r="D16" s="405" t="s">
        <v>17300</v>
      </c>
      <c r="E16" s="405" t="s">
        <v>17300</v>
      </c>
    </row>
    <row r="17" spans="1:5" x14ac:dyDescent="0.25">
      <c r="A17" s="274" t="s">
        <v>17305</v>
      </c>
      <c r="B17" s="145">
        <v>258</v>
      </c>
      <c r="C17" s="145">
        <v>333</v>
      </c>
      <c r="D17" s="145">
        <v>172</v>
      </c>
      <c r="E17" s="145">
        <v>505</v>
      </c>
    </row>
    <row r="18" spans="1:5" s="297" customFormat="1" ht="15.6" thickBot="1" x14ac:dyDescent="0.3">
      <c r="A18" s="511" t="s">
        <v>17306</v>
      </c>
      <c r="B18" s="438">
        <v>59</v>
      </c>
      <c r="C18" s="438">
        <v>2240</v>
      </c>
      <c r="D18" s="438">
        <v>739</v>
      </c>
      <c r="E18" s="438">
        <v>2826</v>
      </c>
    </row>
    <row r="19" spans="1:5" ht="16.2" thickBot="1" x14ac:dyDescent="0.3">
      <c r="A19" s="272" t="s">
        <v>17307</v>
      </c>
      <c r="B19" s="119">
        <v>228</v>
      </c>
      <c r="C19" s="119">
        <v>1101</v>
      </c>
      <c r="D19" s="119">
        <v>514</v>
      </c>
      <c r="E19" s="119">
        <v>1467</v>
      </c>
    </row>
    <row r="20" spans="1:5" s="297" customFormat="1" x14ac:dyDescent="0.25">
      <c r="A20" s="512" t="s">
        <v>17308</v>
      </c>
      <c r="B20" s="441">
        <v>125</v>
      </c>
      <c r="C20" s="441">
        <v>939</v>
      </c>
      <c r="D20" s="441">
        <v>457</v>
      </c>
      <c r="E20" s="441">
        <v>1202</v>
      </c>
    </row>
    <row r="21" spans="1:5" ht="15.6" thickBot="1" x14ac:dyDescent="0.3">
      <c r="A21" s="275" t="s">
        <v>17309</v>
      </c>
      <c r="B21" s="146">
        <v>106</v>
      </c>
      <c r="C21" s="146">
        <v>202</v>
      </c>
      <c r="D21" s="146">
        <v>66</v>
      </c>
      <c r="E21" s="146">
        <v>318</v>
      </c>
    </row>
    <row r="22" spans="1:5" s="297" customFormat="1" x14ac:dyDescent="0.25">
      <c r="A22" s="608" t="s">
        <v>123</v>
      </c>
      <c r="B22" s="608"/>
      <c r="C22" s="608"/>
      <c r="D22" s="608"/>
      <c r="E22" s="608"/>
    </row>
    <row r="24" spans="1:5" s="297" customFormat="1" hidden="1" x14ac:dyDescent="0.25">
      <c r="A24" s="298"/>
      <c r="B24" s="298"/>
      <c r="C24" s="298"/>
      <c r="D24" s="298"/>
      <c r="E24" s="298"/>
    </row>
    <row r="26" spans="1:5" s="297" customFormat="1" hidden="1" x14ac:dyDescent="0.25">
      <c r="A26" s="298"/>
      <c r="B26" s="298"/>
      <c r="C26" s="298"/>
      <c r="D26" s="298"/>
      <c r="E26" s="298"/>
    </row>
    <row r="28" spans="1:5" s="297" customFormat="1" hidden="1" x14ac:dyDescent="0.25">
      <c r="A28" s="298"/>
      <c r="B28" s="298"/>
      <c r="C28" s="298"/>
      <c r="D28" s="298"/>
      <c r="E28" s="298"/>
    </row>
    <row r="30" spans="1:5" s="297" customFormat="1" hidden="1" x14ac:dyDescent="0.25">
      <c r="A30" s="298"/>
      <c r="B30" s="298"/>
      <c r="C30" s="298"/>
      <c r="D30" s="298"/>
      <c r="E30" s="298"/>
    </row>
    <row r="32" spans="1:5" s="297" customFormat="1" hidden="1" x14ac:dyDescent="0.25">
      <c r="A32" s="298"/>
      <c r="B32" s="298"/>
      <c r="C32" s="298"/>
      <c r="D32" s="298"/>
      <c r="E32" s="298"/>
    </row>
    <row r="34" spans="1:5" s="297" customFormat="1" hidden="1" x14ac:dyDescent="0.25">
      <c r="A34" s="298"/>
      <c r="B34" s="298"/>
      <c r="C34" s="298"/>
      <c r="D34" s="298"/>
      <c r="E34" s="298"/>
    </row>
    <row r="36" spans="1:5" s="297" customFormat="1" hidden="1" x14ac:dyDescent="0.25">
      <c r="A36" s="298"/>
      <c r="B36" s="298"/>
      <c r="C36" s="298"/>
      <c r="D36" s="298"/>
      <c r="E36" s="298"/>
    </row>
    <row r="38" spans="1:5" s="297" customFormat="1" hidden="1" x14ac:dyDescent="0.25">
      <c r="A38" s="298"/>
      <c r="B38" s="298"/>
      <c r="C38" s="298"/>
      <c r="D38" s="298"/>
      <c r="E38" s="298"/>
    </row>
    <row r="40" spans="1:5" s="297" customFormat="1" hidden="1" x14ac:dyDescent="0.25">
      <c r="A40" s="298"/>
      <c r="B40" s="298"/>
      <c r="C40" s="298"/>
      <c r="D40" s="298"/>
      <c r="E40" s="298"/>
    </row>
    <row r="42" spans="1:5" s="297" customFormat="1" hidden="1" x14ac:dyDescent="0.25">
      <c r="A42" s="298"/>
      <c r="B42" s="298"/>
      <c r="C42" s="298"/>
      <c r="D42" s="298"/>
      <c r="E42" s="298"/>
    </row>
    <row r="44" spans="1:5" s="297" customFormat="1" hidden="1" x14ac:dyDescent="0.25">
      <c r="A44" s="298"/>
      <c r="B44" s="298"/>
      <c r="C44" s="298"/>
      <c r="D44" s="298"/>
      <c r="E44" s="298"/>
    </row>
    <row r="46" spans="1:5" s="297" customFormat="1" hidden="1" x14ac:dyDescent="0.25">
      <c r="A46" s="298"/>
      <c r="B46" s="298"/>
      <c r="C46" s="298"/>
      <c r="D46" s="298"/>
      <c r="E46" s="298"/>
    </row>
    <row r="48" spans="1:5" s="297" customFormat="1" hidden="1" x14ac:dyDescent="0.25">
      <c r="A48" s="298"/>
      <c r="B48" s="298"/>
      <c r="C48" s="298"/>
      <c r="D48" s="298"/>
      <c r="E48" s="298"/>
    </row>
    <row r="50" spans="1:5" s="297" customFormat="1" hidden="1" x14ac:dyDescent="0.25">
      <c r="A50" s="298"/>
      <c r="B50" s="298"/>
      <c r="C50" s="298"/>
      <c r="D50" s="298"/>
      <c r="E50" s="298"/>
    </row>
    <row r="52" spans="1:5" s="297" customFormat="1" hidden="1" x14ac:dyDescent="0.25">
      <c r="A52" s="298"/>
      <c r="B52" s="298"/>
      <c r="C52" s="298"/>
      <c r="D52" s="298"/>
      <c r="E52" s="298"/>
    </row>
    <row r="54" spans="1:5" s="297" customFormat="1" hidden="1" x14ac:dyDescent="0.25">
      <c r="A54" s="298"/>
      <c r="B54" s="298"/>
      <c r="C54" s="298"/>
      <c r="D54" s="298"/>
      <c r="E54" s="298"/>
    </row>
    <row r="56" spans="1:5" s="297" customFormat="1" hidden="1" x14ac:dyDescent="0.25">
      <c r="A56" s="298"/>
      <c r="B56" s="298"/>
      <c r="C56" s="298"/>
      <c r="D56" s="298"/>
      <c r="E56" s="298"/>
    </row>
    <row r="58" spans="1:5" s="297" customFormat="1" hidden="1" x14ac:dyDescent="0.25">
      <c r="A58" s="298"/>
      <c r="B58" s="298"/>
      <c r="C58" s="298"/>
      <c r="D58" s="298"/>
      <c r="E58" s="298"/>
    </row>
    <row r="60" spans="1:5" s="297" customFormat="1" hidden="1" x14ac:dyDescent="0.25">
      <c r="A60" s="298"/>
      <c r="B60" s="298"/>
      <c r="C60" s="298"/>
      <c r="D60" s="298"/>
      <c r="E60" s="298"/>
    </row>
    <row r="62" spans="1:5" s="297" customFormat="1" hidden="1" x14ac:dyDescent="0.25">
      <c r="A62" s="298"/>
      <c r="B62" s="298"/>
      <c r="C62" s="298"/>
      <c r="D62" s="298"/>
      <c r="E62" s="298"/>
    </row>
    <row r="64" spans="1:5" s="297" customFormat="1" hidden="1" x14ac:dyDescent="0.25">
      <c r="A64" s="298"/>
      <c r="B64" s="298"/>
      <c r="C64" s="298"/>
      <c r="D64" s="298"/>
      <c r="E64" s="298"/>
    </row>
    <row r="66" spans="1:5" s="297" customFormat="1" hidden="1" x14ac:dyDescent="0.25">
      <c r="A66" s="298"/>
      <c r="B66" s="298"/>
      <c r="C66" s="298"/>
      <c r="D66" s="298"/>
      <c r="E66" s="298"/>
    </row>
    <row r="68" spans="1:5" s="297" customFormat="1" hidden="1" x14ac:dyDescent="0.25">
      <c r="A68" s="298"/>
      <c r="B68" s="298"/>
      <c r="C68" s="298"/>
      <c r="D68" s="298"/>
      <c r="E68" s="298"/>
    </row>
    <row r="70" spans="1:5" s="297" customFormat="1" hidden="1" x14ac:dyDescent="0.25">
      <c r="A70" s="298"/>
      <c r="B70" s="298"/>
      <c r="C70" s="298"/>
      <c r="D70" s="298"/>
      <c r="E70" s="298"/>
    </row>
    <row r="72" spans="1:5" s="297" customFormat="1" hidden="1" x14ac:dyDescent="0.25">
      <c r="A72" s="298"/>
      <c r="B72" s="298"/>
      <c r="C72" s="298"/>
      <c r="D72" s="298"/>
      <c r="E72" s="298"/>
    </row>
    <row r="74" spans="1:5" s="297" customFormat="1" hidden="1" x14ac:dyDescent="0.25">
      <c r="A74" s="298"/>
      <c r="B74" s="298"/>
      <c r="C74" s="298"/>
      <c r="D74" s="298"/>
      <c r="E74" s="298"/>
    </row>
    <row r="76" spans="1:5" s="297" customFormat="1" hidden="1" x14ac:dyDescent="0.25">
      <c r="A76" s="298"/>
      <c r="B76" s="298"/>
      <c r="C76" s="298"/>
      <c r="D76" s="298"/>
      <c r="E76" s="298"/>
    </row>
    <row r="78" spans="1:5" s="297" customFormat="1" hidden="1" x14ac:dyDescent="0.25">
      <c r="A78" s="298"/>
      <c r="B78" s="298"/>
      <c r="C78" s="298"/>
      <c r="D78" s="298"/>
      <c r="E78" s="298"/>
    </row>
    <row r="80" spans="1:5" s="297" customFormat="1" hidden="1" x14ac:dyDescent="0.25">
      <c r="A80" s="298"/>
      <c r="B80" s="298"/>
      <c r="C80" s="298"/>
      <c r="D80" s="298"/>
      <c r="E80" s="298"/>
    </row>
    <row r="82" spans="1:5" s="297" customFormat="1" hidden="1" x14ac:dyDescent="0.25">
      <c r="A82" s="298"/>
      <c r="B82" s="298"/>
      <c r="C82" s="298"/>
      <c r="D82" s="298"/>
      <c r="E82" s="298"/>
    </row>
    <row r="84" spans="1:5" s="297" customFormat="1" hidden="1" x14ac:dyDescent="0.25">
      <c r="A84" s="298"/>
      <c r="B84" s="298"/>
      <c r="C84" s="298"/>
      <c r="D84" s="298"/>
      <c r="E84" s="298"/>
    </row>
    <row r="86" spans="1:5" s="297" customFormat="1" hidden="1" x14ac:dyDescent="0.25">
      <c r="A86" s="298"/>
      <c r="B86" s="298"/>
      <c r="C86" s="298"/>
      <c r="D86" s="298"/>
      <c r="E86" s="298"/>
    </row>
    <row r="88" spans="1:5" s="297" customFormat="1" hidden="1" x14ac:dyDescent="0.25">
      <c r="A88" s="298"/>
      <c r="B88" s="298"/>
      <c r="C88" s="298"/>
      <c r="D88" s="298"/>
      <c r="E88" s="298"/>
    </row>
    <row r="90" spans="1:5" s="297" customFormat="1" hidden="1" x14ac:dyDescent="0.25">
      <c r="A90" s="298"/>
      <c r="B90" s="298"/>
      <c r="C90" s="298"/>
      <c r="D90" s="298"/>
      <c r="E90" s="298"/>
    </row>
    <row r="92" spans="1:5" s="297" customFormat="1" hidden="1" x14ac:dyDescent="0.25">
      <c r="A92" s="298"/>
      <c r="B92" s="298"/>
      <c r="C92" s="298"/>
      <c r="D92" s="298"/>
      <c r="E92" s="298"/>
    </row>
    <row r="94" spans="1:5" s="297" customFormat="1" hidden="1" x14ac:dyDescent="0.25">
      <c r="A94" s="298"/>
      <c r="B94" s="298"/>
      <c r="C94" s="298"/>
      <c r="D94" s="298"/>
      <c r="E94" s="298"/>
    </row>
    <row r="96" spans="1:5" s="297" customFormat="1" hidden="1" x14ac:dyDescent="0.25">
      <c r="A96" s="298"/>
      <c r="B96" s="298"/>
      <c r="C96" s="298"/>
      <c r="D96" s="298"/>
      <c r="E96" s="298"/>
    </row>
    <row r="98" spans="1:5" s="297" customFormat="1" hidden="1" x14ac:dyDescent="0.25">
      <c r="A98" s="298"/>
      <c r="B98" s="298"/>
      <c r="C98" s="298"/>
      <c r="D98" s="298"/>
      <c r="E98" s="298"/>
    </row>
    <row r="100" spans="1:5" s="297" customFormat="1" hidden="1" x14ac:dyDescent="0.25">
      <c r="A100" s="298"/>
      <c r="B100" s="298"/>
      <c r="C100" s="298"/>
      <c r="D100" s="298"/>
      <c r="E100" s="298"/>
    </row>
    <row r="102" spans="1:5" s="297" customFormat="1" hidden="1" x14ac:dyDescent="0.25">
      <c r="A102" s="298"/>
      <c r="B102" s="298"/>
      <c r="C102" s="298"/>
      <c r="D102" s="298"/>
      <c r="E102" s="298"/>
    </row>
    <row r="104" spans="1:5" s="297" customFormat="1" hidden="1" x14ac:dyDescent="0.25">
      <c r="A104" s="298"/>
      <c r="B104" s="298"/>
      <c r="C104" s="298"/>
      <c r="D104" s="298"/>
      <c r="E104" s="298"/>
    </row>
    <row r="106" spans="1:5" s="297" customFormat="1" hidden="1" x14ac:dyDescent="0.25">
      <c r="A106" s="298"/>
      <c r="B106" s="298"/>
      <c r="C106" s="298"/>
      <c r="D106" s="298"/>
      <c r="E106" s="298"/>
    </row>
    <row r="108" spans="1:5" s="297" customFormat="1" hidden="1" x14ac:dyDescent="0.25">
      <c r="A108" s="298"/>
      <c r="B108" s="298"/>
      <c r="C108" s="298"/>
      <c r="D108" s="298"/>
      <c r="E108" s="298"/>
    </row>
    <row r="110" spans="1:5" s="297" customFormat="1" hidden="1" x14ac:dyDescent="0.25">
      <c r="A110" s="298"/>
      <c r="B110" s="298"/>
      <c r="C110" s="298"/>
      <c r="D110" s="298"/>
      <c r="E110" s="298"/>
    </row>
    <row r="112" spans="1:5" s="297" customFormat="1" hidden="1" x14ac:dyDescent="0.25">
      <c r="A112" s="298"/>
      <c r="B112" s="298"/>
      <c r="C112" s="298"/>
      <c r="D112" s="298"/>
      <c r="E112" s="298"/>
    </row>
    <row r="114" spans="1:5" s="297" customFormat="1" hidden="1" x14ac:dyDescent="0.25">
      <c r="A114" s="298"/>
      <c r="B114" s="298"/>
      <c r="C114" s="298"/>
      <c r="D114" s="298"/>
      <c r="E114" s="298"/>
    </row>
    <row r="116" spans="1:5" s="297" customFormat="1" hidden="1" x14ac:dyDescent="0.25">
      <c r="A116" s="298"/>
      <c r="B116" s="298"/>
      <c r="C116" s="298"/>
      <c r="D116" s="298"/>
      <c r="E116" s="298"/>
    </row>
    <row r="118" spans="1:5" s="297" customFormat="1" hidden="1" x14ac:dyDescent="0.25">
      <c r="A118" s="298"/>
      <c r="B118" s="298"/>
      <c r="C118" s="298"/>
      <c r="D118" s="298"/>
      <c r="E118" s="298"/>
    </row>
    <row r="120" spans="1:5" s="297" customFormat="1" hidden="1" x14ac:dyDescent="0.25">
      <c r="A120" s="298"/>
      <c r="B120" s="298"/>
      <c r="C120" s="298"/>
      <c r="D120" s="298"/>
      <c r="E120" s="298"/>
    </row>
    <row r="122" spans="1:5" s="297" customFormat="1" hidden="1" x14ac:dyDescent="0.25">
      <c r="A122" s="298"/>
      <c r="B122" s="298"/>
      <c r="C122" s="298"/>
      <c r="D122" s="298"/>
      <c r="E122" s="298"/>
    </row>
    <row r="124" spans="1:5" s="297" customFormat="1" hidden="1" x14ac:dyDescent="0.25">
      <c r="A124" s="298"/>
      <c r="B124" s="298"/>
      <c r="C124" s="298"/>
      <c r="D124" s="298"/>
      <c r="E124" s="298"/>
    </row>
    <row r="126" spans="1:5" s="297" customFormat="1" hidden="1" x14ac:dyDescent="0.25">
      <c r="A126" s="298"/>
      <c r="B126" s="298"/>
      <c r="C126" s="298"/>
      <c r="D126" s="298"/>
      <c r="E126" s="298"/>
    </row>
    <row r="128" spans="1:5" s="297" customFormat="1" hidden="1" x14ac:dyDescent="0.25">
      <c r="A128" s="298"/>
      <c r="B128" s="298"/>
      <c r="C128" s="298"/>
      <c r="D128" s="298"/>
      <c r="E128" s="298"/>
    </row>
    <row r="130" spans="1:5" s="297" customFormat="1" hidden="1" x14ac:dyDescent="0.25">
      <c r="A130" s="298"/>
      <c r="B130" s="298"/>
      <c r="C130" s="298"/>
      <c r="D130" s="298"/>
      <c r="E130" s="298"/>
    </row>
    <row r="132" spans="1:5" s="297" customFormat="1" hidden="1" x14ac:dyDescent="0.25">
      <c r="A132" s="298"/>
      <c r="B132" s="298"/>
      <c r="C132" s="298"/>
      <c r="D132" s="298"/>
      <c r="E132" s="298"/>
    </row>
    <row r="134" spans="1:5" s="297" customFormat="1" hidden="1" x14ac:dyDescent="0.25">
      <c r="A134" s="298"/>
      <c r="B134" s="298"/>
      <c r="C134" s="298"/>
      <c r="D134" s="298"/>
      <c r="E134" s="298"/>
    </row>
    <row r="136" spans="1:5" s="297" customFormat="1" hidden="1" x14ac:dyDescent="0.25">
      <c r="A136" s="298"/>
      <c r="B136" s="298"/>
      <c r="C136" s="298"/>
      <c r="D136" s="298"/>
      <c r="E136" s="298"/>
    </row>
    <row r="138" spans="1:5" s="297" customFormat="1" hidden="1" x14ac:dyDescent="0.25">
      <c r="A138" s="298"/>
      <c r="B138" s="298"/>
      <c r="C138" s="298"/>
      <c r="D138" s="298"/>
      <c r="E138" s="298"/>
    </row>
    <row r="140" spans="1:5" s="297" customFormat="1" hidden="1" x14ac:dyDescent="0.25">
      <c r="A140" s="298"/>
      <c r="B140" s="298"/>
      <c r="C140" s="298"/>
      <c r="D140" s="298"/>
      <c r="E140" s="298"/>
    </row>
    <row r="142" spans="1:5" s="297" customFormat="1" hidden="1" x14ac:dyDescent="0.25">
      <c r="A142" s="298"/>
      <c r="B142" s="298"/>
      <c r="C142" s="298"/>
      <c r="D142" s="298"/>
      <c r="E142" s="298"/>
    </row>
    <row r="144" spans="1:5" s="297" customFormat="1" hidden="1" x14ac:dyDescent="0.25">
      <c r="A144" s="298"/>
      <c r="B144" s="298"/>
      <c r="C144" s="298"/>
      <c r="D144" s="298"/>
      <c r="E144" s="298"/>
    </row>
    <row r="146" spans="1:5" s="297" customFormat="1" hidden="1" x14ac:dyDescent="0.25">
      <c r="A146" s="298"/>
      <c r="B146" s="298"/>
      <c r="C146" s="298"/>
      <c r="D146" s="298"/>
      <c r="E146" s="298"/>
    </row>
    <row r="148" spans="1:5" s="297" customFormat="1" hidden="1" x14ac:dyDescent="0.25">
      <c r="A148" s="298"/>
      <c r="B148" s="298"/>
      <c r="C148" s="298"/>
      <c r="D148" s="298"/>
      <c r="E148" s="298"/>
    </row>
    <row r="150" spans="1:5" s="297" customFormat="1" hidden="1" x14ac:dyDescent="0.25">
      <c r="A150" s="298"/>
      <c r="B150" s="298"/>
      <c r="C150" s="298"/>
      <c r="D150" s="298"/>
      <c r="E150" s="298"/>
    </row>
    <row r="152" spans="1:5" s="297" customFormat="1" hidden="1" x14ac:dyDescent="0.25">
      <c r="A152" s="298"/>
      <c r="B152" s="298"/>
      <c r="C152" s="298"/>
      <c r="D152" s="298"/>
      <c r="E152" s="298"/>
    </row>
    <row r="154" spans="1:5" s="297" customFormat="1" hidden="1" x14ac:dyDescent="0.25">
      <c r="A154" s="298"/>
      <c r="B154" s="298"/>
      <c r="C154" s="298"/>
      <c r="D154" s="298"/>
      <c r="E154" s="298"/>
    </row>
    <row r="156" spans="1:5" s="297" customFormat="1" hidden="1" x14ac:dyDescent="0.25">
      <c r="A156" s="298"/>
      <c r="B156" s="298"/>
      <c r="C156" s="298"/>
      <c r="D156" s="298"/>
      <c r="E156" s="298"/>
    </row>
    <row r="158" spans="1:5" s="297" customFormat="1" hidden="1" x14ac:dyDescent="0.25">
      <c r="A158" s="298"/>
      <c r="B158" s="298"/>
      <c r="C158" s="298"/>
      <c r="D158" s="298"/>
      <c r="E158" s="298"/>
    </row>
    <row r="160" spans="1:5" s="297" customFormat="1" hidden="1" x14ac:dyDescent="0.25">
      <c r="A160" s="298"/>
      <c r="B160" s="298"/>
      <c r="C160" s="298"/>
      <c r="D160" s="298"/>
      <c r="E160" s="298"/>
    </row>
    <row r="162" spans="1:5" s="297" customFormat="1" hidden="1" x14ac:dyDescent="0.25">
      <c r="A162" s="298"/>
      <c r="B162" s="298"/>
      <c r="C162" s="298"/>
      <c r="D162" s="298"/>
      <c r="E162" s="298"/>
    </row>
    <row r="164" spans="1:5" s="297" customFormat="1" hidden="1" x14ac:dyDescent="0.25">
      <c r="A164" s="298"/>
      <c r="B164" s="298"/>
      <c r="C164" s="298"/>
      <c r="D164" s="298"/>
      <c r="E164" s="298"/>
    </row>
    <row r="166" spans="1:5" s="297" customFormat="1" hidden="1" x14ac:dyDescent="0.25">
      <c r="A166" s="298"/>
      <c r="B166" s="298"/>
      <c r="C166" s="298"/>
      <c r="D166" s="298"/>
      <c r="E166" s="298"/>
    </row>
    <row r="168" spans="1:5" s="297" customFormat="1" hidden="1" x14ac:dyDescent="0.25">
      <c r="A168" s="298"/>
      <c r="B168" s="298"/>
      <c r="C168" s="298"/>
      <c r="D168" s="298"/>
      <c r="E168" s="298"/>
    </row>
    <row r="170" spans="1:5" s="297" customFormat="1" hidden="1" x14ac:dyDescent="0.25">
      <c r="A170" s="298"/>
      <c r="B170" s="298"/>
      <c r="C170" s="298"/>
      <c r="D170" s="298"/>
      <c r="E170" s="298"/>
    </row>
    <row r="172" spans="1:5" s="297" customFormat="1" hidden="1" x14ac:dyDescent="0.25">
      <c r="A172" s="298"/>
      <c r="B172" s="298"/>
      <c r="C172" s="298"/>
      <c r="D172" s="298"/>
      <c r="E172" s="298"/>
    </row>
    <row r="174" spans="1:5" s="297" customFormat="1" hidden="1" x14ac:dyDescent="0.25">
      <c r="A174" s="298"/>
      <c r="B174" s="298"/>
      <c r="C174" s="298"/>
      <c r="D174" s="298"/>
      <c r="E174" s="298"/>
    </row>
    <row r="176" spans="1:5" s="297" customFormat="1" hidden="1" x14ac:dyDescent="0.25">
      <c r="A176" s="298"/>
      <c r="B176" s="298"/>
      <c r="C176" s="298"/>
      <c r="D176" s="298"/>
      <c r="E176" s="298"/>
    </row>
    <row r="178" spans="1:5" s="297" customFormat="1" hidden="1" x14ac:dyDescent="0.25">
      <c r="A178" s="298"/>
      <c r="B178" s="298"/>
      <c r="C178" s="298"/>
      <c r="D178" s="298"/>
      <c r="E178" s="298"/>
    </row>
    <row r="180" spans="1:5" s="297" customFormat="1" hidden="1" x14ac:dyDescent="0.25">
      <c r="A180" s="298"/>
      <c r="B180" s="298"/>
      <c r="C180" s="298"/>
      <c r="D180" s="298"/>
      <c r="E180" s="298"/>
    </row>
    <row r="182" spans="1:5" s="297" customFormat="1" hidden="1" x14ac:dyDescent="0.25">
      <c r="A182" s="298"/>
      <c r="B182" s="298"/>
      <c r="C182" s="298"/>
      <c r="D182" s="298"/>
      <c r="E182" s="298"/>
    </row>
    <row r="184" spans="1:5" s="297" customFormat="1" hidden="1" x14ac:dyDescent="0.25">
      <c r="A184" s="298"/>
      <c r="B184" s="298"/>
      <c r="C184" s="298"/>
      <c r="D184" s="298"/>
      <c r="E184" s="298"/>
    </row>
    <row r="186" spans="1:5" s="297" customFormat="1" hidden="1" x14ac:dyDescent="0.25">
      <c r="A186" s="298"/>
      <c r="B186" s="298"/>
      <c r="C186" s="298"/>
      <c r="D186" s="298"/>
      <c r="E186" s="298"/>
    </row>
    <row r="188" spans="1:5" s="297" customFormat="1" hidden="1" x14ac:dyDescent="0.25">
      <c r="A188" s="298"/>
      <c r="B188" s="298"/>
      <c r="C188" s="298"/>
      <c r="D188" s="298"/>
      <c r="E188" s="298"/>
    </row>
    <row r="190" spans="1:5" s="297" customFormat="1" hidden="1" x14ac:dyDescent="0.25">
      <c r="A190" s="298"/>
      <c r="B190" s="298"/>
      <c r="C190" s="298"/>
      <c r="D190" s="298"/>
      <c r="E190" s="298"/>
    </row>
    <row r="192" spans="1:5" s="297" customFormat="1" hidden="1" x14ac:dyDescent="0.25">
      <c r="A192" s="298"/>
      <c r="B192" s="298"/>
      <c r="C192" s="298"/>
      <c r="D192" s="298"/>
      <c r="E192" s="298"/>
    </row>
    <row r="194" spans="1:5" s="297" customFormat="1" hidden="1" x14ac:dyDescent="0.25">
      <c r="A194" s="298"/>
      <c r="B194" s="298"/>
      <c r="C194" s="298"/>
      <c r="D194" s="298"/>
      <c r="E194" s="298"/>
    </row>
    <row r="196" spans="1:5" s="297" customFormat="1" hidden="1" x14ac:dyDescent="0.25">
      <c r="A196" s="298"/>
      <c r="B196" s="298"/>
      <c r="C196" s="298"/>
      <c r="D196" s="298"/>
      <c r="E196" s="298"/>
    </row>
    <row r="198" spans="1:5" s="297" customFormat="1" hidden="1" x14ac:dyDescent="0.25">
      <c r="A198" s="298"/>
      <c r="B198" s="298"/>
      <c r="C198" s="298"/>
      <c r="D198" s="298"/>
      <c r="E198" s="298"/>
    </row>
    <row r="200" spans="1:5" s="297" customFormat="1" hidden="1" x14ac:dyDescent="0.25">
      <c r="A200" s="298"/>
      <c r="B200" s="298"/>
      <c r="C200" s="298"/>
      <c r="D200" s="298"/>
      <c r="E200" s="298"/>
    </row>
    <row r="202" spans="1:5" s="297" customFormat="1" hidden="1" x14ac:dyDescent="0.25">
      <c r="A202" s="298"/>
      <c r="B202" s="298"/>
      <c r="C202" s="298"/>
      <c r="D202" s="298"/>
      <c r="E202" s="298"/>
    </row>
    <row r="204" spans="1:5" s="297" customFormat="1" hidden="1" x14ac:dyDescent="0.25">
      <c r="A204" s="298"/>
      <c r="B204" s="298"/>
      <c r="C204" s="298"/>
      <c r="D204" s="298"/>
      <c r="E204" s="298"/>
    </row>
    <row r="206" spans="1:5" s="297" customFormat="1" hidden="1" x14ac:dyDescent="0.25">
      <c r="A206" s="298"/>
      <c r="B206" s="298"/>
      <c r="C206" s="298"/>
      <c r="D206" s="298"/>
      <c r="E206" s="298"/>
    </row>
    <row r="208" spans="1:5" s="297" customFormat="1" hidden="1" x14ac:dyDescent="0.25">
      <c r="A208" s="298"/>
      <c r="B208" s="298"/>
      <c r="C208" s="298"/>
      <c r="D208" s="298"/>
      <c r="E208" s="298"/>
    </row>
    <row r="210" spans="1:5" s="297" customFormat="1" hidden="1" x14ac:dyDescent="0.25">
      <c r="A210" s="298"/>
      <c r="B210" s="298"/>
      <c r="C210" s="298"/>
      <c r="D210" s="298"/>
      <c r="E210" s="298"/>
    </row>
    <row r="212" spans="1:5" s="297" customFormat="1" hidden="1" x14ac:dyDescent="0.25">
      <c r="A212" s="298"/>
      <c r="B212" s="298"/>
      <c r="C212" s="298"/>
      <c r="D212" s="298"/>
      <c r="E212" s="298"/>
    </row>
    <row r="214" spans="1:5" s="297" customFormat="1" hidden="1" x14ac:dyDescent="0.25">
      <c r="A214" s="298"/>
      <c r="B214" s="298"/>
      <c r="C214" s="298"/>
      <c r="D214" s="298"/>
      <c r="E214" s="298"/>
    </row>
    <row r="216" spans="1:5" s="297" customFormat="1" hidden="1" x14ac:dyDescent="0.25">
      <c r="A216" s="298"/>
      <c r="B216" s="298"/>
      <c r="C216" s="298"/>
      <c r="D216" s="298"/>
      <c r="E216" s="298"/>
    </row>
    <row r="218" spans="1:5" s="297" customFormat="1" hidden="1" x14ac:dyDescent="0.25">
      <c r="A218" s="298"/>
      <c r="B218" s="298"/>
      <c r="C218" s="298"/>
      <c r="D218" s="298"/>
      <c r="E218" s="298"/>
    </row>
    <row r="220" spans="1:5" s="297" customFormat="1" hidden="1" x14ac:dyDescent="0.25">
      <c r="A220" s="298"/>
      <c r="B220" s="298"/>
      <c r="C220" s="298"/>
      <c r="D220" s="298"/>
      <c r="E220" s="298"/>
    </row>
    <row r="222" spans="1:5" s="297" customFormat="1" hidden="1" x14ac:dyDescent="0.25">
      <c r="A222" s="298"/>
      <c r="B222" s="298"/>
      <c r="C222" s="298"/>
      <c r="D222" s="298"/>
      <c r="E222" s="298"/>
    </row>
    <row r="224" spans="1:5" s="297" customFormat="1" hidden="1" x14ac:dyDescent="0.25">
      <c r="A224" s="298"/>
      <c r="B224" s="298"/>
      <c r="C224" s="298"/>
      <c r="D224" s="298"/>
      <c r="E224" s="298"/>
    </row>
    <row r="226" spans="1:5" s="297" customFormat="1" hidden="1" x14ac:dyDescent="0.25">
      <c r="A226" s="298"/>
      <c r="B226" s="298"/>
      <c r="C226" s="298"/>
      <c r="D226" s="298"/>
      <c r="E226" s="298"/>
    </row>
    <row r="228" spans="1:5" s="297" customFormat="1" hidden="1" x14ac:dyDescent="0.25">
      <c r="A228" s="298"/>
      <c r="B228" s="298"/>
      <c r="C228" s="298"/>
      <c r="D228" s="298"/>
      <c r="E228" s="298"/>
    </row>
    <row r="230" spans="1:5" s="297" customFormat="1" hidden="1" x14ac:dyDescent="0.25">
      <c r="A230" s="298"/>
      <c r="B230" s="298"/>
      <c r="C230" s="298"/>
      <c r="D230" s="298"/>
      <c r="E230" s="298"/>
    </row>
    <row r="232" spans="1:5" s="297" customFormat="1" hidden="1" x14ac:dyDescent="0.25">
      <c r="A232" s="298"/>
      <c r="B232" s="298"/>
      <c r="C232" s="298"/>
      <c r="D232" s="298"/>
      <c r="E232" s="298"/>
    </row>
    <row r="234" spans="1:5" s="297" customFormat="1" hidden="1" x14ac:dyDescent="0.25">
      <c r="A234" s="298"/>
      <c r="B234" s="298"/>
      <c r="C234" s="298"/>
      <c r="D234" s="298"/>
      <c r="E234" s="298"/>
    </row>
    <row r="236" spans="1:5" s="297" customFormat="1" hidden="1" x14ac:dyDescent="0.25">
      <c r="A236" s="298"/>
      <c r="B236" s="298"/>
      <c r="C236" s="298"/>
      <c r="D236" s="298"/>
      <c r="E236" s="298"/>
    </row>
    <row r="238" spans="1:5" s="297" customFormat="1" hidden="1" x14ac:dyDescent="0.25">
      <c r="A238" s="298"/>
      <c r="B238" s="298"/>
      <c r="C238" s="298"/>
      <c r="D238" s="298"/>
      <c r="E238" s="298"/>
    </row>
    <row r="240" spans="1:5" s="297" customFormat="1" hidden="1" x14ac:dyDescent="0.25">
      <c r="A240" s="298"/>
      <c r="B240" s="298"/>
      <c r="C240" s="298"/>
      <c r="D240" s="298"/>
      <c r="E240" s="298"/>
    </row>
    <row r="242" spans="1:5" s="297" customFormat="1" hidden="1" x14ac:dyDescent="0.25">
      <c r="A242" s="298"/>
      <c r="B242" s="298"/>
      <c r="C242" s="298"/>
      <c r="D242" s="298"/>
      <c r="E242" s="298"/>
    </row>
    <row r="244" spans="1:5" s="297" customFormat="1" hidden="1" x14ac:dyDescent="0.25">
      <c r="A244" s="298"/>
      <c r="B244" s="298"/>
      <c r="C244" s="298"/>
      <c r="D244" s="298"/>
      <c r="E244" s="298"/>
    </row>
    <row r="246" spans="1:5" s="297" customFormat="1" hidden="1" x14ac:dyDescent="0.25">
      <c r="A246" s="298"/>
      <c r="B246" s="298"/>
      <c r="C246" s="298"/>
      <c r="D246" s="298"/>
      <c r="E246" s="298"/>
    </row>
    <row r="248" spans="1:5" s="297" customFormat="1" hidden="1" x14ac:dyDescent="0.25">
      <c r="A248" s="298"/>
      <c r="B248" s="298"/>
      <c r="C248" s="298"/>
      <c r="D248" s="298"/>
      <c r="E248" s="298"/>
    </row>
    <row r="250" spans="1:5" s="297" customFormat="1" hidden="1" x14ac:dyDescent="0.25">
      <c r="A250" s="298"/>
      <c r="B250" s="298"/>
      <c r="C250" s="298"/>
      <c r="D250" s="298"/>
      <c r="E250" s="298"/>
    </row>
    <row r="252" spans="1:5" s="297" customFormat="1" hidden="1" x14ac:dyDescent="0.25">
      <c r="A252" s="298"/>
      <c r="B252" s="298"/>
      <c r="C252" s="298"/>
      <c r="D252" s="298"/>
      <c r="E252" s="298"/>
    </row>
    <row r="254" spans="1:5" s="297" customFormat="1" hidden="1" x14ac:dyDescent="0.25">
      <c r="A254" s="298"/>
      <c r="B254" s="298"/>
      <c r="C254" s="298"/>
      <c r="D254" s="298"/>
      <c r="E254" s="298"/>
    </row>
    <row r="256" spans="1:5" s="297" customFormat="1" hidden="1" x14ac:dyDescent="0.25">
      <c r="A256" s="298"/>
      <c r="B256" s="298"/>
      <c r="C256" s="298"/>
      <c r="D256" s="298"/>
      <c r="E256" s="298"/>
    </row>
    <row r="258" spans="1:5" s="297" customFormat="1" hidden="1" x14ac:dyDescent="0.25">
      <c r="A258" s="298"/>
      <c r="B258" s="298"/>
      <c r="C258" s="298"/>
      <c r="D258" s="298"/>
      <c r="E258" s="298"/>
    </row>
    <row r="260" spans="1:5" s="297" customFormat="1" hidden="1" x14ac:dyDescent="0.25">
      <c r="A260" s="298"/>
      <c r="B260" s="298"/>
      <c r="C260" s="298"/>
      <c r="D260" s="298"/>
      <c r="E260" s="298"/>
    </row>
    <row r="262" spans="1:5" s="297" customFormat="1" hidden="1" x14ac:dyDescent="0.25">
      <c r="A262" s="298"/>
      <c r="B262" s="298"/>
      <c r="C262" s="298"/>
      <c r="D262" s="298"/>
      <c r="E262" s="298"/>
    </row>
    <row r="264" spans="1:5" s="297" customFormat="1" hidden="1" x14ac:dyDescent="0.25">
      <c r="A264" s="298"/>
      <c r="B264" s="298"/>
      <c r="C264" s="298"/>
      <c r="D264" s="298"/>
      <c r="E264" s="298"/>
    </row>
    <row r="266" spans="1:5" s="297" customFormat="1" hidden="1" x14ac:dyDescent="0.25">
      <c r="A266" s="298"/>
      <c r="B266" s="298"/>
      <c r="C266" s="298"/>
      <c r="D266" s="298"/>
      <c r="E266" s="298"/>
    </row>
    <row r="268" spans="1:5" s="297" customFormat="1" hidden="1" x14ac:dyDescent="0.25">
      <c r="A268" s="298"/>
      <c r="B268" s="298"/>
      <c r="C268" s="298"/>
      <c r="D268" s="298"/>
      <c r="E268" s="298"/>
    </row>
    <row r="270" spans="1:5" s="297" customFormat="1" hidden="1" x14ac:dyDescent="0.25">
      <c r="A270" s="298"/>
      <c r="B270" s="298"/>
      <c r="C270" s="298"/>
      <c r="D270" s="298"/>
      <c r="E270" s="298"/>
    </row>
    <row r="272" spans="1:5" s="297" customFormat="1" hidden="1" x14ac:dyDescent="0.25">
      <c r="A272" s="298"/>
      <c r="B272" s="298"/>
      <c r="C272" s="298"/>
      <c r="D272" s="298"/>
      <c r="E272" s="298"/>
    </row>
    <row r="274" spans="1:5" s="297" customFormat="1" hidden="1" x14ac:dyDescent="0.25">
      <c r="A274" s="298"/>
      <c r="B274" s="298"/>
      <c r="C274" s="298"/>
      <c r="D274" s="298"/>
      <c r="E274" s="298"/>
    </row>
    <row r="276" spans="1:5" s="297" customFormat="1" hidden="1" x14ac:dyDescent="0.25">
      <c r="A276" s="298"/>
      <c r="B276" s="298"/>
      <c r="C276" s="298"/>
      <c r="D276" s="298"/>
      <c r="E276" s="298"/>
    </row>
    <row r="278" spans="1:5" s="297" customFormat="1" hidden="1" x14ac:dyDescent="0.25">
      <c r="A278" s="298"/>
      <c r="B278" s="298"/>
      <c r="C278" s="298"/>
      <c r="D278" s="298"/>
      <c r="E278" s="298"/>
    </row>
    <row r="280" spans="1:5" s="297" customFormat="1" hidden="1" x14ac:dyDescent="0.25">
      <c r="A280" s="298"/>
      <c r="B280" s="298"/>
      <c r="C280" s="298"/>
      <c r="D280" s="298"/>
      <c r="E280" s="298"/>
    </row>
    <row r="282" spans="1:5" s="297" customFormat="1" hidden="1" x14ac:dyDescent="0.25">
      <c r="A282" s="298"/>
      <c r="B282" s="298"/>
      <c r="C282" s="298"/>
      <c r="D282" s="298"/>
      <c r="E282" s="298"/>
    </row>
    <row r="284" spans="1:5" s="297" customFormat="1" hidden="1" x14ac:dyDescent="0.25">
      <c r="A284" s="298"/>
      <c r="B284" s="298"/>
      <c r="C284" s="298"/>
      <c r="D284" s="298"/>
      <c r="E284" s="298"/>
    </row>
    <row r="286" spans="1:5" s="297" customFormat="1" hidden="1" x14ac:dyDescent="0.25">
      <c r="A286" s="298"/>
      <c r="B286" s="298"/>
      <c r="C286" s="298"/>
      <c r="D286" s="298"/>
      <c r="E286" s="298"/>
    </row>
    <row r="288" spans="1:5" s="297" customFormat="1" hidden="1" x14ac:dyDescent="0.25">
      <c r="A288" s="298"/>
      <c r="B288" s="298"/>
      <c r="C288" s="298"/>
      <c r="D288" s="298"/>
      <c r="E288" s="298"/>
    </row>
    <row r="290" spans="1:5" s="297" customFormat="1" hidden="1" x14ac:dyDescent="0.25">
      <c r="A290" s="298"/>
      <c r="B290" s="298"/>
      <c r="C290" s="298"/>
      <c r="D290" s="298"/>
      <c r="E290" s="298"/>
    </row>
    <row r="292" spans="1:5" s="297" customFormat="1" hidden="1" x14ac:dyDescent="0.25">
      <c r="A292" s="298"/>
      <c r="B292" s="298"/>
      <c r="C292" s="298"/>
      <c r="D292" s="298"/>
      <c r="E292" s="298"/>
    </row>
    <row r="294" spans="1:5" s="297" customFormat="1" hidden="1" x14ac:dyDescent="0.25">
      <c r="A294" s="298"/>
      <c r="B294" s="298"/>
      <c r="C294" s="298"/>
      <c r="D294" s="298"/>
      <c r="E294" s="298"/>
    </row>
    <row r="296" spans="1:5" s="297" customFormat="1" hidden="1" x14ac:dyDescent="0.25">
      <c r="A296" s="298"/>
      <c r="B296" s="298"/>
      <c r="C296" s="298"/>
      <c r="D296" s="298"/>
      <c r="E296" s="298"/>
    </row>
    <row r="298" spans="1:5" s="297" customFormat="1" hidden="1" x14ac:dyDescent="0.25">
      <c r="A298" s="298"/>
      <c r="B298" s="298"/>
      <c r="C298" s="298"/>
      <c r="D298" s="298"/>
      <c r="E298" s="298"/>
    </row>
    <row r="300" spans="1:5" s="297" customFormat="1" hidden="1" x14ac:dyDescent="0.25">
      <c r="A300" s="298"/>
      <c r="B300" s="298"/>
      <c r="C300" s="298"/>
      <c r="D300" s="298"/>
      <c r="E300" s="298"/>
    </row>
    <row r="302" spans="1:5" s="297" customFormat="1" hidden="1" x14ac:dyDescent="0.25">
      <c r="A302" s="298"/>
      <c r="B302" s="298"/>
      <c r="C302" s="298"/>
      <c r="D302" s="298"/>
      <c r="E302" s="298"/>
    </row>
    <row r="304" spans="1:5" s="297" customFormat="1" hidden="1" x14ac:dyDescent="0.25">
      <c r="A304" s="298"/>
      <c r="B304" s="298"/>
      <c r="C304" s="298"/>
      <c r="D304" s="298"/>
      <c r="E304" s="298"/>
    </row>
    <row r="306" spans="1:5" s="297" customFormat="1" hidden="1" x14ac:dyDescent="0.25">
      <c r="A306" s="298"/>
      <c r="B306" s="298"/>
      <c r="C306" s="298"/>
      <c r="D306" s="298"/>
      <c r="E306" s="298"/>
    </row>
    <row r="308" spans="1:5" s="297" customFormat="1" hidden="1" x14ac:dyDescent="0.25">
      <c r="A308" s="298"/>
      <c r="B308" s="298"/>
      <c r="C308" s="298"/>
      <c r="D308" s="298"/>
      <c r="E308" s="298"/>
    </row>
    <row r="310" spans="1:5" s="297" customFormat="1" hidden="1" x14ac:dyDescent="0.25">
      <c r="A310" s="298"/>
      <c r="B310" s="298"/>
      <c r="C310" s="298"/>
      <c r="D310" s="298"/>
      <c r="E310" s="298"/>
    </row>
    <row r="312" spans="1:5" s="297" customFormat="1" hidden="1" x14ac:dyDescent="0.25">
      <c r="A312" s="298"/>
      <c r="B312" s="298"/>
      <c r="C312" s="298"/>
      <c r="D312" s="298"/>
      <c r="E312" s="298"/>
    </row>
    <row r="314" spans="1:5" s="297" customFormat="1" hidden="1" x14ac:dyDescent="0.25">
      <c r="A314" s="298"/>
      <c r="B314" s="298"/>
      <c r="C314" s="298"/>
      <c r="D314" s="298"/>
      <c r="E314" s="298"/>
    </row>
    <row r="316" spans="1:5" s="297" customFormat="1" hidden="1" x14ac:dyDescent="0.25">
      <c r="A316" s="298"/>
      <c r="B316" s="298"/>
      <c r="C316" s="298"/>
      <c r="D316" s="298"/>
      <c r="E316" s="298"/>
    </row>
    <row r="318" spans="1:5" s="297" customFormat="1" hidden="1" x14ac:dyDescent="0.25">
      <c r="A318" s="298"/>
      <c r="B318" s="298"/>
      <c r="C318" s="298"/>
      <c r="D318" s="298"/>
      <c r="E318" s="298"/>
    </row>
    <row r="320" spans="1:5" s="297" customFormat="1" hidden="1" x14ac:dyDescent="0.25">
      <c r="A320" s="298"/>
      <c r="B320" s="298"/>
      <c r="C320" s="298"/>
      <c r="D320" s="298"/>
      <c r="E320" s="298"/>
    </row>
    <row r="322" spans="1:5" s="297" customFormat="1" hidden="1" x14ac:dyDescent="0.25">
      <c r="A322" s="298"/>
      <c r="B322" s="298"/>
      <c r="C322" s="298"/>
      <c r="D322" s="298"/>
      <c r="E322" s="298"/>
    </row>
    <row r="324" spans="1:5" s="297" customFormat="1" hidden="1" x14ac:dyDescent="0.25">
      <c r="A324" s="298"/>
      <c r="B324" s="298"/>
      <c r="C324" s="298"/>
      <c r="D324" s="298"/>
      <c r="E324" s="298"/>
    </row>
    <row r="326" spans="1:5" s="297" customFormat="1" hidden="1" x14ac:dyDescent="0.25">
      <c r="A326" s="298"/>
      <c r="B326" s="298"/>
      <c r="C326" s="298"/>
      <c r="D326" s="298"/>
      <c r="E326" s="298"/>
    </row>
    <row r="328" spans="1:5" s="297" customFormat="1" hidden="1" x14ac:dyDescent="0.25">
      <c r="A328" s="298"/>
      <c r="B328" s="298"/>
      <c r="C328" s="298"/>
      <c r="D328" s="298"/>
      <c r="E328" s="298"/>
    </row>
    <row r="330" spans="1:5" s="297" customFormat="1" hidden="1" x14ac:dyDescent="0.25">
      <c r="A330" s="298"/>
      <c r="B330" s="298"/>
      <c r="C330" s="298"/>
      <c r="D330" s="298"/>
      <c r="E330" s="298"/>
    </row>
    <row r="332" spans="1:5" s="297" customFormat="1" hidden="1" x14ac:dyDescent="0.25">
      <c r="A332" s="298"/>
      <c r="B332" s="298"/>
      <c r="C332" s="298"/>
      <c r="D332" s="298"/>
      <c r="E332" s="298"/>
    </row>
    <row r="334" spans="1:5" s="297" customFormat="1" hidden="1" x14ac:dyDescent="0.25">
      <c r="A334" s="298"/>
      <c r="B334" s="298"/>
      <c r="C334" s="298"/>
      <c r="D334" s="298"/>
      <c r="E334" s="298"/>
    </row>
    <row r="336" spans="1:5" s="297" customFormat="1" hidden="1" x14ac:dyDescent="0.25">
      <c r="A336" s="298"/>
      <c r="B336" s="298"/>
      <c r="C336" s="298"/>
      <c r="D336" s="298"/>
      <c r="E336" s="298"/>
    </row>
    <row r="338" spans="1:5" s="297" customFormat="1" hidden="1" x14ac:dyDescent="0.25">
      <c r="A338" s="298"/>
      <c r="B338" s="298"/>
      <c r="C338" s="298"/>
      <c r="D338" s="298"/>
      <c r="E338" s="298"/>
    </row>
    <row r="340" spans="1:5" s="297" customFormat="1" hidden="1" x14ac:dyDescent="0.25">
      <c r="A340" s="298"/>
      <c r="B340" s="298"/>
      <c r="C340" s="298"/>
      <c r="D340" s="298"/>
      <c r="E340" s="298"/>
    </row>
    <row r="342" spans="1:5" s="297" customFormat="1" hidden="1" x14ac:dyDescent="0.25">
      <c r="A342" s="298"/>
      <c r="B342" s="298"/>
      <c r="C342" s="298"/>
      <c r="D342" s="298"/>
      <c r="E342" s="298"/>
    </row>
    <row r="344" spans="1:5" s="297" customFormat="1" hidden="1" x14ac:dyDescent="0.25">
      <c r="A344" s="298"/>
      <c r="B344" s="298"/>
      <c r="C344" s="298"/>
      <c r="D344" s="298"/>
      <c r="E344" s="298"/>
    </row>
    <row r="346" spans="1:5" s="297" customFormat="1" hidden="1" x14ac:dyDescent="0.25">
      <c r="A346" s="298"/>
      <c r="B346" s="298"/>
      <c r="C346" s="298"/>
      <c r="D346" s="298"/>
      <c r="E346" s="298"/>
    </row>
    <row r="348" spans="1:5" s="297" customFormat="1" hidden="1" x14ac:dyDescent="0.25">
      <c r="A348" s="298"/>
      <c r="B348" s="298"/>
      <c r="C348" s="298"/>
      <c r="D348" s="298"/>
      <c r="E348" s="298"/>
    </row>
    <row r="350" spans="1:5" s="297" customFormat="1" hidden="1" x14ac:dyDescent="0.25">
      <c r="A350" s="298"/>
      <c r="B350" s="298"/>
      <c r="C350" s="298"/>
      <c r="D350" s="298"/>
      <c r="E350" s="298"/>
    </row>
    <row r="352" spans="1:5" s="297" customFormat="1" hidden="1" x14ac:dyDescent="0.25">
      <c r="A352" s="298"/>
      <c r="B352" s="298"/>
      <c r="C352" s="298"/>
      <c r="D352" s="298"/>
      <c r="E352" s="298"/>
    </row>
    <row r="354" spans="1:5" s="297" customFormat="1" hidden="1" x14ac:dyDescent="0.25">
      <c r="A354" s="298"/>
      <c r="B354" s="298"/>
      <c r="C354" s="298"/>
      <c r="D354" s="298"/>
      <c r="E354" s="298"/>
    </row>
    <row r="356" spans="1:5" s="297" customFormat="1" hidden="1" x14ac:dyDescent="0.25">
      <c r="A356" s="298"/>
      <c r="B356" s="298"/>
      <c r="C356" s="298"/>
      <c r="D356" s="298"/>
      <c r="E356" s="298"/>
    </row>
    <row r="358" spans="1:5" s="297" customFormat="1" hidden="1" x14ac:dyDescent="0.25">
      <c r="A358" s="298"/>
      <c r="B358" s="298"/>
      <c r="C358" s="298"/>
      <c r="D358" s="298"/>
      <c r="E358" s="298"/>
    </row>
    <row r="360" spans="1:5" s="297" customFormat="1" hidden="1" x14ac:dyDescent="0.25">
      <c r="A360" s="298"/>
      <c r="B360" s="298"/>
      <c r="C360" s="298"/>
      <c r="D360" s="298"/>
      <c r="E360" s="298"/>
    </row>
    <row r="362" spans="1:5" s="297" customFormat="1" hidden="1" x14ac:dyDescent="0.25">
      <c r="A362" s="298"/>
      <c r="B362" s="298"/>
      <c r="C362" s="298"/>
      <c r="D362" s="298"/>
      <c r="E362" s="298"/>
    </row>
    <row r="364" spans="1:5" s="297" customFormat="1" hidden="1" x14ac:dyDescent="0.25">
      <c r="A364" s="298"/>
      <c r="B364" s="298"/>
      <c r="C364" s="298"/>
      <c r="D364" s="298"/>
      <c r="E364" s="298"/>
    </row>
    <row r="366" spans="1:5" s="297" customFormat="1" hidden="1" x14ac:dyDescent="0.25">
      <c r="A366" s="298"/>
      <c r="B366" s="298"/>
      <c r="C366" s="298"/>
      <c r="D366" s="298"/>
      <c r="E366" s="298"/>
    </row>
    <row r="368" spans="1:5" s="297" customFormat="1" hidden="1" x14ac:dyDescent="0.25">
      <c r="A368" s="298"/>
      <c r="B368" s="298"/>
      <c r="C368" s="298"/>
      <c r="D368" s="298"/>
      <c r="E368" s="298"/>
    </row>
    <row r="370" spans="1:5" s="297" customFormat="1" hidden="1" x14ac:dyDescent="0.25">
      <c r="A370" s="298"/>
      <c r="B370" s="298"/>
      <c r="C370" s="298"/>
      <c r="D370" s="298"/>
      <c r="E370" s="298"/>
    </row>
    <row r="372" spans="1:5" s="297" customFormat="1" hidden="1" x14ac:dyDescent="0.25">
      <c r="A372" s="298"/>
      <c r="B372" s="298"/>
      <c r="C372" s="298"/>
      <c r="D372" s="298"/>
      <c r="E372" s="298"/>
    </row>
    <row r="374" spans="1:5" s="297" customFormat="1" hidden="1" x14ac:dyDescent="0.25">
      <c r="A374" s="298"/>
      <c r="B374" s="298"/>
      <c r="C374" s="298"/>
      <c r="D374" s="298"/>
      <c r="E374" s="298"/>
    </row>
    <row r="376" spans="1:5" s="297" customFormat="1" hidden="1" x14ac:dyDescent="0.25">
      <c r="A376" s="298"/>
      <c r="B376" s="298"/>
      <c r="C376" s="298"/>
      <c r="D376" s="298"/>
      <c r="E376" s="298"/>
    </row>
    <row r="378" spans="1:5" s="297" customFormat="1" hidden="1" x14ac:dyDescent="0.25">
      <c r="A378" s="298"/>
      <c r="B378" s="298"/>
      <c r="C378" s="298"/>
      <c r="D378" s="298"/>
      <c r="E378" s="298"/>
    </row>
    <row r="380" spans="1:5" s="297" customFormat="1" hidden="1" x14ac:dyDescent="0.25">
      <c r="A380" s="298"/>
      <c r="B380" s="298"/>
      <c r="C380" s="298"/>
      <c r="D380" s="298"/>
      <c r="E380" s="298"/>
    </row>
    <row r="382" spans="1:5" s="297" customFormat="1" hidden="1" x14ac:dyDescent="0.25">
      <c r="A382" s="298"/>
      <c r="B382" s="298"/>
      <c r="C382" s="298"/>
      <c r="D382" s="298"/>
      <c r="E382" s="298"/>
    </row>
    <row r="384" spans="1:5" s="297" customFormat="1" hidden="1" x14ac:dyDescent="0.25">
      <c r="A384" s="298"/>
      <c r="B384" s="298"/>
      <c r="C384" s="298"/>
      <c r="D384" s="298"/>
      <c r="E384" s="298"/>
    </row>
    <row r="386" spans="1:5" s="297" customFormat="1" hidden="1" x14ac:dyDescent="0.25">
      <c r="A386" s="298"/>
      <c r="B386" s="298"/>
      <c r="C386" s="298"/>
      <c r="D386" s="298"/>
      <c r="E386" s="298"/>
    </row>
    <row r="388" spans="1:5" s="297" customFormat="1" hidden="1" x14ac:dyDescent="0.25">
      <c r="A388" s="298"/>
      <c r="B388" s="298"/>
      <c r="C388" s="298"/>
      <c r="D388" s="298"/>
      <c r="E388" s="298"/>
    </row>
    <row r="390" spans="1:5" s="297" customFormat="1" hidden="1" x14ac:dyDescent="0.25">
      <c r="A390" s="298"/>
      <c r="B390" s="298"/>
      <c r="C390" s="298"/>
      <c r="D390" s="298"/>
      <c r="E390" s="298"/>
    </row>
    <row r="392" spans="1:5" s="297" customFormat="1" hidden="1" x14ac:dyDescent="0.25">
      <c r="A392" s="298"/>
      <c r="B392" s="298"/>
      <c r="C392" s="298"/>
      <c r="D392" s="298"/>
      <c r="E392" s="298"/>
    </row>
    <row r="394" spans="1:5" s="297" customFormat="1" hidden="1" x14ac:dyDescent="0.25">
      <c r="A394" s="298"/>
      <c r="B394" s="298"/>
      <c r="C394" s="298"/>
      <c r="D394" s="298"/>
      <c r="E394" s="298"/>
    </row>
    <row r="396" spans="1:5" s="297" customFormat="1" hidden="1" x14ac:dyDescent="0.25">
      <c r="A396" s="298"/>
      <c r="B396" s="298"/>
      <c r="C396" s="298"/>
      <c r="D396" s="298"/>
      <c r="E396" s="298"/>
    </row>
    <row r="398" spans="1:5" s="297" customFormat="1" hidden="1" x14ac:dyDescent="0.25">
      <c r="A398" s="298"/>
      <c r="B398" s="298"/>
      <c r="C398" s="298"/>
      <c r="D398" s="298"/>
      <c r="E398" s="298"/>
    </row>
  </sheetData>
  <mergeCells count="2">
    <mergeCell ref="A22:E22"/>
    <mergeCell ref="A1:E1"/>
  </mergeCells>
  <hyperlinks>
    <hyperlink ref="A22" location="TableOfContents!A1" display="Back to Table of Contents" xr:uid="{E57FCF4F-8391-4C9A-935C-AB7E9E375DCA}"/>
  </hyperlinks>
  <pageMargins left="0.7" right="0.7" top="0.75" bottom="0.75" header="0.3" footer="0.3"/>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64"/>
  <dimension ref="A1:D398"/>
  <sheetViews>
    <sheetView zoomScaleNormal="100" workbookViewId="0">
      <selection sqref="A1:D1"/>
    </sheetView>
  </sheetViews>
  <sheetFormatPr defaultColWidth="0" defaultRowHeight="15" zeroHeight="1" x14ac:dyDescent="0.25"/>
  <cols>
    <col min="1" max="1" width="51.21875" style="15" customWidth="1"/>
    <col min="2" max="2" width="18.77734375" style="2" customWidth="1"/>
    <col min="3" max="3" width="18.21875" style="2" customWidth="1"/>
    <col min="4" max="4" width="18.44140625" style="2" customWidth="1"/>
    <col min="5" max="16384" width="0" style="2" hidden="1"/>
  </cols>
  <sheetData>
    <row r="1" spans="1:4" s="55" customFormat="1" ht="31.05" customHeight="1" thickBot="1" x14ac:dyDescent="0.3">
      <c r="A1" s="591" t="s">
        <v>17278</v>
      </c>
      <c r="B1" s="591"/>
      <c r="C1" s="591"/>
      <c r="D1" s="591"/>
    </row>
    <row r="2" spans="1:4" s="308" customFormat="1" ht="16.2" thickBot="1" x14ac:dyDescent="0.35">
      <c r="A2" s="503" t="s">
        <v>17289</v>
      </c>
      <c r="B2" s="513" t="s">
        <v>17285</v>
      </c>
      <c r="C2" s="513" t="s">
        <v>17310</v>
      </c>
      <c r="D2" s="514" t="s">
        <v>17287</v>
      </c>
    </row>
    <row r="3" spans="1:4" ht="16.2" thickBot="1" x14ac:dyDescent="0.3">
      <c r="A3" s="272" t="s">
        <v>5</v>
      </c>
      <c r="B3" s="119">
        <v>4780</v>
      </c>
      <c r="C3" s="119">
        <v>56848</v>
      </c>
      <c r="D3" s="119">
        <v>61403</v>
      </c>
    </row>
    <row r="4" spans="1:4" s="297" customFormat="1" ht="16.2" thickBot="1" x14ac:dyDescent="0.3">
      <c r="A4" s="509" t="s">
        <v>17311</v>
      </c>
      <c r="B4" s="508">
        <v>3375</v>
      </c>
      <c r="C4" s="508">
        <v>48232</v>
      </c>
      <c r="D4" s="508">
        <v>51455</v>
      </c>
    </row>
    <row r="5" spans="1:4" x14ac:dyDescent="0.25">
      <c r="A5" s="273" t="s">
        <v>17292</v>
      </c>
      <c r="B5" s="144">
        <v>2676</v>
      </c>
      <c r="C5" s="144">
        <v>36139</v>
      </c>
      <c r="D5" s="144">
        <v>38724</v>
      </c>
    </row>
    <row r="6" spans="1:4" s="297" customFormat="1" x14ac:dyDescent="0.25">
      <c r="A6" s="510" t="s">
        <v>17293</v>
      </c>
      <c r="B6" s="405">
        <v>1871</v>
      </c>
      <c r="C6" s="405">
        <v>22663</v>
      </c>
      <c r="D6" s="405">
        <v>24472</v>
      </c>
    </row>
    <row r="7" spans="1:4" x14ac:dyDescent="0.25">
      <c r="A7" s="274" t="s">
        <v>17294</v>
      </c>
      <c r="B7" s="145">
        <v>1065</v>
      </c>
      <c r="C7" s="145">
        <v>5079</v>
      </c>
      <c r="D7" s="145">
        <v>6092</v>
      </c>
    </row>
    <row r="8" spans="1:4" s="297" customFormat="1" ht="15.6" thickBot="1" x14ac:dyDescent="0.3">
      <c r="A8" s="511" t="s">
        <v>17295</v>
      </c>
      <c r="B8" s="438">
        <v>407</v>
      </c>
      <c r="C8" s="438">
        <v>648</v>
      </c>
      <c r="D8" s="438">
        <v>1053</v>
      </c>
    </row>
    <row r="9" spans="1:4" ht="16.2" thickBot="1" x14ac:dyDescent="0.3">
      <c r="A9" s="272" t="s">
        <v>17312</v>
      </c>
      <c r="B9" s="119">
        <v>3393</v>
      </c>
      <c r="C9" s="119">
        <v>18008</v>
      </c>
      <c r="D9" s="119">
        <v>21264</v>
      </c>
    </row>
    <row r="10" spans="1:4" s="297" customFormat="1" x14ac:dyDescent="0.25">
      <c r="A10" s="512" t="s">
        <v>17297</v>
      </c>
      <c r="B10" s="441">
        <v>2321</v>
      </c>
      <c r="C10" s="441">
        <v>15673</v>
      </c>
      <c r="D10" s="441">
        <v>17877</v>
      </c>
    </row>
    <row r="11" spans="1:4" x14ac:dyDescent="0.25">
      <c r="A11" s="274" t="s">
        <v>17298</v>
      </c>
      <c r="B11" s="145">
        <v>1119</v>
      </c>
      <c r="C11" s="145">
        <v>1662</v>
      </c>
      <c r="D11" s="145">
        <v>2763</v>
      </c>
    </row>
    <row r="12" spans="1:4" s="297" customFormat="1" x14ac:dyDescent="0.25">
      <c r="A12" s="510" t="s">
        <v>17299</v>
      </c>
      <c r="B12" s="405">
        <v>615</v>
      </c>
      <c r="C12" s="405">
        <v>12</v>
      </c>
      <c r="D12" s="405">
        <v>626</v>
      </c>
    </row>
    <row r="13" spans="1:4" x14ac:dyDescent="0.25">
      <c r="A13" s="274" t="s">
        <v>17301</v>
      </c>
      <c r="B13" s="145">
        <v>166</v>
      </c>
      <c r="C13" s="145">
        <v>475</v>
      </c>
      <c r="D13" s="145">
        <v>636</v>
      </c>
    </row>
    <row r="14" spans="1:4" s="297" customFormat="1" x14ac:dyDescent="0.25">
      <c r="A14" s="510" t="s">
        <v>17302</v>
      </c>
      <c r="B14" s="405">
        <v>160</v>
      </c>
      <c r="C14" s="405">
        <v>519</v>
      </c>
      <c r="D14" s="405">
        <v>675</v>
      </c>
    </row>
    <row r="15" spans="1:4" x14ac:dyDescent="0.25">
      <c r="A15" s="274" t="s">
        <v>17303</v>
      </c>
      <c r="B15" s="145">
        <v>9</v>
      </c>
      <c r="C15" s="145">
        <v>21</v>
      </c>
      <c r="D15" s="145">
        <v>30</v>
      </c>
    </row>
    <row r="16" spans="1:4" s="297" customFormat="1" x14ac:dyDescent="0.25">
      <c r="A16" s="510" t="s">
        <v>17304</v>
      </c>
      <c r="B16" s="405" t="s">
        <v>17300</v>
      </c>
      <c r="C16" s="405" t="s">
        <v>17300</v>
      </c>
      <c r="D16" s="405" t="s">
        <v>17300</v>
      </c>
    </row>
    <row r="17" spans="1:4" x14ac:dyDescent="0.25">
      <c r="A17" s="274" t="s">
        <v>17305</v>
      </c>
      <c r="B17" s="145">
        <v>313</v>
      </c>
      <c r="C17" s="145">
        <v>197</v>
      </c>
      <c r="D17" s="145">
        <v>505</v>
      </c>
    </row>
    <row r="18" spans="1:4" s="297" customFormat="1" ht="15.6" thickBot="1" x14ac:dyDescent="0.3">
      <c r="A18" s="511" t="s">
        <v>17306</v>
      </c>
      <c r="B18" s="438">
        <v>460</v>
      </c>
      <c r="C18" s="438">
        <v>2375</v>
      </c>
      <c r="D18" s="438">
        <v>2826</v>
      </c>
    </row>
    <row r="19" spans="1:4" ht="16.2" thickBot="1" x14ac:dyDescent="0.3">
      <c r="A19" s="272" t="s">
        <v>17313</v>
      </c>
      <c r="B19" s="119">
        <v>567</v>
      </c>
      <c r="C19" s="119">
        <v>906</v>
      </c>
      <c r="D19" s="119">
        <v>1467</v>
      </c>
    </row>
    <row r="20" spans="1:4" s="297" customFormat="1" x14ac:dyDescent="0.25">
      <c r="A20" s="512" t="s">
        <v>17308</v>
      </c>
      <c r="B20" s="441">
        <v>443</v>
      </c>
      <c r="C20" s="441">
        <v>764</v>
      </c>
      <c r="D20" s="441">
        <v>1202</v>
      </c>
    </row>
    <row r="21" spans="1:4" ht="15.6" thickBot="1" x14ac:dyDescent="0.3">
      <c r="A21" s="275" t="s">
        <v>17309</v>
      </c>
      <c r="B21" s="146">
        <v>163</v>
      </c>
      <c r="C21" s="146">
        <v>157</v>
      </c>
      <c r="D21" s="146">
        <v>318</v>
      </c>
    </row>
    <row r="22" spans="1:4" s="297" customFormat="1" ht="67.5" customHeight="1" x14ac:dyDescent="0.25">
      <c r="A22" s="609" t="s">
        <v>16805</v>
      </c>
      <c r="B22" s="609"/>
      <c r="C22" s="609"/>
      <c r="D22" s="609"/>
    </row>
    <row r="23" spans="1:4" ht="14.25" customHeight="1" x14ac:dyDescent="0.25">
      <c r="A23" s="587" t="s">
        <v>123</v>
      </c>
      <c r="B23" s="587"/>
      <c r="C23" s="587"/>
      <c r="D23" s="587"/>
    </row>
    <row r="24" spans="1:4" s="297" customFormat="1" hidden="1" x14ac:dyDescent="0.25">
      <c r="A24" s="298"/>
    </row>
    <row r="26" spans="1:4" s="297" customFormat="1" hidden="1" x14ac:dyDescent="0.25">
      <c r="A26" s="298"/>
    </row>
    <row r="28" spans="1:4" s="297" customFormat="1" hidden="1" x14ac:dyDescent="0.25">
      <c r="A28" s="298"/>
    </row>
    <row r="30" spans="1:4" s="297" customFormat="1" hidden="1" x14ac:dyDescent="0.25">
      <c r="A30" s="298"/>
    </row>
    <row r="32" spans="1:4"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23:D23"/>
    <mergeCell ref="A22:D22"/>
    <mergeCell ref="A1:D1"/>
  </mergeCells>
  <hyperlinks>
    <hyperlink ref="A23" location="TableOfContents!A1" display="Back to Table of Contents" xr:uid="{901035DF-B18E-4CB7-9E54-D0F47957B3F0}"/>
  </hyperlinks>
  <pageMargins left="0.7" right="0.7" top="0.75" bottom="0.75" header="0.3" footer="0.3"/>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65"/>
  <dimension ref="A1:G398"/>
  <sheetViews>
    <sheetView zoomScaleNormal="100" workbookViewId="0">
      <selection sqref="A1:XFD1"/>
    </sheetView>
  </sheetViews>
  <sheetFormatPr defaultColWidth="0" defaultRowHeight="15" zeroHeight="1" x14ac:dyDescent="0.25"/>
  <cols>
    <col min="1" max="1" width="45" style="15" customWidth="1"/>
    <col min="2" max="3" width="23.44140625" style="2" customWidth="1"/>
    <col min="4" max="4" width="23" style="2" bestFit="1" customWidth="1"/>
    <col min="5" max="7" width="0" style="2" hidden="1" customWidth="1"/>
    <col min="8" max="16384" width="8.77734375" style="2" hidden="1"/>
  </cols>
  <sheetData>
    <row r="1" spans="1:4" s="588" customFormat="1" ht="31.05" customHeight="1" thickBot="1" x14ac:dyDescent="0.3">
      <c r="A1" s="588" t="s">
        <v>17279</v>
      </c>
    </row>
    <row r="2" spans="1:4" s="292" customFormat="1" ht="16.2" thickBot="1" x14ac:dyDescent="0.3">
      <c r="A2" s="503" t="s">
        <v>17314</v>
      </c>
      <c r="B2" s="513" t="s">
        <v>17285</v>
      </c>
      <c r="C2" s="513" t="s">
        <v>17286</v>
      </c>
      <c r="D2" s="513" t="s">
        <v>17287</v>
      </c>
    </row>
    <row r="3" spans="1:4" ht="16.2" thickBot="1" x14ac:dyDescent="0.3">
      <c r="A3" s="211" t="s">
        <v>17315</v>
      </c>
      <c r="B3" s="119">
        <v>4780</v>
      </c>
      <c r="C3" s="119">
        <v>56848</v>
      </c>
      <c r="D3" s="119">
        <v>61403</v>
      </c>
    </row>
    <row r="4" spans="1:4" s="297" customFormat="1" x14ac:dyDescent="0.25">
      <c r="A4" s="446" t="s">
        <v>17316</v>
      </c>
      <c r="B4" s="405">
        <v>748</v>
      </c>
      <c r="C4" s="405">
        <v>16263</v>
      </c>
      <c r="D4" s="405">
        <v>16937</v>
      </c>
    </row>
    <row r="5" spans="1:4" x14ac:dyDescent="0.25">
      <c r="A5" s="192" t="s">
        <v>17317</v>
      </c>
      <c r="B5" s="145">
        <v>1162</v>
      </c>
      <c r="C5" s="145">
        <v>23569</v>
      </c>
      <c r="D5" s="145">
        <v>24638</v>
      </c>
    </row>
    <row r="6" spans="1:4" s="297" customFormat="1" x14ac:dyDescent="0.25">
      <c r="A6" s="446" t="s">
        <v>17318</v>
      </c>
      <c r="B6" s="405">
        <v>1386</v>
      </c>
      <c r="C6" s="405">
        <v>15950</v>
      </c>
      <c r="D6" s="405">
        <v>17274</v>
      </c>
    </row>
    <row r="7" spans="1:4" x14ac:dyDescent="0.25">
      <c r="A7" s="192" t="s">
        <v>17319</v>
      </c>
      <c r="B7" s="145">
        <v>1134</v>
      </c>
      <c r="C7" s="145">
        <v>1045</v>
      </c>
      <c r="D7" s="145">
        <v>2183</v>
      </c>
    </row>
    <row r="8" spans="1:4" s="297" customFormat="1" ht="15.6" thickBot="1" x14ac:dyDescent="0.3">
      <c r="A8" s="446" t="s">
        <v>17320</v>
      </c>
      <c r="B8" s="405">
        <v>350</v>
      </c>
      <c r="C8" s="405">
        <v>21</v>
      </c>
      <c r="D8" s="405">
        <v>371</v>
      </c>
    </row>
    <row r="9" spans="1:4" ht="16.2" thickBot="1" x14ac:dyDescent="0.3">
      <c r="A9" s="211" t="s">
        <v>17321</v>
      </c>
      <c r="B9" s="119">
        <v>2454</v>
      </c>
      <c r="C9" s="119">
        <v>0</v>
      </c>
      <c r="D9" s="119">
        <v>2454</v>
      </c>
    </row>
    <row r="10" spans="1:4" s="297" customFormat="1" x14ac:dyDescent="0.25">
      <c r="A10" s="446" t="s">
        <v>17322</v>
      </c>
      <c r="B10" s="405">
        <v>312</v>
      </c>
      <c r="C10" s="405">
        <v>0</v>
      </c>
      <c r="D10" s="405">
        <v>312</v>
      </c>
    </row>
    <row r="11" spans="1:4" x14ac:dyDescent="0.25">
      <c r="A11" s="192" t="s">
        <v>17323</v>
      </c>
      <c r="B11" s="145">
        <v>671</v>
      </c>
      <c r="C11" s="145">
        <v>0</v>
      </c>
      <c r="D11" s="145">
        <v>671</v>
      </c>
    </row>
    <row r="12" spans="1:4" s="297" customFormat="1" x14ac:dyDescent="0.25">
      <c r="A12" s="446" t="s">
        <v>17324</v>
      </c>
      <c r="B12" s="405">
        <v>773</v>
      </c>
      <c r="C12" s="405">
        <v>0</v>
      </c>
      <c r="D12" s="405">
        <v>773</v>
      </c>
    </row>
    <row r="13" spans="1:4" x14ac:dyDescent="0.25">
      <c r="A13" s="192" t="s">
        <v>17325</v>
      </c>
      <c r="B13" s="145">
        <v>554</v>
      </c>
      <c r="C13" s="145">
        <v>0</v>
      </c>
      <c r="D13" s="145">
        <v>554</v>
      </c>
    </row>
    <row r="14" spans="1:4" s="297" customFormat="1" ht="15.6" thickBot="1" x14ac:dyDescent="0.3">
      <c r="A14" s="446" t="s">
        <v>17326</v>
      </c>
      <c r="B14" s="405">
        <v>144</v>
      </c>
      <c r="C14" s="405">
        <v>0</v>
      </c>
      <c r="D14" s="405">
        <v>144</v>
      </c>
    </row>
    <row r="15" spans="1:4" ht="16.2" thickBot="1" x14ac:dyDescent="0.3">
      <c r="A15" s="211" t="s">
        <v>17327</v>
      </c>
      <c r="B15" s="119">
        <v>4356</v>
      </c>
      <c r="C15" s="119">
        <v>49530</v>
      </c>
      <c r="D15" s="119">
        <v>53680</v>
      </c>
    </row>
    <row r="16" spans="1:4" s="297" customFormat="1" x14ac:dyDescent="0.25">
      <c r="A16" s="446" t="s">
        <v>17328</v>
      </c>
      <c r="B16" s="405">
        <v>671</v>
      </c>
      <c r="C16" s="405">
        <v>12693</v>
      </c>
      <c r="D16" s="405">
        <v>13308</v>
      </c>
    </row>
    <row r="17" spans="1:4" x14ac:dyDescent="0.25">
      <c r="A17" s="192" t="s">
        <v>17329</v>
      </c>
      <c r="B17" s="145">
        <v>1082</v>
      </c>
      <c r="C17" s="145">
        <v>21079</v>
      </c>
      <c r="D17" s="145">
        <v>22064</v>
      </c>
    </row>
    <row r="18" spans="1:4" s="297" customFormat="1" x14ac:dyDescent="0.25">
      <c r="A18" s="446" t="s">
        <v>17330</v>
      </c>
      <c r="B18" s="405">
        <v>1371</v>
      </c>
      <c r="C18" s="405">
        <v>14778</v>
      </c>
      <c r="D18" s="405">
        <v>16092</v>
      </c>
    </row>
    <row r="19" spans="1:4" x14ac:dyDescent="0.25">
      <c r="A19" s="192" t="s">
        <v>17331</v>
      </c>
      <c r="B19" s="145">
        <v>1062</v>
      </c>
      <c r="C19" s="145">
        <v>959</v>
      </c>
      <c r="D19" s="145">
        <v>2025</v>
      </c>
    </row>
    <row r="20" spans="1:4" s="297" customFormat="1" ht="15.6" thickBot="1" x14ac:dyDescent="0.3">
      <c r="A20" s="446" t="s">
        <v>17332</v>
      </c>
      <c r="B20" s="405">
        <v>170</v>
      </c>
      <c r="C20" s="405">
        <v>21</v>
      </c>
      <c r="D20" s="405">
        <v>191</v>
      </c>
    </row>
    <row r="21" spans="1:4" ht="16.2" thickBot="1" x14ac:dyDescent="0.3">
      <c r="A21" s="211" t="s">
        <v>17333</v>
      </c>
      <c r="B21" s="119">
        <v>1736</v>
      </c>
      <c r="C21" s="119">
        <v>15804</v>
      </c>
      <c r="D21" s="119">
        <v>17461</v>
      </c>
    </row>
    <row r="22" spans="1:4" s="297" customFormat="1" x14ac:dyDescent="0.25">
      <c r="A22" s="446" t="s">
        <v>17334</v>
      </c>
      <c r="B22" s="405">
        <v>473</v>
      </c>
      <c r="C22" s="405">
        <v>7785</v>
      </c>
      <c r="D22" s="405">
        <v>8200</v>
      </c>
    </row>
    <row r="23" spans="1:4" x14ac:dyDescent="0.25">
      <c r="A23" s="192" t="s">
        <v>17335</v>
      </c>
      <c r="B23" s="145">
        <v>774</v>
      </c>
      <c r="C23" s="145">
        <v>6529</v>
      </c>
      <c r="D23" s="145">
        <v>7278</v>
      </c>
    </row>
    <row r="24" spans="1:4" s="297" customFormat="1" x14ac:dyDescent="0.25">
      <c r="A24" s="446" t="s">
        <v>17336</v>
      </c>
      <c r="B24" s="405">
        <v>425</v>
      </c>
      <c r="C24" s="405">
        <v>1464</v>
      </c>
      <c r="D24" s="405">
        <v>1893</v>
      </c>
    </row>
    <row r="25" spans="1:4" x14ac:dyDescent="0.25">
      <c r="A25" s="192" t="s">
        <v>17337</v>
      </c>
      <c r="B25" s="145">
        <v>64</v>
      </c>
      <c r="C25" s="145">
        <v>26</v>
      </c>
      <c r="D25" s="145">
        <v>90</v>
      </c>
    </row>
    <row r="26" spans="1:4" s="297" customFormat="1" ht="15.6" thickBot="1" x14ac:dyDescent="0.3">
      <c r="A26" s="449" t="s">
        <v>17338</v>
      </c>
      <c r="B26" s="438" t="s">
        <v>17300</v>
      </c>
      <c r="C26" s="438" t="s">
        <v>17300</v>
      </c>
      <c r="D26" s="438" t="s">
        <v>17300</v>
      </c>
    </row>
    <row r="27" spans="1:4" ht="66" customHeight="1" x14ac:dyDescent="0.25">
      <c r="A27" s="610" t="s">
        <v>16805</v>
      </c>
      <c r="B27" s="610"/>
      <c r="C27" s="610"/>
      <c r="D27" s="610"/>
    </row>
    <row r="28" spans="1:4" s="297" customFormat="1" x14ac:dyDescent="0.25">
      <c r="A28" s="595" t="s">
        <v>16806</v>
      </c>
      <c r="B28" s="595"/>
      <c r="C28" s="595"/>
      <c r="D28" s="595"/>
    </row>
    <row r="29" spans="1:4" x14ac:dyDescent="0.25">
      <c r="A29" s="587" t="s">
        <v>123</v>
      </c>
      <c r="B29" s="587"/>
      <c r="C29" s="587"/>
      <c r="D29" s="587"/>
    </row>
    <row r="30" spans="1:4" s="297" customFormat="1" hidden="1" x14ac:dyDescent="0.25">
      <c r="A30" s="298"/>
    </row>
    <row r="32" spans="1:4"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XFD1"/>
    <mergeCell ref="A29:D29"/>
    <mergeCell ref="A27:D27"/>
    <mergeCell ref="A28:D28"/>
  </mergeCells>
  <hyperlinks>
    <hyperlink ref="A29" location="TableOfContents!A1" display="Back to Table of Contents" xr:uid="{4877B7DB-619D-43DE-88B6-856124C361A0}"/>
  </hyperlinks>
  <pageMargins left="0.7" right="0.7" top="0.75" bottom="0.75" header="0.3" footer="0.3"/>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66"/>
  <dimension ref="A1:E398"/>
  <sheetViews>
    <sheetView zoomScaleNormal="100" workbookViewId="0">
      <selection sqref="A1:D1"/>
    </sheetView>
  </sheetViews>
  <sheetFormatPr defaultColWidth="0" defaultRowHeight="15" zeroHeight="1" x14ac:dyDescent="0.25"/>
  <cols>
    <col min="1" max="1" width="50.77734375" style="15" customWidth="1"/>
    <col min="2" max="2" width="38.77734375" style="2" customWidth="1"/>
    <col min="3" max="4" width="29.21875" style="2" customWidth="1"/>
    <col min="5" max="5" width="28.77734375" style="2" hidden="1" customWidth="1"/>
    <col min="6" max="16384" width="9.21875" style="2" hidden="1"/>
  </cols>
  <sheetData>
    <row r="1" spans="1:4" s="55" customFormat="1" ht="15.75" customHeight="1" thickBot="1" x14ac:dyDescent="0.3">
      <c r="A1" s="591" t="s">
        <v>17280</v>
      </c>
      <c r="B1" s="591"/>
      <c r="C1" s="591"/>
      <c r="D1" s="591"/>
    </row>
    <row r="2" spans="1:4" s="308" customFormat="1" ht="16.2" thickBot="1" x14ac:dyDescent="0.35">
      <c r="A2" s="503" t="s">
        <v>17284</v>
      </c>
      <c r="B2" s="515" t="s">
        <v>17285</v>
      </c>
      <c r="C2" s="515" t="s">
        <v>17286</v>
      </c>
      <c r="D2" s="382" t="s">
        <v>17339</v>
      </c>
    </row>
    <row r="3" spans="1:4" s="262" customFormat="1" ht="15.6" x14ac:dyDescent="0.3">
      <c r="A3" s="190" t="s">
        <v>25</v>
      </c>
      <c r="B3" s="223">
        <v>638138218.05857992</v>
      </c>
      <c r="C3" s="223">
        <v>0</v>
      </c>
      <c r="D3" s="224">
        <v>638138218.05846119</v>
      </c>
    </row>
    <row r="4" spans="1:4" s="518" customFormat="1" ht="15.6" x14ac:dyDescent="0.3">
      <c r="A4" s="446" t="s">
        <v>28</v>
      </c>
      <c r="B4" s="516">
        <v>767483475.04160273</v>
      </c>
      <c r="C4" s="516">
        <v>747238865.70133138</v>
      </c>
      <c r="D4" s="517">
        <v>1525981338.6460752</v>
      </c>
    </row>
    <row r="5" spans="1:4" s="262" customFormat="1" ht="16.2" thickBot="1" x14ac:dyDescent="0.35">
      <c r="A5" s="192" t="s">
        <v>16814</v>
      </c>
      <c r="B5" s="225">
        <v>29189267.219991248</v>
      </c>
      <c r="C5" s="225">
        <v>62293099.270003386</v>
      </c>
      <c r="D5" s="226">
        <v>267833377.84016368</v>
      </c>
    </row>
    <row r="6" spans="1:4" s="518" customFormat="1" ht="16.2" thickBot="1" x14ac:dyDescent="0.35">
      <c r="A6" s="506" t="s">
        <v>17290</v>
      </c>
      <c r="B6" s="519">
        <v>1434810960.3217025</v>
      </c>
      <c r="C6" s="519">
        <v>809531964.97139978</v>
      </c>
      <c r="D6" s="520">
        <v>2431952934.5228133</v>
      </c>
    </row>
    <row r="7" spans="1:4" ht="15.6" customHeight="1" x14ac:dyDescent="0.25">
      <c r="A7" s="588" t="s">
        <v>16807</v>
      </c>
      <c r="B7" s="588"/>
      <c r="C7" s="588"/>
      <c r="D7" s="588"/>
    </row>
    <row r="8" spans="1:4" s="297" customFormat="1" ht="34.5" customHeight="1" x14ac:dyDescent="0.25">
      <c r="A8" s="595" t="s">
        <v>16808</v>
      </c>
      <c r="B8" s="595"/>
      <c r="C8" s="595"/>
      <c r="D8" s="595"/>
    </row>
    <row r="9" spans="1:4" x14ac:dyDescent="0.25">
      <c r="A9" s="587" t="s">
        <v>123</v>
      </c>
      <c r="B9" s="587"/>
      <c r="C9" s="587"/>
      <c r="D9" s="587"/>
    </row>
    <row r="10" spans="1:4" s="297" customFormat="1" hidden="1" x14ac:dyDescent="0.25">
      <c r="A10" s="298"/>
    </row>
    <row r="12" spans="1:4" s="297" customFormat="1" hidden="1" x14ac:dyDescent="0.25">
      <c r="A12" s="298"/>
    </row>
    <row r="14" spans="1:4" s="297" customFormat="1" hidden="1" x14ac:dyDescent="0.25">
      <c r="A14" s="298"/>
    </row>
    <row r="16" spans="1: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4">
    <mergeCell ref="A1:D1"/>
    <mergeCell ref="A9:D9"/>
    <mergeCell ref="A7:D7"/>
    <mergeCell ref="A8:D8"/>
  </mergeCells>
  <hyperlinks>
    <hyperlink ref="A9" location="TableOfContents!A1" display="Back to Table of Contents" xr:uid="{39E48F60-9372-428E-A8D2-EAFB062C6609}"/>
  </hyperlinks>
  <pageMargins left="0.7" right="0.7" top="0.75" bottom="0.75" header="0.3" footer="0.3"/>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67"/>
  <dimension ref="A1:G398"/>
  <sheetViews>
    <sheetView zoomScaleNormal="100" workbookViewId="0">
      <selection sqref="A1:E1"/>
    </sheetView>
  </sheetViews>
  <sheetFormatPr defaultColWidth="0" defaultRowHeight="15" zeroHeight="1" x14ac:dyDescent="0.25"/>
  <cols>
    <col min="1" max="1" width="60.44140625" style="15" customWidth="1"/>
    <col min="2" max="2" width="34.5546875" style="2" bestFit="1" customWidth="1"/>
    <col min="3" max="3" width="36.77734375" style="2" bestFit="1" customWidth="1"/>
    <col min="4" max="5" width="32.21875" style="2" customWidth="1"/>
    <col min="6" max="7" width="23.5546875" style="2" hidden="1" customWidth="1"/>
    <col min="8" max="16384" width="8.77734375" style="2" hidden="1"/>
  </cols>
  <sheetData>
    <row r="1" spans="1:5" s="55" customFormat="1" ht="16.05" customHeight="1" thickBot="1" x14ac:dyDescent="0.3">
      <c r="A1" s="591" t="s">
        <v>17281</v>
      </c>
      <c r="B1" s="591"/>
      <c r="C1" s="591"/>
      <c r="D1" s="591"/>
      <c r="E1" s="591"/>
    </row>
    <row r="2" spans="1:5" s="292" customFormat="1" ht="16.2" thickBot="1" x14ac:dyDescent="0.3">
      <c r="A2" s="521" t="s">
        <v>17289</v>
      </c>
      <c r="B2" s="504" t="s">
        <v>25</v>
      </c>
      <c r="C2" s="504" t="s">
        <v>28</v>
      </c>
      <c r="D2" s="504" t="s">
        <v>16814</v>
      </c>
      <c r="E2" s="505" t="s">
        <v>17290</v>
      </c>
    </row>
    <row r="3" spans="1:5" ht="16.2" thickBot="1" x14ac:dyDescent="0.3">
      <c r="A3" s="277" t="s">
        <v>17340</v>
      </c>
      <c r="B3" s="228">
        <v>638138218.05846119</v>
      </c>
      <c r="C3" s="228">
        <v>1525981338.6460752</v>
      </c>
      <c r="D3" s="228">
        <v>267833377.84016368</v>
      </c>
      <c r="E3" s="229">
        <v>2431952934.5228133</v>
      </c>
    </row>
    <row r="4" spans="1:5" s="297" customFormat="1" ht="16.2" thickBot="1" x14ac:dyDescent="0.3">
      <c r="A4" s="522" t="s">
        <v>17341</v>
      </c>
      <c r="B4" s="523">
        <v>546041297.96857798</v>
      </c>
      <c r="C4" s="523">
        <v>1190334890.3363907</v>
      </c>
      <c r="D4" s="523">
        <v>176518524.92993695</v>
      </c>
      <c r="E4" s="524">
        <v>1912894713.2351608</v>
      </c>
    </row>
    <row r="5" spans="1:5" x14ac:dyDescent="0.25">
      <c r="A5" s="278" t="s">
        <v>17292</v>
      </c>
      <c r="B5" s="223">
        <v>455155470.33253473</v>
      </c>
      <c r="C5" s="223">
        <v>693066603.91933966</v>
      </c>
      <c r="D5" s="223">
        <v>99078572.069995388</v>
      </c>
      <c r="E5" s="224">
        <v>1247300646.3201039</v>
      </c>
    </row>
    <row r="6" spans="1:5" s="297" customFormat="1" x14ac:dyDescent="0.25">
      <c r="A6" s="525" t="s">
        <v>17293</v>
      </c>
      <c r="B6" s="516">
        <v>76704591.45003362</v>
      </c>
      <c r="C6" s="516">
        <v>465978258.79066873</v>
      </c>
      <c r="D6" s="516">
        <v>48217297.57999935</v>
      </c>
      <c r="E6" s="517">
        <v>590900147.82001138</v>
      </c>
    </row>
    <row r="7" spans="1:5" x14ac:dyDescent="0.25">
      <c r="A7" s="276" t="s">
        <v>17294</v>
      </c>
      <c r="B7" s="225">
        <v>2320754.3999999897</v>
      </c>
      <c r="C7" s="225">
        <v>29210225.45999486</v>
      </c>
      <c r="D7" s="225">
        <v>9821703.2200007029</v>
      </c>
      <c r="E7" s="226">
        <v>41352683.079996809</v>
      </c>
    </row>
    <row r="8" spans="1:5" s="297" customFormat="1" ht="15.6" thickBot="1" x14ac:dyDescent="0.3">
      <c r="A8" s="525" t="s">
        <v>17295</v>
      </c>
      <c r="B8" s="516">
        <v>11860481.786182581</v>
      </c>
      <c r="C8" s="516">
        <v>2079802.1700000113</v>
      </c>
      <c r="D8" s="516">
        <v>19400952.060023911</v>
      </c>
      <c r="E8" s="517">
        <v>33341236.016236112</v>
      </c>
    </row>
    <row r="9" spans="1:5" ht="16.2" thickBot="1" x14ac:dyDescent="0.3">
      <c r="A9" s="277" t="s">
        <v>17342</v>
      </c>
      <c r="B9" s="228">
        <v>60993544.939993516</v>
      </c>
      <c r="C9" s="228">
        <v>299924691.95989686</v>
      </c>
      <c r="D9" s="228">
        <v>82213650.829943895</v>
      </c>
      <c r="E9" s="229">
        <v>443131887.73164403</v>
      </c>
    </row>
    <row r="10" spans="1:5" s="297" customFormat="1" x14ac:dyDescent="0.25">
      <c r="A10" s="526" t="s">
        <v>17297</v>
      </c>
      <c r="B10" s="527">
        <v>10040982.890004463</v>
      </c>
      <c r="C10" s="527">
        <v>213975726.12066966</v>
      </c>
      <c r="D10" s="527">
        <v>75395001.479976714</v>
      </c>
      <c r="E10" s="528">
        <v>299411710.49205297</v>
      </c>
    </row>
    <row r="11" spans="1:5" x14ac:dyDescent="0.25">
      <c r="A11" s="276" t="s">
        <v>17298</v>
      </c>
      <c r="B11" s="225">
        <v>24950810.719989933</v>
      </c>
      <c r="C11" s="225">
        <v>33135963.610010363</v>
      </c>
      <c r="D11" s="225">
        <v>1195898.6000000122</v>
      </c>
      <c r="E11" s="226">
        <v>59282672.930004448</v>
      </c>
    </row>
    <row r="12" spans="1:5" s="297" customFormat="1" x14ac:dyDescent="0.25">
      <c r="A12" s="525" t="s">
        <v>17299</v>
      </c>
      <c r="B12" s="516">
        <v>0</v>
      </c>
      <c r="C12" s="516">
        <v>33486623.669888411</v>
      </c>
      <c r="D12" s="516">
        <v>417.08000000000004</v>
      </c>
      <c r="E12" s="517">
        <v>33487040.749892075</v>
      </c>
    </row>
    <row r="13" spans="1:5" x14ac:dyDescent="0.25">
      <c r="A13" s="276" t="s">
        <v>17301</v>
      </c>
      <c r="B13" s="225">
        <v>595656.10000000091</v>
      </c>
      <c r="C13" s="225">
        <v>5545831.2900000215</v>
      </c>
      <c r="D13" s="225">
        <v>1456738.2199999981</v>
      </c>
      <c r="E13" s="226">
        <v>7598225.6100000804</v>
      </c>
    </row>
    <row r="14" spans="1:5" s="297" customFormat="1" x14ac:dyDescent="0.25">
      <c r="A14" s="525" t="s">
        <v>17302</v>
      </c>
      <c r="B14" s="516">
        <v>39319.909999999996</v>
      </c>
      <c r="C14" s="516">
        <v>869126.22999998857</v>
      </c>
      <c r="D14" s="516">
        <v>514363.14999999705</v>
      </c>
      <c r="E14" s="517">
        <v>1422809.2899999737</v>
      </c>
    </row>
    <row r="15" spans="1:5" x14ac:dyDescent="0.25">
      <c r="A15" s="276" t="s">
        <v>17303</v>
      </c>
      <c r="B15" s="225">
        <v>0</v>
      </c>
      <c r="C15" s="225">
        <v>32091.810000000016</v>
      </c>
      <c r="D15" s="225">
        <v>9211.66</v>
      </c>
      <c r="E15" s="226">
        <v>41303.469999999987</v>
      </c>
    </row>
    <row r="16" spans="1:5" s="297" customFormat="1" x14ac:dyDescent="0.25">
      <c r="A16" s="525" t="s">
        <v>17304</v>
      </c>
      <c r="B16" s="516">
        <v>0</v>
      </c>
      <c r="C16" s="516">
        <v>1669.8199999999997</v>
      </c>
      <c r="D16" s="516">
        <v>2038.73</v>
      </c>
      <c r="E16" s="517">
        <v>3708.55</v>
      </c>
    </row>
    <row r="17" spans="1:5" x14ac:dyDescent="0.25">
      <c r="A17" s="276" t="s">
        <v>17305</v>
      </c>
      <c r="B17" s="225">
        <v>25052028.599999934</v>
      </c>
      <c r="C17" s="225">
        <v>5973192.1400008639</v>
      </c>
      <c r="D17" s="225">
        <v>1126356.6099999924</v>
      </c>
      <c r="E17" s="226">
        <v>32151577.349994414</v>
      </c>
    </row>
    <row r="18" spans="1:5" s="297" customFormat="1" ht="15.6" thickBot="1" x14ac:dyDescent="0.3">
      <c r="A18" s="525" t="s">
        <v>17306</v>
      </c>
      <c r="B18" s="516">
        <v>314746.72000000061</v>
      </c>
      <c r="C18" s="516">
        <v>6904467.2699999837</v>
      </c>
      <c r="D18" s="516">
        <v>2513625.300000004</v>
      </c>
      <c r="E18" s="517">
        <v>9732839.290000096</v>
      </c>
    </row>
    <row r="19" spans="1:5" ht="16.2" thickBot="1" x14ac:dyDescent="0.3">
      <c r="A19" s="277" t="s">
        <v>17343</v>
      </c>
      <c r="B19" s="228">
        <v>31103375.149999604</v>
      </c>
      <c r="C19" s="228">
        <v>35721756.339999661</v>
      </c>
      <c r="D19" s="228">
        <v>9101202.080000056</v>
      </c>
      <c r="E19" s="229">
        <v>75926333.569998622</v>
      </c>
    </row>
    <row r="20" spans="1:5" s="297" customFormat="1" x14ac:dyDescent="0.25">
      <c r="A20" s="526" t="s">
        <v>17308</v>
      </c>
      <c r="B20" s="527">
        <v>4167696.2100000051</v>
      </c>
      <c r="C20" s="527">
        <v>29827163.289999574</v>
      </c>
      <c r="D20" s="527">
        <v>7526795.2100000456</v>
      </c>
      <c r="E20" s="528">
        <v>41521654.709999673</v>
      </c>
    </row>
    <row r="21" spans="1:5" s="262" customFormat="1" ht="16.2" thickBot="1" x14ac:dyDescent="0.35">
      <c r="A21" s="276" t="s">
        <v>17309</v>
      </c>
      <c r="B21" s="225">
        <v>26935678.939999912</v>
      </c>
      <c r="C21" s="225">
        <v>5894593.0499999942</v>
      </c>
      <c r="D21" s="225">
        <v>1574406.8699999992</v>
      </c>
      <c r="E21" s="226">
        <v>34404678.860000044</v>
      </c>
    </row>
    <row r="22" spans="1:5" s="518" customFormat="1" ht="16.2" thickBot="1" x14ac:dyDescent="0.35">
      <c r="A22" s="529" t="s">
        <v>313</v>
      </c>
      <c r="B22" s="519">
        <v>0</v>
      </c>
      <c r="C22" s="519">
        <v>0</v>
      </c>
      <c r="D22" s="519">
        <v>0</v>
      </c>
      <c r="E22" s="520">
        <v>0</v>
      </c>
    </row>
    <row r="23" spans="1:5" ht="16.5" customHeight="1" x14ac:dyDescent="0.25">
      <c r="A23" s="590" t="s">
        <v>123</v>
      </c>
      <c r="B23" s="590"/>
      <c r="C23" s="590"/>
      <c r="D23" s="590"/>
      <c r="E23" s="590"/>
    </row>
    <row r="24" spans="1:5" s="297" customFormat="1" hidden="1" x14ac:dyDescent="0.25">
      <c r="A24" s="298"/>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23:E23"/>
    <mergeCell ref="A1:E1"/>
  </mergeCells>
  <hyperlinks>
    <hyperlink ref="A23" location="TableOfContents!A1" display="Back to Table of Contents" xr:uid="{86A13FCF-6D10-4670-974E-1868E902A847}"/>
  </hyperlinks>
  <pageMargins left="0.7" right="0.7" top="0.75" bottom="0.75" header="0.3" footer="0.3"/>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68"/>
  <dimension ref="A1:D398"/>
  <sheetViews>
    <sheetView zoomScaleNormal="100" workbookViewId="0">
      <selection sqref="A1:D1"/>
    </sheetView>
  </sheetViews>
  <sheetFormatPr defaultColWidth="0" defaultRowHeight="15" zeroHeight="1" x14ac:dyDescent="0.25"/>
  <cols>
    <col min="1" max="1" width="48.77734375" style="15" bestFit="1" customWidth="1"/>
    <col min="2" max="2" width="24" style="2" customWidth="1"/>
    <col min="3" max="3" width="24.77734375" style="2" customWidth="1"/>
    <col min="4" max="4" width="27.21875" style="2" customWidth="1"/>
    <col min="5" max="16384" width="24.77734375" style="2" hidden="1"/>
  </cols>
  <sheetData>
    <row r="1" spans="1:4" s="55" customFormat="1" ht="19.8" customHeight="1" thickBot="1" x14ac:dyDescent="0.3">
      <c r="A1" s="591" t="s">
        <v>17282</v>
      </c>
      <c r="B1" s="591"/>
      <c r="C1" s="591"/>
      <c r="D1" s="591"/>
    </row>
    <row r="2" spans="1:4" s="292" customFormat="1" ht="16.2" thickBot="1" x14ac:dyDescent="0.3">
      <c r="A2" s="521" t="s">
        <v>17289</v>
      </c>
      <c r="B2" s="337" t="s">
        <v>17285</v>
      </c>
      <c r="C2" s="337" t="s">
        <v>17310</v>
      </c>
      <c r="D2" s="364" t="s">
        <v>17339</v>
      </c>
    </row>
    <row r="3" spans="1:4" ht="16.2" thickBot="1" x14ac:dyDescent="0.3">
      <c r="A3" s="277" t="s">
        <v>17340</v>
      </c>
      <c r="B3" s="227">
        <v>1434810960.3217025</v>
      </c>
      <c r="C3" s="227">
        <v>809531964.97139978</v>
      </c>
      <c r="D3" s="227">
        <v>2431952934.5228133</v>
      </c>
    </row>
    <row r="4" spans="1:4" s="297" customFormat="1" ht="16.2" thickBot="1" x14ac:dyDescent="0.3">
      <c r="A4" s="522" t="s">
        <v>17341</v>
      </c>
      <c r="B4" s="520">
        <v>1138261117.2037075</v>
      </c>
      <c r="C4" s="520">
        <v>640786267.80002642</v>
      </c>
      <c r="D4" s="520">
        <v>1912894713.2351608</v>
      </c>
    </row>
    <row r="5" spans="1:4" x14ac:dyDescent="0.25">
      <c r="A5" s="278" t="s">
        <v>17292</v>
      </c>
      <c r="B5" s="226">
        <v>790648725.19130552</v>
      </c>
      <c r="C5" s="226">
        <v>385804869.76011747</v>
      </c>
      <c r="D5" s="226">
        <v>1247300646.3201039</v>
      </c>
    </row>
    <row r="6" spans="1:4" s="297" customFormat="1" x14ac:dyDescent="0.25">
      <c r="A6" s="525" t="s">
        <v>17293</v>
      </c>
      <c r="B6" s="517">
        <v>309859826.64076674</v>
      </c>
      <c r="C6" s="517">
        <v>246536538.64019257</v>
      </c>
      <c r="D6" s="517">
        <v>590900147.82001138</v>
      </c>
    </row>
    <row r="7" spans="1:4" x14ac:dyDescent="0.25">
      <c r="A7" s="276" t="s">
        <v>17294</v>
      </c>
      <c r="B7" s="226">
        <v>24366583.109998204</v>
      </c>
      <c r="C7" s="226">
        <v>7978525.0400010953</v>
      </c>
      <c r="D7" s="226">
        <v>41352683.079996809</v>
      </c>
    </row>
    <row r="8" spans="1:4" s="297" customFormat="1" ht="15.6" thickBot="1" x14ac:dyDescent="0.3">
      <c r="A8" s="525" t="s">
        <v>17295</v>
      </c>
      <c r="B8" s="517">
        <v>13385982.266182469</v>
      </c>
      <c r="C8" s="517">
        <v>466334.3600000001</v>
      </c>
      <c r="D8" s="517">
        <v>33341236.016236112</v>
      </c>
    </row>
    <row r="9" spans="1:4" ht="16.2" thickBot="1" x14ac:dyDescent="0.3">
      <c r="A9" s="277" t="s">
        <v>17342</v>
      </c>
      <c r="B9" s="227">
        <v>229219526.71907234</v>
      </c>
      <c r="C9" s="227">
        <v>163029976.3098163</v>
      </c>
      <c r="D9" s="227">
        <v>443131887.73164403</v>
      </c>
    </row>
    <row r="10" spans="1:4" s="297" customFormat="1" x14ac:dyDescent="0.25">
      <c r="A10" s="526" t="s">
        <v>17297</v>
      </c>
      <c r="B10" s="517">
        <v>115325546.1195934</v>
      </c>
      <c r="C10" s="517">
        <v>137850352.36948508</v>
      </c>
      <c r="D10" s="517">
        <v>299411710.49205297</v>
      </c>
    </row>
    <row r="11" spans="1:4" x14ac:dyDescent="0.25">
      <c r="A11" s="276" t="s">
        <v>17298</v>
      </c>
      <c r="B11" s="226">
        <v>42996996.209992073</v>
      </c>
      <c r="C11" s="226">
        <v>15603998.379995417</v>
      </c>
      <c r="D11" s="226">
        <v>59282672.930004448</v>
      </c>
    </row>
    <row r="12" spans="1:4" s="297" customFormat="1" x14ac:dyDescent="0.25">
      <c r="A12" s="525" t="s">
        <v>17299</v>
      </c>
      <c r="B12" s="517">
        <v>32763706.359875105</v>
      </c>
      <c r="C12" s="517">
        <v>426520.35000001028</v>
      </c>
      <c r="D12" s="517">
        <v>33487040.749892075</v>
      </c>
    </row>
    <row r="13" spans="1:4" x14ac:dyDescent="0.25">
      <c r="A13" s="276" t="s">
        <v>17301</v>
      </c>
      <c r="B13" s="226">
        <v>4195921.040000014</v>
      </c>
      <c r="C13" s="226">
        <v>2454530.4799999911</v>
      </c>
      <c r="D13" s="226">
        <v>7598225.6100000804</v>
      </c>
    </row>
    <row r="14" spans="1:4" s="297" customFormat="1" x14ac:dyDescent="0.25">
      <c r="A14" s="525" t="s">
        <v>17302</v>
      </c>
      <c r="B14" s="517">
        <v>405305.58999999275</v>
      </c>
      <c r="C14" s="517">
        <v>612035.38999999326</v>
      </c>
      <c r="D14" s="517">
        <v>1422809.2899999737</v>
      </c>
    </row>
    <row r="15" spans="1:4" x14ac:dyDescent="0.25">
      <c r="A15" s="276" t="s">
        <v>17303</v>
      </c>
      <c r="B15" s="226">
        <v>12128.75</v>
      </c>
      <c r="C15" s="226">
        <v>28474.720000000016</v>
      </c>
      <c r="D15" s="226">
        <v>41303.469999999987</v>
      </c>
    </row>
    <row r="16" spans="1:4" s="297" customFormat="1" x14ac:dyDescent="0.25">
      <c r="A16" s="525" t="s">
        <v>17304</v>
      </c>
      <c r="B16" s="517">
        <v>298.52</v>
      </c>
      <c r="C16" s="517">
        <v>2466.0300000000007</v>
      </c>
      <c r="D16" s="517">
        <v>3708.55</v>
      </c>
    </row>
    <row r="17" spans="1:4" x14ac:dyDescent="0.25">
      <c r="A17" s="276" t="s">
        <v>17305</v>
      </c>
      <c r="B17" s="226">
        <v>31137396.94999668</v>
      </c>
      <c r="C17" s="226">
        <v>456762.50999999815</v>
      </c>
      <c r="D17" s="226">
        <v>32151577.349994414</v>
      </c>
    </row>
    <row r="18" spans="1:4" s="297" customFormat="1" ht="15.6" thickBot="1" x14ac:dyDescent="0.3">
      <c r="A18" s="525" t="s">
        <v>17306</v>
      </c>
      <c r="B18" s="517">
        <v>2382227.1799999918</v>
      </c>
      <c r="C18" s="517">
        <v>5594836.0800000038</v>
      </c>
      <c r="D18" s="517">
        <v>9732839.290000096</v>
      </c>
    </row>
    <row r="19" spans="1:4" ht="16.2" thickBot="1" x14ac:dyDescent="0.3">
      <c r="A19" s="277" t="s">
        <v>17343</v>
      </c>
      <c r="B19" s="227">
        <v>67330316.390000537</v>
      </c>
      <c r="C19" s="227">
        <v>5715720.8600000115</v>
      </c>
      <c r="D19" s="227">
        <v>75926333.569998622</v>
      </c>
    </row>
    <row r="20" spans="1:4" s="297" customFormat="1" x14ac:dyDescent="0.25">
      <c r="A20" s="526" t="s">
        <v>17308</v>
      </c>
      <c r="B20" s="517">
        <v>35665245.85999947</v>
      </c>
      <c r="C20" s="517">
        <v>3536159.5000000075</v>
      </c>
      <c r="D20" s="517">
        <v>41521654.709999673</v>
      </c>
    </row>
    <row r="21" spans="1:4" ht="15.6" thickBot="1" x14ac:dyDescent="0.3">
      <c r="A21" s="276" t="s">
        <v>17309</v>
      </c>
      <c r="B21" s="226">
        <v>31665070.529999122</v>
      </c>
      <c r="C21" s="226">
        <v>2179561.3599999989</v>
      </c>
      <c r="D21" s="226">
        <v>34404678.860000044</v>
      </c>
    </row>
    <row r="22" spans="1:4" s="297" customFormat="1" ht="16.2" thickBot="1" x14ac:dyDescent="0.3">
      <c r="A22" s="529" t="s">
        <v>313</v>
      </c>
      <c r="B22" s="520">
        <v>0</v>
      </c>
      <c r="C22" s="520">
        <v>0</v>
      </c>
      <c r="D22" s="520">
        <v>0</v>
      </c>
    </row>
    <row r="23" spans="1:4" s="55" customFormat="1" ht="15" customHeight="1" x14ac:dyDescent="0.25">
      <c r="A23" s="610" t="s">
        <v>16807</v>
      </c>
      <c r="B23" s="610"/>
      <c r="C23" s="610"/>
      <c r="D23" s="610"/>
    </row>
    <row r="24" spans="1:4" s="302" customFormat="1" ht="14.25" customHeight="1" x14ac:dyDescent="0.25">
      <c r="A24" s="608" t="s">
        <v>123</v>
      </c>
      <c r="B24" s="608"/>
      <c r="C24" s="608"/>
      <c r="D24" s="608"/>
    </row>
    <row r="26" spans="1:4" s="297" customFormat="1" hidden="1" x14ac:dyDescent="0.25">
      <c r="A26" s="298"/>
    </row>
    <row r="28" spans="1:4" s="297" customFormat="1" hidden="1" x14ac:dyDescent="0.25">
      <c r="A28" s="298"/>
    </row>
    <row r="30" spans="1:4" s="297" customFormat="1" hidden="1" x14ac:dyDescent="0.25">
      <c r="A30" s="298"/>
    </row>
    <row r="32" spans="1:4"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D1"/>
    <mergeCell ref="A23:D23"/>
    <mergeCell ref="A24:D24"/>
  </mergeCells>
  <hyperlinks>
    <hyperlink ref="A24" location="TableOfContents!A1" display="Back to Table of Contents" xr:uid="{E92F4C2D-8926-466E-BE24-8216E57647AC}"/>
  </hyperlinks>
  <pageMargins left="0.7" right="0.7" top="0.75" bottom="0.75" header="0.3" footer="0.3"/>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83"/>
  <dimension ref="A1:C1048563"/>
  <sheetViews>
    <sheetView zoomScaleNormal="100" workbookViewId="0">
      <selection sqref="A1:XFD1"/>
    </sheetView>
  </sheetViews>
  <sheetFormatPr defaultColWidth="0" defaultRowHeight="15" x14ac:dyDescent="0.25"/>
  <cols>
    <col min="1" max="1" width="52.77734375" style="15" bestFit="1" customWidth="1"/>
    <col min="2" max="3" width="49.77734375" style="2" bestFit="1" customWidth="1"/>
    <col min="4" max="16384" width="8.77734375" style="2" hidden="1"/>
  </cols>
  <sheetData>
    <row r="1" spans="1:3" s="588" customFormat="1" ht="19.05" customHeight="1" x14ac:dyDescent="0.25">
      <c r="A1" s="588" t="s">
        <v>17472</v>
      </c>
    </row>
    <row r="2" spans="1:3" s="292" customFormat="1" ht="16.2" thickBot="1" x14ac:dyDescent="0.3">
      <c r="A2" s="288" t="s">
        <v>11</v>
      </c>
      <c r="B2" s="307" t="s">
        <v>383</v>
      </c>
      <c r="C2" s="307" t="s">
        <v>381</v>
      </c>
    </row>
    <row r="3" spans="1:3" x14ac:dyDescent="0.25">
      <c r="A3" s="17" t="s">
        <v>17001</v>
      </c>
      <c r="B3" s="77">
        <v>1.5530896645747978E-2</v>
      </c>
      <c r="C3" s="76">
        <v>1.5093540320045916E-2</v>
      </c>
    </row>
    <row r="4" spans="1:3" s="297" customFormat="1" x14ac:dyDescent="0.25">
      <c r="A4" s="303" t="s">
        <v>17002</v>
      </c>
      <c r="B4" s="530">
        <v>5.5791759488956198E-2</v>
      </c>
      <c r="C4" s="530">
        <v>5.337742733372508E-2</v>
      </c>
    </row>
    <row r="5" spans="1:3" x14ac:dyDescent="0.25">
      <c r="A5" s="3" t="s">
        <v>17003</v>
      </c>
      <c r="B5" s="76">
        <v>0.11822455849385441</v>
      </c>
      <c r="C5" s="76">
        <v>0.11524796042472361</v>
      </c>
    </row>
    <row r="6" spans="1:3" s="297" customFormat="1" x14ac:dyDescent="0.25">
      <c r="A6" s="303" t="s">
        <v>17004</v>
      </c>
      <c r="B6" s="530">
        <v>0.14816194297841837</v>
      </c>
      <c r="C6" s="530">
        <v>0.14987632726129796</v>
      </c>
    </row>
    <row r="7" spans="1:3" x14ac:dyDescent="0.25">
      <c r="A7" s="3" t="s">
        <v>17005</v>
      </c>
      <c r="B7" s="76">
        <v>0.10455596393458752</v>
      </c>
      <c r="C7" s="76">
        <v>0.1045342115692089</v>
      </c>
    </row>
    <row r="8" spans="1:3" s="297" customFormat="1" x14ac:dyDescent="0.25">
      <c r="A8" s="303" t="s">
        <v>17006</v>
      </c>
      <c r="B8" s="530">
        <v>4.7590602753396063E-2</v>
      </c>
      <c r="C8" s="530">
        <v>4.8430517785643029E-2</v>
      </c>
    </row>
    <row r="9" spans="1:3" x14ac:dyDescent="0.25">
      <c r="A9" s="3" t="s">
        <v>17007</v>
      </c>
      <c r="B9" s="76">
        <v>0.12504831444092285</v>
      </c>
      <c r="C9" s="76">
        <v>0.12471814914522322</v>
      </c>
    </row>
    <row r="10" spans="1:3" s="297" customFormat="1" x14ac:dyDescent="0.25">
      <c r="A10" s="303" t="s">
        <v>17008</v>
      </c>
      <c r="B10" s="530">
        <v>0.16877376192049023</v>
      </c>
      <c r="C10" s="530">
        <v>0.16806510242289244</v>
      </c>
    </row>
    <row r="11" spans="1:3" x14ac:dyDescent="0.25">
      <c r="A11" s="3" t="s">
        <v>17009</v>
      </c>
      <c r="B11" s="76">
        <v>7.8132356971685982E-2</v>
      </c>
      <c r="C11" s="76">
        <v>7.8528772701805208E-2</v>
      </c>
    </row>
    <row r="12" spans="1:3" s="297" customFormat="1" x14ac:dyDescent="0.25">
      <c r="A12" s="303" t="s">
        <v>17010</v>
      </c>
      <c r="B12" s="530">
        <v>3.7492006156138215E-2</v>
      </c>
      <c r="C12" s="530">
        <v>3.7983246101917272E-2</v>
      </c>
    </row>
    <row r="13" spans="1:3" x14ac:dyDescent="0.25">
      <c r="A13" s="3" t="s">
        <v>17011</v>
      </c>
      <c r="B13" s="76">
        <v>2.2699002789939353E-2</v>
      </c>
      <c r="C13" s="76">
        <v>2.3101520969703596E-2</v>
      </c>
    </row>
    <row r="14" spans="1:3" s="297" customFormat="1" x14ac:dyDescent="0.25">
      <c r="A14" s="303" t="s">
        <v>17012</v>
      </c>
      <c r="B14" s="530">
        <v>7.7998833425862807E-2</v>
      </c>
      <c r="C14" s="530">
        <v>8.1036391215819181E-2</v>
      </c>
    </row>
    <row r="15" spans="1:3" x14ac:dyDescent="0.25">
      <c r="A15" s="587" t="s">
        <v>123</v>
      </c>
      <c r="B15" s="587"/>
      <c r="C15" s="587"/>
    </row>
    <row r="16" spans="1:3" s="297" customFormat="1" x14ac:dyDescent="0.25">
      <c r="A16" s="298"/>
    </row>
    <row r="18" spans="1:1" s="297" customFormat="1" x14ac:dyDescent="0.25">
      <c r="A18" s="298"/>
    </row>
    <row r="20" spans="1:1" s="297" customFormat="1" x14ac:dyDescent="0.25">
      <c r="A20" s="298"/>
    </row>
    <row r="22" spans="1:1" s="297" customFormat="1" x14ac:dyDescent="0.25">
      <c r="A22" s="298"/>
    </row>
    <row r="24" spans="1:1" s="297" customFormat="1" x14ac:dyDescent="0.25">
      <c r="A24" s="298"/>
    </row>
    <row r="26" spans="1:1" s="297" customFormat="1" x14ac:dyDescent="0.25">
      <c r="A26" s="298"/>
    </row>
    <row r="28" spans="1:1" s="297" customFormat="1" x14ac:dyDescent="0.25">
      <c r="A28" s="298"/>
    </row>
    <row r="30" spans="1:1" s="297" customFormat="1" x14ac:dyDescent="0.25">
      <c r="A30" s="298"/>
    </row>
    <row r="32" spans="1:1" s="297" customFormat="1" x14ac:dyDescent="0.25">
      <c r="A32" s="298"/>
    </row>
    <row r="34" spans="1:1" s="297" customFormat="1" x14ac:dyDescent="0.25">
      <c r="A34" s="298"/>
    </row>
    <row r="36" spans="1:1" s="297" customFormat="1" x14ac:dyDescent="0.25">
      <c r="A36" s="298"/>
    </row>
    <row r="38" spans="1:1" s="297" customFormat="1" x14ac:dyDescent="0.25">
      <c r="A38" s="298"/>
    </row>
    <row r="40" spans="1:1" s="297" customFormat="1" x14ac:dyDescent="0.25">
      <c r="A40" s="298"/>
    </row>
    <row r="42" spans="1:1" s="297" customFormat="1" x14ac:dyDescent="0.25">
      <c r="A42" s="298"/>
    </row>
    <row r="44" spans="1:1" s="297" customFormat="1" x14ac:dyDescent="0.25">
      <c r="A44" s="298"/>
    </row>
    <row r="46" spans="1:1" s="297" customFormat="1" x14ac:dyDescent="0.25">
      <c r="A46" s="298"/>
    </row>
    <row r="48" spans="1:1" s="297" customFormat="1" x14ac:dyDescent="0.25">
      <c r="A48" s="298"/>
    </row>
    <row r="50" spans="1:1" s="297" customFormat="1" x14ac:dyDescent="0.25">
      <c r="A50" s="298"/>
    </row>
    <row r="52" spans="1:1" s="297" customFormat="1" x14ac:dyDescent="0.25">
      <c r="A52" s="298"/>
    </row>
    <row r="54" spans="1:1" s="297" customFormat="1" x14ac:dyDescent="0.25">
      <c r="A54" s="298"/>
    </row>
    <row r="56" spans="1:1" s="297" customFormat="1" x14ac:dyDescent="0.25">
      <c r="A56" s="298"/>
    </row>
    <row r="58" spans="1:1" s="297" customFormat="1" x14ac:dyDescent="0.25">
      <c r="A58" s="298"/>
    </row>
    <row r="60" spans="1:1" s="297" customFormat="1" x14ac:dyDescent="0.25">
      <c r="A60" s="298"/>
    </row>
    <row r="62" spans="1:1" s="297" customFormat="1" x14ac:dyDescent="0.25">
      <c r="A62" s="298"/>
    </row>
    <row r="64" spans="1:1" s="297" customFormat="1" x14ac:dyDescent="0.25">
      <c r="A64" s="298"/>
    </row>
    <row r="66" spans="1:1" s="297" customFormat="1" x14ac:dyDescent="0.25">
      <c r="A66" s="298"/>
    </row>
    <row r="68" spans="1:1" s="297" customFormat="1" x14ac:dyDescent="0.25">
      <c r="A68" s="298"/>
    </row>
    <row r="70" spans="1:1" s="297" customFormat="1" x14ac:dyDescent="0.25">
      <c r="A70" s="298"/>
    </row>
    <row r="72" spans="1:1" s="297" customFormat="1" x14ac:dyDescent="0.25">
      <c r="A72" s="298"/>
    </row>
    <row r="74" spans="1:1" s="297" customFormat="1" x14ac:dyDescent="0.25">
      <c r="A74" s="298"/>
    </row>
    <row r="76" spans="1:1" s="297" customFormat="1" x14ac:dyDescent="0.25">
      <c r="A76" s="298"/>
    </row>
    <row r="78" spans="1:1" s="297" customFormat="1" x14ac:dyDescent="0.25">
      <c r="A78" s="298"/>
    </row>
    <row r="80" spans="1:1" s="297" customFormat="1" x14ac:dyDescent="0.25">
      <c r="A80" s="298"/>
    </row>
    <row r="82" spans="1:1" s="297" customFormat="1" x14ac:dyDescent="0.25">
      <c r="A82" s="298"/>
    </row>
    <row r="84" spans="1:1" s="297" customFormat="1" x14ac:dyDescent="0.25">
      <c r="A84" s="298"/>
    </row>
    <row r="86" spans="1:1" s="297" customFormat="1" x14ac:dyDescent="0.25">
      <c r="A86" s="298"/>
    </row>
    <row r="88" spans="1:1" s="297" customFormat="1" x14ac:dyDescent="0.25">
      <c r="A88" s="298"/>
    </row>
    <row r="90" spans="1:1" s="297" customFormat="1" x14ac:dyDescent="0.25">
      <c r="A90" s="298"/>
    </row>
    <row r="92" spans="1:1" s="297" customFormat="1" x14ac:dyDescent="0.25">
      <c r="A92" s="298"/>
    </row>
    <row r="94" spans="1:1" s="297" customFormat="1" x14ac:dyDescent="0.25">
      <c r="A94" s="298"/>
    </row>
    <row r="96" spans="1:1" s="297" customFormat="1" x14ac:dyDescent="0.25">
      <c r="A96" s="298"/>
    </row>
    <row r="98" spans="1:1" s="297" customFormat="1" x14ac:dyDescent="0.25">
      <c r="A98" s="298"/>
    </row>
    <row r="100" spans="1:1" s="297" customFormat="1" x14ac:dyDescent="0.25">
      <c r="A100" s="298"/>
    </row>
    <row r="102" spans="1:1" s="297" customFormat="1" x14ac:dyDescent="0.25">
      <c r="A102" s="298"/>
    </row>
    <row r="104" spans="1:1" s="297" customFormat="1" x14ac:dyDescent="0.25">
      <c r="A104" s="298"/>
    </row>
    <row r="106" spans="1:1" s="297" customFormat="1" x14ac:dyDescent="0.25">
      <c r="A106" s="298"/>
    </row>
    <row r="108" spans="1:1" s="297" customFormat="1" x14ac:dyDescent="0.25">
      <c r="A108" s="298"/>
    </row>
    <row r="110" spans="1:1" s="297" customFormat="1" x14ac:dyDescent="0.25">
      <c r="A110" s="298"/>
    </row>
    <row r="112" spans="1:1" s="297" customFormat="1" x14ac:dyDescent="0.25">
      <c r="A112" s="298"/>
    </row>
    <row r="114" spans="1:1" s="297" customFormat="1" x14ac:dyDescent="0.25">
      <c r="A114" s="298"/>
    </row>
    <row r="116" spans="1:1" s="297" customFormat="1" x14ac:dyDescent="0.25">
      <c r="A116" s="298"/>
    </row>
    <row r="118" spans="1:1" s="297" customFormat="1" x14ac:dyDescent="0.25">
      <c r="A118" s="298"/>
    </row>
    <row r="120" spans="1:1" s="297" customFormat="1" x14ac:dyDescent="0.25">
      <c r="A120" s="298"/>
    </row>
    <row r="122" spans="1:1" s="297" customFormat="1" x14ac:dyDescent="0.25">
      <c r="A122" s="298"/>
    </row>
    <row r="124" spans="1:1" s="297" customFormat="1" x14ac:dyDescent="0.25">
      <c r="A124" s="298"/>
    </row>
    <row r="126" spans="1:1" s="297" customFormat="1" x14ac:dyDescent="0.25">
      <c r="A126" s="298"/>
    </row>
    <row r="128" spans="1:1" s="297" customFormat="1" x14ac:dyDescent="0.25">
      <c r="A128" s="298"/>
    </row>
    <row r="130" spans="1:1" s="297" customFormat="1" x14ac:dyDescent="0.25">
      <c r="A130" s="298"/>
    </row>
    <row r="132" spans="1:1" s="297" customFormat="1" x14ac:dyDescent="0.25">
      <c r="A132" s="298"/>
    </row>
    <row r="134" spans="1:1" s="297" customFormat="1" x14ac:dyDescent="0.25">
      <c r="A134" s="298"/>
    </row>
    <row r="136" spans="1:1" s="297" customFormat="1" x14ac:dyDescent="0.25">
      <c r="A136" s="298"/>
    </row>
    <row r="138" spans="1:1" s="297" customFormat="1" x14ac:dyDescent="0.25">
      <c r="A138" s="298"/>
    </row>
    <row r="140" spans="1:1" s="297" customFormat="1" x14ac:dyDescent="0.25">
      <c r="A140" s="298"/>
    </row>
    <row r="142" spans="1:1" s="297" customFormat="1" x14ac:dyDescent="0.25">
      <c r="A142" s="298"/>
    </row>
    <row r="144" spans="1:1" s="297" customFormat="1" x14ac:dyDescent="0.25">
      <c r="A144" s="298"/>
    </row>
    <row r="146" spans="1:1" s="297" customFormat="1" x14ac:dyDescent="0.25">
      <c r="A146" s="298"/>
    </row>
    <row r="148" spans="1:1" s="297" customFormat="1" x14ac:dyDescent="0.25">
      <c r="A148" s="298"/>
    </row>
    <row r="150" spans="1:1" s="297" customFormat="1" x14ac:dyDescent="0.25">
      <c r="A150" s="298"/>
    </row>
    <row r="152" spans="1:1" s="297" customFormat="1" x14ac:dyDescent="0.25">
      <c r="A152" s="298"/>
    </row>
    <row r="154" spans="1:1" s="297" customFormat="1" x14ac:dyDescent="0.25">
      <c r="A154" s="298"/>
    </row>
    <row r="156" spans="1:1" s="297" customFormat="1" x14ac:dyDescent="0.25">
      <c r="A156" s="298"/>
    </row>
    <row r="158" spans="1:1" s="297" customFormat="1" x14ac:dyDescent="0.25">
      <c r="A158" s="298"/>
    </row>
    <row r="160" spans="1:1" s="297" customFormat="1" x14ac:dyDescent="0.25">
      <c r="A160" s="298"/>
    </row>
    <row r="162" spans="1:1" s="297" customFormat="1" x14ac:dyDescent="0.25">
      <c r="A162" s="298"/>
    </row>
    <row r="164" spans="1:1" s="297" customFormat="1" x14ac:dyDescent="0.25">
      <c r="A164" s="298"/>
    </row>
    <row r="166" spans="1:1" s="297" customFormat="1" x14ac:dyDescent="0.25">
      <c r="A166" s="298"/>
    </row>
    <row r="168" spans="1:1" s="297" customFormat="1" x14ac:dyDescent="0.25">
      <c r="A168" s="298"/>
    </row>
    <row r="170" spans="1:1" s="297" customFormat="1" x14ac:dyDescent="0.25">
      <c r="A170" s="298"/>
    </row>
    <row r="172" spans="1:1" s="297" customFormat="1" x14ac:dyDescent="0.25">
      <c r="A172" s="298"/>
    </row>
    <row r="174" spans="1:1" s="297" customFormat="1" x14ac:dyDescent="0.25">
      <c r="A174" s="298"/>
    </row>
    <row r="176" spans="1:1" s="297" customFormat="1" x14ac:dyDescent="0.25">
      <c r="A176" s="298"/>
    </row>
    <row r="178" spans="1:1" s="297" customFormat="1" x14ac:dyDescent="0.25">
      <c r="A178" s="298"/>
    </row>
    <row r="180" spans="1:1" s="297" customFormat="1" x14ac:dyDescent="0.25">
      <c r="A180" s="298"/>
    </row>
    <row r="182" spans="1:1" s="297" customFormat="1" x14ac:dyDescent="0.25">
      <c r="A182" s="298"/>
    </row>
    <row r="184" spans="1:1" s="297" customFormat="1" x14ac:dyDescent="0.25">
      <c r="A184" s="298"/>
    </row>
    <row r="186" spans="1:1" s="297" customFormat="1" x14ac:dyDescent="0.25">
      <c r="A186" s="298"/>
    </row>
    <row r="188" spans="1:1" s="297" customFormat="1" x14ac:dyDescent="0.25">
      <c r="A188" s="298"/>
    </row>
    <row r="190" spans="1:1" s="297" customFormat="1" x14ac:dyDescent="0.25">
      <c r="A190" s="298"/>
    </row>
    <row r="192" spans="1:1" s="297" customFormat="1" x14ac:dyDescent="0.25">
      <c r="A192" s="298"/>
    </row>
    <row r="194" spans="1:1" s="297" customFormat="1" x14ac:dyDescent="0.25">
      <c r="A194" s="298"/>
    </row>
    <row r="196" spans="1:1" s="297" customFormat="1" x14ac:dyDescent="0.25">
      <c r="A196" s="298"/>
    </row>
    <row r="198" spans="1:1" s="297" customFormat="1" x14ac:dyDescent="0.25">
      <c r="A198" s="298"/>
    </row>
    <row r="200" spans="1:1" s="297" customFormat="1" x14ac:dyDescent="0.25">
      <c r="A200" s="298"/>
    </row>
    <row r="202" spans="1:1" s="297" customFormat="1" x14ac:dyDescent="0.25">
      <c r="A202" s="298"/>
    </row>
    <row r="204" spans="1:1" s="297" customFormat="1" x14ac:dyDescent="0.25">
      <c r="A204" s="298"/>
    </row>
    <row r="206" spans="1:1" s="297" customFormat="1" x14ac:dyDescent="0.25">
      <c r="A206" s="298"/>
    </row>
    <row r="208" spans="1:1" s="297" customFormat="1" x14ac:dyDescent="0.25">
      <c r="A208" s="298"/>
    </row>
    <row r="210" spans="1:1" s="297" customFormat="1" x14ac:dyDescent="0.25">
      <c r="A210" s="298"/>
    </row>
    <row r="212" spans="1:1" s="297" customFormat="1" x14ac:dyDescent="0.25">
      <c r="A212" s="298"/>
    </row>
    <row r="214" spans="1:1" s="297" customFormat="1" x14ac:dyDescent="0.25">
      <c r="A214" s="298"/>
    </row>
    <row r="216" spans="1:1" s="297" customFormat="1" x14ac:dyDescent="0.25">
      <c r="A216" s="298"/>
    </row>
    <row r="218" spans="1:1" s="297" customFormat="1" x14ac:dyDescent="0.25">
      <c r="A218" s="298"/>
    </row>
    <row r="220" spans="1:1" s="297" customFormat="1" x14ac:dyDescent="0.25">
      <c r="A220" s="298"/>
    </row>
    <row r="222" spans="1:1" s="297" customFormat="1" x14ac:dyDescent="0.25">
      <c r="A222" s="298"/>
    </row>
    <row r="224" spans="1:1" s="297" customFormat="1" x14ac:dyDescent="0.25">
      <c r="A224" s="298"/>
    </row>
    <row r="226" spans="1:1" s="297" customFormat="1" x14ac:dyDescent="0.25">
      <c r="A226" s="298"/>
    </row>
    <row r="228" spans="1:1" s="297" customFormat="1" x14ac:dyDescent="0.25">
      <c r="A228" s="298"/>
    </row>
    <row r="230" spans="1:1" s="297" customFormat="1" x14ac:dyDescent="0.25">
      <c r="A230" s="298"/>
    </row>
    <row r="232" spans="1:1" s="297" customFormat="1" x14ac:dyDescent="0.25">
      <c r="A232" s="298"/>
    </row>
    <row r="234" spans="1:1" s="297" customFormat="1" x14ac:dyDescent="0.25">
      <c r="A234" s="298"/>
    </row>
    <row r="236" spans="1:1" s="297" customFormat="1" x14ac:dyDescent="0.25">
      <c r="A236" s="298"/>
    </row>
    <row r="238" spans="1:1" s="297" customFormat="1" x14ac:dyDescent="0.25">
      <c r="A238" s="298"/>
    </row>
    <row r="240" spans="1:1" s="297" customFormat="1" x14ac:dyDescent="0.25">
      <c r="A240" s="298"/>
    </row>
    <row r="242" spans="1:1" s="297" customFormat="1" x14ac:dyDescent="0.25">
      <c r="A242" s="298"/>
    </row>
    <row r="244" spans="1:1" s="297" customFormat="1" x14ac:dyDescent="0.25">
      <c r="A244" s="298"/>
    </row>
    <row r="246" spans="1:1" s="297" customFormat="1" x14ac:dyDescent="0.25">
      <c r="A246" s="298"/>
    </row>
    <row r="248" spans="1:1" s="297" customFormat="1" x14ac:dyDescent="0.25">
      <c r="A248" s="298"/>
    </row>
    <row r="250" spans="1:1" s="297" customFormat="1" x14ac:dyDescent="0.25">
      <c r="A250" s="298"/>
    </row>
    <row r="252" spans="1:1" s="297" customFormat="1" x14ac:dyDescent="0.25">
      <c r="A252" s="298"/>
    </row>
    <row r="254" spans="1:1" s="297" customFormat="1" x14ac:dyDescent="0.25">
      <c r="A254" s="298"/>
    </row>
    <row r="256" spans="1:1" s="297" customFormat="1" x14ac:dyDescent="0.25">
      <c r="A256" s="298"/>
    </row>
    <row r="258" spans="1:1" s="297" customFormat="1" x14ac:dyDescent="0.25">
      <c r="A258" s="298"/>
    </row>
    <row r="260" spans="1:1" s="297" customFormat="1" x14ac:dyDescent="0.25">
      <c r="A260" s="298"/>
    </row>
    <row r="262" spans="1:1" s="297" customFormat="1" x14ac:dyDescent="0.25">
      <c r="A262" s="298"/>
    </row>
    <row r="264" spans="1:1" s="297" customFormat="1" x14ac:dyDescent="0.25">
      <c r="A264" s="298"/>
    </row>
    <row r="266" spans="1:1" s="297" customFormat="1" x14ac:dyDescent="0.25">
      <c r="A266" s="298"/>
    </row>
    <row r="268" spans="1:1" s="297" customFormat="1" x14ac:dyDescent="0.25">
      <c r="A268" s="298"/>
    </row>
    <row r="270" spans="1:1" s="297" customFormat="1" x14ac:dyDescent="0.25">
      <c r="A270" s="298"/>
    </row>
    <row r="272" spans="1:1" s="297" customFormat="1" x14ac:dyDescent="0.25">
      <c r="A272" s="298"/>
    </row>
    <row r="274" spans="1:1" s="297" customFormat="1" x14ac:dyDescent="0.25">
      <c r="A274" s="298"/>
    </row>
    <row r="276" spans="1:1" s="297" customFormat="1" x14ac:dyDescent="0.25">
      <c r="A276" s="298"/>
    </row>
    <row r="278" spans="1:1" s="297" customFormat="1" x14ac:dyDescent="0.25">
      <c r="A278" s="298"/>
    </row>
    <row r="280" spans="1:1" s="297" customFormat="1" x14ac:dyDescent="0.25">
      <c r="A280" s="298"/>
    </row>
    <row r="282" spans="1:1" s="297" customFormat="1" x14ac:dyDescent="0.25">
      <c r="A282" s="298"/>
    </row>
    <row r="284" spans="1:1" s="297" customFormat="1" x14ac:dyDescent="0.25">
      <c r="A284" s="298"/>
    </row>
    <row r="286" spans="1:1" s="297" customFormat="1" x14ac:dyDescent="0.25">
      <c r="A286" s="298"/>
    </row>
    <row r="288" spans="1:1" s="297" customFormat="1" x14ac:dyDescent="0.25">
      <c r="A288" s="298"/>
    </row>
    <row r="290" spans="1:1" s="297" customFormat="1" x14ac:dyDescent="0.25">
      <c r="A290" s="298"/>
    </row>
    <row r="292" spans="1:1" s="297" customFormat="1" x14ac:dyDescent="0.25">
      <c r="A292" s="298"/>
    </row>
    <row r="294" spans="1:1" s="297" customFormat="1" x14ac:dyDescent="0.25">
      <c r="A294" s="298"/>
    </row>
    <row r="296" spans="1:1" s="297" customFormat="1" x14ac:dyDescent="0.25">
      <c r="A296" s="298"/>
    </row>
    <row r="298" spans="1:1" s="297" customFormat="1" x14ac:dyDescent="0.25">
      <c r="A298" s="298"/>
    </row>
    <row r="300" spans="1:1" s="297" customFormat="1" x14ac:dyDescent="0.25">
      <c r="A300" s="298"/>
    </row>
    <row r="302" spans="1:1" s="297" customFormat="1" x14ac:dyDescent="0.25">
      <c r="A302" s="298"/>
    </row>
    <row r="304" spans="1:1" s="297" customFormat="1" x14ac:dyDescent="0.25">
      <c r="A304" s="298"/>
    </row>
    <row r="306" spans="1:1" s="297" customFormat="1" x14ac:dyDescent="0.25">
      <c r="A306" s="298"/>
    </row>
    <row r="308" spans="1:1" s="297" customFormat="1" x14ac:dyDescent="0.25">
      <c r="A308" s="298"/>
    </row>
    <row r="310" spans="1:1" s="297" customFormat="1" x14ac:dyDescent="0.25">
      <c r="A310" s="298"/>
    </row>
    <row r="312" spans="1:1" s="297" customFormat="1" x14ac:dyDescent="0.25">
      <c r="A312" s="298"/>
    </row>
    <row r="314" spans="1:1" s="297" customFormat="1" x14ac:dyDescent="0.25">
      <c r="A314" s="298"/>
    </row>
    <row r="316" spans="1:1" s="297" customFormat="1" x14ac:dyDescent="0.25">
      <c r="A316" s="298"/>
    </row>
    <row r="318" spans="1:1" s="297" customFormat="1" x14ac:dyDescent="0.25">
      <c r="A318" s="298"/>
    </row>
    <row r="320" spans="1:1" s="297" customFormat="1" x14ac:dyDescent="0.25">
      <c r="A320" s="298"/>
    </row>
    <row r="322" spans="1:1" s="297" customFormat="1" x14ac:dyDescent="0.25">
      <c r="A322" s="298"/>
    </row>
    <row r="324" spans="1:1" s="297" customFormat="1" x14ac:dyDescent="0.25">
      <c r="A324" s="298"/>
    </row>
    <row r="326" spans="1:1" s="297" customFormat="1" x14ac:dyDescent="0.25">
      <c r="A326" s="298"/>
    </row>
    <row r="328" spans="1:1" s="297" customFormat="1" x14ac:dyDescent="0.25">
      <c r="A328" s="298"/>
    </row>
    <row r="330" spans="1:1" s="297" customFormat="1" x14ac:dyDescent="0.25">
      <c r="A330" s="298"/>
    </row>
    <row r="332" spans="1:1" s="297" customFormat="1" x14ac:dyDescent="0.25">
      <c r="A332" s="298"/>
    </row>
    <row r="334" spans="1:1" s="297" customFormat="1" x14ac:dyDescent="0.25">
      <c r="A334" s="298"/>
    </row>
    <row r="336" spans="1:1" s="297" customFormat="1" x14ac:dyDescent="0.25">
      <c r="A336" s="298"/>
    </row>
    <row r="338" spans="1:1" s="297" customFormat="1" x14ac:dyDescent="0.25">
      <c r="A338" s="298"/>
    </row>
    <row r="340" spans="1:1" s="297" customFormat="1" x14ac:dyDescent="0.25">
      <c r="A340" s="298"/>
    </row>
    <row r="342" spans="1:1" s="297" customFormat="1" x14ac:dyDescent="0.25">
      <c r="A342" s="298"/>
    </row>
    <row r="344" spans="1:1" s="297" customFormat="1" x14ac:dyDescent="0.25">
      <c r="A344" s="298"/>
    </row>
    <row r="346" spans="1:1" s="297" customFormat="1" x14ac:dyDescent="0.25">
      <c r="A346" s="298"/>
    </row>
    <row r="348" spans="1:1" s="297" customFormat="1" x14ac:dyDescent="0.25">
      <c r="A348" s="298"/>
    </row>
    <row r="350" spans="1:1" s="297" customFormat="1" x14ac:dyDescent="0.25">
      <c r="A350" s="298"/>
    </row>
    <row r="352" spans="1:1" s="297" customFormat="1" x14ac:dyDescent="0.25">
      <c r="A352" s="298"/>
    </row>
    <row r="354" spans="1:1" s="297" customFormat="1" x14ac:dyDescent="0.25">
      <c r="A354" s="298"/>
    </row>
    <row r="356" spans="1:1" s="297" customFormat="1" x14ac:dyDescent="0.25">
      <c r="A356" s="298"/>
    </row>
    <row r="358" spans="1:1" s="297" customFormat="1" x14ac:dyDescent="0.25">
      <c r="A358" s="298"/>
    </row>
    <row r="360" spans="1:1" s="297" customFormat="1" x14ac:dyDescent="0.25">
      <c r="A360" s="298"/>
    </row>
    <row r="362" spans="1:1" s="297" customFormat="1" x14ac:dyDescent="0.25">
      <c r="A362" s="298"/>
    </row>
    <row r="364" spans="1:1" s="297" customFormat="1" x14ac:dyDescent="0.25">
      <c r="A364" s="298"/>
    </row>
    <row r="366" spans="1:1" s="297" customFormat="1" x14ac:dyDescent="0.25">
      <c r="A366" s="298"/>
    </row>
    <row r="368" spans="1:1" s="297" customFormat="1" x14ac:dyDescent="0.25">
      <c r="A368" s="298"/>
    </row>
    <row r="370" spans="1:1" s="297" customFormat="1" x14ac:dyDescent="0.25">
      <c r="A370" s="298"/>
    </row>
    <row r="372" spans="1:1" s="297" customFormat="1" x14ac:dyDescent="0.25">
      <c r="A372" s="298"/>
    </row>
    <row r="374" spans="1:1" s="297" customFormat="1" x14ac:dyDescent="0.25">
      <c r="A374" s="298"/>
    </row>
    <row r="376" spans="1:1" s="297" customFormat="1" x14ac:dyDescent="0.25">
      <c r="A376" s="298"/>
    </row>
    <row r="378" spans="1:1" s="297" customFormat="1" x14ac:dyDescent="0.25">
      <c r="A378" s="298"/>
    </row>
    <row r="380" spans="1:1" s="297" customFormat="1" x14ac:dyDescent="0.25">
      <c r="A380" s="298"/>
    </row>
    <row r="382" spans="1:1" s="297" customFormat="1" x14ac:dyDescent="0.25">
      <c r="A382" s="298"/>
    </row>
    <row r="384" spans="1:1" s="297" customFormat="1" x14ac:dyDescent="0.25">
      <c r="A384" s="298"/>
    </row>
    <row r="386" spans="1:1" s="297" customFormat="1" x14ac:dyDescent="0.25">
      <c r="A386" s="298"/>
    </row>
    <row r="388" spans="1:1" s="297" customFormat="1" x14ac:dyDescent="0.25">
      <c r="A388" s="298"/>
    </row>
    <row r="390" spans="1:1" s="297" customFormat="1" x14ac:dyDescent="0.25">
      <c r="A390" s="298"/>
    </row>
    <row r="392" spans="1:1" s="297" customFormat="1" x14ac:dyDescent="0.25">
      <c r="A392" s="298"/>
    </row>
    <row r="394" spans="1:1" s="297" customFormat="1" x14ac:dyDescent="0.25">
      <c r="A394" s="298"/>
    </row>
    <row r="396" spans="1:1" s="297" customFormat="1" x14ac:dyDescent="0.25">
      <c r="A396" s="298"/>
    </row>
    <row r="398" spans="1:1" s="297" customFormat="1" x14ac:dyDescent="0.25">
      <c r="A398" s="298"/>
    </row>
    <row r="1048563" hidden="1" x14ac:dyDescent="0.25"/>
  </sheetData>
  <mergeCells count="2">
    <mergeCell ref="A1:XFD1"/>
    <mergeCell ref="A15:C15"/>
  </mergeCells>
  <hyperlinks>
    <hyperlink ref="A15" location="TableOfContents!A1" display="Back to Table of Contents" xr:uid="{B996B839-3C19-4CC5-91F8-461477F77768}"/>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dimension ref="A1:I398"/>
  <sheetViews>
    <sheetView zoomScaleNormal="100" workbookViewId="0">
      <selection sqref="A1:XFD1"/>
    </sheetView>
  </sheetViews>
  <sheetFormatPr defaultColWidth="0" defaultRowHeight="15" zeroHeight="1" x14ac:dyDescent="0.25"/>
  <cols>
    <col min="1" max="1" width="28.5546875" style="15" bestFit="1" customWidth="1"/>
    <col min="2" max="2" width="33.21875" style="2" bestFit="1" customWidth="1"/>
    <col min="3" max="3" width="52.44140625" style="2" bestFit="1" customWidth="1"/>
    <col min="4" max="4" width="36.77734375" style="2" bestFit="1" customWidth="1"/>
    <col min="5" max="5" width="55.44140625" style="2" bestFit="1" customWidth="1"/>
    <col min="6" max="6" width="34.77734375" style="2" bestFit="1" customWidth="1"/>
    <col min="7" max="7" width="53.44140625" style="2" bestFit="1" customWidth="1"/>
    <col min="8" max="8" width="33.5546875" style="2" bestFit="1" customWidth="1"/>
    <col min="9" max="9" width="52.77734375" style="2" bestFit="1" customWidth="1"/>
    <col min="10" max="16384" width="9.21875" style="2" hidden="1"/>
  </cols>
  <sheetData>
    <row r="1" spans="1:9" s="586" customFormat="1" x14ac:dyDescent="0.25">
      <c r="A1" s="586" t="s">
        <v>17356</v>
      </c>
    </row>
    <row r="2" spans="1:9" s="292" customFormat="1" ht="15.75" customHeight="1" thickBot="1" x14ac:dyDescent="0.3">
      <c r="A2" s="288" t="s">
        <v>8</v>
      </c>
      <c r="B2" s="289" t="s">
        <v>73</v>
      </c>
      <c r="C2" s="291" t="s">
        <v>128</v>
      </c>
      <c r="D2" s="289" t="s">
        <v>74</v>
      </c>
      <c r="E2" s="291" t="s">
        <v>129</v>
      </c>
      <c r="F2" s="289" t="s">
        <v>130</v>
      </c>
      <c r="G2" s="291" t="s">
        <v>131</v>
      </c>
      <c r="H2" s="289" t="s">
        <v>132</v>
      </c>
      <c r="I2" s="291" t="s">
        <v>133</v>
      </c>
    </row>
    <row r="3" spans="1:9" x14ac:dyDescent="0.25">
      <c r="A3" s="3" t="s">
        <v>9</v>
      </c>
      <c r="B3" s="4">
        <v>3253</v>
      </c>
      <c r="C3" s="21">
        <v>0.91840767927724454</v>
      </c>
      <c r="D3" s="4">
        <v>1695</v>
      </c>
      <c r="E3" s="21">
        <v>0.90448239060832447</v>
      </c>
      <c r="F3" s="4">
        <v>78</v>
      </c>
      <c r="G3" s="21">
        <v>0.8666666666666667</v>
      </c>
      <c r="H3" s="4">
        <v>5026</v>
      </c>
      <c r="I3" s="21">
        <v>0.91282237559026513</v>
      </c>
    </row>
    <row r="4" spans="1:9" s="297" customFormat="1" x14ac:dyDescent="0.25">
      <c r="A4" s="303" t="s">
        <v>292</v>
      </c>
      <c r="B4" s="304">
        <v>38258</v>
      </c>
      <c r="C4" s="305">
        <v>0.97296609953968616</v>
      </c>
      <c r="D4" s="304">
        <v>17955</v>
      </c>
      <c r="E4" s="305">
        <v>0.97248551156366791</v>
      </c>
      <c r="F4" s="304">
        <v>1662</v>
      </c>
      <c r="G4" s="305">
        <v>0.97022767075306482</v>
      </c>
      <c r="H4" s="304">
        <v>57875</v>
      </c>
      <c r="I4" s="305">
        <v>0.97273812124981096</v>
      </c>
    </row>
    <row r="5" spans="1:9" x14ac:dyDescent="0.25">
      <c r="A5" s="3" t="s">
        <v>333</v>
      </c>
      <c r="B5" s="4">
        <v>2279</v>
      </c>
      <c r="C5" s="21">
        <v>0.96404399323181045</v>
      </c>
      <c r="D5" s="4">
        <v>1784</v>
      </c>
      <c r="E5" s="21">
        <v>0.95656836461126005</v>
      </c>
      <c r="F5" s="4">
        <v>24</v>
      </c>
      <c r="G5" s="21">
        <v>0.82758620689655171</v>
      </c>
      <c r="H5" s="4">
        <v>4087</v>
      </c>
      <c r="I5" s="21">
        <v>0.95984030061061532</v>
      </c>
    </row>
    <row r="6" spans="1:9" s="297" customFormat="1" x14ac:dyDescent="0.25">
      <c r="A6" s="303" t="s">
        <v>295</v>
      </c>
      <c r="B6" s="304">
        <v>15841</v>
      </c>
      <c r="C6" s="305">
        <v>0.98581118924637501</v>
      </c>
      <c r="D6" s="304">
        <v>6944</v>
      </c>
      <c r="E6" s="305">
        <v>0.9855237013908601</v>
      </c>
      <c r="F6" s="304">
        <v>662</v>
      </c>
      <c r="G6" s="305">
        <v>0.98953662182361735</v>
      </c>
      <c r="H6" s="304">
        <v>23447</v>
      </c>
      <c r="I6" s="305">
        <v>0.98583081062899425</v>
      </c>
    </row>
    <row r="7" spans="1:9" x14ac:dyDescent="0.25">
      <c r="A7" s="3" t="s">
        <v>16823</v>
      </c>
      <c r="B7" s="4">
        <v>1468</v>
      </c>
      <c r="C7" s="21">
        <v>0.99660556687033264</v>
      </c>
      <c r="D7" s="4" t="s">
        <v>17496</v>
      </c>
      <c r="E7" s="21">
        <v>0.99337199668599829</v>
      </c>
      <c r="F7" s="4" t="s">
        <v>16822</v>
      </c>
      <c r="G7" s="21" t="s">
        <v>41</v>
      </c>
      <c r="H7" s="4">
        <v>2675</v>
      </c>
      <c r="I7" s="21">
        <v>0.99442379182156138</v>
      </c>
    </row>
    <row r="8" spans="1:9" s="297" customFormat="1" x14ac:dyDescent="0.25">
      <c r="A8" s="303" t="s">
        <v>334</v>
      </c>
      <c r="B8" s="304">
        <v>2393</v>
      </c>
      <c r="C8" s="305">
        <v>0.98761865456046227</v>
      </c>
      <c r="D8" s="304">
        <v>1072</v>
      </c>
      <c r="E8" s="305">
        <v>0.99075785582255083</v>
      </c>
      <c r="F8" s="304">
        <v>79</v>
      </c>
      <c r="G8" s="305">
        <v>0.98750000000000004</v>
      </c>
      <c r="H8" s="304">
        <v>3544</v>
      </c>
      <c r="I8" s="305">
        <v>0.98856345885634589</v>
      </c>
    </row>
    <row r="9" spans="1:9" x14ac:dyDescent="0.25">
      <c r="A9" s="3" t="s">
        <v>296</v>
      </c>
      <c r="B9" s="4">
        <v>3270</v>
      </c>
      <c r="C9" s="21">
        <v>0.90057835307077938</v>
      </c>
      <c r="D9" s="4">
        <v>3463</v>
      </c>
      <c r="E9" s="21">
        <v>0.8911477097272259</v>
      </c>
      <c r="F9" s="4">
        <v>129</v>
      </c>
      <c r="G9" s="21">
        <v>0.87755102040816324</v>
      </c>
      <c r="H9" s="4">
        <v>6862</v>
      </c>
      <c r="I9" s="21">
        <v>0.8953549060542797</v>
      </c>
    </row>
    <row r="10" spans="1:9" s="297" customFormat="1" x14ac:dyDescent="0.25">
      <c r="A10" s="303" t="s">
        <v>293</v>
      </c>
      <c r="B10" s="304">
        <v>9992</v>
      </c>
      <c r="C10" s="305">
        <v>0.9524354208369078</v>
      </c>
      <c r="D10" s="304">
        <v>8252</v>
      </c>
      <c r="E10" s="305">
        <v>0.94589637780834479</v>
      </c>
      <c r="F10" s="304">
        <v>154</v>
      </c>
      <c r="G10" s="305">
        <v>0.82795698924731187</v>
      </c>
      <c r="H10" s="304">
        <v>18398</v>
      </c>
      <c r="I10" s="305">
        <v>0.94830163393639499</v>
      </c>
    </row>
    <row r="11" spans="1:9" x14ac:dyDescent="0.25">
      <c r="A11" s="3" t="s">
        <v>335</v>
      </c>
      <c r="B11" s="4">
        <v>488</v>
      </c>
      <c r="C11" s="21">
        <v>0.91557223264540333</v>
      </c>
      <c r="D11" s="4">
        <v>1563</v>
      </c>
      <c r="E11" s="21">
        <v>0.90086455331412107</v>
      </c>
      <c r="F11" s="4">
        <v>37</v>
      </c>
      <c r="G11" s="21">
        <v>0.94871794871794868</v>
      </c>
      <c r="H11" s="4">
        <v>2088</v>
      </c>
      <c r="I11" s="21">
        <v>0.90507152145643688</v>
      </c>
    </row>
    <row r="12" spans="1:9" s="297" customFormat="1" x14ac:dyDescent="0.25">
      <c r="A12" s="303" t="s">
        <v>294</v>
      </c>
      <c r="B12" s="304">
        <v>6831</v>
      </c>
      <c r="C12" s="305">
        <v>0.73184058281551323</v>
      </c>
      <c r="D12" s="304">
        <v>6483</v>
      </c>
      <c r="E12" s="305">
        <v>0.6285021812893844</v>
      </c>
      <c r="F12" s="304">
        <v>252</v>
      </c>
      <c r="G12" s="305">
        <v>0.53961456102783723</v>
      </c>
      <c r="H12" s="304">
        <v>13566</v>
      </c>
      <c r="I12" s="305">
        <v>0.6743885464307019</v>
      </c>
    </row>
    <row r="13" spans="1:9" x14ac:dyDescent="0.25">
      <c r="A13" s="3" t="s">
        <v>336</v>
      </c>
      <c r="B13" s="4">
        <v>1308</v>
      </c>
      <c r="C13" s="21">
        <v>0.93562231759656656</v>
      </c>
      <c r="D13" s="4">
        <v>517</v>
      </c>
      <c r="E13" s="21">
        <v>0.90384615384615385</v>
      </c>
      <c r="F13" s="4">
        <v>30</v>
      </c>
      <c r="G13" s="21">
        <v>0.88235294117647056</v>
      </c>
      <c r="H13" s="4">
        <v>1855</v>
      </c>
      <c r="I13" s="21">
        <v>0.92564870259481036</v>
      </c>
    </row>
    <row r="14" spans="1:9" s="297" customFormat="1" x14ac:dyDescent="0.25">
      <c r="A14" s="303" t="s">
        <v>337</v>
      </c>
      <c r="B14" s="304">
        <v>1447</v>
      </c>
      <c r="C14" s="305">
        <v>0.854695806261075</v>
      </c>
      <c r="D14" s="304">
        <v>1113</v>
      </c>
      <c r="E14" s="305">
        <v>0.83433283358320842</v>
      </c>
      <c r="F14" s="304">
        <v>60</v>
      </c>
      <c r="G14" s="305">
        <v>0.84507042253521125</v>
      </c>
      <c r="H14" s="304">
        <v>2620</v>
      </c>
      <c r="I14" s="305">
        <v>0.84570690768237577</v>
      </c>
    </row>
    <row r="15" spans="1:9" x14ac:dyDescent="0.25">
      <c r="A15" s="3" t="s">
        <v>338</v>
      </c>
      <c r="B15" s="4">
        <v>1087</v>
      </c>
      <c r="C15" s="21">
        <v>0.85793212312549327</v>
      </c>
      <c r="D15" s="4">
        <v>1005</v>
      </c>
      <c r="E15" s="21">
        <v>0.8340248962655602</v>
      </c>
      <c r="F15" s="4">
        <v>14</v>
      </c>
      <c r="G15" s="21">
        <v>0.60869565217391308</v>
      </c>
      <c r="H15" s="4">
        <v>2106</v>
      </c>
      <c r="I15" s="21">
        <v>0.84408817635270539</v>
      </c>
    </row>
    <row r="16" spans="1:9" s="297" customFormat="1" x14ac:dyDescent="0.25">
      <c r="A16" s="303" t="s">
        <v>339</v>
      </c>
      <c r="B16" s="304">
        <v>3637</v>
      </c>
      <c r="C16" s="305">
        <v>0.82359601449275366</v>
      </c>
      <c r="D16" s="304">
        <v>2907</v>
      </c>
      <c r="E16" s="305">
        <v>0.77354976051091007</v>
      </c>
      <c r="F16" s="304">
        <v>97</v>
      </c>
      <c r="G16" s="305">
        <v>0.69784172661870503</v>
      </c>
      <c r="H16" s="304">
        <v>6641</v>
      </c>
      <c r="I16" s="305">
        <v>0.7988692409479129</v>
      </c>
    </row>
    <row r="17" spans="1:9" x14ac:dyDescent="0.25">
      <c r="A17" s="3" t="s">
        <v>340</v>
      </c>
      <c r="B17" s="4">
        <v>3068</v>
      </c>
      <c r="C17" s="21">
        <v>0.50836785418392705</v>
      </c>
      <c r="D17" s="4">
        <v>2873</v>
      </c>
      <c r="E17" s="21">
        <v>0.37565376569037656</v>
      </c>
      <c r="F17" s="4">
        <v>63</v>
      </c>
      <c r="G17" s="21">
        <v>0.25099601593625498</v>
      </c>
      <c r="H17" s="4">
        <v>6004</v>
      </c>
      <c r="I17" s="21">
        <v>0.43088847423568249</v>
      </c>
    </row>
    <row r="18" spans="1:9" s="297" customFormat="1" x14ac:dyDescent="0.25">
      <c r="A18" s="303" t="s">
        <v>341</v>
      </c>
      <c r="B18" s="304">
        <v>271</v>
      </c>
      <c r="C18" s="305">
        <v>0.37849162011173182</v>
      </c>
      <c r="D18" s="304" t="s">
        <v>16859</v>
      </c>
      <c r="E18" s="305">
        <v>0.32993197278911562</v>
      </c>
      <c r="F18" s="304" t="s">
        <v>16822</v>
      </c>
      <c r="G18" s="305" t="s">
        <v>41</v>
      </c>
      <c r="H18" s="304">
        <v>370</v>
      </c>
      <c r="I18" s="305">
        <v>0.36274509803921567</v>
      </c>
    </row>
    <row r="19" spans="1:9" x14ac:dyDescent="0.25">
      <c r="A19" s="3" t="s">
        <v>297</v>
      </c>
      <c r="B19" s="4">
        <v>1681</v>
      </c>
      <c r="C19" s="21">
        <v>0.4823529411764706</v>
      </c>
      <c r="D19" s="4">
        <v>1253</v>
      </c>
      <c r="E19" s="21">
        <v>0.34141689373297002</v>
      </c>
      <c r="F19" s="4">
        <v>65</v>
      </c>
      <c r="G19" s="21">
        <v>0.34946236559139787</v>
      </c>
      <c r="H19" s="4">
        <v>2999</v>
      </c>
      <c r="I19" s="21">
        <v>0.40852744857648821</v>
      </c>
    </row>
    <row r="20" spans="1:9" s="297" customFormat="1" ht="15.6" thickBot="1" x14ac:dyDescent="0.3">
      <c r="A20" s="303" t="s">
        <v>313</v>
      </c>
      <c r="B20" s="304">
        <v>776</v>
      </c>
      <c r="C20" s="305">
        <v>0.86222222222222222</v>
      </c>
      <c r="D20" s="304">
        <v>579</v>
      </c>
      <c r="E20" s="305">
        <v>0.77200000000000002</v>
      </c>
      <c r="F20" s="304">
        <v>21</v>
      </c>
      <c r="G20" s="305">
        <v>0.55263157894736847</v>
      </c>
      <c r="H20" s="304">
        <v>1376</v>
      </c>
      <c r="I20" s="305">
        <v>0.81516587677725116</v>
      </c>
    </row>
    <row r="21" spans="1:9" ht="15.6" x14ac:dyDescent="0.25">
      <c r="A21" s="12" t="s">
        <v>0</v>
      </c>
      <c r="B21" s="13">
        <v>97348</v>
      </c>
      <c r="C21" s="99">
        <v>0.89235592303673084</v>
      </c>
      <c r="D21" s="13">
        <v>60754</v>
      </c>
      <c r="E21" s="99">
        <v>0.80545685952166302</v>
      </c>
      <c r="F21" s="13">
        <v>3437</v>
      </c>
      <c r="G21" s="99">
        <v>0.82185557149689148</v>
      </c>
      <c r="H21" s="13">
        <v>161539</v>
      </c>
      <c r="I21" s="99">
        <v>0.85605799651300207</v>
      </c>
    </row>
    <row r="22" spans="1:9" s="297" customFormat="1" x14ac:dyDescent="0.25">
      <c r="A22" s="589" t="s">
        <v>123</v>
      </c>
      <c r="B22" s="589"/>
      <c r="C22" s="589"/>
      <c r="D22" s="589"/>
      <c r="E22" s="589"/>
      <c r="F22" s="589"/>
      <c r="G22" s="589"/>
      <c r="H22" s="589"/>
      <c r="I22" s="589"/>
    </row>
    <row r="24" spans="1:9" s="297" customFormat="1" hidden="1" x14ac:dyDescent="0.25">
      <c r="A24" s="298"/>
    </row>
    <row r="26" spans="1:9" s="297" customFormat="1" hidden="1" x14ac:dyDescent="0.25">
      <c r="A26" s="298"/>
    </row>
    <row r="28" spans="1:9" s="297" customFormat="1" hidden="1" x14ac:dyDescent="0.25">
      <c r="A28" s="298"/>
    </row>
    <row r="30" spans="1:9" s="297" customFormat="1" hidden="1" x14ac:dyDescent="0.25">
      <c r="A30" s="298"/>
    </row>
    <row r="32" spans="1:9"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2:I22"/>
  </mergeCells>
  <hyperlinks>
    <hyperlink ref="A22" location="TableOfContents!A1" display="Back to Table of Contents" xr:uid="{868330C7-D326-4471-AD9E-FA89BFB96DD1}"/>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84"/>
  <dimension ref="A1:C398"/>
  <sheetViews>
    <sheetView zoomScaleNormal="100" workbookViewId="0">
      <selection sqref="A1:XFD1"/>
    </sheetView>
  </sheetViews>
  <sheetFormatPr defaultColWidth="0" defaultRowHeight="15" zeroHeight="1" x14ac:dyDescent="0.25"/>
  <cols>
    <col min="1" max="1" width="52.77734375" style="15" bestFit="1" customWidth="1"/>
    <col min="2" max="3" width="49.77734375" style="2" bestFit="1" customWidth="1"/>
    <col min="4" max="16384" width="8.77734375" style="2" hidden="1"/>
  </cols>
  <sheetData>
    <row r="1" spans="1:3" s="588" customFormat="1" ht="33.6" customHeight="1" x14ac:dyDescent="0.25">
      <c r="A1" s="588" t="s">
        <v>16947</v>
      </c>
    </row>
    <row r="2" spans="1:3" s="292" customFormat="1" ht="16.2" thickBot="1" x14ac:dyDescent="0.3">
      <c r="A2" s="288" t="s">
        <v>11</v>
      </c>
      <c r="B2" s="307" t="s">
        <v>383</v>
      </c>
      <c r="C2" s="307" t="s">
        <v>381</v>
      </c>
    </row>
    <row r="3" spans="1:3" x14ac:dyDescent="0.25">
      <c r="A3" s="3" t="s">
        <v>17001</v>
      </c>
      <c r="B3" s="76">
        <v>1.6340956648403245E-2</v>
      </c>
      <c r="C3" s="76">
        <v>1.5873700246477104E-2</v>
      </c>
    </row>
    <row r="4" spans="1:3" s="297" customFormat="1" x14ac:dyDescent="0.25">
      <c r="A4" s="303" t="s">
        <v>17002</v>
      </c>
      <c r="B4" s="530">
        <v>5.8701744267725502E-2</v>
      </c>
      <c r="C4" s="530">
        <v>5.6136417530773711E-2</v>
      </c>
    </row>
    <row r="5" spans="1:3" x14ac:dyDescent="0.25">
      <c r="A5" s="3" t="s">
        <v>17003</v>
      </c>
      <c r="B5" s="76">
        <v>0.12439091117470036</v>
      </c>
      <c r="C5" s="76">
        <v>0.1212049352907783</v>
      </c>
    </row>
    <row r="6" spans="1:3" s="297" customFormat="1" x14ac:dyDescent="0.25">
      <c r="A6" s="303" t="s">
        <v>17004</v>
      </c>
      <c r="B6" s="530">
        <v>0.15588976878655458</v>
      </c>
      <c r="C6" s="530">
        <v>0.15762318465662076</v>
      </c>
    </row>
    <row r="7" spans="1:3" x14ac:dyDescent="0.25">
      <c r="A7" s="3" t="s">
        <v>17005</v>
      </c>
      <c r="B7" s="76">
        <v>0.1100093905044993</v>
      </c>
      <c r="C7" s="76">
        <v>0.1099374106251033</v>
      </c>
    </row>
    <row r="8" spans="1:3" s="297" customFormat="1" x14ac:dyDescent="0.25">
      <c r="A8" s="303" t="s">
        <v>17006</v>
      </c>
      <c r="B8" s="530">
        <v>5.0072831865604878E-2</v>
      </c>
      <c r="C8" s="530">
        <v>5.0933810478510505E-2</v>
      </c>
    </row>
    <row r="9" spans="1:3" x14ac:dyDescent="0.25">
      <c r="A9" s="3" t="s">
        <v>17007</v>
      </c>
      <c r="B9" s="76">
        <v>0.13156318626472349</v>
      </c>
      <c r="C9" s="76">
        <v>0.13115743635070171</v>
      </c>
    </row>
    <row r="10" spans="1:3" s="297" customFormat="1" x14ac:dyDescent="0.25">
      <c r="A10" s="303" t="s">
        <v>17008</v>
      </c>
      <c r="B10" s="530">
        <v>0.17754708191921209</v>
      </c>
      <c r="C10" s="530">
        <v>0.17671617766471928</v>
      </c>
    </row>
    <row r="11" spans="1:3" x14ac:dyDescent="0.25">
      <c r="A11" s="3" t="s">
        <v>17009</v>
      </c>
      <c r="B11" s="76">
        <v>8.2074488143563801E-2</v>
      </c>
      <c r="C11" s="76">
        <v>8.2458447409834656E-2</v>
      </c>
    </row>
    <row r="12" spans="1:3" s="297" customFormat="1" x14ac:dyDescent="0.25">
      <c r="A12" s="303" t="s">
        <v>17010</v>
      </c>
      <c r="B12" s="530">
        <v>3.8989078917208285E-2</v>
      </c>
      <c r="C12" s="530">
        <v>3.9544125150006111E-2</v>
      </c>
    </row>
    <row r="13" spans="1:3" x14ac:dyDescent="0.25">
      <c r="A13" s="3" t="s">
        <v>17011</v>
      </c>
      <c r="B13" s="76">
        <v>2.1413307897636107E-2</v>
      </c>
      <c r="C13" s="76">
        <v>2.233384353374868E-2</v>
      </c>
    </row>
    <row r="14" spans="1:3" s="297" customFormat="1" x14ac:dyDescent="0.25">
      <c r="A14" s="303" t="s">
        <v>17012</v>
      </c>
      <c r="B14" s="530">
        <v>3.3007253610168361E-2</v>
      </c>
      <c r="C14" s="530">
        <v>3.6073325141383006E-2</v>
      </c>
    </row>
    <row r="15" spans="1:3" x14ac:dyDescent="0.25">
      <c r="A15" s="587" t="s">
        <v>123</v>
      </c>
      <c r="B15" s="587"/>
      <c r="C15" s="587"/>
    </row>
    <row r="16" spans="1:3"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5:C15"/>
  </mergeCells>
  <hyperlinks>
    <hyperlink ref="A15" location="TableOfContents!A1" display="Back to Table of Contents" xr:uid="{C431B375-E7B8-4408-A827-F090FC4A8915}"/>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463-CD5C-4B52-8CF5-CFEC26CE2D82}">
  <sheetPr codeName="Sheet20"/>
  <dimension ref="A1:G398"/>
  <sheetViews>
    <sheetView zoomScaleNormal="100" workbookViewId="0">
      <selection sqref="A1:XFD1"/>
    </sheetView>
  </sheetViews>
  <sheetFormatPr defaultColWidth="0" defaultRowHeight="14.4" zeroHeight="1" x14ac:dyDescent="0.3"/>
  <cols>
    <col min="1" max="1" width="33.77734375" customWidth="1"/>
    <col min="2" max="2" width="27.21875" customWidth="1"/>
    <col min="3" max="3" width="34.21875" customWidth="1"/>
    <col min="4" max="4" width="35.21875" customWidth="1"/>
    <col min="5" max="5" width="38.77734375" customWidth="1"/>
    <col min="6" max="6" width="36.5546875" customWidth="1"/>
    <col min="7" max="7" width="40.44140625" customWidth="1"/>
    <col min="8" max="16384" width="8.77734375" hidden="1"/>
  </cols>
  <sheetData>
    <row r="1" spans="1:7" s="588" customFormat="1" ht="15.6" thickBot="1" x14ac:dyDescent="0.3">
      <c r="A1" s="588" t="s">
        <v>16948</v>
      </c>
    </row>
    <row r="2" spans="1:7" s="316" customFormat="1" ht="31.8" thickBot="1" x14ac:dyDescent="0.35">
      <c r="A2" s="531" t="s">
        <v>10</v>
      </c>
      <c r="B2" s="532" t="s">
        <v>327</v>
      </c>
      <c r="C2" s="533" t="s">
        <v>328</v>
      </c>
      <c r="D2" s="532" t="s">
        <v>329</v>
      </c>
      <c r="E2" s="533" t="s">
        <v>330</v>
      </c>
      <c r="F2" s="532" t="s">
        <v>331</v>
      </c>
      <c r="G2" s="533" t="s">
        <v>332</v>
      </c>
    </row>
    <row r="3" spans="1:7" ht="15.6" x14ac:dyDescent="0.3">
      <c r="A3" s="258" t="s">
        <v>147</v>
      </c>
      <c r="B3" s="252">
        <v>15900</v>
      </c>
      <c r="C3" s="257">
        <v>25200</v>
      </c>
      <c r="D3" s="252" t="s">
        <v>41</v>
      </c>
      <c r="E3" s="257" t="s">
        <v>41</v>
      </c>
      <c r="F3" s="252">
        <v>15900</v>
      </c>
      <c r="G3" s="257">
        <v>25200</v>
      </c>
    </row>
    <row r="4" spans="1:7" s="321" customFormat="1" ht="15.6" x14ac:dyDescent="0.3">
      <c r="A4" s="534" t="s">
        <v>148</v>
      </c>
      <c r="B4" s="535">
        <v>19600</v>
      </c>
      <c r="C4" s="536">
        <v>27900</v>
      </c>
      <c r="D4" s="535" t="s">
        <v>41</v>
      </c>
      <c r="E4" s="536" t="s">
        <v>41</v>
      </c>
      <c r="F4" s="535">
        <v>19500</v>
      </c>
      <c r="G4" s="536">
        <v>27900</v>
      </c>
    </row>
    <row r="5" spans="1:7" ht="15.6" x14ac:dyDescent="0.3">
      <c r="A5" s="259" t="s">
        <v>149</v>
      </c>
      <c r="B5" s="255">
        <v>35800</v>
      </c>
      <c r="C5" s="257">
        <v>49700</v>
      </c>
      <c r="D5" s="255">
        <v>545200</v>
      </c>
      <c r="E5" s="257">
        <v>614800</v>
      </c>
      <c r="F5" s="255">
        <v>32900</v>
      </c>
      <c r="G5" s="257">
        <v>46300</v>
      </c>
    </row>
    <row r="6" spans="1:7" s="321" customFormat="1" ht="15.6" x14ac:dyDescent="0.3">
      <c r="A6" s="534" t="s">
        <v>150</v>
      </c>
      <c r="B6" s="535">
        <v>81400</v>
      </c>
      <c r="C6" s="536">
        <v>104000</v>
      </c>
      <c r="D6" s="535">
        <v>462700</v>
      </c>
      <c r="E6" s="536">
        <v>526500</v>
      </c>
      <c r="F6" s="535">
        <v>59700</v>
      </c>
      <c r="G6" s="536">
        <v>81700</v>
      </c>
    </row>
    <row r="7" spans="1:7" ht="15.6" x14ac:dyDescent="0.3">
      <c r="A7" s="259" t="s">
        <v>314</v>
      </c>
      <c r="B7" s="255">
        <v>114300</v>
      </c>
      <c r="C7" s="257">
        <v>137300</v>
      </c>
      <c r="D7" s="255">
        <v>455100</v>
      </c>
      <c r="E7" s="257">
        <v>490500</v>
      </c>
      <c r="F7" s="255">
        <v>75600</v>
      </c>
      <c r="G7" s="257">
        <v>97900</v>
      </c>
    </row>
    <row r="8" spans="1:7" s="321" customFormat="1" ht="15.6" x14ac:dyDescent="0.3">
      <c r="A8" s="534" t="s">
        <v>315</v>
      </c>
      <c r="B8" s="535">
        <v>122000</v>
      </c>
      <c r="C8" s="536">
        <v>149600</v>
      </c>
      <c r="D8" s="535">
        <v>424000</v>
      </c>
      <c r="E8" s="536">
        <v>465800</v>
      </c>
      <c r="F8" s="535">
        <v>82800</v>
      </c>
      <c r="G8" s="536">
        <v>107900</v>
      </c>
    </row>
    <row r="9" spans="1:7" ht="15.6" x14ac:dyDescent="0.3">
      <c r="A9" s="259" t="s">
        <v>316</v>
      </c>
      <c r="B9" s="255">
        <v>125500</v>
      </c>
      <c r="C9" s="257">
        <v>151900</v>
      </c>
      <c r="D9" s="255">
        <v>415700</v>
      </c>
      <c r="E9" s="257">
        <v>445400</v>
      </c>
      <c r="F9" s="255">
        <v>85400</v>
      </c>
      <c r="G9" s="257">
        <v>111100</v>
      </c>
    </row>
    <row r="10" spans="1:7" s="321" customFormat="1" ht="15.6" x14ac:dyDescent="0.3">
      <c r="A10" s="534" t="s">
        <v>317</v>
      </c>
      <c r="B10" s="535">
        <v>131200</v>
      </c>
      <c r="C10" s="536">
        <v>162300</v>
      </c>
      <c r="D10" s="535">
        <v>426400</v>
      </c>
      <c r="E10" s="536">
        <v>462500</v>
      </c>
      <c r="F10" s="535">
        <v>87900</v>
      </c>
      <c r="G10" s="536">
        <v>117100</v>
      </c>
    </row>
    <row r="11" spans="1:7" ht="16.2" thickBot="1" x14ac:dyDescent="0.35">
      <c r="A11" s="259" t="s">
        <v>318</v>
      </c>
      <c r="B11" s="255">
        <v>127100</v>
      </c>
      <c r="C11" s="257">
        <v>160200</v>
      </c>
      <c r="D11" s="255">
        <v>401600</v>
      </c>
      <c r="E11" s="257">
        <v>437100</v>
      </c>
      <c r="F11" s="255">
        <v>93000</v>
      </c>
      <c r="G11" s="257">
        <v>124500</v>
      </c>
    </row>
    <row r="12" spans="1:7" s="321" customFormat="1" ht="16.2" thickBot="1" x14ac:dyDescent="0.35">
      <c r="A12" s="537" t="s">
        <v>5</v>
      </c>
      <c r="B12" s="538">
        <v>65300</v>
      </c>
      <c r="C12" s="539">
        <v>82800</v>
      </c>
      <c r="D12" s="538">
        <v>430900</v>
      </c>
      <c r="E12" s="539">
        <v>468900</v>
      </c>
      <c r="F12" s="538">
        <v>46400</v>
      </c>
      <c r="G12" s="539">
        <v>62900</v>
      </c>
    </row>
    <row r="13" spans="1:7" ht="15.6" x14ac:dyDescent="0.3">
      <c r="A13" s="611" t="s">
        <v>123</v>
      </c>
      <c r="B13" s="611"/>
      <c r="C13" s="611"/>
      <c r="D13" s="611"/>
      <c r="E13" s="611"/>
      <c r="F13" s="611"/>
      <c r="G13" s="611"/>
    </row>
    <row r="14" spans="1:7" s="321" customFormat="1" hidden="1" x14ac:dyDescent="0.3"/>
    <row r="16" spans="1:7" s="321" customFormat="1" hidden="1" x14ac:dyDescent="0.3"/>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3:G13"/>
    <mergeCell ref="A1:XFD1"/>
  </mergeCells>
  <conditionalFormatting sqref="C3:C11">
    <cfRule type="expression" dxfId="11" priority="2">
      <formula>C3=0</formula>
    </cfRule>
  </conditionalFormatting>
  <conditionalFormatting sqref="E3:E11">
    <cfRule type="expression" dxfId="10" priority="3">
      <formula>E3=0</formula>
    </cfRule>
  </conditionalFormatting>
  <conditionalFormatting sqref="G3:G11">
    <cfRule type="expression" dxfId="9" priority="1">
      <formula>G3=0</formula>
    </cfRule>
  </conditionalFormatting>
  <hyperlinks>
    <hyperlink ref="A13" location="TableOfContents!A1" display="Back to Table of Contents" xr:uid="{2904EEBA-738D-4C48-B10C-C7CEC7342530}"/>
  </hyperlinks>
  <pageMargins left="0.7" right="0.7" top="0.75" bottom="0.75" header="0.3" footer="0.3"/>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85"/>
  <dimension ref="A1:E398"/>
  <sheetViews>
    <sheetView zoomScaleNormal="100" workbookViewId="0">
      <selection sqref="A1:XFD1"/>
    </sheetView>
  </sheetViews>
  <sheetFormatPr defaultColWidth="0" defaultRowHeight="15" zeroHeight="1" x14ac:dyDescent="0.25"/>
  <cols>
    <col min="1" max="1" width="26.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88" customFormat="1" x14ac:dyDescent="0.25">
      <c r="A1" s="588" t="s">
        <v>16949</v>
      </c>
    </row>
    <row r="2" spans="1:5" s="292" customFormat="1" ht="16.2" thickBot="1" x14ac:dyDescent="0.3">
      <c r="A2" s="288" t="s">
        <v>10</v>
      </c>
      <c r="B2" s="347" t="s">
        <v>384</v>
      </c>
      <c r="C2" s="289" t="s">
        <v>385</v>
      </c>
      <c r="D2" s="289" t="s">
        <v>386</v>
      </c>
      <c r="E2" s="289" t="s">
        <v>387</v>
      </c>
    </row>
    <row r="3" spans="1:5" x14ac:dyDescent="0.25">
      <c r="A3" s="17" t="s">
        <v>147</v>
      </c>
      <c r="B3" s="48" t="s">
        <v>17013</v>
      </c>
      <c r="C3" s="48" t="s">
        <v>17014</v>
      </c>
      <c r="D3" s="48" t="s">
        <v>17015</v>
      </c>
      <c r="E3" s="48" t="s">
        <v>17016</v>
      </c>
    </row>
    <row r="4" spans="1:5" s="297" customFormat="1" x14ac:dyDescent="0.25">
      <c r="A4" s="303" t="s">
        <v>148</v>
      </c>
      <c r="B4" s="304" t="s">
        <v>17017</v>
      </c>
      <c r="C4" s="304" t="s">
        <v>17018</v>
      </c>
      <c r="D4" s="304" t="s">
        <v>17019</v>
      </c>
      <c r="E4" s="304" t="s">
        <v>17020</v>
      </c>
    </row>
    <row r="5" spans="1:5" x14ac:dyDescent="0.25">
      <c r="A5" s="3" t="s">
        <v>149</v>
      </c>
      <c r="B5" s="4" t="s">
        <v>17021</v>
      </c>
      <c r="C5" s="4" t="s">
        <v>17022</v>
      </c>
      <c r="D5" s="4" t="s">
        <v>17023</v>
      </c>
      <c r="E5" s="4" t="s">
        <v>17024</v>
      </c>
    </row>
    <row r="6" spans="1:5" s="297" customFormat="1" x14ac:dyDescent="0.25">
      <c r="A6" s="303" t="s">
        <v>150</v>
      </c>
      <c r="B6" s="304" t="s">
        <v>17025</v>
      </c>
      <c r="C6" s="304" t="s">
        <v>17026</v>
      </c>
      <c r="D6" s="304" t="s">
        <v>17027</v>
      </c>
      <c r="E6" s="304" t="s">
        <v>17028</v>
      </c>
    </row>
    <row r="7" spans="1:5" x14ac:dyDescent="0.25">
      <c r="A7" s="3" t="s">
        <v>314</v>
      </c>
      <c r="B7" s="4" t="s">
        <v>17029</v>
      </c>
      <c r="C7" s="4" t="s">
        <v>17030</v>
      </c>
      <c r="D7" s="4" t="s">
        <v>17031</v>
      </c>
      <c r="E7" s="4" t="s">
        <v>17032</v>
      </c>
    </row>
    <row r="8" spans="1:5" s="297" customFormat="1" x14ac:dyDescent="0.25">
      <c r="A8" s="303" t="s">
        <v>315</v>
      </c>
      <c r="B8" s="304" t="s">
        <v>17033</v>
      </c>
      <c r="C8" s="304" t="s">
        <v>17034</v>
      </c>
      <c r="D8" s="304" t="s">
        <v>17035</v>
      </c>
      <c r="E8" s="304" t="s">
        <v>17036</v>
      </c>
    </row>
    <row r="9" spans="1:5" x14ac:dyDescent="0.25">
      <c r="A9" s="3" t="s">
        <v>316</v>
      </c>
      <c r="B9" s="4" t="s">
        <v>17037</v>
      </c>
      <c r="C9" s="4" t="s">
        <v>17038</v>
      </c>
      <c r="D9" s="4" t="s">
        <v>17039</v>
      </c>
      <c r="E9" s="4" t="s">
        <v>17040</v>
      </c>
    </row>
    <row r="10" spans="1:5" s="297" customFormat="1" x14ac:dyDescent="0.25">
      <c r="A10" s="303" t="s">
        <v>317</v>
      </c>
      <c r="B10" s="304" t="s">
        <v>17041</v>
      </c>
      <c r="C10" s="304" t="s">
        <v>17042</v>
      </c>
      <c r="D10" s="304" t="s">
        <v>17043</v>
      </c>
      <c r="E10" s="304" t="s">
        <v>17044</v>
      </c>
    </row>
    <row r="11" spans="1:5" ht="15.6" thickBot="1" x14ac:dyDescent="0.3">
      <c r="A11" s="3" t="s">
        <v>318</v>
      </c>
      <c r="B11" s="4" t="s">
        <v>17045</v>
      </c>
      <c r="C11" s="4" t="s">
        <v>17046</v>
      </c>
      <c r="D11" s="4" t="s">
        <v>17033</v>
      </c>
      <c r="E11" s="4" t="s">
        <v>17047</v>
      </c>
    </row>
    <row r="12" spans="1:5" s="297" customFormat="1" ht="15.6" x14ac:dyDescent="0.25">
      <c r="A12" s="310" t="s">
        <v>0</v>
      </c>
      <c r="B12" s="342" t="s">
        <v>17048</v>
      </c>
      <c r="C12" s="342" t="s">
        <v>17049</v>
      </c>
      <c r="D12" s="342" t="s">
        <v>17050</v>
      </c>
      <c r="E12" s="342" t="s">
        <v>17051</v>
      </c>
    </row>
    <row r="13" spans="1:5" x14ac:dyDescent="0.25">
      <c r="A13" s="587" t="s">
        <v>123</v>
      </c>
      <c r="B13" s="587"/>
      <c r="C13" s="587"/>
      <c r="D13" s="587"/>
      <c r="E13" s="587"/>
    </row>
    <row r="14" spans="1:5" s="297" customFormat="1" hidden="1" x14ac:dyDescent="0.25">
      <c r="A14" s="298"/>
    </row>
    <row r="16" spans="1:5"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E13"/>
  </mergeCells>
  <hyperlinks>
    <hyperlink ref="A13" location="TableOfContents!A1" display="Back to Table of Contents" xr:uid="{66DC434E-5505-400A-BADC-0ECCC305DC23}"/>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86"/>
  <dimension ref="A1:E398"/>
  <sheetViews>
    <sheetView zoomScaleNormal="100" workbookViewId="0">
      <selection sqref="A1:XFD1"/>
    </sheetView>
  </sheetViews>
  <sheetFormatPr defaultColWidth="0" defaultRowHeight="15" zeroHeight="1" x14ac:dyDescent="0.25"/>
  <cols>
    <col min="1" max="1" width="26.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88" customFormat="1" x14ac:dyDescent="0.25">
      <c r="A1" s="588" t="s">
        <v>16950</v>
      </c>
    </row>
    <row r="2" spans="1:5" s="292" customFormat="1" ht="16.2" thickBot="1" x14ac:dyDescent="0.3">
      <c r="A2" s="288" t="s">
        <v>10</v>
      </c>
      <c r="B2" s="347" t="s">
        <v>384</v>
      </c>
      <c r="C2" s="289" t="s">
        <v>385</v>
      </c>
      <c r="D2" s="289" t="s">
        <v>386</v>
      </c>
      <c r="E2" s="289" t="s">
        <v>387</v>
      </c>
    </row>
    <row r="3" spans="1:5" x14ac:dyDescent="0.25">
      <c r="A3" s="17" t="s">
        <v>147</v>
      </c>
      <c r="B3" s="48" t="s">
        <v>41</v>
      </c>
      <c r="C3" s="48" t="s">
        <v>41</v>
      </c>
      <c r="D3" s="48" t="s">
        <v>41</v>
      </c>
      <c r="E3" s="48" t="s">
        <v>41</v>
      </c>
    </row>
    <row r="4" spans="1:5" s="297" customFormat="1" x14ac:dyDescent="0.25">
      <c r="A4" s="303" t="s">
        <v>148</v>
      </c>
      <c r="B4" s="304" t="s">
        <v>41</v>
      </c>
      <c r="C4" s="304" t="s">
        <v>41</v>
      </c>
      <c r="D4" s="304" t="s">
        <v>41</v>
      </c>
      <c r="E4" s="304" t="s">
        <v>41</v>
      </c>
    </row>
    <row r="5" spans="1:5" x14ac:dyDescent="0.25">
      <c r="A5" s="3" t="s">
        <v>149</v>
      </c>
      <c r="B5" s="4" t="s">
        <v>17052</v>
      </c>
      <c r="C5" s="4" t="s">
        <v>17053</v>
      </c>
      <c r="D5" s="4" t="s">
        <v>17054</v>
      </c>
      <c r="E5" s="4" t="s">
        <v>17055</v>
      </c>
    </row>
    <row r="6" spans="1:5" s="297" customFormat="1" x14ac:dyDescent="0.25">
      <c r="A6" s="303" t="s">
        <v>150</v>
      </c>
      <c r="B6" s="304" t="s">
        <v>17056</v>
      </c>
      <c r="C6" s="304" t="s">
        <v>17057</v>
      </c>
      <c r="D6" s="304" t="s">
        <v>17058</v>
      </c>
      <c r="E6" s="304" t="s">
        <v>17059</v>
      </c>
    </row>
    <row r="7" spans="1:5" x14ac:dyDescent="0.25">
      <c r="A7" s="3" t="s">
        <v>314</v>
      </c>
      <c r="B7" s="4" t="s">
        <v>17060</v>
      </c>
      <c r="C7" s="4" t="s">
        <v>17061</v>
      </c>
      <c r="D7" s="4" t="s">
        <v>17062</v>
      </c>
      <c r="E7" s="4" t="s">
        <v>17063</v>
      </c>
    </row>
    <row r="8" spans="1:5" s="297" customFormat="1" x14ac:dyDescent="0.25">
      <c r="A8" s="303" t="s">
        <v>315</v>
      </c>
      <c r="B8" s="304" t="s">
        <v>17064</v>
      </c>
      <c r="C8" s="304" t="s">
        <v>17065</v>
      </c>
      <c r="D8" s="304" t="s">
        <v>17066</v>
      </c>
      <c r="E8" s="304" t="s">
        <v>17067</v>
      </c>
    </row>
    <row r="9" spans="1:5" x14ac:dyDescent="0.25">
      <c r="A9" s="3" t="s">
        <v>316</v>
      </c>
      <c r="B9" s="4" t="s">
        <v>17068</v>
      </c>
      <c r="C9" s="4" t="s">
        <v>17069</v>
      </c>
      <c r="D9" s="4" t="s">
        <v>17070</v>
      </c>
      <c r="E9" s="4" t="s">
        <v>17071</v>
      </c>
    </row>
    <row r="10" spans="1:5" s="297" customFormat="1" x14ac:dyDescent="0.25">
      <c r="A10" s="303" t="s">
        <v>317</v>
      </c>
      <c r="B10" s="304" t="s">
        <v>17072</v>
      </c>
      <c r="C10" s="304" t="s">
        <v>17073</v>
      </c>
      <c r="D10" s="304" t="s">
        <v>17074</v>
      </c>
      <c r="E10" s="304" t="s">
        <v>17075</v>
      </c>
    </row>
    <row r="11" spans="1:5" ht="15.6" thickBot="1" x14ac:dyDescent="0.3">
      <c r="A11" s="3" t="s">
        <v>318</v>
      </c>
      <c r="B11" s="4" t="s">
        <v>17076</v>
      </c>
      <c r="C11" s="4" t="s">
        <v>17077</v>
      </c>
      <c r="D11" s="4" t="s">
        <v>17078</v>
      </c>
      <c r="E11" s="4" t="s">
        <v>17079</v>
      </c>
    </row>
    <row r="12" spans="1:5" s="297" customFormat="1" ht="15.6" x14ac:dyDescent="0.25">
      <c r="A12" s="310" t="s">
        <v>0</v>
      </c>
      <c r="B12" s="342" t="s">
        <v>17080</v>
      </c>
      <c r="C12" s="342" t="s">
        <v>17081</v>
      </c>
      <c r="D12" s="342" t="s">
        <v>17082</v>
      </c>
      <c r="E12" s="342" t="s">
        <v>17067</v>
      </c>
    </row>
    <row r="13" spans="1:5" x14ac:dyDescent="0.25">
      <c r="A13" s="587" t="s">
        <v>123</v>
      </c>
      <c r="B13" s="587"/>
      <c r="C13" s="587"/>
      <c r="D13" s="587"/>
      <c r="E13" s="587"/>
    </row>
    <row r="14" spans="1:5" s="297" customFormat="1" hidden="1" x14ac:dyDescent="0.25">
      <c r="A14" s="298"/>
    </row>
    <row r="16" spans="1:5"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E13"/>
  </mergeCells>
  <hyperlinks>
    <hyperlink ref="A13" location="TableOfContents!A1" display="Back to Table of Contents" xr:uid="{EAB68B69-A97A-4FE8-A8BB-5B6E8781E45A}"/>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87"/>
  <dimension ref="A1:E398"/>
  <sheetViews>
    <sheetView zoomScaleNormal="100" workbookViewId="0">
      <selection sqref="A1:XFD1"/>
    </sheetView>
  </sheetViews>
  <sheetFormatPr defaultColWidth="0" defaultRowHeight="15" zeroHeight="1" x14ac:dyDescent="0.25"/>
  <cols>
    <col min="1" max="1" width="27.44140625" style="15" bestFit="1" customWidth="1"/>
    <col min="2" max="2" width="72.21875" style="2" bestFit="1" customWidth="1"/>
    <col min="3" max="3" width="77.5546875" style="2" bestFit="1" customWidth="1"/>
    <col min="4" max="4" width="75" style="2" bestFit="1" customWidth="1"/>
    <col min="5" max="5" width="80.5546875" style="2" bestFit="1" customWidth="1"/>
    <col min="6" max="6" width="0" style="2" hidden="1" customWidth="1"/>
    <col min="7" max="16384" width="0" style="2" hidden="1"/>
  </cols>
  <sheetData>
    <row r="1" spans="1:5" s="588" customFormat="1" x14ac:dyDescent="0.25">
      <c r="A1" s="588" t="s">
        <v>16951</v>
      </c>
    </row>
    <row r="2" spans="1:5" s="292" customFormat="1" ht="16.2" thickBot="1" x14ac:dyDescent="0.3">
      <c r="A2" s="288" t="s">
        <v>10</v>
      </c>
      <c r="B2" s="347" t="s">
        <v>384</v>
      </c>
      <c r="C2" s="289" t="s">
        <v>385</v>
      </c>
      <c r="D2" s="289" t="s">
        <v>386</v>
      </c>
      <c r="E2" s="289" t="s">
        <v>387</v>
      </c>
    </row>
    <row r="3" spans="1:5" x14ac:dyDescent="0.25">
      <c r="A3" s="17" t="s">
        <v>147</v>
      </c>
      <c r="B3" s="48" t="s">
        <v>17013</v>
      </c>
      <c r="C3" s="48" t="s">
        <v>17014</v>
      </c>
      <c r="D3" s="48" t="s">
        <v>17015</v>
      </c>
      <c r="E3" s="48" t="s">
        <v>17016</v>
      </c>
    </row>
    <row r="4" spans="1:5" s="297" customFormat="1" x14ac:dyDescent="0.25">
      <c r="A4" s="303" t="s">
        <v>148</v>
      </c>
      <c r="B4" s="304" t="s">
        <v>17017</v>
      </c>
      <c r="C4" s="304" t="s">
        <v>17018</v>
      </c>
      <c r="D4" s="304" t="s">
        <v>17083</v>
      </c>
      <c r="E4" s="304" t="s">
        <v>17020</v>
      </c>
    </row>
    <row r="5" spans="1:5" x14ac:dyDescent="0.25">
      <c r="A5" s="3" t="s">
        <v>149</v>
      </c>
      <c r="B5" s="4" t="s">
        <v>17084</v>
      </c>
      <c r="C5" s="4" t="s">
        <v>17085</v>
      </c>
      <c r="D5" s="4" t="s">
        <v>17086</v>
      </c>
      <c r="E5" s="4" t="s">
        <v>17087</v>
      </c>
    </row>
    <row r="6" spans="1:5" s="297" customFormat="1" x14ac:dyDescent="0.25">
      <c r="A6" s="303" t="s">
        <v>150</v>
      </c>
      <c r="B6" s="304" t="s">
        <v>17088</v>
      </c>
      <c r="C6" s="304" t="s">
        <v>17089</v>
      </c>
      <c r="D6" s="304" t="s">
        <v>17090</v>
      </c>
      <c r="E6" s="304" t="s">
        <v>17091</v>
      </c>
    </row>
    <row r="7" spans="1:5" x14ac:dyDescent="0.25">
      <c r="A7" s="3" t="s">
        <v>314</v>
      </c>
      <c r="B7" s="4" t="s">
        <v>17092</v>
      </c>
      <c r="C7" s="4" t="s">
        <v>17093</v>
      </c>
      <c r="D7" s="4" t="s">
        <v>17094</v>
      </c>
      <c r="E7" s="4" t="s">
        <v>17095</v>
      </c>
    </row>
    <row r="8" spans="1:5" s="297" customFormat="1" x14ac:dyDescent="0.25">
      <c r="A8" s="303" t="s">
        <v>315</v>
      </c>
      <c r="B8" s="304" t="s">
        <v>17096</v>
      </c>
      <c r="C8" s="304" t="s">
        <v>17097</v>
      </c>
      <c r="D8" s="304" t="s">
        <v>17098</v>
      </c>
      <c r="E8" s="304" t="s">
        <v>17026</v>
      </c>
    </row>
    <row r="9" spans="1:5" x14ac:dyDescent="0.25">
      <c r="A9" s="3" t="s">
        <v>316</v>
      </c>
      <c r="B9" s="4" t="s">
        <v>17099</v>
      </c>
      <c r="C9" s="4" t="s">
        <v>17100</v>
      </c>
      <c r="D9" s="4" t="s">
        <v>17101</v>
      </c>
      <c r="E9" s="4" t="s">
        <v>17102</v>
      </c>
    </row>
    <row r="10" spans="1:5" s="297" customFormat="1" x14ac:dyDescent="0.25">
      <c r="A10" s="303" t="s">
        <v>317</v>
      </c>
      <c r="B10" s="304" t="s">
        <v>17103</v>
      </c>
      <c r="C10" s="304" t="s">
        <v>17104</v>
      </c>
      <c r="D10" s="304" t="s">
        <v>17105</v>
      </c>
      <c r="E10" s="304" t="s">
        <v>17106</v>
      </c>
    </row>
    <row r="11" spans="1:5" ht="15.6" thickBot="1" x14ac:dyDescent="0.3">
      <c r="A11" s="3" t="s">
        <v>318</v>
      </c>
      <c r="B11" s="4" t="s">
        <v>17107</v>
      </c>
      <c r="C11" s="4" t="s">
        <v>17108</v>
      </c>
      <c r="D11" s="4" t="s">
        <v>17109</v>
      </c>
      <c r="E11" s="4" t="s">
        <v>17110</v>
      </c>
    </row>
    <row r="12" spans="1:5" s="297" customFormat="1" ht="15.6" x14ac:dyDescent="0.25">
      <c r="A12" s="310" t="s">
        <v>0</v>
      </c>
      <c r="B12" s="342" t="s">
        <v>17111</v>
      </c>
      <c r="C12" s="342" t="s">
        <v>17112</v>
      </c>
      <c r="D12" s="342" t="s">
        <v>17113</v>
      </c>
      <c r="E12" s="342" t="s">
        <v>17114</v>
      </c>
    </row>
    <row r="13" spans="1:5" x14ac:dyDescent="0.25">
      <c r="A13" s="587" t="s">
        <v>123</v>
      </c>
      <c r="B13" s="587"/>
      <c r="C13" s="587"/>
      <c r="D13" s="587"/>
      <c r="E13" s="587"/>
    </row>
    <row r="14" spans="1:5" s="297" customFormat="1" hidden="1" x14ac:dyDescent="0.25">
      <c r="A14" s="298"/>
    </row>
    <row r="16" spans="1:5"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13:E13"/>
  </mergeCells>
  <hyperlinks>
    <hyperlink ref="A13" location="TableOfContents!A1" display="Back to Table of Contents" xr:uid="{8E50E2BA-8FC5-4616-A496-09FEBA993293}"/>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4324-4114-4AD5-BFF0-07AF1865A245}">
  <sheetPr codeName="Sheet21"/>
  <dimension ref="A1:G398"/>
  <sheetViews>
    <sheetView zoomScaleNormal="100" workbookViewId="0">
      <selection sqref="A1:XFD1"/>
    </sheetView>
  </sheetViews>
  <sheetFormatPr defaultColWidth="0" defaultRowHeight="14.4" zeroHeight="1" x14ac:dyDescent="0.3"/>
  <cols>
    <col min="1" max="7" width="36.21875" customWidth="1"/>
    <col min="8" max="16384" width="8.77734375" hidden="1"/>
  </cols>
  <sheetData>
    <row r="1" spans="1:7" s="588" customFormat="1" ht="15.6" thickBot="1" x14ac:dyDescent="0.3">
      <c r="A1" s="588" t="s">
        <v>16952</v>
      </c>
    </row>
    <row r="2" spans="1:7" s="316" customFormat="1" ht="31.8" thickBot="1" x14ac:dyDescent="0.35">
      <c r="A2" s="313" t="s">
        <v>8</v>
      </c>
      <c r="B2" s="532" t="s">
        <v>327</v>
      </c>
      <c r="C2" s="533" t="s">
        <v>328</v>
      </c>
      <c r="D2" s="532" t="s">
        <v>329</v>
      </c>
      <c r="E2" s="533" t="s">
        <v>330</v>
      </c>
      <c r="F2" s="540" t="s">
        <v>331</v>
      </c>
      <c r="G2" s="540" t="s">
        <v>332</v>
      </c>
    </row>
    <row r="3" spans="1:7" ht="15.6" x14ac:dyDescent="0.3">
      <c r="A3" s="232" t="s">
        <v>9</v>
      </c>
      <c r="B3" s="252">
        <v>165200</v>
      </c>
      <c r="C3" s="254">
        <v>203000</v>
      </c>
      <c r="D3" s="252">
        <v>460400</v>
      </c>
      <c r="E3" s="254">
        <v>500600</v>
      </c>
      <c r="F3" s="252">
        <v>109000</v>
      </c>
      <c r="G3" s="254">
        <v>143200</v>
      </c>
    </row>
    <row r="4" spans="1:7" s="321" customFormat="1" ht="15.6" x14ac:dyDescent="0.3">
      <c r="A4" s="317" t="s">
        <v>292</v>
      </c>
      <c r="B4" s="535">
        <v>34500</v>
      </c>
      <c r="C4" s="536">
        <v>46700</v>
      </c>
      <c r="D4" s="535">
        <v>486600</v>
      </c>
      <c r="E4" s="536">
        <v>524900</v>
      </c>
      <c r="F4" s="535">
        <v>27500</v>
      </c>
      <c r="G4" s="536">
        <v>39300</v>
      </c>
    </row>
    <row r="5" spans="1:7" ht="15.6" x14ac:dyDescent="0.3">
      <c r="A5" s="236" t="s">
        <v>333</v>
      </c>
      <c r="B5" s="255">
        <v>163600</v>
      </c>
      <c r="C5" s="257">
        <v>190300</v>
      </c>
      <c r="D5" s="255">
        <v>492100</v>
      </c>
      <c r="E5" s="257">
        <v>517800</v>
      </c>
      <c r="F5" s="255">
        <v>110700</v>
      </c>
      <c r="G5" s="257">
        <v>138600</v>
      </c>
    </row>
    <row r="6" spans="1:7" s="321" customFormat="1" ht="15.6" x14ac:dyDescent="0.3">
      <c r="A6" s="317" t="s">
        <v>295</v>
      </c>
      <c r="B6" s="535">
        <v>11900</v>
      </c>
      <c r="C6" s="536">
        <v>20700</v>
      </c>
      <c r="D6" s="535" t="s">
        <v>41</v>
      </c>
      <c r="E6" s="536" t="s">
        <v>41</v>
      </c>
      <c r="F6" s="535">
        <v>11900</v>
      </c>
      <c r="G6" s="536">
        <v>20700</v>
      </c>
    </row>
    <row r="7" spans="1:7" ht="15.6" x14ac:dyDescent="0.3">
      <c r="A7" s="236" t="s">
        <v>334</v>
      </c>
      <c r="B7" s="255">
        <v>18100</v>
      </c>
      <c r="C7" s="257">
        <v>27200</v>
      </c>
      <c r="D7" s="255" t="s">
        <v>41</v>
      </c>
      <c r="E7" s="257" t="s">
        <v>41</v>
      </c>
      <c r="F7" s="255">
        <v>18100</v>
      </c>
      <c r="G7" s="257">
        <v>27200</v>
      </c>
    </row>
    <row r="8" spans="1:7" s="321" customFormat="1" ht="15.6" x14ac:dyDescent="0.3">
      <c r="A8" s="317" t="s">
        <v>296</v>
      </c>
      <c r="B8" s="535">
        <v>10000</v>
      </c>
      <c r="C8" s="536">
        <v>18300</v>
      </c>
      <c r="D8" s="535" t="s">
        <v>41</v>
      </c>
      <c r="E8" s="536" t="s">
        <v>41</v>
      </c>
      <c r="F8" s="535">
        <v>9700</v>
      </c>
      <c r="G8" s="536">
        <v>18000</v>
      </c>
    </row>
    <row r="9" spans="1:7" ht="15.6" x14ac:dyDescent="0.3">
      <c r="A9" s="236" t="s">
        <v>293</v>
      </c>
      <c r="B9" s="255">
        <v>113400</v>
      </c>
      <c r="C9" s="257">
        <v>136100</v>
      </c>
      <c r="D9" s="255">
        <v>381200</v>
      </c>
      <c r="E9" s="257">
        <v>418300</v>
      </c>
      <c r="F9" s="255">
        <v>67300</v>
      </c>
      <c r="G9" s="257">
        <v>87900</v>
      </c>
    </row>
    <row r="10" spans="1:7" s="321" customFormat="1" ht="15.6" x14ac:dyDescent="0.3">
      <c r="A10" s="317" t="s">
        <v>335</v>
      </c>
      <c r="B10" s="535">
        <v>113400</v>
      </c>
      <c r="C10" s="536">
        <v>145900</v>
      </c>
      <c r="D10" s="535">
        <v>556200</v>
      </c>
      <c r="E10" s="536">
        <v>563600</v>
      </c>
      <c r="F10" s="535">
        <v>91800</v>
      </c>
      <c r="G10" s="536">
        <v>124500</v>
      </c>
    </row>
    <row r="11" spans="1:7" ht="15.6" x14ac:dyDescent="0.3">
      <c r="A11" s="236" t="s">
        <v>294</v>
      </c>
      <c r="B11" s="255">
        <v>92200</v>
      </c>
      <c r="C11" s="257">
        <v>118100</v>
      </c>
      <c r="D11" s="255">
        <v>385400</v>
      </c>
      <c r="E11" s="257">
        <v>438000</v>
      </c>
      <c r="F11" s="255">
        <v>74400</v>
      </c>
      <c r="G11" s="257">
        <v>97800</v>
      </c>
    </row>
    <row r="12" spans="1:7" s="321" customFormat="1" ht="15.6" x14ac:dyDescent="0.3">
      <c r="A12" s="317" t="s">
        <v>336</v>
      </c>
      <c r="B12" s="535">
        <v>164300</v>
      </c>
      <c r="C12" s="536">
        <v>208000</v>
      </c>
      <c r="D12" s="535">
        <v>634600</v>
      </c>
      <c r="E12" s="536">
        <v>706000</v>
      </c>
      <c r="F12" s="535">
        <v>143600</v>
      </c>
      <c r="G12" s="536">
        <v>185500</v>
      </c>
    </row>
    <row r="13" spans="1:7" ht="15.6" x14ac:dyDescent="0.3">
      <c r="A13" s="236" t="s">
        <v>337</v>
      </c>
      <c r="B13" s="255">
        <v>155200</v>
      </c>
      <c r="C13" s="257">
        <v>197300</v>
      </c>
      <c r="D13" s="255">
        <v>485900</v>
      </c>
      <c r="E13" s="257">
        <v>520300</v>
      </c>
      <c r="F13" s="255">
        <v>109500</v>
      </c>
      <c r="G13" s="257">
        <v>149500</v>
      </c>
    </row>
    <row r="14" spans="1:7" s="321" customFormat="1" ht="15.6" x14ac:dyDescent="0.3">
      <c r="A14" s="317" t="s">
        <v>338</v>
      </c>
      <c r="B14" s="535">
        <v>48100</v>
      </c>
      <c r="C14" s="536">
        <v>62500</v>
      </c>
      <c r="D14" s="535">
        <v>390500</v>
      </c>
      <c r="E14" s="536">
        <v>385300</v>
      </c>
      <c r="F14" s="535">
        <v>43900</v>
      </c>
      <c r="G14" s="536">
        <v>58400</v>
      </c>
    </row>
    <row r="15" spans="1:7" ht="15.6" x14ac:dyDescent="0.3">
      <c r="A15" s="236" t="s">
        <v>339</v>
      </c>
      <c r="B15" s="255">
        <v>164200</v>
      </c>
      <c r="C15" s="257">
        <v>201600</v>
      </c>
      <c r="D15" s="255">
        <v>515100</v>
      </c>
      <c r="E15" s="257">
        <v>545300</v>
      </c>
      <c r="F15" s="255">
        <v>119300</v>
      </c>
      <c r="G15" s="257">
        <v>155200</v>
      </c>
    </row>
    <row r="16" spans="1:7" s="321" customFormat="1" ht="15.6" x14ac:dyDescent="0.3">
      <c r="A16" s="317" t="s">
        <v>340</v>
      </c>
      <c r="B16" s="535">
        <v>76300</v>
      </c>
      <c r="C16" s="536">
        <v>106000</v>
      </c>
      <c r="D16" s="535">
        <v>477300</v>
      </c>
      <c r="E16" s="536">
        <v>518300</v>
      </c>
      <c r="F16" s="535">
        <v>68900</v>
      </c>
      <c r="G16" s="536">
        <v>97700</v>
      </c>
    </row>
    <row r="17" spans="1:7" ht="15.6" x14ac:dyDescent="0.3">
      <c r="A17" s="236" t="s">
        <v>341</v>
      </c>
      <c r="B17" s="255">
        <v>19200</v>
      </c>
      <c r="C17" s="257">
        <v>30100</v>
      </c>
      <c r="D17" s="255" t="s">
        <v>41</v>
      </c>
      <c r="E17" s="257" t="s">
        <v>41</v>
      </c>
      <c r="F17" s="255">
        <v>16900</v>
      </c>
      <c r="G17" s="257">
        <v>27400</v>
      </c>
    </row>
    <row r="18" spans="1:7" s="321" customFormat="1" ht="15.6" x14ac:dyDescent="0.3">
      <c r="A18" s="317" t="s">
        <v>297</v>
      </c>
      <c r="B18" s="535">
        <v>102900</v>
      </c>
      <c r="C18" s="536">
        <v>132800</v>
      </c>
      <c r="D18" s="535">
        <v>461600</v>
      </c>
      <c r="E18" s="536">
        <v>498300</v>
      </c>
      <c r="F18" s="535">
        <v>75700</v>
      </c>
      <c r="G18" s="536">
        <v>106800</v>
      </c>
    </row>
    <row r="19" spans="1:7" ht="16.2" thickBot="1" x14ac:dyDescent="0.35">
      <c r="A19" s="236" t="s">
        <v>364</v>
      </c>
      <c r="B19" s="255">
        <v>130600</v>
      </c>
      <c r="C19" s="257">
        <v>153400</v>
      </c>
      <c r="D19" s="255">
        <v>352200</v>
      </c>
      <c r="E19" s="257">
        <v>381700</v>
      </c>
      <c r="F19" s="255">
        <v>80400</v>
      </c>
      <c r="G19" s="257">
        <v>100000</v>
      </c>
    </row>
    <row r="20" spans="1:7" s="321" customFormat="1" ht="16.2" thickBot="1" x14ac:dyDescent="0.35">
      <c r="A20" s="541" t="s">
        <v>5</v>
      </c>
      <c r="B20" s="538">
        <v>65300</v>
      </c>
      <c r="C20" s="539">
        <v>82800</v>
      </c>
      <c r="D20" s="538">
        <v>430900</v>
      </c>
      <c r="E20" s="539">
        <v>468900</v>
      </c>
      <c r="F20" s="538">
        <v>46400</v>
      </c>
      <c r="G20" s="539">
        <v>62900</v>
      </c>
    </row>
    <row r="21" spans="1:7" ht="15.6" x14ac:dyDescent="0.3">
      <c r="A21" s="612" t="s">
        <v>123</v>
      </c>
      <c r="B21" s="612"/>
      <c r="C21" s="612"/>
      <c r="D21" s="612"/>
      <c r="E21" s="612"/>
      <c r="F21" s="612"/>
      <c r="G21" s="612"/>
    </row>
    <row r="22" spans="1:7" s="321" customFormat="1" hidden="1" x14ac:dyDescent="0.3"/>
    <row r="24" spans="1:7" s="321" customFormat="1" hidden="1" x14ac:dyDescent="0.3"/>
    <row r="26" spans="1:7" s="321" customFormat="1" hidden="1" x14ac:dyDescent="0.3"/>
    <row r="28" spans="1:7" s="321" customFormat="1" hidden="1" x14ac:dyDescent="0.3"/>
    <row r="30" spans="1:7" s="321" customFormat="1" hidden="1" x14ac:dyDescent="0.3"/>
    <row r="32" spans="1:7"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21:G21"/>
    <mergeCell ref="A1:XFD1"/>
  </mergeCells>
  <conditionalFormatting sqref="B3:F20">
    <cfRule type="expression" dxfId="8" priority="1">
      <formula>B3=0</formula>
    </cfRule>
  </conditionalFormatting>
  <hyperlinks>
    <hyperlink ref="A21" location="TableOfContents!A1" display="Back to Table of Contents" xr:uid="{274F74E1-93D5-4A0B-B615-8E736FB168FC}"/>
  </hyperlinks>
  <pageMargins left="0.7" right="0.7" top="0.75" bottom="0.75" header="0.3" footer="0.3"/>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88"/>
  <dimension ref="A1:E398"/>
  <sheetViews>
    <sheetView zoomScaleNormal="100" workbookViewId="0">
      <selection sqref="A1:XFD1"/>
    </sheetView>
  </sheetViews>
  <sheetFormatPr defaultColWidth="0" defaultRowHeight="15" zeroHeight="1" x14ac:dyDescent="0.25"/>
  <cols>
    <col min="1" max="1" width="28.5546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88" customFormat="1" ht="15.6" thickBot="1" x14ac:dyDescent="0.3">
      <c r="A1" s="588" t="s">
        <v>16953</v>
      </c>
    </row>
    <row r="2" spans="1:5" s="292" customFormat="1" ht="16.2" thickBot="1" x14ac:dyDescent="0.3">
      <c r="A2" s="288" t="s">
        <v>8</v>
      </c>
      <c r="B2" s="289" t="s">
        <v>384</v>
      </c>
      <c r="C2" s="289" t="s">
        <v>385</v>
      </c>
      <c r="D2" s="364" t="s">
        <v>386</v>
      </c>
      <c r="E2" s="364" t="s">
        <v>387</v>
      </c>
    </row>
    <row r="3" spans="1:5" x14ac:dyDescent="0.25">
      <c r="A3" s="3" t="s">
        <v>9</v>
      </c>
      <c r="B3" s="75">
        <v>163500</v>
      </c>
      <c r="C3" s="75">
        <v>200500</v>
      </c>
      <c r="D3" s="280">
        <v>170400</v>
      </c>
      <c r="E3" s="281">
        <v>207700</v>
      </c>
    </row>
    <row r="4" spans="1:5" s="297" customFormat="1" x14ac:dyDescent="0.25">
      <c r="A4" s="303" t="s">
        <v>292</v>
      </c>
      <c r="B4" s="542">
        <v>35800</v>
      </c>
      <c r="C4" s="542">
        <v>48400</v>
      </c>
      <c r="D4" s="543">
        <v>32300</v>
      </c>
      <c r="E4" s="544">
        <v>44200</v>
      </c>
    </row>
    <row r="5" spans="1:5" x14ac:dyDescent="0.25">
      <c r="A5" s="3" t="s">
        <v>333</v>
      </c>
      <c r="B5" s="75">
        <v>160600</v>
      </c>
      <c r="C5" s="75">
        <v>189800</v>
      </c>
      <c r="D5" s="280">
        <v>168600</v>
      </c>
      <c r="E5" s="281">
        <v>192700</v>
      </c>
    </row>
    <row r="6" spans="1:5" s="297" customFormat="1" x14ac:dyDescent="0.25">
      <c r="A6" s="303" t="s">
        <v>295</v>
      </c>
      <c r="B6" s="542">
        <v>11800</v>
      </c>
      <c r="C6" s="542">
        <v>20600</v>
      </c>
      <c r="D6" s="543">
        <v>12100</v>
      </c>
      <c r="E6" s="544">
        <v>21300</v>
      </c>
    </row>
    <row r="7" spans="1:5" x14ac:dyDescent="0.25">
      <c r="A7" s="3" t="s">
        <v>334</v>
      </c>
      <c r="B7" s="75">
        <v>17300</v>
      </c>
      <c r="C7" s="75">
        <v>26300</v>
      </c>
      <c r="D7" s="280">
        <v>20100</v>
      </c>
      <c r="E7" s="281">
        <v>29800</v>
      </c>
    </row>
    <row r="8" spans="1:5" s="297" customFormat="1" x14ac:dyDescent="0.25">
      <c r="A8" s="303" t="s">
        <v>296</v>
      </c>
      <c r="B8" s="542">
        <v>9400</v>
      </c>
      <c r="C8" s="542">
        <v>17500</v>
      </c>
      <c r="D8" s="543">
        <v>10500</v>
      </c>
      <c r="E8" s="544">
        <v>19000</v>
      </c>
    </row>
    <row r="9" spans="1:5" x14ac:dyDescent="0.25">
      <c r="A9" s="3" t="s">
        <v>293</v>
      </c>
      <c r="B9" s="75">
        <v>111800</v>
      </c>
      <c r="C9" s="75">
        <v>134700</v>
      </c>
      <c r="D9" s="280">
        <v>115900</v>
      </c>
      <c r="E9" s="281">
        <v>138800</v>
      </c>
    </row>
    <row r="10" spans="1:5" s="297" customFormat="1" x14ac:dyDescent="0.25">
      <c r="A10" s="303" t="s">
        <v>335</v>
      </c>
      <c r="B10" s="542">
        <v>136200</v>
      </c>
      <c r="C10" s="542">
        <v>167100</v>
      </c>
      <c r="D10" s="543">
        <v>107200</v>
      </c>
      <c r="E10" s="544">
        <v>141200</v>
      </c>
    </row>
    <row r="11" spans="1:5" x14ac:dyDescent="0.25">
      <c r="A11" s="3" t="s">
        <v>294</v>
      </c>
      <c r="B11" s="75">
        <v>90200</v>
      </c>
      <c r="C11" s="75">
        <v>118000</v>
      </c>
      <c r="D11" s="280">
        <v>94900</v>
      </c>
      <c r="E11" s="281">
        <v>118800</v>
      </c>
    </row>
    <row r="12" spans="1:5" s="297" customFormat="1" x14ac:dyDescent="0.25">
      <c r="A12" s="303" t="s">
        <v>336</v>
      </c>
      <c r="B12" s="542">
        <v>162700</v>
      </c>
      <c r="C12" s="542">
        <v>208500</v>
      </c>
      <c r="D12" s="543">
        <v>166600</v>
      </c>
      <c r="E12" s="544">
        <v>204600</v>
      </c>
    </row>
    <row r="13" spans="1:5" x14ac:dyDescent="0.25">
      <c r="A13" s="3" t="s">
        <v>337</v>
      </c>
      <c r="B13" s="75">
        <v>156100</v>
      </c>
      <c r="C13" s="75">
        <v>197300</v>
      </c>
      <c r="D13" s="280">
        <v>152900</v>
      </c>
      <c r="E13" s="281">
        <v>191900</v>
      </c>
    </row>
    <row r="14" spans="1:5" s="297" customFormat="1" x14ac:dyDescent="0.25">
      <c r="A14" s="303" t="s">
        <v>338</v>
      </c>
      <c r="B14" s="542">
        <v>45800</v>
      </c>
      <c r="C14" s="542">
        <v>58600</v>
      </c>
      <c r="D14" s="543">
        <v>50800</v>
      </c>
      <c r="E14" s="544">
        <v>66700</v>
      </c>
    </row>
    <row r="15" spans="1:5" x14ac:dyDescent="0.25">
      <c r="A15" s="3" t="s">
        <v>339</v>
      </c>
      <c r="B15" s="75">
        <v>158700</v>
      </c>
      <c r="C15" s="75">
        <v>198700</v>
      </c>
      <c r="D15" s="280">
        <v>172300</v>
      </c>
      <c r="E15" s="281">
        <v>206200</v>
      </c>
    </row>
    <row r="16" spans="1:5" s="297" customFormat="1" x14ac:dyDescent="0.25">
      <c r="A16" s="303" t="s">
        <v>340</v>
      </c>
      <c r="B16" s="542">
        <v>65200</v>
      </c>
      <c r="C16" s="542">
        <v>93800</v>
      </c>
      <c r="D16" s="543">
        <v>88500</v>
      </c>
      <c r="E16" s="544">
        <v>118800</v>
      </c>
    </row>
    <row r="17" spans="1:5" x14ac:dyDescent="0.25">
      <c r="A17" s="3" t="s">
        <v>341</v>
      </c>
      <c r="B17" s="75">
        <v>16500</v>
      </c>
      <c r="C17" s="75">
        <v>26500</v>
      </c>
      <c r="D17" s="280">
        <v>25700</v>
      </c>
      <c r="E17" s="281">
        <v>39000</v>
      </c>
    </row>
    <row r="18" spans="1:5" s="297" customFormat="1" x14ac:dyDescent="0.25">
      <c r="A18" s="303" t="s">
        <v>297</v>
      </c>
      <c r="B18" s="542">
        <v>91400</v>
      </c>
      <c r="C18" s="542">
        <v>120000</v>
      </c>
      <c r="D18" s="543">
        <v>119100</v>
      </c>
      <c r="E18" s="544">
        <v>149900</v>
      </c>
    </row>
    <row r="19" spans="1:5" ht="15.6" thickBot="1" x14ac:dyDescent="0.3">
      <c r="A19" s="3" t="s">
        <v>364</v>
      </c>
      <c r="B19" s="75">
        <v>133700</v>
      </c>
      <c r="C19" s="75">
        <v>157900</v>
      </c>
      <c r="D19" s="280">
        <v>127100</v>
      </c>
      <c r="E19" s="281">
        <v>148600</v>
      </c>
    </row>
    <row r="20" spans="1:5" s="297" customFormat="1" ht="16.2" thickBot="1" x14ac:dyDescent="0.3">
      <c r="A20" s="310" t="s">
        <v>5</v>
      </c>
      <c r="B20" s="545">
        <v>61200</v>
      </c>
      <c r="C20" s="545">
        <v>78600</v>
      </c>
      <c r="D20" s="546">
        <v>73000</v>
      </c>
      <c r="E20" s="547">
        <v>91100</v>
      </c>
    </row>
    <row r="21" spans="1:5" x14ac:dyDescent="0.25">
      <c r="A21" s="587" t="s">
        <v>123</v>
      </c>
      <c r="B21" s="587"/>
      <c r="C21" s="587"/>
      <c r="D21" s="587"/>
      <c r="E21" s="587"/>
    </row>
    <row r="22" spans="1:5" s="297" customFormat="1" hidden="1" x14ac:dyDescent="0.25">
      <c r="A22" s="298"/>
    </row>
    <row r="24" spans="1:5" s="297" customFormat="1" hidden="1" x14ac:dyDescent="0.25">
      <c r="A24" s="298"/>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1:E21"/>
  </mergeCells>
  <conditionalFormatting sqref="B3:D20">
    <cfRule type="expression" dxfId="7" priority="2">
      <formula>B3=0</formula>
    </cfRule>
  </conditionalFormatting>
  <conditionalFormatting sqref="E3:E20">
    <cfRule type="expression" dxfId="6" priority="1">
      <formula>E3=0</formula>
    </cfRule>
  </conditionalFormatting>
  <hyperlinks>
    <hyperlink ref="A21" location="TableOfContents!A1" display="Back to Table of Contents" xr:uid="{4D487C26-D5DA-4DE4-9430-01CA90C061CF}"/>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89"/>
  <dimension ref="A1:E398"/>
  <sheetViews>
    <sheetView zoomScaleNormal="100" workbookViewId="0">
      <selection sqref="A1:E1"/>
    </sheetView>
  </sheetViews>
  <sheetFormatPr defaultColWidth="0" defaultRowHeight="15" zeroHeight="1" x14ac:dyDescent="0.25"/>
  <cols>
    <col min="1" max="1" width="30.21875" style="15"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120" customFormat="1" ht="15.6" thickBot="1" x14ac:dyDescent="0.3">
      <c r="A1" s="588" t="s">
        <v>16954</v>
      </c>
      <c r="B1" s="588"/>
      <c r="C1" s="588"/>
      <c r="D1" s="588"/>
      <c r="E1" s="588"/>
    </row>
    <row r="2" spans="1:5" s="292" customFormat="1" ht="16.2" thickBot="1" x14ac:dyDescent="0.3">
      <c r="A2" s="322" t="s">
        <v>8</v>
      </c>
      <c r="B2" s="364" t="s">
        <v>384</v>
      </c>
      <c r="C2" s="364" t="s">
        <v>385</v>
      </c>
      <c r="D2" s="364" t="s">
        <v>386</v>
      </c>
      <c r="E2" s="364" t="s">
        <v>387</v>
      </c>
    </row>
    <row r="3" spans="1:5" x14ac:dyDescent="0.25">
      <c r="A3" s="3" t="s">
        <v>9</v>
      </c>
      <c r="B3" s="75">
        <v>456500</v>
      </c>
      <c r="C3" s="75">
        <v>491700</v>
      </c>
      <c r="D3" s="280">
        <v>470700</v>
      </c>
      <c r="E3" s="281">
        <v>516100</v>
      </c>
    </row>
    <row r="4" spans="1:5" s="297" customFormat="1" x14ac:dyDescent="0.25">
      <c r="A4" s="303" t="s">
        <v>292</v>
      </c>
      <c r="B4" s="542">
        <v>498900</v>
      </c>
      <c r="C4" s="542">
        <v>537600</v>
      </c>
      <c r="D4" s="543">
        <v>454400</v>
      </c>
      <c r="E4" s="544">
        <v>492700</v>
      </c>
    </row>
    <row r="5" spans="1:5" x14ac:dyDescent="0.25">
      <c r="A5" s="3" t="s">
        <v>333</v>
      </c>
      <c r="B5" s="75">
        <v>496800</v>
      </c>
      <c r="C5" s="75">
        <v>528600</v>
      </c>
      <c r="D5" s="280">
        <v>486600</v>
      </c>
      <c r="E5" s="281">
        <v>504900</v>
      </c>
    </row>
    <row r="6" spans="1:5" s="297" customFormat="1" x14ac:dyDescent="0.25">
      <c r="A6" s="303" t="s">
        <v>295</v>
      </c>
      <c r="B6" s="542" t="s">
        <v>41</v>
      </c>
      <c r="C6" s="542" t="s">
        <v>41</v>
      </c>
      <c r="D6" s="543" t="s">
        <v>41</v>
      </c>
      <c r="E6" s="544" t="s">
        <v>41</v>
      </c>
    </row>
    <row r="7" spans="1:5" x14ac:dyDescent="0.25">
      <c r="A7" s="3" t="s">
        <v>334</v>
      </c>
      <c r="B7" s="75" t="s">
        <v>41</v>
      </c>
      <c r="C7" s="75" t="s">
        <v>41</v>
      </c>
      <c r="D7" s="280" t="s">
        <v>41</v>
      </c>
      <c r="E7" s="281" t="s">
        <v>41</v>
      </c>
    </row>
    <row r="8" spans="1:5" s="297" customFormat="1" x14ac:dyDescent="0.25">
      <c r="A8" s="303" t="s">
        <v>296</v>
      </c>
      <c r="B8" s="542" t="s">
        <v>41</v>
      </c>
      <c r="C8" s="542" t="s">
        <v>41</v>
      </c>
      <c r="D8" s="543" t="s">
        <v>41</v>
      </c>
      <c r="E8" s="544" t="s">
        <v>41</v>
      </c>
    </row>
    <row r="9" spans="1:5" x14ac:dyDescent="0.25">
      <c r="A9" s="3" t="s">
        <v>293</v>
      </c>
      <c r="B9" s="75">
        <v>379100</v>
      </c>
      <c r="C9" s="75">
        <v>414100</v>
      </c>
      <c r="D9" s="280">
        <v>384000</v>
      </c>
      <c r="E9" s="281">
        <v>423400</v>
      </c>
    </row>
    <row r="10" spans="1:5" s="297" customFormat="1" x14ac:dyDescent="0.25">
      <c r="A10" s="303" t="s">
        <v>335</v>
      </c>
      <c r="B10" s="542">
        <v>575400</v>
      </c>
      <c r="C10" s="542">
        <v>593300</v>
      </c>
      <c r="D10" s="543">
        <v>542000</v>
      </c>
      <c r="E10" s="544">
        <v>543500</v>
      </c>
    </row>
    <row r="11" spans="1:5" x14ac:dyDescent="0.25">
      <c r="A11" s="3" t="s">
        <v>294</v>
      </c>
      <c r="B11" s="75">
        <v>367500</v>
      </c>
      <c r="C11" s="75">
        <v>423700</v>
      </c>
      <c r="D11" s="280">
        <v>412600</v>
      </c>
      <c r="E11" s="281">
        <v>460300</v>
      </c>
    </row>
    <row r="12" spans="1:5" s="297" customFormat="1" x14ac:dyDescent="0.25">
      <c r="A12" s="303" t="s">
        <v>336</v>
      </c>
      <c r="B12" s="542">
        <v>626700</v>
      </c>
      <c r="C12" s="542">
        <v>721500</v>
      </c>
      <c r="D12" s="543" t="s">
        <v>41</v>
      </c>
      <c r="E12" s="544" t="s">
        <v>41</v>
      </c>
    </row>
    <row r="13" spans="1:5" x14ac:dyDescent="0.25">
      <c r="A13" s="3" t="s">
        <v>337</v>
      </c>
      <c r="B13" s="75">
        <v>473400</v>
      </c>
      <c r="C13" s="75">
        <v>508100</v>
      </c>
      <c r="D13" s="280">
        <v>511400</v>
      </c>
      <c r="E13" s="281">
        <v>533200</v>
      </c>
    </row>
    <row r="14" spans="1:5" s="297" customFormat="1" x14ac:dyDescent="0.25">
      <c r="A14" s="303" t="s">
        <v>338</v>
      </c>
      <c r="B14" s="542" t="s">
        <v>41</v>
      </c>
      <c r="C14" s="542" t="s">
        <v>41</v>
      </c>
      <c r="D14" s="543" t="s">
        <v>41</v>
      </c>
      <c r="E14" s="544" t="s">
        <v>41</v>
      </c>
    </row>
    <row r="15" spans="1:5" x14ac:dyDescent="0.25">
      <c r="A15" s="3" t="s">
        <v>339</v>
      </c>
      <c r="B15" s="75">
        <v>501600</v>
      </c>
      <c r="C15" s="75">
        <v>545000</v>
      </c>
      <c r="D15" s="280">
        <v>531700</v>
      </c>
      <c r="E15" s="281">
        <v>546600</v>
      </c>
    </row>
    <row r="16" spans="1:5" s="297" customFormat="1" x14ac:dyDescent="0.25">
      <c r="A16" s="303" t="s">
        <v>340</v>
      </c>
      <c r="B16" s="542">
        <v>472000</v>
      </c>
      <c r="C16" s="542">
        <v>524800</v>
      </c>
      <c r="D16" s="543">
        <v>482400</v>
      </c>
      <c r="E16" s="544">
        <v>511800</v>
      </c>
    </row>
    <row r="17" spans="1:5" x14ac:dyDescent="0.25">
      <c r="A17" s="3" t="s">
        <v>341</v>
      </c>
      <c r="B17" s="75" t="s">
        <v>41</v>
      </c>
      <c r="C17" s="75" t="s">
        <v>41</v>
      </c>
      <c r="D17" s="280" t="s">
        <v>41</v>
      </c>
      <c r="E17" s="281" t="s">
        <v>41</v>
      </c>
    </row>
    <row r="18" spans="1:5" s="297" customFormat="1" x14ac:dyDescent="0.25">
      <c r="A18" s="303" t="s">
        <v>297</v>
      </c>
      <c r="B18" s="542">
        <v>469900</v>
      </c>
      <c r="C18" s="542">
        <v>496600</v>
      </c>
      <c r="D18" s="543">
        <v>451500</v>
      </c>
      <c r="E18" s="544">
        <v>494600</v>
      </c>
    </row>
    <row r="19" spans="1:5" ht="15.6" thickBot="1" x14ac:dyDescent="0.3">
      <c r="A19" s="3" t="s">
        <v>364</v>
      </c>
      <c r="B19" s="75">
        <v>358900</v>
      </c>
      <c r="C19" s="75">
        <v>496600</v>
      </c>
      <c r="D19" s="280">
        <v>343000</v>
      </c>
      <c r="E19" s="281">
        <v>370700</v>
      </c>
    </row>
    <row r="20" spans="1:5" s="297" customFormat="1" ht="16.2" thickBot="1" x14ac:dyDescent="0.3">
      <c r="A20" s="310" t="s">
        <v>5</v>
      </c>
      <c r="B20" s="545">
        <v>431600</v>
      </c>
      <c r="C20" s="545">
        <v>470900</v>
      </c>
      <c r="D20" s="546">
        <v>430600</v>
      </c>
      <c r="E20" s="547">
        <v>465400</v>
      </c>
    </row>
    <row r="21" spans="1:5" x14ac:dyDescent="0.25">
      <c r="A21" s="587" t="s">
        <v>123</v>
      </c>
      <c r="B21" s="587"/>
      <c r="C21" s="587"/>
      <c r="D21" s="587"/>
      <c r="E21" s="587"/>
    </row>
    <row r="22" spans="1:5" s="297" customFormat="1" hidden="1" x14ac:dyDescent="0.25">
      <c r="A22" s="298"/>
    </row>
    <row r="24" spans="1:5" s="297" customFormat="1" hidden="1" x14ac:dyDescent="0.25">
      <c r="A24" s="298"/>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E1"/>
    <mergeCell ref="A21:E21"/>
  </mergeCells>
  <conditionalFormatting sqref="B3:D20">
    <cfRule type="expression" dxfId="5" priority="2">
      <formula>B3=0</formula>
    </cfRule>
  </conditionalFormatting>
  <conditionalFormatting sqref="E3:E20">
    <cfRule type="expression" dxfId="4" priority="1">
      <formula>E3=0</formula>
    </cfRule>
  </conditionalFormatting>
  <hyperlinks>
    <hyperlink ref="A21" location="TableOfContents!A1" display="Back to Table of Contents" xr:uid="{D67CD79D-0023-4B62-BDBF-4450AED70CBC}"/>
  </hyperlinks>
  <pageMargins left="0.7" right="0.7" top="0.75" bottom="0.75" header="0.3" footer="0.3"/>
  <tableParts count="1">
    <tablePart r:id="rId1"/>
  </tableParts>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90"/>
  <dimension ref="A1:E398"/>
  <sheetViews>
    <sheetView zoomScaleNormal="100" workbookViewId="0">
      <selection sqref="A1:XFD1"/>
    </sheetView>
  </sheetViews>
  <sheetFormatPr defaultColWidth="0" defaultRowHeight="15" zeroHeight="1" x14ac:dyDescent="0.25"/>
  <cols>
    <col min="1" max="1" width="29.21875" style="15" bestFit="1" customWidth="1"/>
    <col min="2" max="2" width="72.21875" style="2" bestFit="1" customWidth="1"/>
    <col min="3" max="3" width="77.5546875" style="2" bestFit="1" customWidth="1"/>
    <col min="4" max="4" width="75" style="2" bestFit="1" customWidth="1"/>
    <col min="5" max="5" width="80.5546875" style="2" bestFit="1" customWidth="1"/>
    <col min="6" max="16384" width="8.77734375" style="2" hidden="1"/>
  </cols>
  <sheetData>
    <row r="1" spans="1:5" s="588" customFormat="1" ht="15.6" thickBot="1" x14ac:dyDescent="0.3">
      <c r="A1" s="588" t="s">
        <v>16955</v>
      </c>
    </row>
    <row r="2" spans="1:5" s="292" customFormat="1" ht="16.2" thickBot="1" x14ac:dyDescent="0.3">
      <c r="A2" s="322" t="s">
        <v>8</v>
      </c>
      <c r="B2" s="364" t="s">
        <v>384</v>
      </c>
      <c r="C2" s="364" t="s">
        <v>385</v>
      </c>
      <c r="D2" s="364" t="s">
        <v>386</v>
      </c>
      <c r="E2" s="364" t="s">
        <v>387</v>
      </c>
    </row>
    <row r="3" spans="1:5" x14ac:dyDescent="0.25">
      <c r="A3" s="3" t="s">
        <v>9</v>
      </c>
      <c r="B3" s="75">
        <v>104300</v>
      </c>
      <c r="C3" s="75">
        <v>138300</v>
      </c>
      <c r="D3" s="280">
        <v>118800</v>
      </c>
      <c r="E3" s="281">
        <v>152300</v>
      </c>
    </row>
    <row r="4" spans="1:5" s="297" customFormat="1" x14ac:dyDescent="0.25">
      <c r="A4" s="303" t="s">
        <v>292</v>
      </c>
      <c r="B4" s="542">
        <v>27800</v>
      </c>
      <c r="C4" s="542">
        <v>39900</v>
      </c>
      <c r="D4" s="543">
        <v>27100</v>
      </c>
      <c r="E4" s="544">
        <v>38700</v>
      </c>
    </row>
    <row r="5" spans="1:5" x14ac:dyDescent="0.25">
      <c r="A5" s="3" t="s">
        <v>333</v>
      </c>
      <c r="B5" s="75">
        <v>108300</v>
      </c>
      <c r="C5" s="75">
        <v>137700</v>
      </c>
      <c r="D5" s="280">
        <v>114400</v>
      </c>
      <c r="E5" s="281">
        <v>141100</v>
      </c>
    </row>
    <row r="6" spans="1:5" s="297" customFormat="1" x14ac:dyDescent="0.25">
      <c r="A6" s="303" t="s">
        <v>295</v>
      </c>
      <c r="B6" s="542">
        <v>11800</v>
      </c>
      <c r="C6" s="542">
        <v>20600</v>
      </c>
      <c r="D6" s="543">
        <v>12100</v>
      </c>
      <c r="E6" s="544">
        <v>21300</v>
      </c>
    </row>
    <row r="7" spans="1:5" x14ac:dyDescent="0.25">
      <c r="A7" s="3" t="s">
        <v>334</v>
      </c>
      <c r="B7" s="75">
        <v>17300</v>
      </c>
      <c r="C7" s="75">
        <v>26300</v>
      </c>
      <c r="D7" s="280">
        <v>20100</v>
      </c>
      <c r="E7" s="281">
        <v>29800</v>
      </c>
    </row>
    <row r="8" spans="1:5" s="297" customFormat="1" x14ac:dyDescent="0.25">
      <c r="A8" s="303" t="s">
        <v>296</v>
      </c>
      <c r="B8" s="542">
        <v>9200</v>
      </c>
      <c r="C8" s="542">
        <v>17300</v>
      </c>
      <c r="D8" s="543">
        <v>10200</v>
      </c>
      <c r="E8" s="544">
        <v>18600</v>
      </c>
    </row>
    <row r="9" spans="1:5" x14ac:dyDescent="0.25">
      <c r="A9" s="3" t="s">
        <v>293</v>
      </c>
      <c r="B9" s="75">
        <v>64300</v>
      </c>
      <c r="C9" s="75">
        <v>85500</v>
      </c>
      <c r="D9" s="280">
        <v>71200</v>
      </c>
      <c r="E9" s="281">
        <v>91400</v>
      </c>
    </row>
    <row r="10" spans="1:5" s="297" customFormat="1" x14ac:dyDescent="0.25">
      <c r="A10" s="303" t="s">
        <v>335</v>
      </c>
      <c r="B10" s="542">
        <v>95300</v>
      </c>
      <c r="C10" s="542">
        <v>127100</v>
      </c>
      <c r="D10" s="543">
        <v>91400</v>
      </c>
      <c r="E10" s="544">
        <v>125100</v>
      </c>
    </row>
    <row r="11" spans="1:5" x14ac:dyDescent="0.25">
      <c r="A11" s="3" t="s">
        <v>294</v>
      </c>
      <c r="B11" s="75">
        <v>70100</v>
      </c>
      <c r="C11" s="75">
        <v>95100</v>
      </c>
      <c r="D11" s="280">
        <v>79000</v>
      </c>
      <c r="E11" s="281">
        <v>100700</v>
      </c>
    </row>
    <row r="12" spans="1:5" s="297" customFormat="1" x14ac:dyDescent="0.25">
      <c r="A12" s="303" t="s">
        <v>336</v>
      </c>
      <c r="B12" s="542">
        <v>139200</v>
      </c>
      <c r="C12" s="542">
        <v>181000</v>
      </c>
      <c r="D12" s="543">
        <v>152500</v>
      </c>
      <c r="E12" s="544">
        <v>193900</v>
      </c>
    </row>
    <row r="13" spans="1:5" x14ac:dyDescent="0.25">
      <c r="A13" s="3" t="s">
        <v>337</v>
      </c>
      <c r="B13" s="75">
        <v>106200</v>
      </c>
      <c r="C13" s="75">
        <v>146600</v>
      </c>
      <c r="D13" s="280">
        <v>113100</v>
      </c>
      <c r="E13" s="281">
        <v>151000</v>
      </c>
    </row>
    <row r="14" spans="1:5" s="297" customFormat="1" x14ac:dyDescent="0.25">
      <c r="A14" s="303" t="s">
        <v>338</v>
      </c>
      <c r="B14" s="542">
        <v>42200</v>
      </c>
      <c r="C14" s="542">
        <v>55500</v>
      </c>
      <c r="D14" s="543">
        <v>45900</v>
      </c>
      <c r="E14" s="544">
        <v>61600</v>
      </c>
    </row>
    <row r="15" spans="1:5" x14ac:dyDescent="0.25">
      <c r="A15" s="3" t="s">
        <v>339</v>
      </c>
      <c r="B15" s="75">
        <v>115300</v>
      </c>
      <c r="C15" s="75">
        <v>152900</v>
      </c>
      <c r="D15" s="280">
        <v>124800</v>
      </c>
      <c r="E15" s="281">
        <v>157700</v>
      </c>
    </row>
    <row r="16" spans="1:5" s="297" customFormat="1" x14ac:dyDescent="0.25">
      <c r="A16" s="303" t="s">
        <v>340</v>
      </c>
      <c r="B16" s="542">
        <v>57900</v>
      </c>
      <c r="C16" s="542">
        <v>85300</v>
      </c>
      <c r="D16" s="543">
        <v>80800</v>
      </c>
      <c r="E16" s="544">
        <v>110600</v>
      </c>
    </row>
    <row r="17" spans="1:5" x14ac:dyDescent="0.25">
      <c r="A17" s="3" t="s">
        <v>341</v>
      </c>
      <c r="B17" s="75">
        <v>15000</v>
      </c>
      <c r="C17" s="75">
        <v>24300</v>
      </c>
      <c r="D17" s="280">
        <v>21500</v>
      </c>
      <c r="E17" s="281">
        <v>35200</v>
      </c>
    </row>
    <row r="18" spans="1:5" s="297" customFormat="1" x14ac:dyDescent="0.25">
      <c r="A18" s="303" t="s">
        <v>297</v>
      </c>
      <c r="B18" s="542">
        <v>62500</v>
      </c>
      <c r="C18" s="542">
        <v>92700</v>
      </c>
      <c r="D18" s="543">
        <v>93900</v>
      </c>
      <c r="E18" s="544">
        <v>125700</v>
      </c>
    </row>
    <row r="19" spans="1:5" ht="15.6" thickBot="1" x14ac:dyDescent="0.3">
      <c r="A19" s="3" t="s">
        <v>364</v>
      </c>
      <c r="B19" s="75">
        <v>79700</v>
      </c>
      <c r="C19" s="75">
        <v>101600</v>
      </c>
      <c r="D19" s="280">
        <v>93900</v>
      </c>
      <c r="E19" s="281">
        <v>125700</v>
      </c>
    </row>
    <row r="20" spans="1:5" s="297" customFormat="1" ht="16.2" thickBot="1" x14ac:dyDescent="0.3">
      <c r="A20" s="310" t="s">
        <v>5</v>
      </c>
      <c r="B20" s="545">
        <v>42400</v>
      </c>
      <c r="C20" s="545">
        <v>58700</v>
      </c>
      <c r="D20" s="546">
        <v>53400</v>
      </c>
      <c r="E20" s="547">
        <v>70500</v>
      </c>
    </row>
    <row r="21" spans="1:5" x14ac:dyDescent="0.25">
      <c r="A21" s="587" t="s">
        <v>123</v>
      </c>
      <c r="B21" s="587"/>
      <c r="C21" s="587"/>
      <c r="D21" s="587"/>
      <c r="E21" s="587"/>
    </row>
    <row r="22" spans="1:5" s="297" customFormat="1" hidden="1" x14ac:dyDescent="0.25">
      <c r="A22" s="298"/>
    </row>
    <row r="24" spans="1:5" s="297" customFormat="1" hidden="1" x14ac:dyDescent="0.25">
      <c r="A24" s="298"/>
    </row>
    <row r="26" spans="1:5" s="297" customFormat="1" hidden="1" x14ac:dyDescent="0.25">
      <c r="A26" s="298"/>
    </row>
    <row r="28" spans="1:5" s="297" customFormat="1" hidden="1" x14ac:dyDescent="0.25">
      <c r="A28" s="298"/>
    </row>
    <row r="30" spans="1:5" s="297" customFormat="1" hidden="1" x14ac:dyDescent="0.25">
      <c r="A30" s="298"/>
    </row>
    <row r="32" spans="1:5"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21:E21"/>
  </mergeCells>
  <conditionalFormatting sqref="B3:D20">
    <cfRule type="expression" dxfId="3" priority="2">
      <formula>B3=0</formula>
    </cfRule>
  </conditionalFormatting>
  <conditionalFormatting sqref="E3:E20">
    <cfRule type="expression" dxfId="2" priority="1">
      <formula>E3=0</formula>
    </cfRule>
  </conditionalFormatting>
  <hyperlinks>
    <hyperlink ref="A21" location="TableOfContents!A1" display="Back to Table of Contents" xr:uid="{A5A65EF4-1E17-4A30-A1DC-55165CBB543C}"/>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EC56-D5A0-4B0B-864F-D1D652D6D6E2}">
  <sheetPr codeName="Sheet22"/>
  <dimension ref="A1:G398"/>
  <sheetViews>
    <sheetView zoomScaleNormal="100" workbookViewId="0">
      <selection sqref="A1:XFD1"/>
    </sheetView>
  </sheetViews>
  <sheetFormatPr defaultColWidth="0" defaultRowHeight="14.4" zeroHeight="1" x14ac:dyDescent="0.3"/>
  <cols>
    <col min="1" max="7" width="35.5546875" customWidth="1"/>
    <col min="8" max="16384" width="8.77734375" hidden="1"/>
  </cols>
  <sheetData>
    <row r="1" spans="1:7" s="588" customFormat="1" ht="15.6" thickBot="1" x14ac:dyDescent="0.3">
      <c r="A1" s="588" t="s">
        <v>16956</v>
      </c>
    </row>
    <row r="2" spans="1:7" s="316" customFormat="1" ht="31.8" thickBot="1" x14ac:dyDescent="0.35">
      <c r="A2" s="313" t="s">
        <v>76</v>
      </c>
      <c r="B2" s="532" t="s">
        <v>327</v>
      </c>
      <c r="C2" s="533" t="s">
        <v>328</v>
      </c>
      <c r="D2" s="532" t="s">
        <v>329</v>
      </c>
      <c r="E2" s="533" t="s">
        <v>330</v>
      </c>
      <c r="F2" s="532" t="s">
        <v>331</v>
      </c>
      <c r="G2" s="533" t="s">
        <v>332</v>
      </c>
    </row>
    <row r="3" spans="1:7" ht="15.6" x14ac:dyDescent="0.3">
      <c r="A3" s="260">
        <v>1</v>
      </c>
      <c r="B3" s="255">
        <v>11800</v>
      </c>
      <c r="C3" s="254">
        <v>20400</v>
      </c>
      <c r="D3" s="255" t="s">
        <v>41</v>
      </c>
      <c r="E3" s="257" t="s">
        <v>41</v>
      </c>
      <c r="F3" s="255">
        <v>11700</v>
      </c>
      <c r="G3" s="254">
        <v>20200</v>
      </c>
    </row>
    <row r="4" spans="1:7" s="321" customFormat="1" ht="15.6" x14ac:dyDescent="0.3">
      <c r="A4" s="548">
        <v>2</v>
      </c>
      <c r="B4" s="535">
        <v>21800</v>
      </c>
      <c r="C4" s="536">
        <v>34800</v>
      </c>
      <c r="D4" s="535" t="s">
        <v>41</v>
      </c>
      <c r="E4" s="536" t="s">
        <v>41</v>
      </c>
      <c r="F4" s="535">
        <v>21800</v>
      </c>
      <c r="G4" s="536">
        <v>34800</v>
      </c>
    </row>
    <row r="5" spans="1:7" ht="15.6" x14ac:dyDescent="0.3">
      <c r="A5" s="261">
        <v>3</v>
      </c>
      <c r="B5" s="255">
        <v>20800</v>
      </c>
      <c r="C5" s="257">
        <v>32200</v>
      </c>
      <c r="D5" s="255">
        <v>360100</v>
      </c>
      <c r="E5" s="257">
        <v>399500</v>
      </c>
      <c r="F5" s="255">
        <v>18500</v>
      </c>
      <c r="G5" s="257">
        <v>29500</v>
      </c>
    </row>
    <row r="6" spans="1:7" s="321" customFormat="1" ht="15.6" x14ac:dyDescent="0.3">
      <c r="A6" s="548">
        <v>4</v>
      </c>
      <c r="B6" s="535">
        <v>19100</v>
      </c>
      <c r="C6" s="536">
        <v>30400</v>
      </c>
      <c r="D6" s="535">
        <v>419000</v>
      </c>
      <c r="E6" s="536">
        <v>469700</v>
      </c>
      <c r="F6" s="535">
        <v>17000</v>
      </c>
      <c r="G6" s="536">
        <v>28100</v>
      </c>
    </row>
    <row r="7" spans="1:7" ht="15.6" x14ac:dyDescent="0.3">
      <c r="A7" s="261">
        <v>5</v>
      </c>
      <c r="B7" s="255">
        <v>34500</v>
      </c>
      <c r="C7" s="257">
        <v>46500</v>
      </c>
      <c r="D7" s="255">
        <v>406000</v>
      </c>
      <c r="E7" s="257">
        <v>426400</v>
      </c>
      <c r="F7" s="255">
        <v>27800</v>
      </c>
      <c r="G7" s="257">
        <v>39800</v>
      </c>
    </row>
    <row r="8" spans="1:7" s="321" customFormat="1" ht="15.6" x14ac:dyDescent="0.3">
      <c r="A8" s="548">
        <v>6</v>
      </c>
      <c r="B8" s="535">
        <v>24300</v>
      </c>
      <c r="C8" s="536">
        <v>37400</v>
      </c>
      <c r="D8" s="535">
        <v>352400</v>
      </c>
      <c r="E8" s="536">
        <v>392800</v>
      </c>
      <c r="F8" s="535">
        <v>22400</v>
      </c>
      <c r="G8" s="536">
        <v>35200</v>
      </c>
    </row>
    <row r="9" spans="1:7" ht="15.6" x14ac:dyDescent="0.3">
      <c r="A9" s="261">
        <v>7</v>
      </c>
      <c r="B9" s="255">
        <v>50100</v>
      </c>
      <c r="C9" s="257">
        <v>66500</v>
      </c>
      <c r="D9" s="255">
        <v>376900</v>
      </c>
      <c r="E9" s="257">
        <v>433600</v>
      </c>
      <c r="F9" s="255">
        <v>35000</v>
      </c>
      <c r="G9" s="257">
        <v>49400</v>
      </c>
    </row>
    <row r="10" spans="1:7" s="321" customFormat="1" ht="15.6" x14ac:dyDescent="0.3">
      <c r="A10" s="548">
        <v>8</v>
      </c>
      <c r="B10" s="535">
        <v>65300</v>
      </c>
      <c r="C10" s="536">
        <v>89600</v>
      </c>
      <c r="D10" s="535">
        <v>355100</v>
      </c>
      <c r="E10" s="536">
        <v>401300</v>
      </c>
      <c r="F10" s="535">
        <v>51800</v>
      </c>
      <c r="G10" s="536">
        <v>74500</v>
      </c>
    </row>
    <row r="11" spans="1:7" ht="15.6" x14ac:dyDescent="0.3">
      <c r="A11" s="261">
        <v>9</v>
      </c>
      <c r="B11" s="255">
        <v>86100</v>
      </c>
      <c r="C11" s="257">
        <v>125000</v>
      </c>
      <c r="D11" s="255" t="s">
        <v>41</v>
      </c>
      <c r="E11" s="257" t="s">
        <v>41</v>
      </c>
      <c r="F11" s="255">
        <v>78100</v>
      </c>
      <c r="G11" s="257">
        <v>115100</v>
      </c>
    </row>
    <row r="12" spans="1:7" s="321" customFormat="1" ht="15.6" x14ac:dyDescent="0.3">
      <c r="A12" s="548">
        <v>10</v>
      </c>
      <c r="B12" s="535">
        <v>112100</v>
      </c>
      <c r="C12" s="536">
        <v>145400</v>
      </c>
      <c r="D12" s="535">
        <v>349900</v>
      </c>
      <c r="E12" s="536">
        <v>392000</v>
      </c>
      <c r="F12" s="535">
        <v>87000</v>
      </c>
      <c r="G12" s="536">
        <v>118200</v>
      </c>
    </row>
    <row r="13" spans="1:7" ht="15.6" x14ac:dyDescent="0.3">
      <c r="A13" s="261">
        <v>11</v>
      </c>
      <c r="B13" s="255">
        <v>93800</v>
      </c>
      <c r="C13" s="257">
        <v>117200</v>
      </c>
      <c r="D13" s="255">
        <v>407000</v>
      </c>
      <c r="E13" s="257">
        <v>443600</v>
      </c>
      <c r="F13" s="255">
        <v>64800</v>
      </c>
      <c r="G13" s="257">
        <v>86000</v>
      </c>
    </row>
    <row r="14" spans="1:7" s="321" customFormat="1" ht="15.6" x14ac:dyDescent="0.3">
      <c r="A14" s="548">
        <v>12</v>
      </c>
      <c r="B14" s="535">
        <v>211000</v>
      </c>
      <c r="C14" s="536">
        <v>247500</v>
      </c>
      <c r="D14" s="535">
        <v>446500</v>
      </c>
      <c r="E14" s="536">
        <v>483800</v>
      </c>
      <c r="F14" s="535">
        <v>147100</v>
      </c>
      <c r="G14" s="536">
        <v>183100</v>
      </c>
    </row>
    <row r="15" spans="1:7" ht="15.6" x14ac:dyDescent="0.3">
      <c r="A15" s="261">
        <v>13</v>
      </c>
      <c r="B15" s="255">
        <v>110800</v>
      </c>
      <c r="C15" s="257">
        <v>133300</v>
      </c>
      <c r="D15" s="255">
        <v>554600</v>
      </c>
      <c r="E15" s="257">
        <v>591300</v>
      </c>
      <c r="F15" s="255">
        <v>80300</v>
      </c>
      <c r="G15" s="257">
        <v>99400</v>
      </c>
    </row>
    <row r="16" spans="1:7" s="321" customFormat="1" ht="15.6" x14ac:dyDescent="0.3">
      <c r="A16" s="548">
        <v>14</v>
      </c>
      <c r="B16" s="535">
        <v>319200</v>
      </c>
      <c r="C16" s="536">
        <v>361300</v>
      </c>
      <c r="D16" s="535">
        <v>529400</v>
      </c>
      <c r="E16" s="536">
        <v>552500</v>
      </c>
      <c r="F16" s="535">
        <v>232900</v>
      </c>
      <c r="G16" s="536">
        <v>280600</v>
      </c>
    </row>
    <row r="17" spans="1:7" ht="16.2" thickBot="1" x14ac:dyDescent="0.35">
      <c r="A17" s="261">
        <v>15</v>
      </c>
      <c r="B17" s="255">
        <v>545300</v>
      </c>
      <c r="C17" s="257">
        <v>577600</v>
      </c>
      <c r="D17" s="255" t="s">
        <v>41</v>
      </c>
      <c r="E17" s="257" t="s">
        <v>41</v>
      </c>
      <c r="F17" s="255">
        <v>464900</v>
      </c>
      <c r="G17" s="257">
        <v>507600</v>
      </c>
    </row>
    <row r="18" spans="1:7" s="321" customFormat="1" ht="16.2" thickBot="1" x14ac:dyDescent="0.35">
      <c r="A18" s="541" t="s">
        <v>5</v>
      </c>
      <c r="B18" s="538">
        <v>65300</v>
      </c>
      <c r="C18" s="539">
        <v>82800</v>
      </c>
      <c r="D18" s="538">
        <v>430900</v>
      </c>
      <c r="E18" s="539">
        <v>468900</v>
      </c>
      <c r="F18" s="538">
        <v>46400</v>
      </c>
      <c r="G18" s="539">
        <v>62900</v>
      </c>
    </row>
    <row r="19" spans="1:7" ht="15.6" x14ac:dyDescent="0.3">
      <c r="A19" s="612" t="s">
        <v>123</v>
      </c>
      <c r="B19" s="612"/>
      <c r="C19" s="612"/>
      <c r="D19" s="612"/>
      <c r="E19" s="612"/>
      <c r="F19" s="612"/>
      <c r="G19" s="612"/>
    </row>
    <row r="20" spans="1:7" s="321" customFormat="1" hidden="1" x14ac:dyDescent="0.3"/>
    <row r="22" spans="1:7" s="321" customFormat="1" hidden="1" x14ac:dyDescent="0.3"/>
    <row r="24" spans="1:7" s="321" customFormat="1" hidden="1" x14ac:dyDescent="0.3"/>
    <row r="26" spans="1:7" s="321" customFormat="1" hidden="1" x14ac:dyDescent="0.3"/>
    <row r="28" spans="1:7" s="321" customFormat="1" hidden="1" x14ac:dyDescent="0.3"/>
    <row r="30" spans="1:7" s="321" customFormat="1" hidden="1" x14ac:dyDescent="0.3"/>
    <row r="32" spans="1:7"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9:G19"/>
    <mergeCell ref="A1:XFD1"/>
  </mergeCells>
  <conditionalFormatting sqref="B3:B17">
    <cfRule type="expression" dxfId="1" priority="2">
      <formula>B3=0</formula>
    </cfRule>
  </conditionalFormatting>
  <conditionalFormatting sqref="D3:F17">
    <cfRule type="expression" dxfId="0" priority="1">
      <formula>D3=0</formula>
    </cfRule>
  </conditionalFormatting>
  <hyperlinks>
    <hyperlink ref="A19" location="TableOfContents!A1" display="Back to Table of Contents" xr:uid="{0ECB35B2-F2D6-4AD7-B627-52223157F552}"/>
  </hyperlinks>
  <pageMargins left="0.7" right="0.7" top="0.75" bottom="0.75" header="0.3" footer="0.3"/>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dimension ref="A1:G398"/>
  <sheetViews>
    <sheetView zoomScaleNormal="100" workbookViewId="0">
      <selection sqref="A1:XFD1"/>
    </sheetView>
  </sheetViews>
  <sheetFormatPr defaultColWidth="0" defaultRowHeight="15" zeroHeight="1" x14ac:dyDescent="0.25"/>
  <cols>
    <col min="1" max="1" width="31.77734375" style="15" bestFit="1" customWidth="1"/>
    <col min="2" max="2" width="25.5546875" style="2" bestFit="1" customWidth="1"/>
    <col min="3" max="3" width="31.5546875" style="2" bestFit="1" customWidth="1"/>
    <col min="4" max="4" width="22.21875" style="2" bestFit="1" customWidth="1"/>
    <col min="5" max="5" width="28.21875" style="2" bestFit="1" customWidth="1"/>
    <col min="6" max="6" width="15.44140625" style="2" bestFit="1" customWidth="1"/>
    <col min="7" max="7" width="21.21875" style="2" bestFit="1" customWidth="1"/>
    <col min="8" max="16384" width="9.21875" style="2" hidden="1"/>
  </cols>
  <sheetData>
    <row r="1" spans="1:7" s="586" customFormat="1" x14ac:dyDescent="0.25">
      <c r="A1" s="586" t="s">
        <v>17358</v>
      </c>
    </row>
    <row r="2" spans="1:7" s="292" customFormat="1" ht="16.2" thickBot="1" x14ac:dyDescent="0.3">
      <c r="A2" s="288" t="s">
        <v>75</v>
      </c>
      <c r="B2" s="307" t="s">
        <v>95</v>
      </c>
      <c r="C2" s="290" t="s">
        <v>96</v>
      </c>
      <c r="D2" s="309" t="s">
        <v>378</v>
      </c>
      <c r="E2" s="290" t="s">
        <v>379</v>
      </c>
      <c r="F2" s="307" t="s">
        <v>97</v>
      </c>
      <c r="G2" s="290" t="s">
        <v>98</v>
      </c>
    </row>
    <row r="3" spans="1:7" x14ac:dyDescent="0.25">
      <c r="A3" s="17" t="s">
        <v>16815</v>
      </c>
      <c r="B3" s="4">
        <v>14902</v>
      </c>
      <c r="C3" s="21">
        <v>0.10542848450975259</v>
      </c>
      <c r="D3" s="4">
        <v>628</v>
      </c>
      <c r="E3" s="21">
        <v>0.12542440583183542</v>
      </c>
      <c r="F3" s="4">
        <v>15530</v>
      </c>
      <c r="G3" s="21">
        <v>0.10611257635595885</v>
      </c>
    </row>
    <row r="4" spans="1:7" s="297" customFormat="1" x14ac:dyDescent="0.25">
      <c r="A4" s="303" t="s">
        <v>16827</v>
      </c>
      <c r="B4" s="304">
        <v>112596</v>
      </c>
      <c r="C4" s="305">
        <v>0.79659278230171138</v>
      </c>
      <c r="D4" s="304">
        <v>3946</v>
      </c>
      <c r="E4" s="305">
        <v>0.78809666466946271</v>
      </c>
      <c r="F4" s="304">
        <v>116542</v>
      </c>
      <c r="G4" s="305">
        <v>0.7963021167853287</v>
      </c>
    </row>
    <row r="5" spans="1:7" ht="15.6" thickBot="1" x14ac:dyDescent="0.3">
      <c r="A5" s="19" t="s">
        <v>16828</v>
      </c>
      <c r="B5" s="29">
        <v>13849</v>
      </c>
      <c r="C5" s="98">
        <v>9.7978733188536019E-2</v>
      </c>
      <c r="D5" s="29">
        <v>433</v>
      </c>
      <c r="E5" s="98">
        <v>8.6478929498701812E-2</v>
      </c>
      <c r="F5" s="29">
        <v>14282</v>
      </c>
      <c r="G5" s="98">
        <v>9.7585306858712431E-2</v>
      </c>
    </row>
    <row r="6" spans="1:7" s="297" customFormat="1" ht="15.6" x14ac:dyDescent="0.25">
      <c r="A6" s="310" t="s">
        <v>0</v>
      </c>
      <c r="B6" s="311">
        <v>141347</v>
      </c>
      <c r="C6" s="312">
        <v>1</v>
      </c>
      <c r="D6" s="311">
        <v>5007</v>
      </c>
      <c r="E6" s="312">
        <v>1</v>
      </c>
      <c r="F6" s="311">
        <v>146354</v>
      </c>
      <c r="G6" s="312">
        <v>1</v>
      </c>
    </row>
    <row r="7" spans="1:7" x14ac:dyDescent="0.25">
      <c r="A7" s="587" t="s">
        <v>123</v>
      </c>
      <c r="B7" s="587"/>
      <c r="C7" s="587"/>
      <c r="D7" s="587"/>
      <c r="E7" s="587"/>
      <c r="F7" s="587"/>
      <c r="G7" s="587"/>
    </row>
    <row r="8" spans="1:7" s="297" customFormat="1" hidden="1" x14ac:dyDescent="0.25">
      <c r="A8" s="298"/>
    </row>
    <row r="10" spans="1:7" s="297" customFormat="1" hidden="1" x14ac:dyDescent="0.25">
      <c r="A10" s="298"/>
    </row>
    <row r="12" spans="1:7" s="297" customFormat="1" hidden="1" x14ac:dyDescent="0.25">
      <c r="A12" s="298"/>
    </row>
    <row r="14" spans="1:7" s="297" customFormat="1" hidden="1" x14ac:dyDescent="0.25">
      <c r="A14" s="298"/>
    </row>
    <row r="16" spans="1:7"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2">
    <mergeCell ref="A1:XFD1"/>
    <mergeCell ref="A7:G7"/>
  </mergeCells>
  <hyperlinks>
    <hyperlink ref="A7" location="TableOfContents!A1" display="Back to Table of Contents" xr:uid="{D9481F5F-386E-46C6-89D3-7232D2F760D3}"/>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92"/>
  <dimension ref="A1:D398"/>
  <sheetViews>
    <sheetView zoomScaleNormal="100" workbookViewId="0">
      <selection sqref="A1:XFD1"/>
    </sheetView>
  </sheetViews>
  <sheetFormatPr defaultColWidth="0" defaultRowHeight="15" zeroHeight="1" x14ac:dyDescent="0.25"/>
  <cols>
    <col min="1" max="1" width="42.21875" style="15" bestFit="1" customWidth="1"/>
    <col min="2" max="2" width="61.21875" style="2" bestFit="1" customWidth="1"/>
    <col min="3" max="3" width="66.77734375" style="2" bestFit="1" customWidth="1"/>
    <col min="4" max="4" width="9.44140625" style="2" hidden="1" customWidth="1"/>
    <col min="5" max="16384" width="8.77734375" style="2" hidden="1"/>
  </cols>
  <sheetData>
    <row r="1" spans="1:3" s="588" customFormat="1" x14ac:dyDescent="0.25">
      <c r="A1" s="588" t="s">
        <v>16957</v>
      </c>
    </row>
    <row r="2" spans="1:3" s="292" customFormat="1" ht="16.2" thickBot="1" x14ac:dyDescent="0.3">
      <c r="A2" s="288" t="s">
        <v>6</v>
      </c>
      <c r="B2" s="289" t="s">
        <v>388</v>
      </c>
      <c r="C2" s="289" t="s">
        <v>389</v>
      </c>
    </row>
    <row r="3" spans="1:3" x14ac:dyDescent="0.25">
      <c r="A3" s="70" t="s">
        <v>17115</v>
      </c>
      <c r="B3" s="206">
        <v>2259873360.3598704</v>
      </c>
      <c r="C3" s="206">
        <v>2440451208.6699877</v>
      </c>
    </row>
    <row r="4" spans="1:3" s="297" customFormat="1" x14ac:dyDescent="0.25">
      <c r="A4" s="549" t="s">
        <v>17116</v>
      </c>
      <c r="B4" s="550">
        <v>23982160.879999988</v>
      </c>
      <c r="C4" s="550">
        <v>26060500.426357929</v>
      </c>
    </row>
    <row r="5" spans="1:3" x14ac:dyDescent="0.25">
      <c r="A5" s="71" t="s">
        <v>17117</v>
      </c>
      <c r="B5" s="207">
        <v>448015101.02000004</v>
      </c>
      <c r="C5" s="207">
        <v>550239459.05424047</v>
      </c>
    </row>
    <row r="6" spans="1:3" s="297" customFormat="1" x14ac:dyDescent="0.25">
      <c r="A6" s="551" t="s">
        <v>17118</v>
      </c>
      <c r="B6" s="552">
        <v>11055827.413955668</v>
      </c>
      <c r="C6" s="552">
        <v>16368633.960037796</v>
      </c>
    </row>
    <row r="7" spans="1:3" x14ac:dyDescent="0.25">
      <c r="A7" s="73" t="s">
        <v>17119</v>
      </c>
      <c r="B7" s="209">
        <v>7379560.8100002306</v>
      </c>
      <c r="C7" s="209">
        <v>7989515.1888305694</v>
      </c>
    </row>
    <row r="8" spans="1:3" s="297" customFormat="1" x14ac:dyDescent="0.25">
      <c r="A8" s="549" t="s">
        <v>17120</v>
      </c>
      <c r="B8" s="550">
        <v>61563892.439999983</v>
      </c>
      <c r="C8" s="550">
        <v>90687119.097171009</v>
      </c>
    </row>
    <row r="9" spans="1:3" x14ac:dyDescent="0.25">
      <c r="A9" s="71" t="s">
        <v>17121</v>
      </c>
      <c r="B9" s="207">
        <v>672062.24000000046</v>
      </c>
      <c r="C9" s="207">
        <v>2622529.613940754</v>
      </c>
    </row>
    <row r="10" spans="1:3" s="297" customFormat="1" x14ac:dyDescent="0.25">
      <c r="A10" s="549" t="s">
        <v>17122</v>
      </c>
      <c r="B10" s="550">
        <v>438272.07999999996</v>
      </c>
      <c r="C10" s="550">
        <v>986156.50202979043</v>
      </c>
    </row>
    <row r="11" spans="1:3" x14ac:dyDescent="0.25">
      <c r="A11" s="71" t="s">
        <v>17123</v>
      </c>
      <c r="B11" s="207">
        <v>846.99999999999909</v>
      </c>
      <c r="C11" s="215">
        <v>8974.2819029538914</v>
      </c>
    </row>
    <row r="12" spans="1:3" s="297" customFormat="1" x14ac:dyDescent="0.25">
      <c r="A12" s="549" t="s">
        <v>17124</v>
      </c>
      <c r="B12" s="550">
        <v>3616.599999999999</v>
      </c>
      <c r="C12" s="553">
        <v>3609.1889344262295</v>
      </c>
    </row>
    <row r="13" spans="1:3" x14ac:dyDescent="0.25">
      <c r="A13" s="71" t="s">
        <v>17125</v>
      </c>
      <c r="B13" s="207">
        <v>42873768.980000041</v>
      </c>
      <c r="C13" s="207">
        <v>67148278.914918691</v>
      </c>
    </row>
    <row r="14" spans="1:3" s="297" customFormat="1" x14ac:dyDescent="0.25">
      <c r="A14" s="549" t="s">
        <v>17126</v>
      </c>
      <c r="B14" s="550">
        <v>471614.33000000176</v>
      </c>
      <c r="C14" s="550">
        <v>902037.34035604913</v>
      </c>
    </row>
    <row r="15" spans="1:3" x14ac:dyDescent="0.25">
      <c r="A15" s="72" t="s">
        <v>17127</v>
      </c>
      <c r="B15" s="208">
        <v>40164796.780000046</v>
      </c>
      <c r="C15" s="208">
        <v>49198802.86050152</v>
      </c>
    </row>
    <row r="16" spans="1:3" s="297" customFormat="1" x14ac:dyDescent="0.25">
      <c r="A16" s="554" t="s">
        <v>17128</v>
      </c>
      <c r="B16" s="555">
        <v>20719331.059999999</v>
      </c>
      <c r="C16" s="555">
        <v>40445393.984022871</v>
      </c>
    </row>
    <row r="17" spans="1:3" ht="15.6" thickBot="1" x14ac:dyDescent="0.3">
      <c r="A17" s="74" t="s">
        <v>17129</v>
      </c>
      <c r="B17" s="210">
        <v>60253460.929999992</v>
      </c>
      <c r="C17" s="210">
        <v>79491447.319413036</v>
      </c>
    </row>
    <row r="18" spans="1:3" s="297" customFormat="1" ht="15.6" x14ac:dyDescent="0.25">
      <c r="A18" s="471" t="s">
        <v>5</v>
      </c>
      <c r="B18" s="556">
        <v>2977467672.9238262</v>
      </c>
      <c r="C18" s="556">
        <v>3372603666.4026451</v>
      </c>
    </row>
    <row r="19" spans="1:3" s="588" customFormat="1" ht="62.25" customHeight="1" x14ac:dyDescent="0.25">
      <c r="A19" s="588" t="s">
        <v>16809</v>
      </c>
    </row>
    <row r="20" spans="1:3" s="297" customFormat="1" x14ac:dyDescent="0.25">
      <c r="A20" s="589" t="s">
        <v>123</v>
      </c>
      <c r="B20" s="589"/>
      <c r="C20" s="589"/>
    </row>
    <row r="22" spans="1:3" s="297" customFormat="1" hidden="1" x14ac:dyDescent="0.25">
      <c r="A22" s="298"/>
    </row>
    <row r="24" spans="1:3" s="297" customFormat="1" hidden="1" x14ac:dyDescent="0.25">
      <c r="A24" s="298"/>
    </row>
    <row r="26" spans="1:3" s="297" customFormat="1" hidden="1" x14ac:dyDescent="0.25">
      <c r="A26" s="298"/>
    </row>
    <row r="28" spans="1:3" s="297" customFormat="1" hidden="1" x14ac:dyDescent="0.25">
      <c r="A28" s="298"/>
    </row>
    <row r="30" spans="1:3" s="297" customFormat="1" hidden="1" x14ac:dyDescent="0.25">
      <c r="A30" s="298"/>
    </row>
    <row r="32" spans="1:3"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19:XFD19"/>
    <mergeCell ref="A20:C20"/>
  </mergeCells>
  <hyperlinks>
    <hyperlink ref="A20" location="TableOfContents!A1" display="Back to Table of Contents" xr:uid="{D42A921B-4185-4B01-A18D-4BF8D9182434}"/>
  </hyperlinks>
  <pageMargins left="0.7" right="0.7" top="0.75" bottom="0.75" header="0.3" footer="0.3"/>
  <tableParts count="1">
    <tablePart r:id="rId1"/>
  </tableParts>
</worksheet>
</file>

<file path=xl/worksheets/sheet9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93"/>
  <dimension ref="A1:D398"/>
  <sheetViews>
    <sheetView zoomScaleNormal="100" workbookViewId="0">
      <selection sqref="A1:XFD1"/>
    </sheetView>
  </sheetViews>
  <sheetFormatPr defaultColWidth="0" defaultRowHeight="15" zeroHeight="1" x14ac:dyDescent="0.25"/>
  <cols>
    <col min="1" max="1" width="42.21875" style="15" bestFit="1" customWidth="1"/>
    <col min="2" max="2" width="61.21875" style="2" bestFit="1" customWidth="1"/>
    <col min="3" max="3" width="66.77734375" style="2" customWidth="1"/>
    <col min="4" max="4" width="9.44140625" style="2" hidden="1" customWidth="1"/>
    <col min="5" max="16384" width="8.77734375" style="2" hidden="1"/>
  </cols>
  <sheetData>
    <row r="1" spans="1:3" s="588" customFormat="1" ht="15.6" thickBot="1" x14ac:dyDescent="0.3">
      <c r="A1" s="588" t="s">
        <v>16958</v>
      </c>
    </row>
    <row r="2" spans="1:3" s="292" customFormat="1" ht="16.2" thickBot="1" x14ac:dyDescent="0.3">
      <c r="A2" s="322" t="s">
        <v>6</v>
      </c>
      <c r="B2" s="364" t="s">
        <v>388</v>
      </c>
      <c r="C2" s="364" t="s">
        <v>389</v>
      </c>
    </row>
    <row r="3" spans="1:3" x14ac:dyDescent="0.25">
      <c r="A3" s="70" t="s">
        <v>17115</v>
      </c>
      <c r="B3" s="206">
        <v>2529285869.5303025</v>
      </c>
      <c r="C3" s="206">
        <v>3541094237.45403</v>
      </c>
    </row>
    <row r="4" spans="1:3" s="297" customFormat="1" x14ac:dyDescent="0.25">
      <c r="A4" s="549" t="s">
        <v>17116</v>
      </c>
      <c r="B4" s="550">
        <v>138527895.52000335</v>
      </c>
      <c r="C4" s="550">
        <v>196127724.10511014</v>
      </c>
    </row>
    <row r="5" spans="1:3" x14ac:dyDescent="0.25">
      <c r="A5" s="71" t="s">
        <v>17117</v>
      </c>
      <c r="B5" s="207">
        <v>1751811057.7499957</v>
      </c>
      <c r="C5" s="207">
        <v>2004267103.9654789</v>
      </c>
    </row>
    <row r="6" spans="1:3" s="297" customFormat="1" x14ac:dyDescent="0.25">
      <c r="A6" s="551" t="s">
        <v>17118</v>
      </c>
      <c r="B6" s="552">
        <v>118456240.01370609</v>
      </c>
      <c r="C6" s="552">
        <v>88376663.454612553</v>
      </c>
    </row>
    <row r="7" spans="1:3" x14ac:dyDescent="0.25">
      <c r="A7" s="73" t="s">
        <v>17119</v>
      </c>
      <c r="B7" s="209">
        <v>121445181.12007228</v>
      </c>
      <c r="C7" s="209">
        <v>140247133.62733501</v>
      </c>
    </row>
    <row r="8" spans="1:3" s="297" customFormat="1" x14ac:dyDescent="0.25">
      <c r="A8" s="549" t="s">
        <v>17120</v>
      </c>
      <c r="B8" s="550">
        <v>1049496034.1799496</v>
      </c>
      <c r="C8" s="550">
        <v>1800784454.971493</v>
      </c>
    </row>
    <row r="9" spans="1:3" x14ac:dyDescent="0.25">
      <c r="A9" s="71" t="s">
        <v>17121</v>
      </c>
      <c r="B9" s="207">
        <v>25516056.359999985</v>
      </c>
      <c r="C9" s="207">
        <v>84955594.280683085</v>
      </c>
    </row>
    <row r="10" spans="1:3" s="297" customFormat="1" x14ac:dyDescent="0.25">
      <c r="A10" s="549" t="s">
        <v>17122</v>
      </c>
      <c r="B10" s="550">
        <v>5229694.1399999959</v>
      </c>
      <c r="C10" s="550">
        <v>11705693.343298856</v>
      </c>
    </row>
    <row r="11" spans="1:3" x14ac:dyDescent="0.25">
      <c r="A11" s="71" t="s">
        <v>17123</v>
      </c>
      <c r="B11" s="207">
        <v>135130.93000000002</v>
      </c>
      <c r="C11" s="207">
        <v>724059.00412709685</v>
      </c>
    </row>
    <row r="12" spans="1:3" s="297" customFormat="1" x14ac:dyDescent="0.25">
      <c r="A12" s="549" t="s">
        <v>17124</v>
      </c>
      <c r="B12" s="557">
        <v>28516.860000000015</v>
      </c>
      <c r="C12" s="550">
        <v>244501.53836631373</v>
      </c>
    </row>
    <row r="13" spans="1:3" x14ac:dyDescent="0.25">
      <c r="A13" s="71" t="s">
        <v>17125</v>
      </c>
      <c r="B13" s="207">
        <v>65850593.420000151</v>
      </c>
      <c r="C13" s="207">
        <v>151083094.41102365</v>
      </c>
    </row>
    <row r="14" spans="1:3" s="297" customFormat="1" x14ac:dyDescent="0.25">
      <c r="A14" s="549" t="s">
        <v>17126</v>
      </c>
      <c r="B14" s="550">
        <v>34649123.249999978</v>
      </c>
      <c r="C14" s="550">
        <v>82368737.349027827</v>
      </c>
    </row>
    <row r="15" spans="1:3" x14ac:dyDescent="0.25">
      <c r="A15" s="72" t="s">
        <v>17127</v>
      </c>
      <c r="B15" s="208">
        <v>183142593.54000011</v>
      </c>
      <c r="C15" s="208">
        <v>268651699.38805103</v>
      </c>
    </row>
    <row r="16" spans="1:3" s="297" customFormat="1" x14ac:dyDescent="0.25">
      <c r="A16" s="554" t="s">
        <v>17128</v>
      </c>
      <c r="B16" s="555">
        <v>117274044.92000017</v>
      </c>
      <c r="C16" s="555">
        <v>292022553.85333246</v>
      </c>
    </row>
    <row r="17" spans="1:3" ht="15.6" thickBot="1" x14ac:dyDescent="0.3">
      <c r="A17" s="74" t="s">
        <v>17129</v>
      </c>
      <c r="B17" s="210">
        <v>54827408.620000027</v>
      </c>
      <c r="C17" s="210">
        <v>85039004.764070928</v>
      </c>
    </row>
    <row r="18" spans="1:3" s="297" customFormat="1" ht="15.6" x14ac:dyDescent="0.25">
      <c r="A18" s="471" t="s">
        <v>5</v>
      </c>
      <c r="B18" s="556">
        <v>6195675440.1540298</v>
      </c>
      <c r="C18" s="556">
        <v>8747692255.5100403</v>
      </c>
    </row>
    <row r="19" spans="1:3" s="588" customFormat="1" ht="52.05" customHeight="1" x14ac:dyDescent="0.25">
      <c r="A19" s="588" t="s">
        <v>16810</v>
      </c>
    </row>
    <row r="20" spans="1:3" s="297" customFormat="1" x14ac:dyDescent="0.25">
      <c r="A20" s="589" t="s">
        <v>123</v>
      </c>
      <c r="B20" s="589"/>
      <c r="C20" s="589"/>
    </row>
    <row r="22" spans="1:3" s="297" customFormat="1" hidden="1" x14ac:dyDescent="0.25">
      <c r="A22" s="298"/>
    </row>
    <row r="24" spans="1:3" s="297" customFormat="1" hidden="1" x14ac:dyDescent="0.25">
      <c r="A24" s="298"/>
    </row>
    <row r="26" spans="1:3" s="297" customFormat="1" hidden="1" x14ac:dyDescent="0.25">
      <c r="A26" s="298"/>
    </row>
    <row r="28" spans="1:3" s="297" customFormat="1" hidden="1" x14ac:dyDescent="0.25">
      <c r="A28" s="298"/>
    </row>
    <row r="30" spans="1:3" s="297" customFormat="1" hidden="1" x14ac:dyDescent="0.25">
      <c r="A30" s="298"/>
    </row>
    <row r="32" spans="1:3"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19:XFD19"/>
    <mergeCell ref="A20:C20"/>
  </mergeCells>
  <hyperlinks>
    <hyperlink ref="A20" location="TableOfContents!A1" display="Back to Table of Contents" xr:uid="{B4E5AD88-E7B7-481B-B642-E6F0CC18D451}"/>
  </hyperlinks>
  <pageMargins left="0.7" right="0.7" top="0.75" bottom="0.75" header="0.3" footer="0.3"/>
  <tableParts count="1">
    <tablePart r:id="rId1"/>
  </tableParts>
</worksheet>
</file>

<file path=xl/worksheets/sheet9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94"/>
  <dimension ref="A1:XFD398"/>
  <sheetViews>
    <sheetView zoomScaleNormal="100" workbookViewId="0">
      <selection sqref="A1:M1"/>
    </sheetView>
  </sheetViews>
  <sheetFormatPr defaultColWidth="0" defaultRowHeight="15" zeroHeight="1" x14ac:dyDescent="0.25"/>
  <cols>
    <col min="1" max="1" width="23.5546875" style="15" customWidth="1"/>
    <col min="2" max="2" width="24.109375" style="2" customWidth="1"/>
    <col min="3" max="10" width="9.77734375" style="2" bestFit="1" customWidth="1"/>
    <col min="11" max="11" width="10.21875" style="2" bestFit="1" customWidth="1"/>
    <col min="12" max="12" width="16.77734375" style="2" customWidth="1"/>
    <col min="13" max="13" width="12.5546875" style="2" customWidth="1"/>
    <col min="14" max="14" width="11.44140625" style="2" hidden="1" customWidth="1"/>
    <col min="15" max="16384" width="9.21875" style="2" hidden="1"/>
  </cols>
  <sheetData>
    <row r="1" spans="1:16384" s="55" customFormat="1" ht="15.45" customHeight="1" thickBot="1" x14ac:dyDescent="0.3">
      <c r="A1" s="613" t="s">
        <v>17486</v>
      </c>
      <c r="B1" s="613"/>
      <c r="C1" s="613"/>
      <c r="D1" s="613"/>
      <c r="E1" s="613"/>
      <c r="F1" s="613"/>
      <c r="G1" s="613"/>
      <c r="H1" s="613"/>
      <c r="I1" s="613"/>
      <c r="J1" s="613"/>
      <c r="K1" s="613"/>
      <c r="L1" s="613"/>
      <c r="M1" s="613"/>
    </row>
    <row r="2" spans="1:16384" s="288" customFormat="1" ht="16.2" thickBot="1" x14ac:dyDescent="0.35">
      <c r="A2" s="288" t="s">
        <v>32</v>
      </c>
      <c r="B2" s="337" t="s">
        <v>400</v>
      </c>
      <c r="C2" s="314" t="s">
        <v>120</v>
      </c>
      <c r="D2" s="314" t="s">
        <v>20</v>
      </c>
      <c r="E2" s="314" t="s">
        <v>19</v>
      </c>
      <c r="F2" s="314" t="s">
        <v>18</v>
      </c>
      <c r="G2" s="314" t="s">
        <v>17</v>
      </c>
      <c r="H2" s="314" t="s">
        <v>16</v>
      </c>
      <c r="I2" s="314" t="s">
        <v>4</v>
      </c>
      <c r="J2" s="314" t="s">
        <v>289</v>
      </c>
      <c r="K2" s="314" t="s">
        <v>347</v>
      </c>
      <c r="L2" s="315" t="s">
        <v>399</v>
      </c>
      <c r="M2" s="291" t="s">
        <v>0</v>
      </c>
      <c r="N2" s="288" t="s">
        <v>401</v>
      </c>
      <c r="O2" s="288" t="s">
        <v>402</v>
      </c>
      <c r="P2" s="288" t="s">
        <v>403</v>
      </c>
      <c r="Q2" s="288" t="s">
        <v>404</v>
      </c>
      <c r="R2" s="288" t="s">
        <v>405</v>
      </c>
      <c r="S2" s="288" t="s">
        <v>406</v>
      </c>
      <c r="T2" s="288" t="s">
        <v>407</v>
      </c>
      <c r="U2" s="288" t="s">
        <v>408</v>
      </c>
      <c r="V2" s="288" t="s">
        <v>409</v>
      </c>
      <c r="W2" s="288" t="s">
        <v>410</v>
      </c>
      <c r="X2" s="288" t="s">
        <v>411</v>
      </c>
      <c r="Y2" s="288" t="s">
        <v>412</v>
      </c>
      <c r="Z2" s="288" t="s">
        <v>413</v>
      </c>
      <c r="AA2" s="288" t="s">
        <v>414</v>
      </c>
      <c r="AB2" s="288" t="s">
        <v>415</v>
      </c>
      <c r="AC2" s="288" t="s">
        <v>416</v>
      </c>
      <c r="AD2" s="288" t="s">
        <v>417</v>
      </c>
      <c r="AE2" s="288" t="s">
        <v>418</v>
      </c>
      <c r="AF2" s="288" t="s">
        <v>419</v>
      </c>
      <c r="AG2" s="288" t="s">
        <v>420</v>
      </c>
      <c r="AH2" s="288" t="s">
        <v>421</v>
      </c>
      <c r="AI2" s="288" t="s">
        <v>422</v>
      </c>
      <c r="AJ2" s="288" t="s">
        <v>423</v>
      </c>
      <c r="AK2" s="288" t="s">
        <v>424</v>
      </c>
      <c r="AL2" s="288" t="s">
        <v>425</v>
      </c>
      <c r="AM2" s="288" t="s">
        <v>426</v>
      </c>
      <c r="AN2" s="288" t="s">
        <v>427</v>
      </c>
      <c r="AO2" s="288" t="s">
        <v>428</v>
      </c>
      <c r="AP2" s="288" t="s">
        <v>429</v>
      </c>
      <c r="AQ2" s="288" t="s">
        <v>430</v>
      </c>
      <c r="AR2" s="288" t="s">
        <v>431</v>
      </c>
      <c r="AS2" s="288" t="s">
        <v>432</v>
      </c>
      <c r="AT2" s="288" t="s">
        <v>433</v>
      </c>
      <c r="AU2" s="288" t="s">
        <v>434</v>
      </c>
      <c r="AV2" s="288" t="s">
        <v>435</v>
      </c>
      <c r="AW2" s="288" t="s">
        <v>436</v>
      </c>
      <c r="AX2" s="288" t="s">
        <v>437</v>
      </c>
      <c r="AY2" s="288" t="s">
        <v>438</v>
      </c>
      <c r="AZ2" s="288" t="s">
        <v>439</v>
      </c>
      <c r="BA2" s="288" t="s">
        <v>440</v>
      </c>
      <c r="BB2" s="288" t="s">
        <v>441</v>
      </c>
      <c r="BC2" s="288" t="s">
        <v>442</v>
      </c>
      <c r="BD2" s="288" t="s">
        <v>443</v>
      </c>
      <c r="BE2" s="288" t="s">
        <v>444</v>
      </c>
      <c r="BF2" s="288" t="s">
        <v>445</v>
      </c>
      <c r="BG2" s="288" t="s">
        <v>446</v>
      </c>
      <c r="BH2" s="288" t="s">
        <v>447</v>
      </c>
      <c r="BI2" s="288" t="s">
        <v>448</v>
      </c>
      <c r="BJ2" s="288" t="s">
        <v>449</v>
      </c>
      <c r="BK2" s="288" t="s">
        <v>450</v>
      </c>
      <c r="BL2" s="288" t="s">
        <v>451</v>
      </c>
      <c r="BM2" s="288" t="s">
        <v>452</v>
      </c>
      <c r="BN2" s="288" t="s">
        <v>453</v>
      </c>
      <c r="BO2" s="288" t="s">
        <v>454</v>
      </c>
      <c r="BP2" s="288" t="s">
        <v>455</v>
      </c>
      <c r="BQ2" s="288" t="s">
        <v>456</v>
      </c>
      <c r="BR2" s="288" t="s">
        <v>457</v>
      </c>
      <c r="BS2" s="288" t="s">
        <v>458</v>
      </c>
      <c r="BT2" s="288" t="s">
        <v>459</v>
      </c>
      <c r="BU2" s="288" t="s">
        <v>460</v>
      </c>
      <c r="BV2" s="288" t="s">
        <v>461</v>
      </c>
      <c r="BW2" s="288" t="s">
        <v>462</v>
      </c>
      <c r="BX2" s="288" t="s">
        <v>463</v>
      </c>
      <c r="BY2" s="288" t="s">
        <v>464</v>
      </c>
      <c r="BZ2" s="288" t="s">
        <v>465</v>
      </c>
      <c r="CA2" s="288" t="s">
        <v>466</v>
      </c>
      <c r="CB2" s="288" t="s">
        <v>467</v>
      </c>
      <c r="CC2" s="288" t="s">
        <v>468</v>
      </c>
      <c r="CD2" s="288" t="s">
        <v>469</v>
      </c>
      <c r="CE2" s="288" t="s">
        <v>470</v>
      </c>
      <c r="CF2" s="288" t="s">
        <v>471</v>
      </c>
      <c r="CG2" s="288" t="s">
        <v>472</v>
      </c>
      <c r="CH2" s="288" t="s">
        <v>473</v>
      </c>
      <c r="CI2" s="288" t="s">
        <v>474</v>
      </c>
      <c r="CJ2" s="288" t="s">
        <v>475</v>
      </c>
      <c r="CK2" s="288" t="s">
        <v>476</v>
      </c>
      <c r="CL2" s="288" t="s">
        <v>477</v>
      </c>
      <c r="CM2" s="288" t="s">
        <v>478</v>
      </c>
      <c r="CN2" s="288" t="s">
        <v>479</v>
      </c>
      <c r="CO2" s="288" t="s">
        <v>480</v>
      </c>
      <c r="CP2" s="288" t="s">
        <v>481</v>
      </c>
      <c r="CQ2" s="288" t="s">
        <v>482</v>
      </c>
      <c r="CR2" s="288" t="s">
        <v>483</v>
      </c>
      <c r="CS2" s="288" t="s">
        <v>484</v>
      </c>
      <c r="CT2" s="288" t="s">
        <v>485</v>
      </c>
      <c r="CU2" s="288" t="s">
        <v>486</v>
      </c>
      <c r="CV2" s="288" t="s">
        <v>487</v>
      </c>
      <c r="CW2" s="288" t="s">
        <v>488</v>
      </c>
      <c r="CX2" s="288" t="s">
        <v>489</v>
      </c>
      <c r="CY2" s="288" t="s">
        <v>490</v>
      </c>
      <c r="CZ2" s="288" t="s">
        <v>491</v>
      </c>
      <c r="DA2" s="288" t="s">
        <v>492</v>
      </c>
      <c r="DB2" s="288" t="s">
        <v>493</v>
      </c>
      <c r="DC2" s="288" t="s">
        <v>494</v>
      </c>
      <c r="DD2" s="288" t="s">
        <v>495</v>
      </c>
      <c r="DE2" s="288" t="s">
        <v>496</v>
      </c>
      <c r="DF2" s="288" t="s">
        <v>497</v>
      </c>
      <c r="DG2" s="288" t="s">
        <v>498</v>
      </c>
      <c r="DH2" s="288" t="s">
        <v>499</v>
      </c>
      <c r="DI2" s="288" t="s">
        <v>500</v>
      </c>
      <c r="DJ2" s="288" t="s">
        <v>501</v>
      </c>
      <c r="DK2" s="288" t="s">
        <v>502</v>
      </c>
      <c r="DL2" s="288" t="s">
        <v>503</v>
      </c>
      <c r="DM2" s="288" t="s">
        <v>504</v>
      </c>
      <c r="DN2" s="288" t="s">
        <v>505</v>
      </c>
      <c r="DO2" s="288" t="s">
        <v>506</v>
      </c>
      <c r="DP2" s="288" t="s">
        <v>507</v>
      </c>
      <c r="DQ2" s="288" t="s">
        <v>508</v>
      </c>
      <c r="DR2" s="288" t="s">
        <v>509</v>
      </c>
      <c r="DS2" s="288" t="s">
        <v>510</v>
      </c>
      <c r="DT2" s="288" t="s">
        <v>511</v>
      </c>
      <c r="DU2" s="288" t="s">
        <v>512</v>
      </c>
      <c r="DV2" s="288" t="s">
        <v>513</v>
      </c>
      <c r="DW2" s="288" t="s">
        <v>514</v>
      </c>
      <c r="DX2" s="288" t="s">
        <v>515</v>
      </c>
      <c r="DY2" s="288" t="s">
        <v>516</v>
      </c>
      <c r="DZ2" s="288" t="s">
        <v>517</v>
      </c>
      <c r="EA2" s="288" t="s">
        <v>518</v>
      </c>
      <c r="EB2" s="288" t="s">
        <v>519</v>
      </c>
      <c r="EC2" s="288" t="s">
        <v>520</v>
      </c>
      <c r="ED2" s="288" t="s">
        <v>521</v>
      </c>
      <c r="EE2" s="288" t="s">
        <v>522</v>
      </c>
      <c r="EF2" s="288" t="s">
        <v>523</v>
      </c>
      <c r="EG2" s="288" t="s">
        <v>524</v>
      </c>
      <c r="EH2" s="288" t="s">
        <v>525</v>
      </c>
      <c r="EI2" s="288" t="s">
        <v>526</v>
      </c>
      <c r="EJ2" s="288" t="s">
        <v>527</v>
      </c>
      <c r="EK2" s="288" t="s">
        <v>528</v>
      </c>
      <c r="EL2" s="288" t="s">
        <v>529</v>
      </c>
      <c r="EM2" s="288" t="s">
        <v>530</v>
      </c>
      <c r="EN2" s="288" t="s">
        <v>531</v>
      </c>
      <c r="EO2" s="288" t="s">
        <v>532</v>
      </c>
      <c r="EP2" s="288" t="s">
        <v>533</v>
      </c>
      <c r="EQ2" s="288" t="s">
        <v>534</v>
      </c>
      <c r="ER2" s="288" t="s">
        <v>535</v>
      </c>
      <c r="ES2" s="288" t="s">
        <v>536</v>
      </c>
      <c r="ET2" s="288" t="s">
        <v>537</v>
      </c>
      <c r="EU2" s="288" t="s">
        <v>538</v>
      </c>
      <c r="EV2" s="288" t="s">
        <v>539</v>
      </c>
      <c r="EW2" s="288" t="s">
        <v>540</v>
      </c>
      <c r="EX2" s="288" t="s">
        <v>541</v>
      </c>
      <c r="EY2" s="288" t="s">
        <v>542</v>
      </c>
      <c r="EZ2" s="288" t="s">
        <v>543</v>
      </c>
      <c r="FA2" s="288" t="s">
        <v>544</v>
      </c>
      <c r="FB2" s="288" t="s">
        <v>545</v>
      </c>
      <c r="FC2" s="288" t="s">
        <v>546</v>
      </c>
      <c r="FD2" s="288" t="s">
        <v>547</v>
      </c>
      <c r="FE2" s="288" t="s">
        <v>548</v>
      </c>
      <c r="FF2" s="288" t="s">
        <v>549</v>
      </c>
      <c r="FG2" s="288" t="s">
        <v>550</v>
      </c>
      <c r="FH2" s="288" t="s">
        <v>551</v>
      </c>
      <c r="FI2" s="288" t="s">
        <v>552</v>
      </c>
      <c r="FJ2" s="288" t="s">
        <v>553</v>
      </c>
      <c r="FK2" s="288" t="s">
        <v>554</v>
      </c>
      <c r="FL2" s="288" t="s">
        <v>555</v>
      </c>
      <c r="FM2" s="288" t="s">
        <v>556</v>
      </c>
      <c r="FN2" s="288" t="s">
        <v>557</v>
      </c>
      <c r="FO2" s="288" t="s">
        <v>558</v>
      </c>
      <c r="FP2" s="288" t="s">
        <v>559</v>
      </c>
      <c r="FQ2" s="288" t="s">
        <v>560</v>
      </c>
      <c r="FR2" s="288" t="s">
        <v>561</v>
      </c>
      <c r="FS2" s="288" t="s">
        <v>562</v>
      </c>
      <c r="FT2" s="288" t="s">
        <v>563</v>
      </c>
      <c r="FU2" s="288" t="s">
        <v>564</v>
      </c>
      <c r="FV2" s="288" t="s">
        <v>565</v>
      </c>
      <c r="FW2" s="288" t="s">
        <v>566</v>
      </c>
      <c r="FX2" s="288" t="s">
        <v>567</v>
      </c>
      <c r="FY2" s="288" t="s">
        <v>568</v>
      </c>
      <c r="FZ2" s="288" t="s">
        <v>569</v>
      </c>
      <c r="GA2" s="288" t="s">
        <v>570</v>
      </c>
      <c r="GB2" s="288" t="s">
        <v>571</v>
      </c>
      <c r="GC2" s="288" t="s">
        <v>572</v>
      </c>
      <c r="GD2" s="288" t="s">
        <v>573</v>
      </c>
      <c r="GE2" s="288" t="s">
        <v>574</v>
      </c>
      <c r="GF2" s="288" t="s">
        <v>575</v>
      </c>
      <c r="GG2" s="288" t="s">
        <v>576</v>
      </c>
      <c r="GH2" s="288" t="s">
        <v>577</v>
      </c>
      <c r="GI2" s="288" t="s">
        <v>578</v>
      </c>
      <c r="GJ2" s="288" t="s">
        <v>579</v>
      </c>
      <c r="GK2" s="288" t="s">
        <v>580</v>
      </c>
      <c r="GL2" s="288" t="s">
        <v>581</v>
      </c>
      <c r="GM2" s="288" t="s">
        <v>582</v>
      </c>
      <c r="GN2" s="288" t="s">
        <v>583</v>
      </c>
      <c r="GO2" s="288" t="s">
        <v>584</v>
      </c>
      <c r="GP2" s="288" t="s">
        <v>585</v>
      </c>
      <c r="GQ2" s="288" t="s">
        <v>586</v>
      </c>
      <c r="GR2" s="288" t="s">
        <v>587</v>
      </c>
      <c r="GS2" s="288" t="s">
        <v>588</v>
      </c>
      <c r="GT2" s="288" t="s">
        <v>589</v>
      </c>
      <c r="GU2" s="288" t="s">
        <v>590</v>
      </c>
      <c r="GV2" s="288" t="s">
        <v>591</v>
      </c>
      <c r="GW2" s="288" t="s">
        <v>592</v>
      </c>
      <c r="GX2" s="288" t="s">
        <v>593</v>
      </c>
      <c r="GY2" s="288" t="s">
        <v>594</v>
      </c>
      <c r="GZ2" s="288" t="s">
        <v>595</v>
      </c>
      <c r="HA2" s="288" t="s">
        <v>596</v>
      </c>
      <c r="HB2" s="288" t="s">
        <v>597</v>
      </c>
      <c r="HC2" s="288" t="s">
        <v>598</v>
      </c>
      <c r="HD2" s="288" t="s">
        <v>599</v>
      </c>
      <c r="HE2" s="288" t="s">
        <v>600</v>
      </c>
      <c r="HF2" s="288" t="s">
        <v>601</v>
      </c>
      <c r="HG2" s="288" t="s">
        <v>602</v>
      </c>
      <c r="HH2" s="288" t="s">
        <v>603</v>
      </c>
      <c r="HI2" s="288" t="s">
        <v>604</v>
      </c>
      <c r="HJ2" s="288" t="s">
        <v>605</v>
      </c>
      <c r="HK2" s="288" t="s">
        <v>606</v>
      </c>
      <c r="HL2" s="288" t="s">
        <v>607</v>
      </c>
      <c r="HM2" s="288" t="s">
        <v>608</v>
      </c>
      <c r="HN2" s="288" t="s">
        <v>609</v>
      </c>
      <c r="HO2" s="288" t="s">
        <v>610</v>
      </c>
      <c r="HP2" s="288" t="s">
        <v>611</v>
      </c>
      <c r="HQ2" s="288" t="s">
        <v>612</v>
      </c>
      <c r="HR2" s="288" t="s">
        <v>613</v>
      </c>
      <c r="HS2" s="288" t="s">
        <v>614</v>
      </c>
      <c r="HT2" s="288" t="s">
        <v>615</v>
      </c>
      <c r="HU2" s="288" t="s">
        <v>616</v>
      </c>
      <c r="HV2" s="288" t="s">
        <v>617</v>
      </c>
      <c r="HW2" s="288" t="s">
        <v>618</v>
      </c>
      <c r="HX2" s="288" t="s">
        <v>619</v>
      </c>
      <c r="HY2" s="288" t="s">
        <v>620</v>
      </c>
      <c r="HZ2" s="288" t="s">
        <v>621</v>
      </c>
      <c r="IA2" s="288" t="s">
        <v>622</v>
      </c>
      <c r="IB2" s="288" t="s">
        <v>623</v>
      </c>
      <c r="IC2" s="288" t="s">
        <v>624</v>
      </c>
      <c r="ID2" s="288" t="s">
        <v>625</v>
      </c>
      <c r="IE2" s="288" t="s">
        <v>626</v>
      </c>
      <c r="IF2" s="288" t="s">
        <v>627</v>
      </c>
      <c r="IG2" s="288" t="s">
        <v>628</v>
      </c>
      <c r="IH2" s="288" t="s">
        <v>629</v>
      </c>
      <c r="II2" s="288" t="s">
        <v>630</v>
      </c>
      <c r="IJ2" s="288" t="s">
        <v>631</v>
      </c>
      <c r="IK2" s="288" t="s">
        <v>632</v>
      </c>
      <c r="IL2" s="288" t="s">
        <v>633</v>
      </c>
      <c r="IM2" s="288" t="s">
        <v>634</v>
      </c>
      <c r="IN2" s="288" t="s">
        <v>635</v>
      </c>
      <c r="IO2" s="288" t="s">
        <v>636</v>
      </c>
      <c r="IP2" s="288" t="s">
        <v>637</v>
      </c>
      <c r="IQ2" s="288" t="s">
        <v>638</v>
      </c>
      <c r="IR2" s="288" t="s">
        <v>639</v>
      </c>
      <c r="IS2" s="288" t="s">
        <v>640</v>
      </c>
      <c r="IT2" s="288" t="s">
        <v>641</v>
      </c>
      <c r="IU2" s="288" t="s">
        <v>642</v>
      </c>
      <c r="IV2" s="288" t="s">
        <v>643</v>
      </c>
      <c r="IW2" s="288" t="s">
        <v>644</v>
      </c>
      <c r="IX2" s="288" t="s">
        <v>645</v>
      </c>
      <c r="IY2" s="288" t="s">
        <v>646</v>
      </c>
      <c r="IZ2" s="288" t="s">
        <v>647</v>
      </c>
      <c r="JA2" s="288" t="s">
        <v>648</v>
      </c>
      <c r="JB2" s="288" t="s">
        <v>649</v>
      </c>
      <c r="JC2" s="288" t="s">
        <v>650</v>
      </c>
      <c r="JD2" s="288" t="s">
        <v>651</v>
      </c>
      <c r="JE2" s="288" t="s">
        <v>652</v>
      </c>
      <c r="JF2" s="288" t="s">
        <v>653</v>
      </c>
      <c r="JG2" s="288" t="s">
        <v>654</v>
      </c>
      <c r="JH2" s="288" t="s">
        <v>655</v>
      </c>
      <c r="JI2" s="288" t="s">
        <v>656</v>
      </c>
      <c r="JJ2" s="288" t="s">
        <v>657</v>
      </c>
      <c r="JK2" s="288" t="s">
        <v>658</v>
      </c>
      <c r="JL2" s="288" t="s">
        <v>659</v>
      </c>
      <c r="JM2" s="288" t="s">
        <v>660</v>
      </c>
      <c r="JN2" s="288" t="s">
        <v>661</v>
      </c>
      <c r="JO2" s="288" t="s">
        <v>662</v>
      </c>
      <c r="JP2" s="288" t="s">
        <v>663</v>
      </c>
      <c r="JQ2" s="288" t="s">
        <v>664</v>
      </c>
      <c r="JR2" s="288" t="s">
        <v>665</v>
      </c>
      <c r="JS2" s="288" t="s">
        <v>666</v>
      </c>
      <c r="JT2" s="288" t="s">
        <v>667</v>
      </c>
      <c r="JU2" s="288" t="s">
        <v>668</v>
      </c>
      <c r="JV2" s="288" t="s">
        <v>669</v>
      </c>
      <c r="JW2" s="288" t="s">
        <v>670</v>
      </c>
      <c r="JX2" s="288" t="s">
        <v>671</v>
      </c>
      <c r="JY2" s="288" t="s">
        <v>672</v>
      </c>
      <c r="JZ2" s="288" t="s">
        <v>673</v>
      </c>
      <c r="KA2" s="288" t="s">
        <v>674</v>
      </c>
      <c r="KB2" s="288" t="s">
        <v>675</v>
      </c>
      <c r="KC2" s="288" t="s">
        <v>676</v>
      </c>
      <c r="KD2" s="288" t="s">
        <v>677</v>
      </c>
      <c r="KE2" s="288" t="s">
        <v>678</v>
      </c>
      <c r="KF2" s="288" t="s">
        <v>679</v>
      </c>
      <c r="KG2" s="288" t="s">
        <v>680</v>
      </c>
      <c r="KH2" s="288" t="s">
        <v>681</v>
      </c>
      <c r="KI2" s="288" t="s">
        <v>682</v>
      </c>
      <c r="KJ2" s="288" t="s">
        <v>683</v>
      </c>
      <c r="KK2" s="288" t="s">
        <v>684</v>
      </c>
      <c r="KL2" s="288" t="s">
        <v>685</v>
      </c>
      <c r="KM2" s="288" t="s">
        <v>686</v>
      </c>
      <c r="KN2" s="288" t="s">
        <v>687</v>
      </c>
      <c r="KO2" s="288" t="s">
        <v>688</v>
      </c>
      <c r="KP2" s="288" t="s">
        <v>689</v>
      </c>
      <c r="KQ2" s="288" t="s">
        <v>690</v>
      </c>
      <c r="KR2" s="288" t="s">
        <v>691</v>
      </c>
      <c r="KS2" s="288" t="s">
        <v>692</v>
      </c>
      <c r="KT2" s="288" t="s">
        <v>693</v>
      </c>
      <c r="KU2" s="288" t="s">
        <v>694</v>
      </c>
      <c r="KV2" s="288" t="s">
        <v>695</v>
      </c>
      <c r="KW2" s="288" t="s">
        <v>696</v>
      </c>
      <c r="KX2" s="288" t="s">
        <v>697</v>
      </c>
      <c r="KY2" s="288" t="s">
        <v>698</v>
      </c>
      <c r="KZ2" s="288" t="s">
        <v>699</v>
      </c>
      <c r="LA2" s="288" t="s">
        <v>700</v>
      </c>
      <c r="LB2" s="288" t="s">
        <v>701</v>
      </c>
      <c r="LC2" s="288" t="s">
        <v>702</v>
      </c>
      <c r="LD2" s="288" t="s">
        <v>703</v>
      </c>
      <c r="LE2" s="288" t="s">
        <v>704</v>
      </c>
      <c r="LF2" s="288" t="s">
        <v>705</v>
      </c>
      <c r="LG2" s="288" t="s">
        <v>706</v>
      </c>
      <c r="LH2" s="288" t="s">
        <v>707</v>
      </c>
      <c r="LI2" s="288" t="s">
        <v>708</v>
      </c>
      <c r="LJ2" s="288" t="s">
        <v>709</v>
      </c>
      <c r="LK2" s="288" t="s">
        <v>710</v>
      </c>
      <c r="LL2" s="288" t="s">
        <v>711</v>
      </c>
      <c r="LM2" s="288" t="s">
        <v>712</v>
      </c>
      <c r="LN2" s="288" t="s">
        <v>713</v>
      </c>
      <c r="LO2" s="288" t="s">
        <v>714</v>
      </c>
      <c r="LP2" s="288" t="s">
        <v>715</v>
      </c>
      <c r="LQ2" s="288" t="s">
        <v>716</v>
      </c>
      <c r="LR2" s="288" t="s">
        <v>717</v>
      </c>
      <c r="LS2" s="288" t="s">
        <v>718</v>
      </c>
      <c r="LT2" s="288" t="s">
        <v>719</v>
      </c>
      <c r="LU2" s="288" t="s">
        <v>720</v>
      </c>
      <c r="LV2" s="288" t="s">
        <v>721</v>
      </c>
      <c r="LW2" s="288" t="s">
        <v>722</v>
      </c>
      <c r="LX2" s="288" t="s">
        <v>723</v>
      </c>
      <c r="LY2" s="288" t="s">
        <v>724</v>
      </c>
      <c r="LZ2" s="288" t="s">
        <v>725</v>
      </c>
      <c r="MA2" s="288" t="s">
        <v>726</v>
      </c>
      <c r="MB2" s="288" t="s">
        <v>727</v>
      </c>
      <c r="MC2" s="288" t="s">
        <v>728</v>
      </c>
      <c r="MD2" s="288" t="s">
        <v>729</v>
      </c>
      <c r="ME2" s="288" t="s">
        <v>730</v>
      </c>
      <c r="MF2" s="288" t="s">
        <v>731</v>
      </c>
      <c r="MG2" s="288" t="s">
        <v>732</v>
      </c>
      <c r="MH2" s="288" t="s">
        <v>733</v>
      </c>
      <c r="MI2" s="288" t="s">
        <v>734</v>
      </c>
      <c r="MJ2" s="288" t="s">
        <v>735</v>
      </c>
      <c r="MK2" s="288" t="s">
        <v>736</v>
      </c>
      <c r="ML2" s="288" t="s">
        <v>737</v>
      </c>
      <c r="MM2" s="288" t="s">
        <v>738</v>
      </c>
      <c r="MN2" s="288" t="s">
        <v>739</v>
      </c>
      <c r="MO2" s="288" t="s">
        <v>740</v>
      </c>
      <c r="MP2" s="288" t="s">
        <v>741</v>
      </c>
      <c r="MQ2" s="288" t="s">
        <v>742</v>
      </c>
      <c r="MR2" s="288" t="s">
        <v>743</v>
      </c>
      <c r="MS2" s="288" t="s">
        <v>744</v>
      </c>
      <c r="MT2" s="288" t="s">
        <v>745</v>
      </c>
      <c r="MU2" s="288" t="s">
        <v>746</v>
      </c>
      <c r="MV2" s="288" t="s">
        <v>747</v>
      </c>
      <c r="MW2" s="288" t="s">
        <v>748</v>
      </c>
      <c r="MX2" s="288" t="s">
        <v>749</v>
      </c>
      <c r="MY2" s="288" t="s">
        <v>750</v>
      </c>
      <c r="MZ2" s="288" t="s">
        <v>751</v>
      </c>
      <c r="NA2" s="288" t="s">
        <v>752</v>
      </c>
      <c r="NB2" s="288" t="s">
        <v>753</v>
      </c>
      <c r="NC2" s="288" t="s">
        <v>754</v>
      </c>
      <c r="ND2" s="288" t="s">
        <v>755</v>
      </c>
      <c r="NE2" s="288" t="s">
        <v>756</v>
      </c>
      <c r="NF2" s="288" t="s">
        <v>757</v>
      </c>
      <c r="NG2" s="288" t="s">
        <v>758</v>
      </c>
      <c r="NH2" s="288" t="s">
        <v>759</v>
      </c>
      <c r="NI2" s="288" t="s">
        <v>760</v>
      </c>
      <c r="NJ2" s="288" t="s">
        <v>761</v>
      </c>
      <c r="NK2" s="288" t="s">
        <v>762</v>
      </c>
      <c r="NL2" s="288" t="s">
        <v>763</v>
      </c>
      <c r="NM2" s="288" t="s">
        <v>764</v>
      </c>
      <c r="NN2" s="288" t="s">
        <v>765</v>
      </c>
      <c r="NO2" s="288" t="s">
        <v>766</v>
      </c>
      <c r="NP2" s="288" t="s">
        <v>767</v>
      </c>
      <c r="NQ2" s="288" t="s">
        <v>768</v>
      </c>
      <c r="NR2" s="288" t="s">
        <v>769</v>
      </c>
      <c r="NS2" s="288" t="s">
        <v>770</v>
      </c>
      <c r="NT2" s="288" t="s">
        <v>771</v>
      </c>
      <c r="NU2" s="288" t="s">
        <v>772</v>
      </c>
      <c r="NV2" s="288" t="s">
        <v>773</v>
      </c>
      <c r="NW2" s="288" t="s">
        <v>774</v>
      </c>
      <c r="NX2" s="288" t="s">
        <v>775</v>
      </c>
      <c r="NY2" s="288" t="s">
        <v>776</v>
      </c>
      <c r="NZ2" s="288" t="s">
        <v>777</v>
      </c>
      <c r="OA2" s="288" t="s">
        <v>778</v>
      </c>
      <c r="OB2" s="288" t="s">
        <v>779</v>
      </c>
      <c r="OC2" s="288" t="s">
        <v>780</v>
      </c>
      <c r="OD2" s="288" t="s">
        <v>781</v>
      </c>
      <c r="OE2" s="288" t="s">
        <v>782</v>
      </c>
      <c r="OF2" s="288" t="s">
        <v>783</v>
      </c>
      <c r="OG2" s="288" t="s">
        <v>784</v>
      </c>
      <c r="OH2" s="288" t="s">
        <v>785</v>
      </c>
      <c r="OI2" s="288" t="s">
        <v>786</v>
      </c>
      <c r="OJ2" s="288" t="s">
        <v>787</v>
      </c>
      <c r="OK2" s="288" t="s">
        <v>788</v>
      </c>
      <c r="OL2" s="288" t="s">
        <v>789</v>
      </c>
      <c r="OM2" s="288" t="s">
        <v>790</v>
      </c>
      <c r="ON2" s="288" t="s">
        <v>791</v>
      </c>
      <c r="OO2" s="288" t="s">
        <v>792</v>
      </c>
      <c r="OP2" s="288" t="s">
        <v>793</v>
      </c>
      <c r="OQ2" s="288" t="s">
        <v>794</v>
      </c>
      <c r="OR2" s="288" t="s">
        <v>795</v>
      </c>
      <c r="OS2" s="288" t="s">
        <v>796</v>
      </c>
      <c r="OT2" s="288" t="s">
        <v>797</v>
      </c>
      <c r="OU2" s="288" t="s">
        <v>798</v>
      </c>
      <c r="OV2" s="288" t="s">
        <v>799</v>
      </c>
      <c r="OW2" s="288" t="s">
        <v>800</v>
      </c>
      <c r="OX2" s="288" t="s">
        <v>801</v>
      </c>
      <c r="OY2" s="288" t="s">
        <v>802</v>
      </c>
      <c r="OZ2" s="288" t="s">
        <v>803</v>
      </c>
      <c r="PA2" s="288" t="s">
        <v>804</v>
      </c>
      <c r="PB2" s="288" t="s">
        <v>805</v>
      </c>
      <c r="PC2" s="288" t="s">
        <v>806</v>
      </c>
      <c r="PD2" s="288" t="s">
        <v>807</v>
      </c>
      <c r="PE2" s="288" t="s">
        <v>808</v>
      </c>
      <c r="PF2" s="288" t="s">
        <v>809</v>
      </c>
      <c r="PG2" s="288" t="s">
        <v>810</v>
      </c>
      <c r="PH2" s="288" t="s">
        <v>811</v>
      </c>
      <c r="PI2" s="288" t="s">
        <v>812</v>
      </c>
      <c r="PJ2" s="288" t="s">
        <v>813</v>
      </c>
      <c r="PK2" s="288" t="s">
        <v>814</v>
      </c>
      <c r="PL2" s="288" t="s">
        <v>815</v>
      </c>
      <c r="PM2" s="288" t="s">
        <v>816</v>
      </c>
      <c r="PN2" s="288" t="s">
        <v>817</v>
      </c>
      <c r="PO2" s="288" t="s">
        <v>818</v>
      </c>
      <c r="PP2" s="288" t="s">
        <v>819</v>
      </c>
      <c r="PQ2" s="288" t="s">
        <v>820</v>
      </c>
      <c r="PR2" s="288" t="s">
        <v>821</v>
      </c>
      <c r="PS2" s="288" t="s">
        <v>822</v>
      </c>
      <c r="PT2" s="288" t="s">
        <v>823</v>
      </c>
      <c r="PU2" s="288" t="s">
        <v>824</v>
      </c>
      <c r="PV2" s="288" t="s">
        <v>825</v>
      </c>
      <c r="PW2" s="288" t="s">
        <v>826</v>
      </c>
      <c r="PX2" s="288" t="s">
        <v>827</v>
      </c>
      <c r="PY2" s="288" t="s">
        <v>828</v>
      </c>
      <c r="PZ2" s="288" t="s">
        <v>829</v>
      </c>
      <c r="QA2" s="288" t="s">
        <v>830</v>
      </c>
      <c r="QB2" s="288" t="s">
        <v>831</v>
      </c>
      <c r="QC2" s="288" t="s">
        <v>832</v>
      </c>
      <c r="QD2" s="288" t="s">
        <v>833</v>
      </c>
      <c r="QE2" s="288" t="s">
        <v>834</v>
      </c>
      <c r="QF2" s="288" t="s">
        <v>835</v>
      </c>
      <c r="QG2" s="288" t="s">
        <v>836</v>
      </c>
      <c r="QH2" s="288" t="s">
        <v>837</v>
      </c>
      <c r="QI2" s="288" t="s">
        <v>838</v>
      </c>
      <c r="QJ2" s="288" t="s">
        <v>839</v>
      </c>
      <c r="QK2" s="288" t="s">
        <v>840</v>
      </c>
      <c r="QL2" s="288" t="s">
        <v>841</v>
      </c>
      <c r="QM2" s="288" t="s">
        <v>842</v>
      </c>
      <c r="QN2" s="288" t="s">
        <v>843</v>
      </c>
      <c r="QO2" s="288" t="s">
        <v>844</v>
      </c>
      <c r="QP2" s="288" t="s">
        <v>845</v>
      </c>
      <c r="QQ2" s="288" t="s">
        <v>846</v>
      </c>
      <c r="QR2" s="288" t="s">
        <v>847</v>
      </c>
      <c r="QS2" s="288" t="s">
        <v>848</v>
      </c>
      <c r="QT2" s="288" t="s">
        <v>849</v>
      </c>
      <c r="QU2" s="288" t="s">
        <v>850</v>
      </c>
      <c r="QV2" s="288" t="s">
        <v>851</v>
      </c>
      <c r="QW2" s="288" t="s">
        <v>852</v>
      </c>
      <c r="QX2" s="288" t="s">
        <v>853</v>
      </c>
      <c r="QY2" s="288" t="s">
        <v>854</v>
      </c>
      <c r="QZ2" s="288" t="s">
        <v>855</v>
      </c>
      <c r="RA2" s="288" t="s">
        <v>856</v>
      </c>
      <c r="RB2" s="288" t="s">
        <v>857</v>
      </c>
      <c r="RC2" s="288" t="s">
        <v>858</v>
      </c>
      <c r="RD2" s="288" t="s">
        <v>859</v>
      </c>
      <c r="RE2" s="288" t="s">
        <v>860</v>
      </c>
      <c r="RF2" s="288" t="s">
        <v>861</v>
      </c>
      <c r="RG2" s="288" t="s">
        <v>862</v>
      </c>
      <c r="RH2" s="288" t="s">
        <v>863</v>
      </c>
      <c r="RI2" s="288" t="s">
        <v>864</v>
      </c>
      <c r="RJ2" s="288" t="s">
        <v>865</v>
      </c>
      <c r="RK2" s="288" t="s">
        <v>866</v>
      </c>
      <c r="RL2" s="288" t="s">
        <v>867</v>
      </c>
      <c r="RM2" s="288" t="s">
        <v>868</v>
      </c>
      <c r="RN2" s="288" t="s">
        <v>869</v>
      </c>
      <c r="RO2" s="288" t="s">
        <v>870</v>
      </c>
      <c r="RP2" s="288" t="s">
        <v>871</v>
      </c>
      <c r="RQ2" s="288" t="s">
        <v>872</v>
      </c>
      <c r="RR2" s="288" t="s">
        <v>873</v>
      </c>
      <c r="RS2" s="288" t="s">
        <v>874</v>
      </c>
      <c r="RT2" s="288" t="s">
        <v>875</v>
      </c>
      <c r="RU2" s="288" t="s">
        <v>876</v>
      </c>
      <c r="RV2" s="288" t="s">
        <v>877</v>
      </c>
      <c r="RW2" s="288" t="s">
        <v>878</v>
      </c>
      <c r="RX2" s="288" t="s">
        <v>879</v>
      </c>
      <c r="RY2" s="288" t="s">
        <v>880</v>
      </c>
      <c r="RZ2" s="288" t="s">
        <v>881</v>
      </c>
      <c r="SA2" s="288" t="s">
        <v>882</v>
      </c>
      <c r="SB2" s="288" t="s">
        <v>883</v>
      </c>
      <c r="SC2" s="288" t="s">
        <v>884</v>
      </c>
      <c r="SD2" s="288" t="s">
        <v>885</v>
      </c>
      <c r="SE2" s="288" t="s">
        <v>886</v>
      </c>
      <c r="SF2" s="288" t="s">
        <v>887</v>
      </c>
      <c r="SG2" s="288" t="s">
        <v>888</v>
      </c>
      <c r="SH2" s="288" t="s">
        <v>889</v>
      </c>
      <c r="SI2" s="288" t="s">
        <v>890</v>
      </c>
      <c r="SJ2" s="288" t="s">
        <v>891</v>
      </c>
      <c r="SK2" s="288" t="s">
        <v>892</v>
      </c>
      <c r="SL2" s="288" t="s">
        <v>893</v>
      </c>
      <c r="SM2" s="288" t="s">
        <v>894</v>
      </c>
      <c r="SN2" s="288" t="s">
        <v>895</v>
      </c>
      <c r="SO2" s="288" t="s">
        <v>896</v>
      </c>
      <c r="SP2" s="288" t="s">
        <v>897</v>
      </c>
      <c r="SQ2" s="288" t="s">
        <v>898</v>
      </c>
      <c r="SR2" s="288" t="s">
        <v>899</v>
      </c>
      <c r="SS2" s="288" t="s">
        <v>900</v>
      </c>
      <c r="ST2" s="288" t="s">
        <v>901</v>
      </c>
      <c r="SU2" s="288" t="s">
        <v>902</v>
      </c>
      <c r="SV2" s="288" t="s">
        <v>903</v>
      </c>
      <c r="SW2" s="288" t="s">
        <v>904</v>
      </c>
      <c r="SX2" s="288" t="s">
        <v>905</v>
      </c>
      <c r="SY2" s="288" t="s">
        <v>906</v>
      </c>
      <c r="SZ2" s="288" t="s">
        <v>907</v>
      </c>
      <c r="TA2" s="288" t="s">
        <v>908</v>
      </c>
      <c r="TB2" s="288" t="s">
        <v>909</v>
      </c>
      <c r="TC2" s="288" t="s">
        <v>910</v>
      </c>
      <c r="TD2" s="288" t="s">
        <v>911</v>
      </c>
      <c r="TE2" s="288" t="s">
        <v>912</v>
      </c>
      <c r="TF2" s="288" t="s">
        <v>913</v>
      </c>
      <c r="TG2" s="288" t="s">
        <v>914</v>
      </c>
      <c r="TH2" s="288" t="s">
        <v>915</v>
      </c>
      <c r="TI2" s="288" t="s">
        <v>916</v>
      </c>
      <c r="TJ2" s="288" t="s">
        <v>917</v>
      </c>
      <c r="TK2" s="288" t="s">
        <v>918</v>
      </c>
      <c r="TL2" s="288" t="s">
        <v>919</v>
      </c>
      <c r="TM2" s="288" t="s">
        <v>920</v>
      </c>
      <c r="TN2" s="288" t="s">
        <v>921</v>
      </c>
      <c r="TO2" s="288" t="s">
        <v>922</v>
      </c>
      <c r="TP2" s="288" t="s">
        <v>923</v>
      </c>
      <c r="TQ2" s="288" t="s">
        <v>924</v>
      </c>
      <c r="TR2" s="288" t="s">
        <v>925</v>
      </c>
      <c r="TS2" s="288" t="s">
        <v>926</v>
      </c>
      <c r="TT2" s="288" t="s">
        <v>927</v>
      </c>
      <c r="TU2" s="288" t="s">
        <v>928</v>
      </c>
      <c r="TV2" s="288" t="s">
        <v>929</v>
      </c>
      <c r="TW2" s="288" t="s">
        <v>930</v>
      </c>
      <c r="TX2" s="288" t="s">
        <v>931</v>
      </c>
      <c r="TY2" s="288" t="s">
        <v>932</v>
      </c>
      <c r="TZ2" s="288" t="s">
        <v>933</v>
      </c>
      <c r="UA2" s="288" t="s">
        <v>934</v>
      </c>
      <c r="UB2" s="288" t="s">
        <v>935</v>
      </c>
      <c r="UC2" s="288" t="s">
        <v>936</v>
      </c>
      <c r="UD2" s="288" t="s">
        <v>937</v>
      </c>
      <c r="UE2" s="288" t="s">
        <v>938</v>
      </c>
      <c r="UF2" s="288" t="s">
        <v>939</v>
      </c>
      <c r="UG2" s="288" t="s">
        <v>940</v>
      </c>
      <c r="UH2" s="288" t="s">
        <v>941</v>
      </c>
      <c r="UI2" s="288" t="s">
        <v>942</v>
      </c>
      <c r="UJ2" s="288" t="s">
        <v>943</v>
      </c>
      <c r="UK2" s="288" t="s">
        <v>944</v>
      </c>
      <c r="UL2" s="288" t="s">
        <v>945</v>
      </c>
      <c r="UM2" s="288" t="s">
        <v>946</v>
      </c>
      <c r="UN2" s="288" t="s">
        <v>947</v>
      </c>
      <c r="UO2" s="288" t="s">
        <v>948</v>
      </c>
      <c r="UP2" s="288" t="s">
        <v>949</v>
      </c>
      <c r="UQ2" s="288" t="s">
        <v>950</v>
      </c>
      <c r="UR2" s="288" t="s">
        <v>951</v>
      </c>
      <c r="US2" s="288" t="s">
        <v>952</v>
      </c>
      <c r="UT2" s="288" t="s">
        <v>953</v>
      </c>
      <c r="UU2" s="288" t="s">
        <v>954</v>
      </c>
      <c r="UV2" s="288" t="s">
        <v>955</v>
      </c>
      <c r="UW2" s="288" t="s">
        <v>956</v>
      </c>
      <c r="UX2" s="288" t="s">
        <v>957</v>
      </c>
      <c r="UY2" s="288" t="s">
        <v>958</v>
      </c>
      <c r="UZ2" s="288" t="s">
        <v>959</v>
      </c>
      <c r="VA2" s="288" t="s">
        <v>960</v>
      </c>
      <c r="VB2" s="288" t="s">
        <v>961</v>
      </c>
      <c r="VC2" s="288" t="s">
        <v>962</v>
      </c>
      <c r="VD2" s="288" t="s">
        <v>963</v>
      </c>
      <c r="VE2" s="288" t="s">
        <v>964</v>
      </c>
      <c r="VF2" s="288" t="s">
        <v>965</v>
      </c>
      <c r="VG2" s="288" t="s">
        <v>966</v>
      </c>
      <c r="VH2" s="288" t="s">
        <v>967</v>
      </c>
      <c r="VI2" s="288" t="s">
        <v>968</v>
      </c>
      <c r="VJ2" s="288" t="s">
        <v>969</v>
      </c>
      <c r="VK2" s="288" t="s">
        <v>970</v>
      </c>
      <c r="VL2" s="288" t="s">
        <v>971</v>
      </c>
      <c r="VM2" s="288" t="s">
        <v>972</v>
      </c>
      <c r="VN2" s="288" t="s">
        <v>973</v>
      </c>
      <c r="VO2" s="288" t="s">
        <v>974</v>
      </c>
      <c r="VP2" s="288" t="s">
        <v>975</v>
      </c>
      <c r="VQ2" s="288" t="s">
        <v>976</v>
      </c>
      <c r="VR2" s="288" t="s">
        <v>977</v>
      </c>
      <c r="VS2" s="288" t="s">
        <v>978</v>
      </c>
      <c r="VT2" s="288" t="s">
        <v>979</v>
      </c>
      <c r="VU2" s="288" t="s">
        <v>980</v>
      </c>
      <c r="VV2" s="288" t="s">
        <v>981</v>
      </c>
      <c r="VW2" s="288" t="s">
        <v>982</v>
      </c>
      <c r="VX2" s="288" t="s">
        <v>983</v>
      </c>
      <c r="VY2" s="288" t="s">
        <v>984</v>
      </c>
      <c r="VZ2" s="288" t="s">
        <v>985</v>
      </c>
      <c r="WA2" s="288" t="s">
        <v>986</v>
      </c>
      <c r="WB2" s="288" t="s">
        <v>987</v>
      </c>
      <c r="WC2" s="288" t="s">
        <v>988</v>
      </c>
      <c r="WD2" s="288" t="s">
        <v>989</v>
      </c>
      <c r="WE2" s="288" t="s">
        <v>990</v>
      </c>
      <c r="WF2" s="288" t="s">
        <v>991</v>
      </c>
      <c r="WG2" s="288" t="s">
        <v>992</v>
      </c>
      <c r="WH2" s="288" t="s">
        <v>993</v>
      </c>
      <c r="WI2" s="288" t="s">
        <v>994</v>
      </c>
      <c r="WJ2" s="288" t="s">
        <v>995</v>
      </c>
      <c r="WK2" s="288" t="s">
        <v>996</v>
      </c>
      <c r="WL2" s="288" t="s">
        <v>997</v>
      </c>
      <c r="WM2" s="288" t="s">
        <v>998</v>
      </c>
      <c r="WN2" s="288" t="s">
        <v>999</v>
      </c>
      <c r="WO2" s="288" t="s">
        <v>1000</v>
      </c>
      <c r="WP2" s="288" t="s">
        <v>1001</v>
      </c>
      <c r="WQ2" s="288" t="s">
        <v>1002</v>
      </c>
      <c r="WR2" s="288" t="s">
        <v>1003</v>
      </c>
      <c r="WS2" s="288" t="s">
        <v>1004</v>
      </c>
      <c r="WT2" s="288" t="s">
        <v>1005</v>
      </c>
      <c r="WU2" s="288" t="s">
        <v>1006</v>
      </c>
      <c r="WV2" s="288" t="s">
        <v>1007</v>
      </c>
      <c r="WW2" s="288" t="s">
        <v>1008</v>
      </c>
      <c r="WX2" s="288" t="s">
        <v>1009</v>
      </c>
      <c r="WY2" s="288" t="s">
        <v>1010</v>
      </c>
      <c r="WZ2" s="288" t="s">
        <v>1011</v>
      </c>
      <c r="XA2" s="288" t="s">
        <v>1012</v>
      </c>
      <c r="XB2" s="288" t="s">
        <v>1013</v>
      </c>
      <c r="XC2" s="288" t="s">
        <v>1014</v>
      </c>
      <c r="XD2" s="288" t="s">
        <v>1015</v>
      </c>
      <c r="XE2" s="288" t="s">
        <v>1016</v>
      </c>
      <c r="XF2" s="288" t="s">
        <v>1017</v>
      </c>
      <c r="XG2" s="288" t="s">
        <v>1018</v>
      </c>
      <c r="XH2" s="288" t="s">
        <v>1019</v>
      </c>
      <c r="XI2" s="288" t="s">
        <v>1020</v>
      </c>
      <c r="XJ2" s="288" t="s">
        <v>1021</v>
      </c>
      <c r="XK2" s="288" t="s">
        <v>1022</v>
      </c>
      <c r="XL2" s="288" t="s">
        <v>1023</v>
      </c>
      <c r="XM2" s="288" t="s">
        <v>1024</v>
      </c>
      <c r="XN2" s="288" t="s">
        <v>1025</v>
      </c>
      <c r="XO2" s="288" t="s">
        <v>1026</v>
      </c>
      <c r="XP2" s="288" t="s">
        <v>1027</v>
      </c>
      <c r="XQ2" s="288" t="s">
        <v>1028</v>
      </c>
      <c r="XR2" s="288" t="s">
        <v>1029</v>
      </c>
      <c r="XS2" s="288" t="s">
        <v>1030</v>
      </c>
      <c r="XT2" s="288" t="s">
        <v>1031</v>
      </c>
      <c r="XU2" s="288" t="s">
        <v>1032</v>
      </c>
      <c r="XV2" s="288" t="s">
        <v>1033</v>
      </c>
      <c r="XW2" s="288" t="s">
        <v>1034</v>
      </c>
      <c r="XX2" s="288" t="s">
        <v>1035</v>
      </c>
      <c r="XY2" s="288" t="s">
        <v>1036</v>
      </c>
      <c r="XZ2" s="288" t="s">
        <v>1037</v>
      </c>
      <c r="YA2" s="288" t="s">
        <v>1038</v>
      </c>
      <c r="YB2" s="288" t="s">
        <v>1039</v>
      </c>
      <c r="YC2" s="288" t="s">
        <v>1040</v>
      </c>
      <c r="YD2" s="288" t="s">
        <v>1041</v>
      </c>
      <c r="YE2" s="288" t="s">
        <v>1042</v>
      </c>
      <c r="YF2" s="288" t="s">
        <v>1043</v>
      </c>
      <c r="YG2" s="288" t="s">
        <v>1044</v>
      </c>
      <c r="YH2" s="288" t="s">
        <v>1045</v>
      </c>
      <c r="YI2" s="288" t="s">
        <v>1046</v>
      </c>
      <c r="YJ2" s="288" t="s">
        <v>1047</v>
      </c>
      <c r="YK2" s="288" t="s">
        <v>1048</v>
      </c>
      <c r="YL2" s="288" t="s">
        <v>1049</v>
      </c>
      <c r="YM2" s="288" t="s">
        <v>1050</v>
      </c>
      <c r="YN2" s="288" t="s">
        <v>1051</v>
      </c>
      <c r="YO2" s="288" t="s">
        <v>1052</v>
      </c>
      <c r="YP2" s="288" t="s">
        <v>1053</v>
      </c>
      <c r="YQ2" s="288" t="s">
        <v>1054</v>
      </c>
      <c r="YR2" s="288" t="s">
        <v>1055</v>
      </c>
      <c r="YS2" s="288" t="s">
        <v>1056</v>
      </c>
      <c r="YT2" s="288" t="s">
        <v>1057</v>
      </c>
      <c r="YU2" s="288" t="s">
        <v>1058</v>
      </c>
      <c r="YV2" s="288" t="s">
        <v>1059</v>
      </c>
      <c r="YW2" s="288" t="s">
        <v>1060</v>
      </c>
      <c r="YX2" s="288" t="s">
        <v>1061</v>
      </c>
      <c r="YY2" s="288" t="s">
        <v>1062</v>
      </c>
      <c r="YZ2" s="288" t="s">
        <v>1063</v>
      </c>
      <c r="ZA2" s="288" t="s">
        <v>1064</v>
      </c>
      <c r="ZB2" s="288" t="s">
        <v>1065</v>
      </c>
      <c r="ZC2" s="288" t="s">
        <v>1066</v>
      </c>
      <c r="ZD2" s="288" t="s">
        <v>1067</v>
      </c>
      <c r="ZE2" s="288" t="s">
        <v>1068</v>
      </c>
      <c r="ZF2" s="288" t="s">
        <v>1069</v>
      </c>
      <c r="ZG2" s="288" t="s">
        <v>1070</v>
      </c>
      <c r="ZH2" s="288" t="s">
        <v>1071</v>
      </c>
      <c r="ZI2" s="288" t="s">
        <v>1072</v>
      </c>
      <c r="ZJ2" s="288" t="s">
        <v>1073</v>
      </c>
      <c r="ZK2" s="288" t="s">
        <v>1074</v>
      </c>
      <c r="ZL2" s="288" t="s">
        <v>1075</v>
      </c>
      <c r="ZM2" s="288" t="s">
        <v>1076</v>
      </c>
      <c r="ZN2" s="288" t="s">
        <v>1077</v>
      </c>
      <c r="ZO2" s="288" t="s">
        <v>1078</v>
      </c>
      <c r="ZP2" s="288" t="s">
        <v>1079</v>
      </c>
      <c r="ZQ2" s="288" t="s">
        <v>1080</v>
      </c>
      <c r="ZR2" s="288" t="s">
        <v>1081</v>
      </c>
      <c r="ZS2" s="288" t="s">
        <v>1082</v>
      </c>
      <c r="ZT2" s="288" t="s">
        <v>1083</v>
      </c>
      <c r="ZU2" s="288" t="s">
        <v>1084</v>
      </c>
      <c r="ZV2" s="288" t="s">
        <v>1085</v>
      </c>
      <c r="ZW2" s="288" t="s">
        <v>1086</v>
      </c>
      <c r="ZX2" s="288" t="s">
        <v>1087</v>
      </c>
      <c r="ZY2" s="288" t="s">
        <v>1088</v>
      </c>
      <c r="ZZ2" s="288" t="s">
        <v>1089</v>
      </c>
      <c r="AAA2" s="288" t="s">
        <v>1090</v>
      </c>
      <c r="AAB2" s="288" t="s">
        <v>1091</v>
      </c>
      <c r="AAC2" s="288" t="s">
        <v>1092</v>
      </c>
      <c r="AAD2" s="288" t="s">
        <v>1093</v>
      </c>
      <c r="AAE2" s="288" t="s">
        <v>1094</v>
      </c>
      <c r="AAF2" s="288" t="s">
        <v>1095</v>
      </c>
      <c r="AAG2" s="288" t="s">
        <v>1096</v>
      </c>
      <c r="AAH2" s="288" t="s">
        <v>1097</v>
      </c>
      <c r="AAI2" s="288" t="s">
        <v>1098</v>
      </c>
      <c r="AAJ2" s="288" t="s">
        <v>1099</v>
      </c>
      <c r="AAK2" s="288" t="s">
        <v>1100</v>
      </c>
      <c r="AAL2" s="288" t="s">
        <v>1101</v>
      </c>
      <c r="AAM2" s="288" t="s">
        <v>1102</v>
      </c>
      <c r="AAN2" s="288" t="s">
        <v>1103</v>
      </c>
      <c r="AAO2" s="288" t="s">
        <v>1104</v>
      </c>
      <c r="AAP2" s="288" t="s">
        <v>1105</v>
      </c>
      <c r="AAQ2" s="288" t="s">
        <v>1106</v>
      </c>
      <c r="AAR2" s="288" t="s">
        <v>1107</v>
      </c>
      <c r="AAS2" s="288" t="s">
        <v>1108</v>
      </c>
      <c r="AAT2" s="288" t="s">
        <v>1109</v>
      </c>
      <c r="AAU2" s="288" t="s">
        <v>1110</v>
      </c>
      <c r="AAV2" s="288" t="s">
        <v>1111</v>
      </c>
      <c r="AAW2" s="288" t="s">
        <v>1112</v>
      </c>
      <c r="AAX2" s="288" t="s">
        <v>1113</v>
      </c>
      <c r="AAY2" s="288" t="s">
        <v>1114</v>
      </c>
      <c r="AAZ2" s="288" t="s">
        <v>1115</v>
      </c>
      <c r="ABA2" s="288" t="s">
        <v>1116</v>
      </c>
      <c r="ABB2" s="288" t="s">
        <v>1117</v>
      </c>
      <c r="ABC2" s="288" t="s">
        <v>1118</v>
      </c>
      <c r="ABD2" s="288" t="s">
        <v>1119</v>
      </c>
      <c r="ABE2" s="288" t="s">
        <v>1120</v>
      </c>
      <c r="ABF2" s="288" t="s">
        <v>1121</v>
      </c>
      <c r="ABG2" s="288" t="s">
        <v>1122</v>
      </c>
      <c r="ABH2" s="288" t="s">
        <v>1123</v>
      </c>
      <c r="ABI2" s="288" t="s">
        <v>1124</v>
      </c>
      <c r="ABJ2" s="288" t="s">
        <v>1125</v>
      </c>
      <c r="ABK2" s="288" t="s">
        <v>1126</v>
      </c>
      <c r="ABL2" s="288" t="s">
        <v>1127</v>
      </c>
      <c r="ABM2" s="288" t="s">
        <v>1128</v>
      </c>
      <c r="ABN2" s="288" t="s">
        <v>1129</v>
      </c>
      <c r="ABO2" s="288" t="s">
        <v>1130</v>
      </c>
      <c r="ABP2" s="288" t="s">
        <v>1131</v>
      </c>
      <c r="ABQ2" s="288" t="s">
        <v>1132</v>
      </c>
      <c r="ABR2" s="288" t="s">
        <v>1133</v>
      </c>
      <c r="ABS2" s="288" t="s">
        <v>1134</v>
      </c>
      <c r="ABT2" s="288" t="s">
        <v>1135</v>
      </c>
      <c r="ABU2" s="288" t="s">
        <v>1136</v>
      </c>
      <c r="ABV2" s="288" t="s">
        <v>1137</v>
      </c>
      <c r="ABW2" s="288" t="s">
        <v>1138</v>
      </c>
      <c r="ABX2" s="288" t="s">
        <v>1139</v>
      </c>
      <c r="ABY2" s="288" t="s">
        <v>1140</v>
      </c>
      <c r="ABZ2" s="288" t="s">
        <v>1141</v>
      </c>
      <c r="ACA2" s="288" t="s">
        <v>1142</v>
      </c>
      <c r="ACB2" s="288" t="s">
        <v>1143</v>
      </c>
      <c r="ACC2" s="288" t="s">
        <v>1144</v>
      </c>
      <c r="ACD2" s="288" t="s">
        <v>1145</v>
      </c>
      <c r="ACE2" s="288" t="s">
        <v>1146</v>
      </c>
      <c r="ACF2" s="288" t="s">
        <v>1147</v>
      </c>
      <c r="ACG2" s="288" t="s">
        <v>1148</v>
      </c>
      <c r="ACH2" s="288" t="s">
        <v>1149</v>
      </c>
      <c r="ACI2" s="288" t="s">
        <v>1150</v>
      </c>
      <c r="ACJ2" s="288" t="s">
        <v>1151</v>
      </c>
      <c r="ACK2" s="288" t="s">
        <v>1152</v>
      </c>
      <c r="ACL2" s="288" t="s">
        <v>1153</v>
      </c>
      <c r="ACM2" s="288" t="s">
        <v>1154</v>
      </c>
      <c r="ACN2" s="288" t="s">
        <v>1155</v>
      </c>
      <c r="ACO2" s="288" t="s">
        <v>1156</v>
      </c>
      <c r="ACP2" s="288" t="s">
        <v>1157</v>
      </c>
      <c r="ACQ2" s="288" t="s">
        <v>1158</v>
      </c>
      <c r="ACR2" s="288" t="s">
        <v>1159</v>
      </c>
      <c r="ACS2" s="288" t="s">
        <v>1160</v>
      </c>
      <c r="ACT2" s="288" t="s">
        <v>1161</v>
      </c>
      <c r="ACU2" s="288" t="s">
        <v>1162</v>
      </c>
      <c r="ACV2" s="288" t="s">
        <v>1163</v>
      </c>
      <c r="ACW2" s="288" t="s">
        <v>1164</v>
      </c>
      <c r="ACX2" s="288" t="s">
        <v>1165</v>
      </c>
      <c r="ACY2" s="288" t="s">
        <v>1166</v>
      </c>
      <c r="ACZ2" s="288" t="s">
        <v>1167</v>
      </c>
      <c r="ADA2" s="288" t="s">
        <v>1168</v>
      </c>
      <c r="ADB2" s="288" t="s">
        <v>1169</v>
      </c>
      <c r="ADC2" s="288" t="s">
        <v>1170</v>
      </c>
      <c r="ADD2" s="288" t="s">
        <v>1171</v>
      </c>
      <c r="ADE2" s="288" t="s">
        <v>1172</v>
      </c>
      <c r="ADF2" s="288" t="s">
        <v>1173</v>
      </c>
      <c r="ADG2" s="288" t="s">
        <v>1174</v>
      </c>
      <c r="ADH2" s="288" t="s">
        <v>1175</v>
      </c>
      <c r="ADI2" s="288" t="s">
        <v>1176</v>
      </c>
      <c r="ADJ2" s="288" t="s">
        <v>1177</v>
      </c>
      <c r="ADK2" s="288" t="s">
        <v>1178</v>
      </c>
      <c r="ADL2" s="288" t="s">
        <v>1179</v>
      </c>
      <c r="ADM2" s="288" t="s">
        <v>1180</v>
      </c>
      <c r="ADN2" s="288" t="s">
        <v>1181</v>
      </c>
      <c r="ADO2" s="288" t="s">
        <v>1182</v>
      </c>
      <c r="ADP2" s="288" t="s">
        <v>1183</v>
      </c>
      <c r="ADQ2" s="288" t="s">
        <v>1184</v>
      </c>
      <c r="ADR2" s="288" t="s">
        <v>1185</v>
      </c>
      <c r="ADS2" s="288" t="s">
        <v>1186</v>
      </c>
      <c r="ADT2" s="288" t="s">
        <v>1187</v>
      </c>
      <c r="ADU2" s="288" t="s">
        <v>1188</v>
      </c>
      <c r="ADV2" s="288" t="s">
        <v>1189</v>
      </c>
      <c r="ADW2" s="288" t="s">
        <v>1190</v>
      </c>
      <c r="ADX2" s="288" t="s">
        <v>1191</v>
      </c>
      <c r="ADY2" s="288" t="s">
        <v>1192</v>
      </c>
      <c r="ADZ2" s="288" t="s">
        <v>1193</v>
      </c>
      <c r="AEA2" s="288" t="s">
        <v>1194</v>
      </c>
      <c r="AEB2" s="288" t="s">
        <v>1195</v>
      </c>
      <c r="AEC2" s="288" t="s">
        <v>1196</v>
      </c>
      <c r="AED2" s="288" t="s">
        <v>1197</v>
      </c>
      <c r="AEE2" s="288" t="s">
        <v>1198</v>
      </c>
      <c r="AEF2" s="288" t="s">
        <v>1199</v>
      </c>
      <c r="AEG2" s="288" t="s">
        <v>1200</v>
      </c>
      <c r="AEH2" s="288" t="s">
        <v>1201</v>
      </c>
      <c r="AEI2" s="288" t="s">
        <v>1202</v>
      </c>
      <c r="AEJ2" s="288" t="s">
        <v>1203</v>
      </c>
      <c r="AEK2" s="288" t="s">
        <v>1204</v>
      </c>
      <c r="AEL2" s="288" t="s">
        <v>1205</v>
      </c>
      <c r="AEM2" s="288" t="s">
        <v>1206</v>
      </c>
      <c r="AEN2" s="288" t="s">
        <v>1207</v>
      </c>
      <c r="AEO2" s="288" t="s">
        <v>1208</v>
      </c>
      <c r="AEP2" s="288" t="s">
        <v>1209</v>
      </c>
      <c r="AEQ2" s="288" t="s">
        <v>1210</v>
      </c>
      <c r="AER2" s="288" t="s">
        <v>1211</v>
      </c>
      <c r="AES2" s="288" t="s">
        <v>1212</v>
      </c>
      <c r="AET2" s="288" t="s">
        <v>1213</v>
      </c>
      <c r="AEU2" s="288" t="s">
        <v>1214</v>
      </c>
      <c r="AEV2" s="288" t="s">
        <v>1215</v>
      </c>
      <c r="AEW2" s="288" t="s">
        <v>1216</v>
      </c>
      <c r="AEX2" s="288" t="s">
        <v>1217</v>
      </c>
      <c r="AEY2" s="288" t="s">
        <v>1218</v>
      </c>
      <c r="AEZ2" s="288" t="s">
        <v>1219</v>
      </c>
      <c r="AFA2" s="288" t="s">
        <v>1220</v>
      </c>
      <c r="AFB2" s="288" t="s">
        <v>1221</v>
      </c>
      <c r="AFC2" s="288" t="s">
        <v>1222</v>
      </c>
      <c r="AFD2" s="288" t="s">
        <v>1223</v>
      </c>
      <c r="AFE2" s="288" t="s">
        <v>1224</v>
      </c>
      <c r="AFF2" s="288" t="s">
        <v>1225</v>
      </c>
      <c r="AFG2" s="288" t="s">
        <v>1226</v>
      </c>
      <c r="AFH2" s="288" t="s">
        <v>1227</v>
      </c>
      <c r="AFI2" s="288" t="s">
        <v>1228</v>
      </c>
      <c r="AFJ2" s="288" t="s">
        <v>1229</v>
      </c>
      <c r="AFK2" s="288" t="s">
        <v>1230</v>
      </c>
      <c r="AFL2" s="288" t="s">
        <v>1231</v>
      </c>
      <c r="AFM2" s="288" t="s">
        <v>1232</v>
      </c>
      <c r="AFN2" s="288" t="s">
        <v>1233</v>
      </c>
      <c r="AFO2" s="288" t="s">
        <v>1234</v>
      </c>
      <c r="AFP2" s="288" t="s">
        <v>1235</v>
      </c>
      <c r="AFQ2" s="288" t="s">
        <v>1236</v>
      </c>
      <c r="AFR2" s="288" t="s">
        <v>1237</v>
      </c>
      <c r="AFS2" s="288" t="s">
        <v>1238</v>
      </c>
      <c r="AFT2" s="288" t="s">
        <v>1239</v>
      </c>
      <c r="AFU2" s="288" t="s">
        <v>1240</v>
      </c>
      <c r="AFV2" s="288" t="s">
        <v>1241</v>
      </c>
      <c r="AFW2" s="288" t="s">
        <v>1242</v>
      </c>
      <c r="AFX2" s="288" t="s">
        <v>1243</v>
      </c>
      <c r="AFY2" s="288" t="s">
        <v>1244</v>
      </c>
      <c r="AFZ2" s="288" t="s">
        <v>1245</v>
      </c>
      <c r="AGA2" s="288" t="s">
        <v>1246</v>
      </c>
      <c r="AGB2" s="288" t="s">
        <v>1247</v>
      </c>
      <c r="AGC2" s="288" t="s">
        <v>1248</v>
      </c>
      <c r="AGD2" s="288" t="s">
        <v>1249</v>
      </c>
      <c r="AGE2" s="288" t="s">
        <v>1250</v>
      </c>
      <c r="AGF2" s="288" t="s">
        <v>1251</v>
      </c>
      <c r="AGG2" s="288" t="s">
        <v>1252</v>
      </c>
      <c r="AGH2" s="288" t="s">
        <v>1253</v>
      </c>
      <c r="AGI2" s="288" t="s">
        <v>1254</v>
      </c>
      <c r="AGJ2" s="288" t="s">
        <v>1255</v>
      </c>
      <c r="AGK2" s="288" t="s">
        <v>1256</v>
      </c>
      <c r="AGL2" s="288" t="s">
        <v>1257</v>
      </c>
      <c r="AGM2" s="288" t="s">
        <v>1258</v>
      </c>
      <c r="AGN2" s="288" t="s">
        <v>1259</v>
      </c>
      <c r="AGO2" s="288" t="s">
        <v>1260</v>
      </c>
      <c r="AGP2" s="288" t="s">
        <v>1261</v>
      </c>
      <c r="AGQ2" s="288" t="s">
        <v>1262</v>
      </c>
      <c r="AGR2" s="288" t="s">
        <v>1263</v>
      </c>
      <c r="AGS2" s="288" t="s">
        <v>1264</v>
      </c>
      <c r="AGT2" s="288" t="s">
        <v>1265</v>
      </c>
      <c r="AGU2" s="288" t="s">
        <v>1266</v>
      </c>
      <c r="AGV2" s="288" t="s">
        <v>1267</v>
      </c>
      <c r="AGW2" s="288" t="s">
        <v>1268</v>
      </c>
      <c r="AGX2" s="288" t="s">
        <v>1269</v>
      </c>
      <c r="AGY2" s="288" t="s">
        <v>1270</v>
      </c>
      <c r="AGZ2" s="288" t="s">
        <v>1271</v>
      </c>
      <c r="AHA2" s="288" t="s">
        <v>1272</v>
      </c>
      <c r="AHB2" s="288" t="s">
        <v>1273</v>
      </c>
      <c r="AHC2" s="288" t="s">
        <v>1274</v>
      </c>
      <c r="AHD2" s="288" t="s">
        <v>1275</v>
      </c>
      <c r="AHE2" s="288" t="s">
        <v>1276</v>
      </c>
      <c r="AHF2" s="288" t="s">
        <v>1277</v>
      </c>
      <c r="AHG2" s="288" t="s">
        <v>1278</v>
      </c>
      <c r="AHH2" s="288" t="s">
        <v>1279</v>
      </c>
      <c r="AHI2" s="288" t="s">
        <v>1280</v>
      </c>
      <c r="AHJ2" s="288" t="s">
        <v>1281</v>
      </c>
      <c r="AHK2" s="288" t="s">
        <v>1282</v>
      </c>
      <c r="AHL2" s="288" t="s">
        <v>1283</v>
      </c>
      <c r="AHM2" s="288" t="s">
        <v>1284</v>
      </c>
      <c r="AHN2" s="288" t="s">
        <v>1285</v>
      </c>
      <c r="AHO2" s="288" t="s">
        <v>1286</v>
      </c>
      <c r="AHP2" s="288" t="s">
        <v>1287</v>
      </c>
      <c r="AHQ2" s="288" t="s">
        <v>1288</v>
      </c>
      <c r="AHR2" s="288" t="s">
        <v>1289</v>
      </c>
      <c r="AHS2" s="288" t="s">
        <v>1290</v>
      </c>
      <c r="AHT2" s="288" t="s">
        <v>1291</v>
      </c>
      <c r="AHU2" s="288" t="s">
        <v>1292</v>
      </c>
      <c r="AHV2" s="288" t="s">
        <v>1293</v>
      </c>
      <c r="AHW2" s="288" t="s">
        <v>1294</v>
      </c>
      <c r="AHX2" s="288" t="s">
        <v>1295</v>
      </c>
      <c r="AHY2" s="288" t="s">
        <v>1296</v>
      </c>
      <c r="AHZ2" s="288" t="s">
        <v>1297</v>
      </c>
      <c r="AIA2" s="288" t="s">
        <v>1298</v>
      </c>
      <c r="AIB2" s="288" t="s">
        <v>1299</v>
      </c>
      <c r="AIC2" s="288" t="s">
        <v>1300</v>
      </c>
      <c r="AID2" s="288" t="s">
        <v>1301</v>
      </c>
      <c r="AIE2" s="288" t="s">
        <v>1302</v>
      </c>
      <c r="AIF2" s="288" t="s">
        <v>1303</v>
      </c>
      <c r="AIG2" s="288" t="s">
        <v>1304</v>
      </c>
      <c r="AIH2" s="288" t="s">
        <v>1305</v>
      </c>
      <c r="AII2" s="288" t="s">
        <v>1306</v>
      </c>
      <c r="AIJ2" s="288" t="s">
        <v>1307</v>
      </c>
      <c r="AIK2" s="288" t="s">
        <v>1308</v>
      </c>
      <c r="AIL2" s="288" t="s">
        <v>1309</v>
      </c>
      <c r="AIM2" s="288" t="s">
        <v>1310</v>
      </c>
      <c r="AIN2" s="288" t="s">
        <v>1311</v>
      </c>
      <c r="AIO2" s="288" t="s">
        <v>1312</v>
      </c>
      <c r="AIP2" s="288" t="s">
        <v>1313</v>
      </c>
      <c r="AIQ2" s="288" t="s">
        <v>1314</v>
      </c>
      <c r="AIR2" s="288" t="s">
        <v>1315</v>
      </c>
      <c r="AIS2" s="288" t="s">
        <v>1316</v>
      </c>
      <c r="AIT2" s="288" t="s">
        <v>1317</v>
      </c>
      <c r="AIU2" s="288" t="s">
        <v>1318</v>
      </c>
      <c r="AIV2" s="288" t="s">
        <v>1319</v>
      </c>
      <c r="AIW2" s="288" t="s">
        <v>1320</v>
      </c>
      <c r="AIX2" s="288" t="s">
        <v>1321</v>
      </c>
      <c r="AIY2" s="288" t="s">
        <v>1322</v>
      </c>
      <c r="AIZ2" s="288" t="s">
        <v>1323</v>
      </c>
      <c r="AJA2" s="288" t="s">
        <v>1324</v>
      </c>
      <c r="AJB2" s="288" t="s">
        <v>1325</v>
      </c>
      <c r="AJC2" s="288" t="s">
        <v>1326</v>
      </c>
      <c r="AJD2" s="288" t="s">
        <v>1327</v>
      </c>
      <c r="AJE2" s="288" t="s">
        <v>1328</v>
      </c>
      <c r="AJF2" s="288" t="s">
        <v>1329</v>
      </c>
      <c r="AJG2" s="288" t="s">
        <v>1330</v>
      </c>
      <c r="AJH2" s="288" t="s">
        <v>1331</v>
      </c>
      <c r="AJI2" s="288" t="s">
        <v>1332</v>
      </c>
      <c r="AJJ2" s="288" t="s">
        <v>1333</v>
      </c>
      <c r="AJK2" s="288" t="s">
        <v>1334</v>
      </c>
      <c r="AJL2" s="288" t="s">
        <v>1335</v>
      </c>
      <c r="AJM2" s="288" t="s">
        <v>1336</v>
      </c>
      <c r="AJN2" s="288" t="s">
        <v>1337</v>
      </c>
      <c r="AJO2" s="288" t="s">
        <v>1338</v>
      </c>
      <c r="AJP2" s="288" t="s">
        <v>1339</v>
      </c>
      <c r="AJQ2" s="288" t="s">
        <v>1340</v>
      </c>
      <c r="AJR2" s="288" t="s">
        <v>1341</v>
      </c>
      <c r="AJS2" s="288" t="s">
        <v>1342</v>
      </c>
      <c r="AJT2" s="288" t="s">
        <v>1343</v>
      </c>
      <c r="AJU2" s="288" t="s">
        <v>1344</v>
      </c>
      <c r="AJV2" s="288" t="s">
        <v>1345</v>
      </c>
      <c r="AJW2" s="288" t="s">
        <v>1346</v>
      </c>
      <c r="AJX2" s="288" t="s">
        <v>1347</v>
      </c>
      <c r="AJY2" s="288" t="s">
        <v>1348</v>
      </c>
      <c r="AJZ2" s="288" t="s">
        <v>1349</v>
      </c>
      <c r="AKA2" s="288" t="s">
        <v>1350</v>
      </c>
      <c r="AKB2" s="288" t="s">
        <v>1351</v>
      </c>
      <c r="AKC2" s="288" t="s">
        <v>1352</v>
      </c>
      <c r="AKD2" s="288" t="s">
        <v>1353</v>
      </c>
      <c r="AKE2" s="288" t="s">
        <v>1354</v>
      </c>
      <c r="AKF2" s="288" t="s">
        <v>1355</v>
      </c>
      <c r="AKG2" s="288" t="s">
        <v>1356</v>
      </c>
      <c r="AKH2" s="288" t="s">
        <v>1357</v>
      </c>
      <c r="AKI2" s="288" t="s">
        <v>1358</v>
      </c>
      <c r="AKJ2" s="288" t="s">
        <v>1359</v>
      </c>
      <c r="AKK2" s="288" t="s">
        <v>1360</v>
      </c>
      <c r="AKL2" s="288" t="s">
        <v>1361</v>
      </c>
      <c r="AKM2" s="288" t="s">
        <v>1362</v>
      </c>
      <c r="AKN2" s="288" t="s">
        <v>1363</v>
      </c>
      <c r="AKO2" s="288" t="s">
        <v>1364</v>
      </c>
      <c r="AKP2" s="288" t="s">
        <v>1365</v>
      </c>
      <c r="AKQ2" s="288" t="s">
        <v>1366</v>
      </c>
      <c r="AKR2" s="288" t="s">
        <v>1367</v>
      </c>
      <c r="AKS2" s="288" t="s">
        <v>1368</v>
      </c>
      <c r="AKT2" s="288" t="s">
        <v>1369</v>
      </c>
      <c r="AKU2" s="288" t="s">
        <v>1370</v>
      </c>
      <c r="AKV2" s="288" t="s">
        <v>1371</v>
      </c>
      <c r="AKW2" s="288" t="s">
        <v>1372</v>
      </c>
      <c r="AKX2" s="288" t="s">
        <v>1373</v>
      </c>
      <c r="AKY2" s="288" t="s">
        <v>1374</v>
      </c>
      <c r="AKZ2" s="288" t="s">
        <v>1375</v>
      </c>
      <c r="ALA2" s="288" t="s">
        <v>1376</v>
      </c>
      <c r="ALB2" s="288" t="s">
        <v>1377</v>
      </c>
      <c r="ALC2" s="288" t="s">
        <v>1378</v>
      </c>
      <c r="ALD2" s="288" t="s">
        <v>1379</v>
      </c>
      <c r="ALE2" s="288" t="s">
        <v>1380</v>
      </c>
      <c r="ALF2" s="288" t="s">
        <v>1381</v>
      </c>
      <c r="ALG2" s="288" t="s">
        <v>1382</v>
      </c>
      <c r="ALH2" s="288" t="s">
        <v>1383</v>
      </c>
      <c r="ALI2" s="288" t="s">
        <v>1384</v>
      </c>
      <c r="ALJ2" s="288" t="s">
        <v>1385</v>
      </c>
      <c r="ALK2" s="288" t="s">
        <v>1386</v>
      </c>
      <c r="ALL2" s="288" t="s">
        <v>1387</v>
      </c>
      <c r="ALM2" s="288" t="s">
        <v>1388</v>
      </c>
      <c r="ALN2" s="288" t="s">
        <v>1389</v>
      </c>
      <c r="ALO2" s="288" t="s">
        <v>1390</v>
      </c>
      <c r="ALP2" s="288" t="s">
        <v>1391</v>
      </c>
      <c r="ALQ2" s="288" t="s">
        <v>1392</v>
      </c>
      <c r="ALR2" s="288" t="s">
        <v>1393</v>
      </c>
      <c r="ALS2" s="288" t="s">
        <v>1394</v>
      </c>
      <c r="ALT2" s="288" t="s">
        <v>1395</v>
      </c>
      <c r="ALU2" s="288" t="s">
        <v>1396</v>
      </c>
      <c r="ALV2" s="288" t="s">
        <v>1397</v>
      </c>
      <c r="ALW2" s="288" t="s">
        <v>1398</v>
      </c>
      <c r="ALX2" s="288" t="s">
        <v>1399</v>
      </c>
      <c r="ALY2" s="288" t="s">
        <v>1400</v>
      </c>
      <c r="ALZ2" s="288" t="s">
        <v>1401</v>
      </c>
      <c r="AMA2" s="288" t="s">
        <v>1402</v>
      </c>
      <c r="AMB2" s="288" t="s">
        <v>1403</v>
      </c>
      <c r="AMC2" s="288" t="s">
        <v>1404</v>
      </c>
      <c r="AMD2" s="288" t="s">
        <v>1405</v>
      </c>
      <c r="AME2" s="288" t="s">
        <v>1406</v>
      </c>
      <c r="AMF2" s="288" t="s">
        <v>1407</v>
      </c>
      <c r="AMG2" s="288" t="s">
        <v>1408</v>
      </c>
      <c r="AMH2" s="288" t="s">
        <v>1409</v>
      </c>
      <c r="AMI2" s="288" t="s">
        <v>1410</v>
      </c>
      <c r="AMJ2" s="288" t="s">
        <v>1411</v>
      </c>
      <c r="AMK2" s="288" t="s">
        <v>1412</v>
      </c>
      <c r="AML2" s="288" t="s">
        <v>1413</v>
      </c>
      <c r="AMM2" s="288" t="s">
        <v>1414</v>
      </c>
      <c r="AMN2" s="288" t="s">
        <v>1415</v>
      </c>
      <c r="AMO2" s="288" t="s">
        <v>1416</v>
      </c>
      <c r="AMP2" s="288" t="s">
        <v>1417</v>
      </c>
      <c r="AMQ2" s="288" t="s">
        <v>1418</v>
      </c>
      <c r="AMR2" s="288" t="s">
        <v>1419</v>
      </c>
      <c r="AMS2" s="288" t="s">
        <v>1420</v>
      </c>
      <c r="AMT2" s="288" t="s">
        <v>1421</v>
      </c>
      <c r="AMU2" s="288" t="s">
        <v>1422</v>
      </c>
      <c r="AMV2" s="288" t="s">
        <v>1423</v>
      </c>
      <c r="AMW2" s="288" t="s">
        <v>1424</v>
      </c>
      <c r="AMX2" s="288" t="s">
        <v>1425</v>
      </c>
      <c r="AMY2" s="288" t="s">
        <v>1426</v>
      </c>
      <c r="AMZ2" s="288" t="s">
        <v>1427</v>
      </c>
      <c r="ANA2" s="288" t="s">
        <v>1428</v>
      </c>
      <c r="ANB2" s="288" t="s">
        <v>1429</v>
      </c>
      <c r="ANC2" s="288" t="s">
        <v>1430</v>
      </c>
      <c r="AND2" s="288" t="s">
        <v>1431</v>
      </c>
      <c r="ANE2" s="288" t="s">
        <v>1432</v>
      </c>
      <c r="ANF2" s="288" t="s">
        <v>1433</v>
      </c>
      <c r="ANG2" s="288" t="s">
        <v>1434</v>
      </c>
      <c r="ANH2" s="288" t="s">
        <v>1435</v>
      </c>
      <c r="ANI2" s="288" t="s">
        <v>1436</v>
      </c>
      <c r="ANJ2" s="288" t="s">
        <v>1437</v>
      </c>
      <c r="ANK2" s="288" t="s">
        <v>1438</v>
      </c>
      <c r="ANL2" s="288" t="s">
        <v>1439</v>
      </c>
      <c r="ANM2" s="288" t="s">
        <v>1440</v>
      </c>
      <c r="ANN2" s="288" t="s">
        <v>1441</v>
      </c>
      <c r="ANO2" s="288" t="s">
        <v>1442</v>
      </c>
      <c r="ANP2" s="288" t="s">
        <v>1443</v>
      </c>
      <c r="ANQ2" s="288" t="s">
        <v>1444</v>
      </c>
      <c r="ANR2" s="288" t="s">
        <v>1445</v>
      </c>
      <c r="ANS2" s="288" t="s">
        <v>1446</v>
      </c>
      <c r="ANT2" s="288" t="s">
        <v>1447</v>
      </c>
      <c r="ANU2" s="288" t="s">
        <v>1448</v>
      </c>
      <c r="ANV2" s="288" t="s">
        <v>1449</v>
      </c>
      <c r="ANW2" s="288" t="s">
        <v>1450</v>
      </c>
      <c r="ANX2" s="288" t="s">
        <v>1451</v>
      </c>
      <c r="ANY2" s="288" t="s">
        <v>1452</v>
      </c>
      <c r="ANZ2" s="288" t="s">
        <v>1453</v>
      </c>
      <c r="AOA2" s="288" t="s">
        <v>1454</v>
      </c>
      <c r="AOB2" s="288" t="s">
        <v>1455</v>
      </c>
      <c r="AOC2" s="288" t="s">
        <v>1456</v>
      </c>
      <c r="AOD2" s="288" t="s">
        <v>1457</v>
      </c>
      <c r="AOE2" s="288" t="s">
        <v>1458</v>
      </c>
      <c r="AOF2" s="288" t="s">
        <v>1459</v>
      </c>
      <c r="AOG2" s="288" t="s">
        <v>1460</v>
      </c>
      <c r="AOH2" s="288" t="s">
        <v>1461</v>
      </c>
      <c r="AOI2" s="288" t="s">
        <v>1462</v>
      </c>
      <c r="AOJ2" s="288" t="s">
        <v>1463</v>
      </c>
      <c r="AOK2" s="288" t="s">
        <v>1464</v>
      </c>
      <c r="AOL2" s="288" t="s">
        <v>1465</v>
      </c>
      <c r="AOM2" s="288" t="s">
        <v>1466</v>
      </c>
      <c r="AON2" s="288" t="s">
        <v>1467</v>
      </c>
      <c r="AOO2" s="288" t="s">
        <v>1468</v>
      </c>
      <c r="AOP2" s="288" t="s">
        <v>1469</v>
      </c>
      <c r="AOQ2" s="288" t="s">
        <v>1470</v>
      </c>
      <c r="AOR2" s="288" t="s">
        <v>1471</v>
      </c>
      <c r="AOS2" s="288" t="s">
        <v>1472</v>
      </c>
      <c r="AOT2" s="288" t="s">
        <v>1473</v>
      </c>
      <c r="AOU2" s="288" t="s">
        <v>1474</v>
      </c>
      <c r="AOV2" s="288" t="s">
        <v>1475</v>
      </c>
      <c r="AOW2" s="288" t="s">
        <v>1476</v>
      </c>
      <c r="AOX2" s="288" t="s">
        <v>1477</v>
      </c>
      <c r="AOY2" s="288" t="s">
        <v>1478</v>
      </c>
      <c r="AOZ2" s="288" t="s">
        <v>1479</v>
      </c>
      <c r="APA2" s="288" t="s">
        <v>1480</v>
      </c>
      <c r="APB2" s="288" t="s">
        <v>1481</v>
      </c>
      <c r="APC2" s="288" t="s">
        <v>1482</v>
      </c>
      <c r="APD2" s="288" t="s">
        <v>1483</v>
      </c>
      <c r="APE2" s="288" t="s">
        <v>1484</v>
      </c>
      <c r="APF2" s="288" t="s">
        <v>1485</v>
      </c>
      <c r="APG2" s="288" t="s">
        <v>1486</v>
      </c>
      <c r="APH2" s="288" t="s">
        <v>1487</v>
      </c>
      <c r="API2" s="288" t="s">
        <v>1488</v>
      </c>
      <c r="APJ2" s="288" t="s">
        <v>1489</v>
      </c>
      <c r="APK2" s="288" t="s">
        <v>1490</v>
      </c>
      <c r="APL2" s="288" t="s">
        <v>1491</v>
      </c>
      <c r="APM2" s="288" t="s">
        <v>1492</v>
      </c>
      <c r="APN2" s="288" t="s">
        <v>1493</v>
      </c>
      <c r="APO2" s="288" t="s">
        <v>1494</v>
      </c>
      <c r="APP2" s="288" t="s">
        <v>1495</v>
      </c>
      <c r="APQ2" s="288" t="s">
        <v>1496</v>
      </c>
      <c r="APR2" s="288" t="s">
        <v>1497</v>
      </c>
      <c r="APS2" s="288" t="s">
        <v>1498</v>
      </c>
      <c r="APT2" s="288" t="s">
        <v>1499</v>
      </c>
      <c r="APU2" s="288" t="s">
        <v>1500</v>
      </c>
      <c r="APV2" s="288" t="s">
        <v>1501</v>
      </c>
      <c r="APW2" s="288" t="s">
        <v>1502</v>
      </c>
      <c r="APX2" s="288" t="s">
        <v>1503</v>
      </c>
      <c r="APY2" s="288" t="s">
        <v>1504</v>
      </c>
      <c r="APZ2" s="288" t="s">
        <v>1505</v>
      </c>
      <c r="AQA2" s="288" t="s">
        <v>1506</v>
      </c>
      <c r="AQB2" s="288" t="s">
        <v>1507</v>
      </c>
      <c r="AQC2" s="288" t="s">
        <v>1508</v>
      </c>
      <c r="AQD2" s="288" t="s">
        <v>1509</v>
      </c>
      <c r="AQE2" s="288" t="s">
        <v>1510</v>
      </c>
      <c r="AQF2" s="288" t="s">
        <v>1511</v>
      </c>
      <c r="AQG2" s="288" t="s">
        <v>1512</v>
      </c>
      <c r="AQH2" s="288" t="s">
        <v>1513</v>
      </c>
      <c r="AQI2" s="288" t="s">
        <v>1514</v>
      </c>
      <c r="AQJ2" s="288" t="s">
        <v>1515</v>
      </c>
      <c r="AQK2" s="288" t="s">
        <v>1516</v>
      </c>
      <c r="AQL2" s="288" t="s">
        <v>1517</v>
      </c>
      <c r="AQM2" s="288" t="s">
        <v>1518</v>
      </c>
      <c r="AQN2" s="288" t="s">
        <v>1519</v>
      </c>
      <c r="AQO2" s="288" t="s">
        <v>1520</v>
      </c>
      <c r="AQP2" s="288" t="s">
        <v>1521</v>
      </c>
      <c r="AQQ2" s="288" t="s">
        <v>1522</v>
      </c>
      <c r="AQR2" s="288" t="s">
        <v>1523</v>
      </c>
      <c r="AQS2" s="288" t="s">
        <v>1524</v>
      </c>
      <c r="AQT2" s="288" t="s">
        <v>1525</v>
      </c>
      <c r="AQU2" s="288" t="s">
        <v>1526</v>
      </c>
      <c r="AQV2" s="288" t="s">
        <v>1527</v>
      </c>
      <c r="AQW2" s="288" t="s">
        <v>1528</v>
      </c>
      <c r="AQX2" s="288" t="s">
        <v>1529</v>
      </c>
      <c r="AQY2" s="288" t="s">
        <v>1530</v>
      </c>
      <c r="AQZ2" s="288" t="s">
        <v>1531</v>
      </c>
      <c r="ARA2" s="288" t="s">
        <v>1532</v>
      </c>
      <c r="ARB2" s="288" t="s">
        <v>1533</v>
      </c>
      <c r="ARC2" s="288" t="s">
        <v>1534</v>
      </c>
      <c r="ARD2" s="288" t="s">
        <v>1535</v>
      </c>
      <c r="ARE2" s="288" t="s">
        <v>1536</v>
      </c>
      <c r="ARF2" s="288" t="s">
        <v>1537</v>
      </c>
      <c r="ARG2" s="288" t="s">
        <v>1538</v>
      </c>
      <c r="ARH2" s="288" t="s">
        <v>1539</v>
      </c>
      <c r="ARI2" s="288" t="s">
        <v>1540</v>
      </c>
      <c r="ARJ2" s="288" t="s">
        <v>1541</v>
      </c>
      <c r="ARK2" s="288" t="s">
        <v>1542</v>
      </c>
      <c r="ARL2" s="288" t="s">
        <v>1543</v>
      </c>
      <c r="ARM2" s="288" t="s">
        <v>1544</v>
      </c>
      <c r="ARN2" s="288" t="s">
        <v>1545</v>
      </c>
      <c r="ARO2" s="288" t="s">
        <v>1546</v>
      </c>
      <c r="ARP2" s="288" t="s">
        <v>1547</v>
      </c>
      <c r="ARQ2" s="288" t="s">
        <v>1548</v>
      </c>
      <c r="ARR2" s="288" t="s">
        <v>1549</v>
      </c>
      <c r="ARS2" s="288" t="s">
        <v>1550</v>
      </c>
      <c r="ART2" s="288" t="s">
        <v>1551</v>
      </c>
      <c r="ARU2" s="288" t="s">
        <v>1552</v>
      </c>
      <c r="ARV2" s="288" t="s">
        <v>1553</v>
      </c>
      <c r="ARW2" s="288" t="s">
        <v>1554</v>
      </c>
      <c r="ARX2" s="288" t="s">
        <v>1555</v>
      </c>
      <c r="ARY2" s="288" t="s">
        <v>1556</v>
      </c>
      <c r="ARZ2" s="288" t="s">
        <v>1557</v>
      </c>
      <c r="ASA2" s="288" t="s">
        <v>1558</v>
      </c>
      <c r="ASB2" s="288" t="s">
        <v>1559</v>
      </c>
      <c r="ASC2" s="288" t="s">
        <v>1560</v>
      </c>
      <c r="ASD2" s="288" t="s">
        <v>1561</v>
      </c>
      <c r="ASE2" s="288" t="s">
        <v>1562</v>
      </c>
      <c r="ASF2" s="288" t="s">
        <v>1563</v>
      </c>
      <c r="ASG2" s="288" t="s">
        <v>1564</v>
      </c>
      <c r="ASH2" s="288" t="s">
        <v>1565</v>
      </c>
      <c r="ASI2" s="288" t="s">
        <v>1566</v>
      </c>
      <c r="ASJ2" s="288" t="s">
        <v>1567</v>
      </c>
      <c r="ASK2" s="288" t="s">
        <v>1568</v>
      </c>
      <c r="ASL2" s="288" t="s">
        <v>1569</v>
      </c>
      <c r="ASM2" s="288" t="s">
        <v>1570</v>
      </c>
      <c r="ASN2" s="288" t="s">
        <v>1571</v>
      </c>
      <c r="ASO2" s="288" t="s">
        <v>1572</v>
      </c>
      <c r="ASP2" s="288" t="s">
        <v>1573</v>
      </c>
      <c r="ASQ2" s="288" t="s">
        <v>1574</v>
      </c>
      <c r="ASR2" s="288" t="s">
        <v>1575</v>
      </c>
      <c r="ASS2" s="288" t="s">
        <v>1576</v>
      </c>
      <c r="AST2" s="288" t="s">
        <v>1577</v>
      </c>
      <c r="ASU2" s="288" t="s">
        <v>1578</v>
      </c>
      <c r="ASV2" s="288" t="s">
        <v>1579</v>
      </c>
      <c r="ASW2" s="288" t="s">
        <v>1580</v>
      </c>
      <c r="ASX2" s="288" t="s">
        <v>1581</v>
      </c>
      <c r="ASY2" s="288" t="s">
        <v>1582</v>
      </c>
      <c r="ASZ2" s="288" t="s">
        <v>1583</v>
      </c>
      <c r="ATA2" s="288" t="s">
        <v>1584</v>
      </c>
      <c r="ATB2" s="288" t="s">
        <v>1585</v>
      </c>
      <c r="ATC2" s="288" t="s">
        <v>1586</v>
      </c>
      <c r="ATD2" s="288" t="s">
        <v>1587</v>
      </c>
      <c r="ATE2" s="288" t="s">
        <v>1588</v>
      </c>
      <c r="ATF2" s="288" t="s">
        <v>1589</v>
      </c>
      <c r="ATG2" s="288" t="s">
        <v>1590</v>
      </c>
      <c r="ATH2" s="288" t="s">
        <v>1591</v>
      </c>
      <c r="ATI2" s="288" t="s">
        <v>1592</v>
      </c>
      <c r="ATJ2" s="288" t="s">
        <v>1593</v>
      </c>
      <c r="ATK2" s="288" t="s">
        <v>1594</v>
      </c>
      <c r="ATL2" s="288" t="s">
        <v>1595</v>
      </c>
      <c r="ATM2" s="288" t="s">
        <v>1596</v>
      </c>
      <c r="ATN2" s="288" t="s">
        <v>1597</v>
      </c>
      <c r="ATO2" s="288" t="s">
        <v>1598</v>
      </c>
      <c r="ATP2" s="288" t="s">
        <v>1599</v>
      </c>
      <c r="ATQ2" s="288" t="s">
        <v>1600</v>
      </c>
      <c r="ATR2" s="288" t="s">
        <v>1601</v>
      </c>
      <c r="ATS2" s="288" t="s">
        <v>1602</v>
      </c>
      <c r="ATT2" s="288" t="s">
        <v>1603</v>
      </c>
      <c r="ATU2" s="288" t="s">
        <v>1604</v>
      </c>
      <c r="ATV2" s="288" t="s">
        <v>1605</v>
      </c>
      <c r="ATW2" s="288" t="s">
        <v>1606</v>
      </c>
      <c r="ATX2" s="288" t="s">
        <v>1607</v>
      </c>
      <c r="ATY2" s="288" t="s">
        <v>1608</v>
      </c>
      <c r="ATZ2" s="288" t="s">
        <v>1609</v>
      </c>
      <c r="AUA2" s="288" t="s">
        <v>1610</v>
      </c>
      <c r="AUB2" s="288" t="s">
        <v>1611</v>
      </c>
      <c r="AUC2" s="288" t="s">
        <v>1612</v>
      </c>
      <c r="AUD2" s="288" t="s">
        <v>1613</v>
      </c>
      <c r="AUE2" s="288" t="s">
        <v>1614</v>
      </c>
      <c r="AUF2" s="288" t="s">
        <v>1615</v>
      </c>
      <c r="AUG2" s="288" t="s">
        <v>1616</v>
      </c>
      <c r="AUH2" s="288" t="s">
        <v>1617</v>
      </c>
      <c r="AUI2" s="288" t="s">
        <v>1618</v>
      </c>
      <c r="AUJ2" s="288" t="s">
        <v>1619</v>
      </c>
      <c r="AUK2" s="288" t="s">
        <v>1620</v>
      </c>
      <c r="AUL2" s="288" t="s">
        <v>1621</v>
      </c>
      <c r="AUM2" s="288" t="s">
        <v>1622</v>
      </c>
      <c r="AUN2" s="288" t="s">
        <v>1623</v>
      </c>
      <c r="AUO2" s="288" t="s">
        <v>1624</v>
      </c>
      <c r="AUP2" s="288" t="s">
        <v>1625</v>
      </c>
      <c r="AUQ2" s="288" t="s">
        <v>1626</v>
      </c>
      <c r="AUR2" s="288" t="s">
        <v>1627</v>
      </c>
      <c r="AUS2" s="288" t="s">
        <v>1628</v>
      </c>
      <c r="AUT2" s="288" t="s">
        <v>1629</v>
      </c>
      <c r="AUU2" s="288" t="s">
        <v>1630</v>
      </c>
      <c r="AUV2" s="288" t="s">
        <v>1631</v>
      </c>
      <c r="AUW2" s="288" t="s">
        <v>1632</v>
      </c>
      <c r="AUX2" s="288" t="s">
        <v>1633</v>
      </c>
      <c r="AUY2" s="288" t="s">
        <v>1634</v>
      </c>
      <c r="AUZ2" s="288" t="s">
        <v>1635</v>
      </c>
      <c r="AVA2" s="288" t="s">
        <v>1636</v>
      </c>
      <c r="AVB2" s="288" t="s">
        <v>1637</v>
      </c>
      <c r="AVC2" s="288" t="s">
        <v>1638</v>
      </c>
      <c r="AVD2" s="288" t="s">
        <v>1639</v>
      </c>
      <c r="AVE2" s="288" t="s">
        <v>1640</v>
      </c>
      <c r="AVF2" s="288" t="s">
        <v>1641</v>
      </c>
      <c r="AVG2" s="288" t="s">
        <v>1642</v>
      </c>
      <c r="AVH2" s="288" t="s">
        <v>1643</v>
      </c>
      <c r="AVI2" s="288" t="s">
        <v>1644</v>
      </c>
      <c r="AVJ2" s="288" t="s">
        <v>1645</v>
      </c>
      <c r="AVK2" s="288" t="s">
        <v>1646</v>
      </c>
      <c r="AVL2" s="288" t="s">
        <v>1647</v>
      </c>
      <c r="AVM2" s="288" t="s">
        <v>1648</v>
      </c>
      <c r="AVN2" s="288" t="s">
        <v>1649</v>
      </c>
      <c r="AVO2" s="288" t="s">
        <v>1650</v>
      </c>
      <c r="AVP2" s="288" t="s">
        <v>1651</v>
      </c>
      <c r="AVQ2" s="288" t="s">
        <v>1652</v>
      </c>
      <c r="AVR2" s="288" t="s">
        <v>1653</v>
      </c>
      <c r="AVS2" s="288" t="s">
        <v>1654</v>
      </c>
      <c r="AVT2" s="288" t="s">
        <v>1655</v>
      </c>
      <c r="AVU2" s="288" t="s">
        <v>1656</v>
      </c>
      <c r="AVV2" s="288" t="s">
        <v>1657</v>
      </c>
      <c r="AVW2" s="288" t="s">
        <v>1658</v>
      </c>
      <c r="AVX2" s="288" t="s">
        <v>1659</v>
      </c>
      <c r="AVY2" s="288" t="s">
        <v>1660</v>
      </c>
      <c r="AVZ2" s="288" t="s">
        <v>1661</v>
      </c>
      <c r="AWA2" s="288" t="s">
        <v>1662</v>
      </c>
      <c r="AWB2" s="288" t="s">
        <v>1663</v>
      </c>
      <c r="AWC2" s="288" t="s">
        <v>1664</v>
      </c>
      <c r="AWD2" s="288" t="s">
        <v>1665</v>
      </c>
      <c r="AWE2" s="288" t="s">
        <v>1666</v>
      </c>
      <c r="AWF2" s="288" t="s">
        <v>1667</v>
      </c>
      <c r="AWG2" s="288" t="s">
        <v>1668</v>
      </c>
      <c r="AWH2" s="288" t="s">
        <v>1669</v>
      </c>
      <c r="AWI2" s="288" t="s">
        <v>1670</v>
      </c>
      <c r="AWJ2" s="288" t="s">
        <v>1671</v>
      </c>
      <c r="AWK2" s="288" t="s">
        <v>1672</v>
      </c>
      <c r="AWL2" s="288" t="s">
        <v>1673</v>
      </c>
      <c r="AWM2" s="288" t="s">
        <v>1674</v>
      </c>
      <c r="AWN2" s="288" t="s">
        <v>1675</v>
      </c>
      <c r="AWO2" s="288" t="s">
        <v>1676</v>
      </c>
      <c r="AWP2" s="288" t="s">
        <v>1677</v>
      </c>
      <c r="AWQ2" s="288" t="s">
        <v>1678</v>
      </c>
      <c r="AWR2" s="288" t="s">
        <v>1679</v>
      </c>
      <c r="AWS2" s="288" t="s">
        <v>1680</v>
      </c>
      <c r="AWT2" s="288" t="s">
        <v>1681</v>
      </c>
      <c r="AWU2" s="288" t="s">
        <v>1682</v>
      </c>
      <c r="AWV2" s="288" t="s">
        <v>1683</v>
      </c>
      <c r="AWW2" s="288" t="s">
        <v>1684</v>
      </c>
      <c r="AWX2" s="288" t="s">
        <v>1685</v>
      </c>
      <c r="AWY2" s="288" t="s">
        <v>1686</v>
      </c>
      <c r="AWZ2" s="288" t="s">
        <v>1687</v>
      </c>
      <c r="AXA2" s="288" t="s">
        <v>1688</v>
      </c>
      <c r="AXB2" s="288" t="s">
        <v>1689</v>
      </c>
      <c r="AXC2" s="288" t="s">
        <v>1690</v>
      </c>
      <c r="AXD2" s="288" t="s">
        <v>1691</v>
      </c>
      <c r="AXE2" s="288" t="s">
        <v>1692</v>
      </c>
      <c r="AXF2" s="288" t="s">
        <v>1693</v>
      </c>
      <c r="AXG2" s="288" t="s">
        <v>1694</v>
      </c>
      <c r="AXH2" s="288" t="s">
        <v>1695</v>
      </c>
      <c r="AXI2" s="288" t="s">
        <v>1696</v>
      </c>
      <c r="AXJ2" s="288" t="s">
        <v>1697</v>
      </c>
      <c r="AXK2" s="288" t="s">
        <v>1698</v>
      </c>
      <c r="AXL2" s="288" t="s">
        <v>1699</v>
      </c>
      <c r="AXM2" s="288" t="s">
        <v>1700</v>
      </c>
      <c r="AXN2" s="288" t="s">
        <v>1701</v>
      </c>
      <c r="AXO2" s="288" t="s">
        <v>1702</v>
      </c>
      <c r="AXP2" s="288" t="s">
        <v>1703</v>
      </c>
      <c r="AXQ2" s="288" t="s">
        <v>1704</v>
      </c>
      <c r="AXR2" s="288" t="s">
        <v>1705</v>
      </c>
      <c r="AXS2" s="288" t="s">
        <v>1706</v>
      </c>
      <c r="AXT2" s="288" t="s">
        <v>1707</v>
      </c>
      <c r="AXU2" s="288" t="s">
        <v>1708</v>
      </c>
      <c r="AXV2" s="288" t="s">
        <v>1709</v>
      </c>
      <c r="AXW2" s="288" t="s">
        <v>1710</v>
      </c>
      <c r="AXX2" s="288" t="s">
        <v>1711</v>
      </c>
      <c r="AXY2" s="288" t="s">
        <v>1712</v>
      </c>
      <c r="AXZ2" s="288" t="s">
        <v>1713</v>
      </c>
      <c r="AYA2" s="288" t="s">
        <v>1714</v>
      </c>
      <c r="AYB2" s="288" t="s">
        <v>1715</v>
      </c>
      <c r="AYC2" s="288" t="s">
        <v>1716</v>
      </c>
      <c r="AYD2" s="288" t="s">
        <v>1717</v>
      </c>
      <c r="AYE2" s="288" t="s">
        <v>1718</v>
      </c>
      <c r="AYF2" s="288" t="s">
        <v>1719</v>
      </c>
      <c r="AYG2" s="288" t="s">
        <v>1720</v>
      </c>
      <c r="AYH2" s="288" t="s">
        <v>1721</v>
      </c>
      <c r="AYI2" s="288" t="s">
        <v>1722</v>
      </c>
      <c r="AYJ2" s="288" t="s">
        <v>1723</v>
      </c>
      <c r="AYK2" s="288" t="s">
        <v>1724</v>
      </c>
      <c r="AYL2" s="288" t="s">
        <v>1725</v>
      </c>
      <c r="AYM2" s="288" t="s">
        <v>1726</v>
      </c>
      <c r="AYN2" s="288" t="s">
        <v>1727</v>
      </c>
      <c r="AYO2" s="288" t="s">
        <v>1728</v>
      </c>
      <c r="AYP2" s="288" t="s">
        <v>1729</v>
      </c>
      <c r="AYQ2" s="288" t="s">
        <v>1730</v>
      </c>
      <c r="AYR2" s="288" t="s">
        <v>1731</v>
      </c>
      <c r="AYS2" s="288" t="s">
        <v>1732</v>
      </c>
      <c r="AYT2" s="288" t="s">
        <v>1733</v>
      </c>
      <c r="AYU2" s="288" t="s">
        <v>1734</v>
      </c>
      <c r="AYV2" s="288" t="s">
        <v>1735</v>
      </c>
      <c r="AYW2" s="288" t="s">
        <v>1736</v>
      </c>
      <c r="AYX2" s="288" t="s">
        <v>1737</v>
      </c>
      <c r="AYY2" s="288" t="s">
        <v>1738</v>
      </c>
      <c r="AYZ2" s="288" t="s">
        <v>1739</v>
      </c>
      <c r="AZA2" s="288" t="s">
        <v>1740</v>
      </c>
      <c r="AZB2" s="288" t="s">
        <v>1741</v>
      </c>
      <c r="AZC2" s="288" t="s">
        <v>1742</v>
      </c>
      <c r="AZD2" s="288" t="s">
        <v>1743</v>
      </c>
      <c r="AZE2" s="288" t="s">
        <v>1744</v>
      </c>
      <c r="AZF2" s="288" t="s">
        <v>1745</v>
      </c>
      <c r="AZG2" s="288" t="s">
        <v>1746</v>
      </c>
      <c r="AZH2" s="288" t="s">
        <v>1747</v>
      </c>
      <c r="AZI2" s="288" t="s">
        <v>1748</v>
      </c>
      <c r="AZJ2" s="288" t="s">
        <v>1749</v>
      </c>
      <c r="AZK2" s="288" t="s">
        <v>1750</v>
      </c>
      <c r="AZL2" s="288" t="s">
        <v>1751</v>
      </c>
      <c r="AZM2" s="288" t="s">
        <v>1752</v>
      </c>
      <c r="AZN2" s="288" t="s">
        <v>1753</v>
      </c>
      <c r="AZO2" s="288" t="s">
        <v>1754</v>
      </c>
      <c r="AZP2" s="288" t="s">
        <v>1755</v>
      </c>
      <c r="AZQ2" s="288" t="s">
        <v>1756</v>
      </c>
      <c r="AZR2" s="288" t="s">
        <v>1757</v>
      </c>
      <c r="AZS2" s="288" t="s">
        <v>1758</v>
      </c>
      <c r="AZT2" s="288" t="s">
        <v>1759</v>
      </c>
      <c r="AZU2" s="288" t="s">
        <v>1760</v>
      </c>
      <c r="AZV2" s="288" t="s">
        <v>1761</v>
      </c>
      <c r="AZW2" s="288" t="s">
        <v>1762</v>
      </c>
      <c r="AZX2" s="288" t="s">
        <v>1763</v>
      </c>
      <c r="AZY2" s="288" t="s">
        <v>1764</v>
      </c>
      <c r="AZZ2" s="288" t="s">
        <v>1765</v>
      </c>
      <c r="BAA2" s="288" t="s">
        <v>1766</v>
      </c>
      <c r="BAB2" s="288" t="s">
        <v>1767</v>
      </c>
      <c r="BAC2" s="288" t="s">
        <v>1768</v>
      </c>
      <c r="BAD2" s="288" t="s">
        <v>1769</v>
      </c>
      <c r="BAE2" s="288" t="s">
        <v>1770</v>
      </c>
      <c r="BAF2" s="288" t="s">
        <v>1771</v>
      </c>
      <c r="BAG2" s="288" t="s">
        <v>1772</v>
      </c>
      <c r="BAH2" s="288" t="s">
        <v>1773</v>
      </c>
      <c r="BAI2" s="288" t="s">
        <v>1774</v>
      </c>
      <c r="BAJ2" s="288" t="s">
        <v>1775</v>
      </c>
      <c r="BAK2" s="288" t="s">
        <v>1776</v>
      </c>
      <c r="BAL2" s="288" t="s">
        <v>1777</v>
      </c>
      <c r="BAM2" s="288" t="s">
        <v>1778</v>
      </c>
      <c r="BAN2" s="288" t="s">
        <v>1779</v>
      </c>
      <c r="BAO2" s="288" t="s">
        <v>1780</v>
      </c>
      <c r="BAP2" s="288" t="s">
        <v>1781</v>
      </c>
      <c r="BAQ2" s="288" t="s">
        <v>1782</v>
      </c>
      <c r="BAR2" s="288" t="s">
        <v>1783</v>
      </c>
      <c r="BAS2" s="288" t="s">
        <v>1784</v>
      </c>
      <c r="BAT2" s="288" t="s">
        <v>1785</v>
      </c>
      <c r="BAU2" s="288" t="s">
        <v>1786</v>
      </c>
      <c r="BAV2" s="288" t="s">
        <v>1787</v>
      </c>
      <c r="BAW2" s="288" t="s">
        <v>1788</v>
      </c>
      <c r="BAX2" s="288" t="s">
        <v>1789</v>
      </c>
      <c r="BAY2" s="288" t="s">
        <v>1790</v>
      </c>
      <c r="BAZ2" s="288" t="s">
        <v>1791</v>
      </c>
      <c r="BBA2" s="288" t="s">
        <v>1792</v>
      </c>
      <c r="BBB2" s="288" t="s">
        <v>1793</v>
      </c>
      <c r="BBC2" s="288" t="s">
        <v>1794</v>
      </c>
      <c r="BBD2" s="288" t="s">
        <v>1795</v>
      </c>
      <c r="BBE2" s="288" t="s">
        <v>1796</v>
      </c>
      <c r="BBF2" s="288" t="s">
        <v>1797</v>
      </c>
      <c r="BBG2" s="288" t="s">
        <v>1798</v>
      </c>
      <c r="BBH2" s="288" t="s">
        <v>1799</v>
      </c>
      <c r="BBI2" s="288" t="s">
        <v>1800</v>
      </c>
      <c r="BBJ2" s="288" t="s">
        <v>1801</v>
      </c>
      <c r="BBK2" s="288" t="s">
        <v>1802</v>
      </c>
      <c r="BBL2" s="288" t="s">
        <v>1803</v>
      </c>
      <c r="BBM2" s="288" t="s">
        <v>1804</v>
      </c>
      <c r="BBN2" s="288" t="s">
        <v>1805</v>
      </c>
      <c r="BBO2" s="288" t="s">
        <v>1806</v>
      </c>
      <c r="BBP2" s="288" t="s">
        <v>1807</v>
      </c>
      <c r="BBQ2" s="288" t="s">
        <v>1808</v>
      </c>
      <c r="BBR2" s="288" t="s">
        <v>1809</v>
      </c>
      <c r="BBS2" s="288" t="s">
        <v>1810</v>
      </c>
      <c r="BBT2" s="288" t="s">
        <v>1811</v>
      </c>
      <c r="BBU2" s="288" t="s">
        <v>1812</v>
      </c>
      <c r="BBV2" s="288" t="s">
        <v>1813</v>
      </c>
      <c r="BBW2" s="288" t="s">
        <v>1814</v>
      </c>
      <c r="BBX2" s="288" t="s">
        <v>1815</v>
      </c>
      <c r="BBY2" s="288" t="s">
        <v>1816</v>
      </c>
      <c r="BBZ2" s="288" t="s">
        <v>1817</v>
      </c>
      <c r="BCA2" s="288" t="s">
        <v>1818</v>
      </c>
      <c r="BCB2" s="288" t="s">
        <v>1819</v>
      </c>
      <c r="BCC2" s="288" t="s">
        <v>1820</v>
      </c>
      <c r="BCD2" s="288" t="s">
        <v>1821</v>
      </c>
      <c r="BCE2" s="288" t="s">
        <v>1822</v>
      </c>
      <c r="BCF2" s="288" t="s">
        <v>1823</v>
      </c>
      <c r="BCG2" s="288" t="s">
        <v>1824</v>
      </c>
      <c r="BCH2" s="288" t="s">
        <v>1825</v>
      </c>
      <c r="BCI2" s="288" t="s">
        <v>1826</v>
      </c>
      <c r="BCJ2" s="288" t="s">
        <v>1827</v>
      </c>
      <c r="BCK2" s="288" t="s">
        <v>1828</v>
      </c>
      <c r="BCL2" s="288" t="s">
        <v>1829</v>
      </c>
      <c r="BCM2" s="288" t="s">
        <v>1830</v>
      </c>
      <c r="BCN2" s="288" t="s">
        <v>1831</v>
      </c>
      <c r="BCO2" s="288" t="s">
        <v>1832</v>
      </c>
      <c r="BCP2" s="288" t="s">
        <v>1833</v>
      </c>
      <c r="BCQ2" s="288" t="s">
        <v>1834</v>
      </c>
      <c r="BCR2" s="288" t="s">
        <v>1835</v>
      </c>
      <c r="BCS2" s="288" t="s">
        <v>1836</v>
      </c>
      <c r="BCT2" s="288" t="s">
        <v>1837</v>
      </c>
      <c r="BCU2" s="288" t="s">
        <v>1838</v>
      </c>
      <c r="BCV2" s="288" t="s">
        <v>1839</v>
      </c>
      <c r="BCW2" s="288" t="s">
        <v>1840</v>
      </c>
      <c r="BCX2" s="288" t="s">
        <v>1841</v>
      </c>
      <c r="BCY2" s="288" t="s">
        <v>1842</v>
      </c>
      <c r="BCZ2" s="288" t="s">
        <v>1843</v>
      </c>
      <c r="BDA2" s="288" t="s">
        <v>1844</v>
      </c>
      <c r="BDB2" s="288" t="s">
        <v>1845</v>
      </c>
      <c r="BDC2" s="288" t="s">
        <v>1846</v>
      </c>
      <c r="BDD2" s="288" t="s">
        <v>1847</v>
      </c>
      <c r="BDE2" s="288" t="s">
        <v>1848</v>
      </c>
      <c r="BDF2" s="288" t="s">
        <v>1849</v>
      </c>
      <c r="BDG2" s="288" t="s">
        <v>1850</v>
      </c>
      <c r="BDH2" s="288" t="s">
        <v>1851</v>
      </c>
      <c r="BDI2" s="288" t="s">
        <v>1852</v>
      </c>
      <c r="BDJ2" s="288" t="s">
        <v>1853</v>
      </c>
      <c r="BDK2" s="288" t="s">
        <v>1854</v>
      </c>
      <c r="BDL2" s="288" t="s">
        <v>1855</v>
      </c>
      <c r="BDM2" s="288" t="s">
        <v>1856</v>
      </c>
      <c r="BDN2" s="288" t="s">
        <v>1857</v>
      </c>
      <c r="BDO2" s="288" t="s">
        <v>1858</v>
      </c>
      <c r="BDP2" s="288" t="s">
        <v>1859</v>
      </c>
      <c r="BDQ2" s="288" t="s">
        <v>1860</v>
      </c>
      <c r="BDR2" s="288" t="s">
        <v>1861</v>
      </c>
      <c r="BDS2" s="288" t="s">
        <v>1862</v>
      </c>
      <c r="BDT2" s="288" t="s">
        <v>1863</v>
      </c>
      <c r="BDU2" s="288" t="s">
        <v>1864</v>
      </c>
      <c r="BDV2" s="288" t="s">
        <v>1865</v>
      </c>
      <c r="BDW2" s="288" t="s">
        <v>1866</v>
      </c>
      <c r="BDX2" s="288" t="s">
        <v>1867</v>
      </c>
      <c r="BDY2" s="288" t="s">
        <v>1868</v>
      </c>
      <c r="BDZ2" s="288" t="s">
        <v>1869</v>
      </c>
      <c r="BEA2" s="288" t="s">
        <v>1870</v>
      </c>
      <c r="BEB2" s="288" t="s">
        <v>1871</v>
      </c>
      <c r="BEC2" s="288" t="s">
        <v>1872</v>
      </c>
      <c r="BED2" s="288" t="s">
        <v>1873</v>
      </c>
      <c r="BEE2" s="288" t="s">
        <v>1874</v>
      </c>
      <c r="BEF2" s="288" t="s">
        <v>1875</v>
      </c>
      <c r="BEG2" s="288" t="s">
        <v>1876</v>
      </c>
      <c r="BEH2" s="288" t="s">
        <v>1877</v>
      </c>
      <c r="BEI2" s="288" t="s">
        <v>1878</v>
      </c>
      <c r="BEJ2" s="288" t="s">
        <v>1879</v>
      </c>
      <c r="BEK2" s="288" t="s">
        <v>1880</v>
      </c>
      <c r="BEL2" s="288" t="s">
        <v>1881</v>
      </c>
      <c r="BEM2" s="288" t="s">
        <v>1882</v>
      </c>
      <c r="BEN2" s="288" t="s">
        <v>1883</v>
      </c>
      <c r="BEO2" s="288" t="s">
        <v>1884</v>
      </c>
      <c r="BEP2" s="288" t="s">
        <v>1885</v>
      </c>
      <c r="BEQ2" s="288" t="s">
        <v>1886</v>
      </c>
      <c r="BER2" s="288" t="s">
        <v>1887</v>
      </c>
      <c r="BES2" s="288" t="s">
        <v>1888</v>
      </c>
      <c r="BET2" s="288" t="s">
        <v>1889</v>
      </c>
      <c r="BEU2" s="288" t="s">
        <v>1890</v>
      </c>
      <c r="BEV2" s="288" t="s">
        <v>1891</v>
      </c>
      <c r="BEW2" s="288" t="s">
        <v>1892</v>
      </c>
      <c r="BEX2" s="288" t="s">
        <v>1893</v>
      </c>
      <c r="BEY2" s="288" t="s">
        <v>1894</v>
      </c>
      <c r="BEZ2" s="288" t="s">
        <v>1895</v>
      </c>
      <c r="BFA2" s="288" t="s">
        <v>1896</v>
      </c>
      <c r="BFB2" s="288" t="s">
        <v>1897</v>
      </c>
      <c r="BFC2" s="288" t="s">
        <v>1898</v>
      </c>
      <c r="BFD2" s="288" t="s">
        <v>1899</v>
      </c>
      <c r="BFE2" s="288" t="s">
        <v>1900</v>
      </c>
      <c r="BFF2" s="288" t="s">
        <v>1901</v>
      </c>
      <c r="BFG2" s="288" t="s">
        <v>1902</v>
      </c>
      <c r="BFH2" s="288" t="s">
        <v>1903</v>
      </c>
      <c r="BFI2" s="288" t="s">
        <v>1904</v>
      </c>
      <c r="BFJ2" s="288" t="s">
        <v>1905</v>
      </c>
      <c r="BFK2" s="288" t="s">
        <v>1906</v>
      </c>
      <c r="BFL2" s="288" t="s">
        <v>1907</v>
      </c>
      <c r="BFM2" s="288" t="s">
        <v>1908</v>
      </c>
      <c r="BFN2" s="288" t="s">
        <v>1909</v>
      </c>
      <c r="BFO2" s="288" t="s">
        <v>1910</v>
      </c>
      <c r="BFP2" s="288" t="s">
        <v>1911</v>
      </c>
      <c r="BFQ2" s="288" t="s">
        <v>1912</v>
      </c>
      <c r="BFR2" s="288" t="s">
        <v>1913</v>
      </c>
      <c r="BFS2" s="288" t="s">
        <v>1914</v>
      </c>
      <c r="BFT2" s="288" t="s">
        <v>1915</v>
      </c>
      <c r="BFU2" s="288" t="s">
        <v>1916</v>
      </c>
      <c r="BFV2" s="288" t="s">
        <v>1917</v>
      </c>
      <c r="BFW2" s="288" t="s">
        <v>1918</v>
      </c>
      <c r="BFX2" s="288" t="s">
        <v>1919</v>
      </c>
      <c r="BFY2" s="288" t="s">
        <v>1920</v>
      </c>
      <c r="BFZ2" s="288" t="s">
        <v>1921</v>
      </c>
      <c r="BGA2" s="288" t="s">
        <v>1922</v>
      </c>
      <c r="BGB2" s="288" t="s">
        <v>1923</v>
      </c>
      <c r="BGC2" s="288" t="s">
        <v>1924</v>
      </c>
      <c r="BGD2" s="288" t="s">
        <v>1925</v>
      </c>
      <c r="BGE2" s="288" t="s">
        <v>1926</v>
      </c>
      <c r="BGF2" s="288" t="s">
        <v>1927</v>
      </c>
      <c r="BGG2" s="288" t="s">
        <v>1928</v>
      </c>
      <c r="BGH2" s="288" t="s">
        <v>1929</v>
      </c>
      <c r="BGI2" s="288" t="s">
        <v>1930</v>
      </c>
      <c r="BGJ2" s="288" t="s">
        <v>1931</v>
      </c>
      <c r="BGK2" s="288" t="s">
        <v>1932</v>
      </c>
      <c r="BGL2" s="288" t="s">
        <v>1933</v>
      </c>
      <c r="BGM2" s="288" t="s">
        <v>1934</v>
      </c>
      <c r="BGN2" s="288" t="s">
        <v>1935</v>
      </c>
      <c r="BGO2" s="288" t="s">
        <v>1936</v>
      </c>
      <c r="BGP2" s="288" t="s">
        <v>1937</v>
      </c>
      <c r="BGQ2" s="288" t="s">
        <v>1938</v>
      </c>
      <c r="BGR2" s="288" t="s">
        <v>1939</v>
      </c>
      <c r="BGS2" s="288" t="s">
        <v>1940</v>
      </c>
      <c r="BGT2" s="288" t="s">
        <v>1941</v>
      </c>
      <c r="BGU2" s="288" t="s">
        <v>1942</v>
      </c>
      <c r="BGV2" s="288" t="s">
        <v>1943</v>
      </c>
      <c r="BGW2" s="288" t="s">
        <v>1944</v>
      </c>
      <c r="BGX2" s="288" t="s">
        <v>1945</v>
      </c>
      <c r="BGY2" s="288" t="s">
        <v>1946</v>
      </c>
      <c r="BGZ2" s="288" t="s">
        <v>1947</v>
      </c>
      <c r="BHA2" s="288" t="s">
        <v>1948</v>
      </c>
      <c r="BHB2" s="288" t="s">
        <v>1949</v>
      </c>
      <c r="BHC2" s="288" t="s">
        <v>1950</v>
      </c>
      <c r="BHD2" s="288" t="s">
        <v>1951</v>
      </c>
      <c r="BHE2" s="288" t="s">
        <v>1952</v>
      </c>
      <c r="BHF2" s="288" t="s">
        <v>1953</v>
      </c>
      <c r="BHG2" s="288" t="s">
        <v>1954</v>
      </c>
      <c r="BHH2" s="288" t="s">
        <v>1955</v>
      </c>
      <c r="BHI2" s="288" t="s">
        <v>1956</v>
      </c>
      <c r="BHJ2" s="288" t="s">
        <v>1957</v>
      </c>
      <c r="BHK2" s="288" t="s">
        <v>1958</v>
      </c>
      <c r="BHL2" s="288" t="s">
        <v>1959</v>
      </c>
      <c r="BHM2" s="288" t="s">
        <v>1960</v>
      </c>
      <c r="BHN2" s="288" t="s">
        <v>1961</v>
      </c>
      <c r="BHO2" s="288" t="s">
        <v>1962</v>
      </c>
      <c r="BHP2" s="288" t="s">
        <v>1963</v>
      </c>
      <c r="BHQ2" s="288" t="s">
        <v>1964</v>
      </c>
      <c r="BHR2" s="288" t="s">
        <v>1965</v>
      </c>
      <c r="BHS2" s="288" t="s">
        <v>1966</v>
      </c>
      <c r="BHT2" s="288" t="s">
        <v>1967</v>
      </c>
      <c r="BHU2" s="288" t="s">
        <v>1968</v>
      </c>
      <c r="BHV2" s="288" t="s">
        <v>1969</v>
      </c>
      <c r="BHW2" s="288" t="s">
        <v>1970</v>
      </c>
      <c r="BHX2" s="288" t="s">
        <v>1971</v>
      </c>
      <c r="BHY2" s="288" t="s">
        <v>1972</v>
      </c>
      <c r="BHZ2" s="288" t="s">
        <v>1973</v>
      </c>
      <c r="BIA2" s="288" t="s">
        <v>1974</v>
      </c>
      <c r="BIB2" s="288" t="s">
        <v>1975</v>
      </c>
      <c r="BIC2" s="288" t="s">
        <v>1976</v>
      </c>
      <c r="BID2" s="288" t="s">
        <v>1977</v>
      </c>
      <c r="BIE2" s="288" t="s">
        <v>1978</v>
      </c>
      <c r="BIF2" s="288" t="s">
        <v>1979</v>
      </c>
      <c r="BIG2" s="288" t="s">
        <v>1980</v>
      </c>
      <c r="BIH2" s="288" t="s">
        <v>1981</v>
      </c>
      <c r="BII2" s="288" t="s">
        <v>1982</v>
      </c>
      <c r="BIJ2" s="288" t="s">
        <v>1983</v>
      </c>
      <c r="BIK2" s="288" t="s">
        <v>1984</v>
      </c>
      <c r="BIL2" s="288" t="s">
        <v>1985</v>
      </c>
      <c r="BIM2" s="288" t="s">
        <v>1986</v>
      </c>
      <c r="BIN2" s="288" t="s">
        <v>1987</v>
      </c>
      <c r="BIO2" s="288" t="s">
        <v>1988</v>
      </c>
      <c r="BIP2" s="288" t="s">
        <v>1989</v>
      </c>
      <c r="BIQ2" s="288" t="s">
        <v>1990</v>
      </c>
      <c r="BIR2" s="288" t="s">
        <v>1991</v>
      </c>
      <c r="BIS2" s="288" t="s">
        <v>1992</v>
      </c>
      <c r="BIT2" s="288" t="s">
        <v>1993</v>
      </c>
      <c r="BIU2" s="288" t="s">
        <v>1994</v>
      </c>
      <c r="BIV2" s="288" t="s">
        <v>1995</v>
      </c>
      <c r="BIW2" s="288" t="s">
        <v>1996</v>
      </c>
      <c r="BIX2" s="288" t="s">
        <v>1997</v>
      </c>
      <c r="BIY2" s="288" t="s">
        <v>1998</v>
      </c>
      <c r="BIZ2" s="288" t="s">
        <v>1999</v>
      </c>
      <c r="BJA2" s="288" t="s">
        <v>2000</v>
      </c>
      <c r="BJB2" s="288" t="s">
        <v>2001</v>
      </c>
      <c r="BJC2" s="288" t="s">
        <v>2002</v>
      </c>
      <c r="BJD2" s="288" t="s">
        <v>2003</v>
      </c>
      <c r="BJE2" s="288" t="s">
        <v>2004</v>
      </c>
      <c r="BJF2" s="288" t="s">
        <v>2005</v>
      </c>
      <c r="BJG2" s="288" t="s">
        <v>2006</v>
      </c>
      <c r="BJH2" s="288" t="s">
        <v>2007</v>
      </c>
      <c r="BJI2" s="288" t="s">
        <v>2008</v>
      </c>
      <c r="BJJ2" s="288" t="s">
        <v>2009</v>
      </c>
      <c r="BJK2" s="288" t="s">
        <v>2010</v>
      </c>
      <c r="BJL2" s="288" t="s">
        <v>2011</v>
      </c>
      <c r="BJM2" s="288" t="s">
        <v>2012</v>
      </c>
      <c r="BJN2" s="288" t="s">
        <v>2013</v>
      </c>
      <c r="BJO2" s="288" t="s">
        <v>2014</v>
      </c>
      <c r="BJP2" s="288" t="s">
        <v>2015</v>
      </c>
      <c r="BJQ2" s="288" t="s">
        <v>2016</v>
      </c>
      <c r="BJR2" s="288" t="s">
        <v>2017</v>
      </c>
      <c r="BJS2" s="288" t="s">
        <v>2018</v>
      </c>
      <c r="BJT2" s="288" t="s">
        <v>2019</v>
      </c>
      <c r="BJU2" s="288" t="s">
        <v>2020</v>
      </c>
      <c r="BJV2" s="288" t="s">
        <v>2021</v>
      </c>
      <c r="BJW2" s="288" t="s">
        <v>2022</v>
      </c>
      <c r="BJX2" s="288" t="s">
        <v>2023</v>
      </c>
      <c r="BJY2" s="288" t="s">
        <v>2024</v>
      </c>
      <c r="BJZ2" s="288" t="s">
        <v>2025</v>
      </c>
      <c r="BKA2" s="288" t="s">
        <v>2026</v>
      </c>
      <c r="BKB2" s="288" t="s">
        <v>2027</v>
      </c>
      <c r="BKC2" s="288" t="s">
        <v>2028</v>
      </c>
      <c r="BKD2" s="288" t="s">
        <v>2029</v>
      </c>
      <c r="BKE2" s="288" t="s">
        <v>2030</v>
      </c>
      <c r="BKF2" s="288" t="s">
        <v>2031</v>
      </c>
      <c r="BKG2" s="288" t="s">
        <v>2032</v>
      </c>
      <c r="BKH2" s="288" t="s">
        <v>2033</v>
      </c>
      <c r="BKI2" s="288" t="s">
        <v>2034</v>
      </c>
      <c r="BKJ2" s="288" t="s">
        <v>2035</v>
      </c>
      <c r="BKK2" s="288" t="s">
        <v>2036</v>
      </c>
      <c r="BKL2" s="288" t="s">
        <v>2037</v>
      </c>
      <c r="BKM2" s="288" t="s">
        <v>2038</v>
      </c>
      <c r="BKN2" s="288" t="s">
        <v>2039</v>
      </c>
      <c r="BKO2" s="288" t="s">
        <v>2040</v>
      </c>
      <c r="BKP2" s="288" t="s">
        <v>2041</v>
      </c>
      <c r="BKQ2" s="288" t="s">
        <v>2042</v>
      </c>
      <c r="BKR2" s="288" t="s">
        <v>2043</v>
      </c>
      <c r="BKS2" s="288" t="s">
        <v>2044</v>
      </c>
      <c r="BKT2" s="288" t="s">
        <v>2045</v>
      </c>
      <c r="BKU2" s="288" t="s">
        <v>2046</v>
      </c>
      <c r="BKV2" s="288" t="s">
        <v>2047</v>
      </c>
      <c r="BKW2" s="288" t="s">
        <v>2048</v>
      </c>
      <c r="BKX2" s="288" t="s">
        <v>2049</v>
      </c>
      <c r="BKY2" s="288" t="s">
        <v>2050</v>
      </c>
      <c r="BKZ2" s="288" t="s">
        <v>2051</v>
      </c>
      <c r="BLA2" s="288" t="s">
        <v>2052</v>
      </c>
      <c r="BLB2" s="288" t="s">
        <v>2053</v>
      </c>
      <c r="BLC2" s="288" t="s">
        <v>2054</v>
      </c>
      <c r="BLD2" s="288" t="s">
        <v>2055</v>
      </c>
      <c r="BLE2" s="288" t="s">
        <v>2056</v>
      </c>
      <c r="BLF2" s="288" t="s">
        <v>2057</v>
      </c>
      <c r="BLG2" s="288" t="s">
        <v>2058</v>
      </c>
      <c r="BLH2" s="288" t="s">
        <v>2059</v>
      </c>
      <c r="BLI2" s="288" t="s">
        <v>2060</v>
      </c>
      <c r="BLJ2" s="288" t="s">
        <v>2061</v>
      </c>
      <c r="BLK2" s="288" t="s">
        <v>2062</v>
      </c>
      <c r="BLL2" s="288" t="s">
        <v>2063</v>
      </c>
      <c r="BLM2" s="288" t="s">
        <v>2064</v>
      </c>
      <c r="BLN2" s="288" t="s">
        <v>2065</v>
      </c>
      <c r="BLO2" s="288" t="s">
        <v>2066</v>
      </c>
      <c r="BLP2" s="288" t="s">
        <v>2067</v>
      </c>
      <c r="BLQ2" s="288" t="s">
        <v>2068</v>
      </c>
      <c r="BLR2" s="288" t="s">
        <v>2069</v>
      </c>
      <c r="BLS2" s="288" t="s">
        <v>2070</v>
      </c>
      <c r="BLT2" s="288" t="s">
        <v>2071</v>
      </c>
      <c r="BLU2" s="288" t="s">
        <v>2072</v>
      </c>
      <c r="BLV2" s="288" t="s">
        <v>2073</v>
      </c>
      <c r="BLW2" s="288" t="s">
        <v>2074</v>
      </c>
      <c r="BLX2" s="288" t="s">
        <v>2075</v>
      </c>
      <c r="BLY2" s="288" t="s">
        <v>2076</v>
      </c>
      <c r="BLZ2" s="288" t="s">
        <v>2077</v>
      </c>
      <c r="BMA2" s="288" t="s">
        <v>2078</v>
      </c>
      <c r="BMB2" s="288" t="s">
        <v>2079</v>
      </c>
      <c r="BMC2" s="288" t="s">
        <v>2080</v>
      </c>
      <c r="BMD2" s="288" t="s">
        <v>2081</v>
      </c>
      <c r="BME2" s="288" t="s">
        <v>2082</v>
      </c>
      <c r="BMF2" s="288" t="s">
        <v>2083</v>
      </c>
      <c r="BMG2" s="288" t="s">
        <v>2084</v>
      </c>
      <c r="BMH2" s="288" t="s">
        <v>2085</v>
      </c>
      <c r="BMI2" s="288" t="s">
        <v>2086</v>
      </c>
      <c r="BMJ2" s="288" t="s">
        <v>2087</v>
      </c>
      <c r="BMK2" s="288" t="s">
        <v>2088</v>
      </c>
      <c r="BML2" s="288" t="s">
        <v>2089</v>
      </c>
      <c r="BMM2" s="288" t="s">
        <v>2090</v>
      </c>
      <c r="BMN2" s="288" t="s">
        <v>2091</v>
      </c>
      <c r="BMO2" s="288" t="s">
        <v>2092</v>
      </c>
      <c r="BMP2" s="288" t="s">
        <v>2093</v>
      </c>
      <c r="BMQ2" s="288" t="s">
        <v>2094</v>
      </c>
      <c r="BMR2" s="288" t="s">
        <v>2095</v>
      </c>
      <c r="BMS2" s="288" t="s">
        <v>2096</v>
      </c>
      <c r="BMT2" s="288" t="s">
        <v>2097</v>
      </c>
      <c r="BMU2" s="288" t="s">
        <v>2098</v>
      </c>
      <c r="BMV2" s="288" t="s">
        <v>2099</v>
      </c>
      <c r="BMW2" s="288" t="s">
        <v>2100</v>
      </c>
      <c r="BMX2" s="288" t="s">
        <v>2101</v>
      </c>
      <c r="BMY2" s="288" t="s">
        <v>2102</v>
      </c>
      <c r="BMZ2" s="288" t="s">
        <v>2103</v>
      </c>
      <c r="BNA2" s="288" t="s">
        <v>2104</v>
      </c>
      <c r="BNB2" s="288" t="s">
        <v>2105</v>
      </c>
      <c r="BNC2" s="288" t="s">
        <v>2106</v>
      </c>
      <c r="BND2" s="288" t="s">
        <v>2107</v>
      </c>
      <c r="BNE2" s="288" t="s">
        <v>2108</v>
      </c>
      <c r="BNF2" s="288" t="s">
        <v>2109</v>
      </c>
      <c r="BNG2" s="288" t="s">
        <v>2110</v>
      </c>
      <c r="BNH2" s="288" t="s">
        <v>2111</v>
      </c>
      <c r="BNI2" s="288" t="s">
        <v>2112</v>
      </c>
      <c r="BNJ2" s="288" t="s">
        <v>2113</v>
      </c>
      <c r="BNK2" s="288" t="s">
        <v>2114</v>
      </c>
      <c r="BNL2" s="288" t="s">
        <v>2115</v>
      </c>
      <c r="BNM2" s="288" t="s">
        <v>2116</v>
      </c>
      <c r="BNN2" s="288" t="s">
        <v>2117</v>
      </c>
      <c r="BNO2" s="288" t="s">
        <v>2118</v>
      </c>
      <c r="BNP2" s="288" t="s">
        <v>2119</v>
      </c>
      <c r="BNQ2" s="288" t="s">
        <v>2120</v>
      </c>
      <c r="BNR2" s="288" t="s">
        <v>2121</v>
      </c>
      <c r="BNS2" s="288" t="s">
        <v>2122</v>
      </c>
      <c r="BNT2" s="288" t="s">
        <v>2123</v>
      </c>
      <c r="BNU2" s="288" t="s">
        <v>2124</v>
      </c>
      <c r="BNV2" s="288" t="s">
        <v>2125</v>
      </c>
      <c r="BNW2" s="288" t="s">
        <v>2126</v>
      </c>
      <c r="BNX2" s="288" t="s">
        <v>2127</v>
      </c>
      <c r="BNY2" s="288" t="s">
        <v>2128</v>
      </c>
      <c r="BNZ2" s="288" t="s">
        <v>2129</v>
      </c>
      <c r="BOA2" s="288" t="s">
        <v>2130</v>
      </c>
      <c r="BOB2" s="288" t="s">
        <v>2131</v>
      </c>
      <c r="BOC2" s="288" t="s">
        <v>2132</v>
      </c>
      <c r="BOD2" s="288" t="s">
        <v>2133</v>
      </c>
      <c r="BOE2" s="288" t="s">
        <v>2134</v>
      </c>
      <c r="BOF2" s="288" t="s">
        <v>2135</v>
      </c>
      <c r="BOG2" s="288" t="s">
        <v>2136</v>
      </c>
      <c r="BOH2" s="288" t="s">
        <v>2137</v>
      </c>
      <c r="BOI2" s="288" t="s">
        <v>2138</v>
      </c>
      <c r="BOJ2" s="288" t="s">
        <v>2139</v>
      </c>
      <c r="BOK2" s="288" t="s">
        <v>2140</v>
      </c>
      <c r="BOL2" s="288" t="s">
        <v>2141</v>
      </c>
      <c r="BOM2" s="288" t="s">
        <v>2142</v>
      </c>
      <c r="BON2" s="288" t="s">
        <v>2143</v>
      </c>
      <c r="BOO2" s="288" t="s">
        <v>2144</v>
      </c>
      <c r="BOP2" s="288" t="s">
        <v>2145</v>
      </c>
      <c r="BOQ2" s="288" t="s">
        <v>2146</v>
      </c>
      <c r="BOR2" s="288" t="s">
        <v>2147</v>
      </c>
      <c r="BOS2" s="288" t="s">
        <v>2148</v>
      </c>
      <c r="BOT2" s="288" t="s">
        <v>2149</v>
      </c>
      <c r="BOU2" s="288" t="s">
        <v>2150</v>
      </c>
      <c r="BOV2" s="288" t="s">
        <v>2151</v>
      </c>
      <c r="BOW2" s="288" t="s">
        <v>2152</v>
      </c>
      <c r="BOX2" s="288" t="s">
        <v>2153</v>
      </c>
      <c r="BOY2" s="288" t="s">
        <v>2154</v>
      </c>
      <c r="BOZ2" s="288" t="s">
        <v>2155</v>
      </c>
      <c r="BPA2" s="288" t="s">
        <v>2156</v>
      </c>
      <c r="BPB2" s="288" t="s">
        <v>2157</v>
      </c>
      <c r="BPC2" s="288" t="s">
        <v>2158</v>
      </c>
      <c r="BPD2" s="288" t="s">
        <v>2159</v>
      </c>
      <c r="BPE2" s="288" t="s">
        <v>2160</v>
      </c>
      <c r="BPF2" s="288" t="s">
        <v>2161</v>
      </c>
      <c r="BPG2" s="288" t="s">
        <v>2162</v>
      </c>
      <c r="BPH2" s="288" t="s">
        <v>2163</v>
      </c>
      <c r="BPI2" s="288" t="s">
        <v>2164</v>
      </c>
      <c r="BPJ2" s="288" t="s">
        <v>2165</v>
      </c>
      <c r="BPK2" s="288" t="s">
        <v>2166</v>
      </c>
      <c r="BPL2" s="288" t="s">
        <v>2167</v>
      </c>
      <c r="BPM2" s="288" t="s">
        <v>2168</v>
      </c>
      <c r="BPN2" s="288" t="s">
        <v>2169</v>
      </c>
      <c r="BPO2" s="288" t="s">
        <v>2170</v>
      </c>
      <c r="BPP2" s="288" t="s">
        <v>2171</v>
      </c>
      <c r="BPQ2" s="288" t="s">
        <v>2172</v>
      </c>
      <c r="BPR2" s="288" t="s">
        <v>2173</v>
      </c>
      <c r="BPS2" s="288" t="s">
        <v>2174</v>
      </c>
      <c r="BPT2" s="288" t="s">
        <v>2175</v>
      </c>
      <c r="BPU2" s="288" t="s">
        <v>2176</v>
      </c>
      <c r="BPV2" s="288" t="s">
        <v>2177</v>
      </c>
      <c r="BPW2" s="288" t="s">
        <v>2178</v>
      </c>
      <c r="BPX2" s="288" t="s">
        <v>2179</v>
      </c>
      <c r="BPY2" s="288" t="s">
        <v>2180</v>
      </c>
      <c r="BPZ2" s="288" t="s">
        <v>2181</v>
      </c>
      <c r="BQA2" s="288" t="s">
        <v>2182</v>
      </c>
      <c r="BQB2" s="288" t="s">
        <v>2183</v>
      </c>
      <c r="BQC2" s="288" t="s">
        <v>2184</v>
      </c>
      <c r="BQD2" s="288" t="s">
        <v>2185</v>
      </c>
      <c r="BQE2" s="288" t="s">
        <v>2186</v>
      </c>
      <c r="BQF2" s="288" t="s">
        <v>2187</v>
      </c>
      <c r="BQG2" s="288" t="s">
        <v>2188</v>
      </c>
      <c r="BQH2" s="288" t="s">
        <v>2189</v>
      </c>
      <c r="BQI2" s="288" t="s">
        <v>2190</v>
      </c>
      <c r="BQJ2" s="288" t="s">
        <v>2191</v>
      </c>
      <c r="BQK2" s="288" t="s">
        <v>2192</v>
      </c>
      <c r="BQL2" s="288" t="s">
        <v>2193</v>
      </c>
      <c r="BQM2" s="288" t="s">
        <v>2194</v>
      </c>
      <c r="BQN2" s="288" t="s">
        <v>2195</v>
      </c>
      <c r="BQO2" s="288" t="s">
        <v>2196</v>
      </c>
      <c r="BQP2" s="288" t="s">
        <v>2197</v>
      </c>
      <c r="BQQ2" s="288" t="s">
        <v>2198</v>
      </c>
      <c r="BQR2" s="288" t="s">
        <v>2199</v>
      </c>
      <c r="BQS2" s="288" t="s">
        <v>2200</v>
      </c>
      <c r="BQT2" s="288" t="s">
        <v>2201</v>
      </c>
      <c r="BQU2" s="288" t="s">
        <v>2202</v>
      </c>
      <c r="BQV2" s="288" t="s">
        <v>2203</v>
      </c>
      <c r="BQW2" s="288" t="s">
        <v>2204</v>
      </c>
      <c r="BQX2" s="288" t="s">
        <v>2205</v>
      </c>
      <c r="BQY2" s="288" t="s">
        <v>2206</v>
      </c>
      <c r="BQZ2" s="288" t="s">
        <v>2207</v>
      </c>
      <c r="BRA2" s="288" t="s">
        <v>2208</v>
      </c>
      <c r="BRB2" s="288" t="s">
        <v>2209</v>
      </c>
      <c r="BRC2" s="288" t="s">
        <v>2210</v>
      </c>
      <c r="BRD2" s="288" t="s">
        <v>2211</v>
      </c>
      <c r="BRE2" s="288" t="s">
        <v>2212</v>
      </c>
      <c r="BRF2" s="288" t="s">
        <v>2213</v>
      </c>
      <c r="BRG2" s="288" t="s">
        <v>2214</v>
      </c>
      <c r="BRH2" s="288" t="s">
        <v>2215</v>
      </c>
      <c r="BRI2" s="288" t="s">
        <v>2216</v>
      </c>
      <c r="BRJ2" s="288" t="s">
        <v>2217</v>
      </c>
      <c r="BRK2" s="288" t="s">
        <v>2218</v>
      </c>
      <c r="BRL2" s="288" t="s">
        <v>2219</v>
      </c>
      <c r="BRM2" s="288" t="s">
        <v>2220</v>
      </c>
      <c r="BRN2" s="288" t="s">
        <v>2221</v>
      </c>
      <c r="BRO2" s="288" t="s">
        <v>2222</v>
      </c>
      <c r="BRP2" s="288" t="s">
        <v>2223</v>
      </c>
      <c r="BRQ2" s="288" t="s">
        <v>2224</v>
      </c>
      <c r="BRR2" s="288" t="s">
        <v>2225</v>
      </c>
      <c r="BRS2" s="288" t="s">
        <v>2226</v>
      </c>
      <c r="BRT2" s="288" t="s">
        <v>2227</v>
      </c>
      <c r="BRU2" s="288" t="s">
        <v>2228</v>
      </c>
      <c r="BRV2" s="288" t="s">
        <v>2229</v>
      </c>
      <c r="BRW2" s="288" t="s">
        <v>2230</v>
      </c>
      <c r="BRX2" s="288" t="s">
        <v>2231</v>
      </c>
      <c r="BRY2" s="288" t="s">
        <v>2232</v>
      </c>
      <c r="BRZ2" s="288" t="s">
        <v>2233</v>
      </c>
      <c r="BSA2" s="288" t="s">
        <v>2234</v>
      </c>
      <c r="BSB2" s="288" t="s">
        <v>2235</v>
      </c>
      <c r="BSC2" s="288" t="s">
        <v>2236</v>
      </c>
      <c r="BSD2" s="288" t="s">
        <v>2237</v>
      </c>
      <c r="BSE2" s="288" t="s">
        <v>2238</v>
      </c>
      <c r="BSF2" s="288" t="s">
        <v>2239</v>
      </c>
      <c r="BSG2" s="288" t="s">
        <v>2240</v>
      </c>
      <c r="BSH2" s="288" t="s">
        <v>2241</v>
      </c>
      <c r="BSI2" s="288" t="s">
        <v>2242</v>
      </c>
      <c r="BSJ2" s="288" t="s">
        <v>2243</v>
      </c>
      <c r="BSK2" s="288" t="s">
        <v>2244</v>
      </c>
      <c r="BSL2" s="288" t="s">
        <v>2245</v>
      </c>
      <c r="BSM2" s="288" t="s">
        <v>2246</v>
      </c>
      <c r="BSN2" s="288" t="s">
        <v>2247</v>
      </c>
      <c r="BSO2" s="288" t="s">
        <v>2248</v>
      </c>
      <c r="BSP2" s="288" t="s">
        <v>2249</v>
      </c>
      <c r="BSQ2" s="288" t="s">
        <v>2250</v>
      </c>
      <c r="BSR2" s="288" t="s">
        <v>2251</v>
      </c>
      <c r="BSS2" s="288" t="s">
        <v>2252</v>
      </c>
      <c r="BST2" s="288" t="s">
        <v>2253</v>
      </c>
      <c r="BSU2" s="288" t="s">
        <v>2254</v>
      </c>
      <c r="BSV2" s="288" t="s">
        <v>2255</v>
      </c>
      <c r="BSW2" s="288" t="s">
        <v>2256</v>
      </c>
      <c r="BSX2" s="288" t="s">
        <v>2257</v>
      </c>
      <c r="BSY2" s="288" t="s">
        <v>2258</v>
      </c>
      <c r="BSZ2" s="288" t="s">
        <v>2259</v>
      </c>
      <c r="BTA2" s="288" t="s">
        <v>2260</v>
      </c>
      <c r="BTB2" s="288" t="s">
        <v>2261</v>
      </c>
      <c r="BTC2" s="288" t="s">
        <v>2262</v>
      </c>
      <c r="BTD2" s="288" t="s">
        <v>2263</v>
      </c>
      <c r="BTE2" s="288" t="s">
        <v>2264</v>
      </c>
      <c r="BTF2" s="288" t="s">
        <v>2265</v>
      </c>
      <c r="BTG2" s="288" t="s">
        <v>2266</v>
      </c>
      <c r="BTH2" s="288" t="s">
        <v>2267</v>
      </c>
      <c r="BTI2" s="288" t="s">
        <v>2268</v>
      </c>
      <c r="BTJ2" s="288" t="s">
        <v>2269</v>
      </c>
      <c r="BTK2" s="288" t="s">
        <v>2270</v>
      </c>
      <c r="BTL2" s="288" t="s">
        <v>2271</v>
      </c>
      <c r="BTM2" s="288" t="s">
        <v>2272</v>
      </c>
      <c r="BTN2" s="288" t="s">
        <v>2273</v>
      </c>
      <c r="BTO2" s="288" t="s">
        <v>2274</v>
      </c>
      <c r="BTP2" s="288" t="s">
        <v>2275</v>
      </c>
      <c r="BTQ2" s="288" t="s">
        <v>2276</v>
      </c>
      <c r="BTR2" s="288" t="s">
        <v>2277</v>
      </c>
      <c r="BTS2" s="288" t="s">
        <v>2278</v>
      </c>
      <c r="BTT2" s="288" t="s">
        <v>2279</v>
      </c>
      <c r="BTU2" s="288" t="s">
        <v>2280</v>
      </c>
      <c r="BTV2" s="288" t="s">
        <v>2281</v>
      </c>
      <c r="BTW2" s="288" t="s">
        <v>2282</v>
      </c>
      <c r="BTX2" s="288" t="s">
        <v>2283</v>
      </c>
      <c r="BTY2" s="288" t="s">
        <v>2284</v>
      </c>
      <c r="BTZ2" s="288" t="s">
        <v>2285</v>
      </c>
      <c r="BUA2" s="288" t="s">
        <v>2286</v>
      </c>
      <c r="BUB2" s="288" t="s">
        <v>2287</v>
      </c>
      <c r="BUC2" s="288" t="s">
        <v>2288</v>
      </c>
      <c r="BUD2" s="288" t="s">
        <v>2289</v>
      </c>
      <c r="BUE2" s="288" t="s">
        <v>2290</v>
      </c>
      <c r="BUF2" s="288" t="s">
        <v>2291</v>
      </c>
      <c r="BUG2" s="288" t="s">
        <v>2292</v>
      </c>
      <c r="BUH2" s="288" t="s">
        <v>2293</v>
      </c>
      <c r="BUI2" s="288" t="s">
        <v>2294</v>
      </c>
      <c r="BUJ2" s="288" t="s">
        <v>2295</v>
      </c>
      <c r="BUK2" s="288" t="s">
        <v>2296</v>
      </c>
      <c r="BUL2" s="288" t="s">
        <v>2297</v>
      </c>
      <c r="BUM2" s="288" t="s">
        <v>2298</v>
      </c>
      <c r="BUN2" s="288" t="s">
        <v>2299</v>
      </c>
      <c r="BUO2" s="288" t="s">
        <v>2300</v>
      </c>
      <c r="BUP2" s="288" t="s">
        <v>2301</v>
      </c>
      <c r="BUQ2" s="288" t="s">
        <v>2302</v>
      </c>
      <c r="BUR2" s="288" t="s">
        <v>2303</v>
      </c>
      <c r="BUS2" s="288" t="s">
        <v>2304</v>
      </c>
      <c r="BUT2" s="288" t="s">
        <v>2305</v>
      </c>
      <c r="BUU2" s="288" t="s">
        <v>2306</v>
      </c>
      <c r="BUV2" s="288" t="s">
        <v>2307</v>
      </c>
      <c r="BUW2" s="288" t="s">
        <v>2308</v>
      </c>
      <c r="BUX2" s="288" t="s">
        <v>2309</v>
      </c>
      <c r="BUY2" s="288" t="s">
        <v>2310</v>
      </c>
      <c r="BUZ2" s="288" t="s">
        <v>2311</v>
      </c>
      <c r="BVA2" s="288" t="s">
        <v>2312</v>
      </c>
      <c r="BVB2" s="288" t="s">
        <v>2313</v>
      </c>
      <c r="BVC2" s="288" t="s">
        <v>2314</v>
      </c>
      <c r="BVD2" s="288" t="s">
        <v>2315</v>
      </c>
      <c r="BVE2" s="288" t="s">
        <v>2316</v>
      </c>
      <c r="BVF2" s="288" t="s">
        <v>2317</v>
      </c>
      <c r="BVG2" s="288" t="s">
        <v>2318</v>
      </c>
      <c r="BVH2" s="288" t="s">
        <v>2319</v>
      </c>
      <c r="BVI2" s="288" t="s">
        <v>2320</v>
      </c>
      <c r="BVJ2" s="288" t="s">
        <v>2321</v>
      </c>
      <c r="BVK2" s="288" t="s">
        <v>2322</v>
      </c>
      <c r="BVL2" s="288" t="s">
        <v>2323</v>
      </c>
      <c r="BVM2" s="288" t="s">
        <v>2324</v>
      </c>
      <c r="BVN2" s="288" t="s">
        <v>2325</v>
      </c>
      <c r="BVO2" s="288" t="s">
        <v>2326</v>
      </c>
      <c r="BVP2" s="288" t="s">
        <v>2327</v>
      </c>
      <c r="BVQ2" s="288" t="s">
        <v>2328</v>
      </c>
      <c r="BVR2" s="288" t="s">
        <v>2329</v>
      </c>
      <c r="BVS2" s="288" t="s">
        <v>2330</v>
      </c>
      <c r="BVT2" s="288" t="s">
        <v>2331</v>
      </c>
      <c r="BVU2" s="288" t="s">
        <v>2332</v>
      </c>
      <c r="BVV2" s="288" t="s">
        <v>2333</v>
      </c>
      <c r="BVW2" s="288" t="s">
        <v>2334</v>
      </c>
      <c r="BVX2" s="288" t="s">
        <v>2335</v>
      </c>
      <c r="BVY2" s="288" t="s">
        <v>2336</v>
      </c>
      <c r="BVZ2" s="288" t="s">
        <v>2337</v>
      </c>
      <c r="BWA2" s="288" t="s">
        <v>2338</v>
      </c>
      <c r="BWB2" s="288" t="s">
        <v>2339</v>
      </c>
      <c r="BWC2" s="288" t="s">
        <v>2340</v>
      </c>
      <c r="BWD2" s="288" t="s">
        <v>2341</v>
      </c>
      <c r="BWE2" s="288" t="s">
        <v>2342</v>
      </c>
      <c r="BWF2" s="288" t="s">
        <v>2343</v>
      </c>
      <c r="BWG2" s="288" t="s">
        <v>2344</v>
      </c>
      <c r="BWH2" s="288" t="s">
        <v>2345</v>
      </c>
      <c r="BWI2" s="288" t="s">
        <v>2346</v>
      </c>
      <c r="BWJ2" s="288" t="s">
        <v>2347</v>
      </c>
      <c r="BWK2" s="288" t="s">
        <v>2348</v>
      </c>
      <c r="BWL2" s="288" t="s">
        <v>2349</v>
      </c>
      <c r="BWM2" s="288" t="s">
        <v>2350</v>
      </c>
      <c r="BWN2" s="288" t="s">
        <v>2351</v>
      </c>
      <c r="BWO2" s="288" t="s">
        <v>2352</v>
      </c>
      <c r="BWP2" s="288" t="s">
        <v>2353</v>
      </c>
      <c r="BWQ2" s="288" t="s">
        <v>2354</v>
      </c>
      <c r="BWR2" s="288" t="s">
        <v>2355</v>
      </c>
      <c r="BWS2" s="288" t="s">
        <v>2356</v>
      </c>
      <c r="BWT2" s="288" t="s">
        <v>2357</v>
      </c>
      <c r="BWU2" s="288" t="s">
        <v>2358</v>
      </c>
      <c r="BWV2" s="288" t="s">
        <v>2359</v>
      </c>
      <c r="BWW2" s="288" t="s">
        <v>2360</v>
      </c>
      <c r="BWX2" s="288" t="s">
        <v>2361</v>
      </c>
      <c r="BWY2" s="288" t="s">
        <v>2362</v>
      </c>
      <c r="BWZ2" s="288" t="s">
        <v>2363</v>
      </c>
      <c r="BXA2" s="288" t="s">
        <v>2364</v>
      </c>
      <c r="BXB2" s="288" t="s">
        <v>2365</v>
      </c>
      <c r="BXC2" s="288" t="s">
        <v>2366</v>
      </c>
      <c r="BXD2" s="288" t="s">
        <v>2367</v>
      </c>
      <c r="BXE2" s="288" t="s">
        <v>2368</v>
      </c>
      <c r="BXF2" s="288" t="s">
        <v>2369</v>
      </c>
      <c r="BXG2" s="288" t="s">
        <v>2370</v>
      </c>
      <c r="BXH2" s="288" t="s">
        <v>2371</v>
      </c>
      <c r="BXI2" s="288" t="s">
        <v>2372</v>
      </c>
      <c r="BXJ2" s="288" t="s">
        <v>2373</v>
      </c>
      <c r="BXK2" s="288" t="s">
        <v>2374</v>
      </c>
      <c r="BXL2" s="288" t="s">
        <v>2375</v>
      </c>
      <c r="BXM2" s="288" t="s">
        <v>2376</v>
      </c>
      <c r="BXN2" s="288" t="s">
        <v>2377</v>
      </c>
      <c r="BXO2" s="288" t="s">
        <v>2378</v>
      </c>
      <c r="BXP2" s="288" t="s">
        <v>2379</v>
      </c>
      <c r="BXQ2" s="288" t="s">
        <v>2380</v>
      </c>
      <c r="BXR2" s="288" t="s">
        <v>2381</v>
      </c>
      <c r="BXS2" s="288" t="s">
        <v>2382</v>
      </c>
      <c r="BXT2" s="288" t="s">
        <v>2383</v>
      </c>
      <c r="BXU2" s="288" t="s">
        <v>2384</v>
      </c>
      <c r="BXV2" s="288" t="s">
        <v>2385</v>
      </c>
      <c r="BXW2" s="288" t="s">
        <v>2386</v>
      </c>
      <c r="BXX2" s="288" t="s">
        <v>2387</v>
      </c>
      <c r="BXY2" s="288" t="s">
        <v>2388</v>
      </c>
      <c r="BXZ2" s="288" t="s">
        <v>2389</v>
      </c>
      <c r="BYA2" s="288" t="s">
        <v>2390</v>
      </c>
      <c r="BYB2" s="288" t="s">
        <v>2391</v>
      </c>
      <c r="BYC2" s="288" t="s">
        <v>2392</v>
      </c>
      <c r="BYD2" s="288" t="s">
        <v>2393</v>
      </c>
      <c r="BYE2" s="288" t="s">
        <v>2394</v>
      </c>
      <c r="BYF2" s="288" t="s">
        <v>2395</v>
      </c>
      <c r="BYG2" s="288" t="s">
        <v>2396</v>
      </c>
      <c r="BYH2" s="288" t="s">
        <v>2397</v>
      </c>
      <c r="BYI2" s="288" t="s">
        <v>2398</v>
      </c>
      <c r="BYJ2" s="288" t="s">
        <v>2399</v>
      </c>
      <c r="BYK2" s="288" t="s">
        <v>2400</v>
      </c>
      <c r="BYL2" s="288" t="s">
        <v>2401</v>
      </c>
      <c r="BYM2" s="288" t="s">
        <v>2402</v>
      </c>
      <c r="BYN2" s="288" t="s">
        <v>2403</v>
      </c>
      <c r="BYO2" s="288" t="s">
        <v>2404</v>
      </c>
      <c r="BYP2" s="288" t="s">
        <v>2405</v>
      </c>
      <c r="BYQ2" s="288" t="s">
        <v>2406</v>
      </c>
      <c r="BYR2" s="288" t="s">
        <v>2407</v>
      </c>
      <c r="BYS2" s="288" t="s">
        <v>2408</v>
      </c>
      <c r="BYT2" s="288" t="s">
        <v>2409</v>
      </c>
      <c r="BYU2" s="288" t="s">
        <v>2410</v>
      </c>
      <c r="BYV2" s="288" t="s">
        <v>2411</v>
      </c>
      <c r="BYW2" s="288" t="s">
        <v>2412</v>
      </c>
      <c r="BYX2" s="288" t="s">
        <v>2413</v>
      </c>
      <c r="BYY2" s="288" t="s">
        <v>2414</v>
      </c>
      <c r="BYZ2" s="288" t="s">
        <v>2415</v>
      </c>
      <c r="BZA2" s="288" t="s">
        <v>2416</v>
      </c>
      <c r="BZB2" s="288" t="s">
        <v>2417</v>
      </c>
      <c r="BZC2" s="288" t="s">
        <v>2418</v>
      </c>
      <c r="BZD2" s="288" t="s">
        <v>2419</v>
      </c>
      <c r="BZE2" s="288" t="s">
        <v>2420</v>
      </c>
      <c r="BZF2" s="288" t="s">
        <v>2421</v>
      </c>
      <c r="BZG2" s="288" t="s">
        <v>2422</v>
      </c>
      <c r="BZH2" s="288" t="s">
        <v>2423</v>
      </c>
      <c r="BZI2" s="288" t="s">
        <v>2424</v>
      </c>
      <c r="BZJ2" s="288" t="s">
        <v>2425</v>
      </c>
      <c r="BZK2" s="288" t="s">
        <v>2426</v>
      </c>
      <c r="BZL2" s="288" t="s">
        <v>2427</v>
      </c>
      <c r="BZM2" s="288" t="s">
        <v>2428</v>
      </c>
      <c r="BZN2" s="288" t="s">
        <v>2429</v>
      </c>
      <c r="BZO2" s="288" t="s">
        <v>2430</v>
      </c>
      <c r="BZP2" s="288" t="s">
        <v>2431</v>
      </c>
      <c r="BZQ2" s="288" t="s">
        <v>2432</v>
      </c>
      <c r="BZR2" s="288" t="s">
        <v>2433</v>
      </c>
      <c r="BZS2" s="288" t="s">
        <v>2434</v>
      </c>
      <c r="BZT2" s="288" t="s">
        <v>2435</v>
      </c>
      <c r="BZU2" s="288" t="s">
        <v>2436</v>
      </c>
      <c r="BZV2" s="288" t="s">
        <v>2437</v>
      </c>
      <c r="BZW2" s="288" t="s">
        <v>2438</v>
      </c>
      <c r="BZX2" s="288" t="s">
        <v>2439</v>
      </c>
      <c r="BZY2" s="288" t="s">
        <v>2440</v>
      </c>
      <c r="BZZ2" s="288" t="s">
        <v>2441</v>
      </c>
      <c r="CAA2" s="288" t="s">
        <v>2442</v>
      </c>
      <c r="CAB2" s="288" t="s">
        <v>2443</v>
      </c>
      <c r="CAC2" s="288" t="s">
        <v>2444</v>
      </c>
      <c r="CAD2" s="288" t="s">
        <v>2445</v>
      </c>
      <c r="CAE2" s="288" t="s">
        <v>2446</v>
      </c>
      <c r="CAF2" s="288" t="s">
        <v>2447</v>
      </c>
      <c r="CAG2" s="288" t="s">
        <v>2448</v>
      </c>
      <c r="CAH2" s="288" t="s">
        <v>2449</v>
      </c>
      <c r="CAI2" s="288" t="s">
        <v>2450</v>
      </c>
      <c r="CAJ2" s="288" t="s">
        <v>2451</v>
      </c>
      <c r="CAK2" s="288" t="s">
        <v>2452</v>
      </c>
      <c r="CAL2" s="288" t="s">
        <v>2453</v>
      </c>
      <c r="CAM2" s="288" t="s">
        <v>2454</v>
      </c>
      <c r="CAN2" s="288" t="s">
        <v>2455</v>
      </c>
      <c r="CAO2" s="288" t="s">
        <v>2456</v>
      </c>
      <c r="CAP2" s="288" t="s">
        <v>2457</v>
      </c>
      <c r="CAQ2" s="288" t="s">
        <v>2458</v>
      </c>
      <c r="CAR2" s="288" t="s">
        <v>2459</v>
      </c>
      <c r="CAS2" s="288" t="s">
        <v>2460</v>
      </c>
      <c r="CAT2" s="288" t="s">
        <v>2461</v>
      </c>
      <c r="CAU2" s="288" t="s">
        <v>2462</v>
      </c>
      <c r="CAV2" s="288" t="s">
        <v>2463</v>
      </c>
      <c r="CAW2" s="288" t="s">
        <v>2464</v>
      </c>
      <c r="CAX2" s="288" t="s">
        <v>2465</v>
      </c>
      <c r="CAY2" s="288" t="s">
        <v>2466</v>
      </c>
      <c r="CAZ2" s="288" t="s">
        <v>2467</v>
      </c>
      <c r="CBA2" s="288" t="s">
        <v>2468</v>
      </c>
      <c r="CBB2" s="288" t="s">
        <v>2469</v>
      </c>
      <c r="CBC2" s="288" t="s">
        <v>2470</v>
      </c>
      <c r="CBD2" s="288" t="s">
        <v>2471</v>
      </c>
      <c r="CBE2" s="288" t="s">
        <v>2472</v>
      </c>
      <c r="CBF2" s="288" t="s">
        <v>2473</v>
      </c>
      <c r="CBG2" s="288" t="s">
        <v>2474</v>
      </c>
      <c r="CBH2" s="288" t="s">
        <v>2475</v>
      </c>
      <c r="CBI2" s="288" t="s">
        <v>2476</v>
      </c>
      <c r="CBJ2" s="288" t="s">
        <v>2477</v>
      </c>
      <c r="CBK2" s="288" t="s">
        <v>2478</v>
      </c>
      <c r="CBL2" s="288" t="s">
        <v>2479</v>
      </c>
      <c r="CBM2" s="288" t="s">
        <v>2480</v>
      </c>
      <c r="CBN2" s="288" t="s">
        <v>2481</v>
      </c>
      <c r="CBO2" s="288" t="s">
        <v>2482</v>
      </c>
      <c r="CBP2" s="288" t="s">
        <v>2483</v>
      </c>
      <c r="CBQ2" s="288" t="s">
        <v>2484</v>
      </c>
      <c r="CBR2" s="288" t="s">
        <v>2485</v>
      </c>
      <c r="CBS2" s="288" t="s">
        <v>2486</v>
      </c>
      <c r="CBT2" s="288" t="s">
        <v>2487</v>
      </c>
      <c r="CBU2" s="288" t="s">
        <v>2488</v>
      </c>
      <c r="CBV2" s="288" t="s">
        <v>2489</v>
      </c>
      <c r="CBW2" s="288" t="s">
        <v>2490</v>
      </c>
      <c r="CBX2" s="288" t="s">
        <v>2491</v>
      </c>
      <c r="CBY2" s="288" t="s">
        <v>2492</v>
      </c>
      <c r="CBZ2" s="288" t="s">
        <v>2493</v>
      </c>
      <c r="CCA2" s="288" t="s">
        <v>2494</v>
      </c>
      <c r="CCB2" s="288" t="s">
        <v>2495</v>
      </c>
      <c r="CCC2" s="288" t="s">
        <v>2496</v>
      </c>
      <c r="CCD2" s="288" t="s">
        <v>2497</v>
      </c>
      <c r="CCE2" s="288" t="s">
        <v>2498</v>
      </c>
      <c r="CCF2" s="288" t="s">
        <v>2499</v>
      </c>
      <c r="CCG2" s="288" t="s">
        <v>2500</v>
      </c>
      <c r="CCH2" s="288" t="s">
        <v>2501</v>
      </c>
      <c r="CCI2" s="288" t="s">
        <v>2502</v>
      </c>
      <c r="CCJ2" s="288" t="s">
        <v>2503</v>
      </c>
      <c r="CCK2" s="288" t="s">
        <v>2504</v>
      </c>
      <c r="CCL2" s="288" t="s">
        <v>2505</v>
      </c>
      <c r="CCM2" s="288" t="s">
        <v>2506</v>
      </c>
      <c r="CCN2" s="288" t="s">
        <v>2507</v>
      </c>
      <c r="CCO2" s="288" t="s">
        <v>2508</v>
      </c>
      <c r="CCP2" s="288" t="s">
        <v>2509</v>
      </c>
      <c r="CCQ2" s="288" t="s">
        <v>2510</v>
      </c>
      <c r="CCR2" s="288" t="s">
        <v>2511</v>
      </c>
      <c r="CCS2" s="288" t="s">
        <v>2512</v>
      </c>
      <c r="CCT2" s="288" t="s">
        <v>2513</v>
      </c>
      <c r="CCU2" s="288" t="s">
        <v>2514</v>
      </c>
      <c r="CCV2" s="288" t="s">
        <v>2515</v>
      </c>
      <c r="CCW2" s="288" t="s">
        <v>2516</v>
      </c>
      <c r="CCX2" s="288" t="s">
        <v>2517</v>
      </c>
      <c r="CCY2" s="288" t="s">
        <v>2518</v>
      </c>
      <c r="CCZ2" s="288" t="s">
        <v>2519</v>
      </c>
      <c r="CDA2" s="288" t="s">
        <v>2520</v>
      </c>
      <c r="CDB2" s="288" t="s">
        <v>2521</v>
      </c>
      <c r="CDC2" s="288" t="s">
        <v>2522</v>
      </c>
      <c r="CDD2" s="288" t="s">
        <v>2523</v>
      </c>
      <c r="CDE2" s="288" t="s">
        <v>2524</v>
      </c>
      <c r="CDF2" s="288" t="s">
        <v>2525</v>
      </c>
      <c r="CDG2" s="288" t="s">
        <v>2526</v>
      </c>
      <c r="CDH2" s="288" t="s">
        <v>2527</v>
      </c>
      <c r="CDI2" s="288" t="s">
        <v>2528</v>
      </c>
      <c r="CDJ2" s="288" t="s">
        <v>2529</v>
      </c>
      <c r="CDK2" s="288" t="s">
        <v>2530</v>
      </c>
      <c r="CDL2" s="288" t="s">
        <v>2531</v>
      </c>
      <c r="CDM2" s="288" t="s">
        <v>2532</v>
      </c>
      <c r="CDN2" s="288" t="s">
        <v>2533</v>
      </c>
      <c r="CDO2" s="288" t="s">
        <v>2534</v>
      </c>
      <c r="CDP2" s="288" t="s">
        <v>2535</v>
      </c>
      <c r="CDQ2" s="288" t="s">
        <v>2536</v>
      </c>
      <c r="CDR2" s="288" t="s">
        <v>2537</v>
      </c>
      <c r="CDS2" s="288" t="s">
        <v>2538</v>
      </c>
      <c r="CDT2" s="288" t="s">
        <v>2539</v>
      </c>
      <c r="CDU2" s="288" t="s">
        <v>2540</v>
      </c>
      <c r="CDV2" s="288" t="s">
        <v>2541</v>
      </c>
      <c r="CDW2" s="288" t="s">
        <v>2542</v>
      </c>
      <c r="CDX2" s="288" t="s">
        <v>2543</v>
      </c>
      <c r="CDY2" s="288" t="s">
        <v>2544</v>
      </c>
      <c r="CDZ2" s="288" t="s">
        <v>2545</v>
      </c>
      <c r="CEA2" s="288" t="s">
        <v>2546</v>
      </c>
      <c r="CEB2" s="288" t="s">
        <v>2547</v>
      </c>
      <c r="CEC2" s="288" t="s">
        <v>2548</v>
      </c>
      <c r="CED2" s="288" t="s">
        <v>2549</v>
      </c>
      <c r="CEE2" s="288" t="s">
        <v>2550</v>
      </c>
      <c r="CEF2" s="288" t="s">
        <v>2551</v>
      </c>
      <c r="CEG2" s="288" t="s">
        <v>2552</v>
      </c>
      <c r="CEH2" s="288" t="s">
        <v>2553</v>
      </c>
      <c r="CEI2" s="288" t="s">
        <v>2554</v>
      </c>
      <c r="CEJ2" s="288" t="s">
        <v>2555</v>
      </c>
      <c r="CEK2" s="288" t="s">
        <v>2556</v>
      </c>
      <c r="CEL2" s="288" t="s">
        <v>2557</v>
      </c>
      <c r="CEM2" s="288" t="s">
        <v>2558</v>
      </c>
      <c r="CEN2" s="288" t="s">
        <v>2559</v>
      </c>
      <c r="CEO2" s="288" t="s">
        <v>2560</v>
      </c>
      <c r="CEP2" s="288" t="s">
        <v>2561</v>
      </c>
      <c r="CEQ2" s="288" t="s">
        <v>2562</v>
      </c>
      <c r="CER2" s="288" t="s">
        <v>2563</v>
      </c>
      <c r="CES2" s="288" t="s">
        <v>2564</v>
      </c>
      <c r="CET2" s="288" t="s">
        <v>2565</v>
      </c>
      <c r="CEU2" s="288" t="s">
        <v>2566</v>
      </c>
      <c r="CEV2" s="288" t="s">
        <v>2567</v>
      </c>
      <c r="CEW2" s="288" t="s">
        <v>2568</v>
      </c>
      <c r="CEX2" s="288" t="s">
        <v>2569</v>
      </c>
      <c r="CEY2" s="288" t="s">
        <v>2570</v>
      </c>
      <c r="CEZ2" s="288" t="s">
        <v>2571</v>
      </c>
      <c r="CFA2" s="288" t="s">
        <v>2572</v>
      </c>
      <c r="CFB2" s="288" t="s">
        <v>2573</v>
      </c>
      <c r="CFC2" s="288" t="s">
        <v>2574</v>
      </c>
      <c r="CFD2" s="288" t="s">
        <v>2575</v>
      </c>
      <c r="CFE2" s="288" t="s">
        <v>2576</v>
      </c>
      <c r="CFF2" s="288" t="s">
        <v>2577</v>
      </c>
      <c r="CFG2" s="288" t="s">
        <v>2578</v>
      </c>
      <c r="CFH2" s="288" t="s">
        <v>2579</v>
      </c>
      <c r="CFI2" s="288" t="s">
        <v>2580</v>
      </c>
      <c r="CFJ2" s="288" t="s">
        <v>2581</v>
      </c>
      <c r="CFK2" s="288" t="s">
        <v>2582</v>
      </c>
      <c r="CFL2" s="288" t="s">
        <v>2583</v>
      </c>
      <c r="CFM2" s="288" t="s">
        <v>2584</v>
      </c>
      <c r="CFN2" s="288" t="s">
        <v>2585</v>
      </c>
      <c r="CFO2" s="288" t="s">
        <v>2586</v>
      </c>
      <c r="CFP2" s="288" t="s">
        <v>2587</v>
      </c>
      <c r="CFQ2" s="288" t="s">
        <v>2588</v>
      </c>
      <c r="CFR2" s="288" t="s">
        <v>2589</v>
      </c>
      <c r="CFS2" s="288" t="s">
        <v>2590</v>
      </c>
      <c r="CFT2" s="288" t="s">
        <v>2591</v>
      </c>
      <c r="CFU2" s="288" t="s">
        <v>2592</v>
      </c>
      <c r="CFV2" s="288" t="s">
        <v>2593</v>
      </c>
      <c r="CFW2" s="288" t="s">
        <v>2594</v>
      </c>
      <c r="CFX2" s="288" t="s">
        <v>2595</v>
      </c>
      <c r="CFY2" s="288" t="s">
        <v>2596</v>
      </c>
      <c r="CFZ2" s="288" t="s">
        <v>2597</v>
      </c>
      <c r="CGA2" s="288" t="s">
        <v>2598</v>
      </c>
      <c r="CGB2" s="288" t="s">
        <v>2599</v>
      </c>
      <c r="CGC2" s="288" t="s">
        <v>2600</v>
      </c>
      <c r="CGD2" s="288" t="s">
        <v>2601</v>
      </c>
      <c r="CGE2" s="288" t="s">
        <v>2602</v>
      </c>
      <c r="CGF2" s="288" t="s">
        <v>2603</v>
      </c>
      <c r="CGG2" s="288" t="s">
        <v>2604</v>
      </c>
      <c r="CGH2" s="288" t="s">
        <v>2605</v>
      </c>
      <c r="CGI2" s="288" t="s">
        <v>2606</v>
      </c>
      <c r="CGJ2" s="288" t="s">
        <v>2607</v>
      </c>
      <c r="CGK2" s="288" t="s">
        <v>2608</v>
      </c>
      <c r="CGL2" s="288" t="s">
        <v>2609</v>
      </c>
      <c r="CGM2" s="288" t="s">
        <v>2610</v>
      </c>
      <c r="CGN2" s="288" t="s">
        <v>2611</v>
      </c>
      <c r="CGO2" s="288" t="s">
        <v>2612</v>
      </c>
      <c r="CGP2" s="288" t="s">
        <v>2613</v>
      </c>
      <c r="CGQ2" s="288" t="s">
        <v>2614</v>
      </c>
      <c r="CGR2" s="288" t="s">
        <v>2615</v>
      </c>
      <c r="CGS2" s="288" t="s">
        <v>2616</v>
      </c>
      <c r="CGT2" s="288" t="s">
        <v>2617</v>
      </c>
      <c r="CGU2" s="288" t="s">
        <v>2618</v>
      </c>
      <c r="CGV2" s="288" t="s">
        <v>2619</v>
      </c>
      <c r="CGW2" s="288" t="s">
        <v>2620</v>
      </c>
      <c r="CGX2" s="288" t="s">
        <v>2621</v>
      </c>
      <c r="CGY2" s="288" t="s">
        <v>2622</v>
      </c>
      <c r="CGZ2" s="288" t="s">
        <v>2623</v>
      </c>
      <c r="CHA2" s="288" t="s">
        <v>2624</v>
      </c>
      <c r="CHB2" s="288" t="s">
        <v>2625</v>
      </c>
      <c r="CHC2" s="288" t="s">
        <v>2626</v>
      </c>
      <c r="CHD2" s="288" t="s">
        <v>2627</v>
      </c>
      <c r="CHE2" s="288" t="s">
        <v>2628</v>
      </c>
      <c r="CHF2" s="288" t="s">
        <v>2629</v>
      </c>
      <c r="CHG2" s="288" t="s">
        <v>2630</v>
      </c>
      <c r="CHH2" s="288" t="s">
        <v>2631</v>
      </c>
      <c r="CHI2" s="288" t="s">
        <v>2632</v>
      </c>
      <c r="CHJ2" s="288" t="s">
        <v>2633</v>
      </c>
      <c r="CHK2" s="288" t="s">
        <v>2634</v>
      </c>
      <c r="CHL2" s="288" t="s">
        <v>2635</v>
      </c>
      <c r="CHM2" s="288" t="s">
        <v>2636</v>
      </c>
      <c r="CHN2" s="288" t="s">
        <v>2637</v>
      </c>
      <c r="CHO2" s="288" t="s">
        <v>2638</v>
      </c>
      <c r="CHP2" s="288" t="s">
        <v>2639</v>
      </c>
      <c r="CHQ2" s="288" t="s">
        <v>2640</v>
      </c>
      <c r="CHR2" s="288" t="s">
        <v>2641</v>
      </c>
      <c r="CHS2" s="288" t="s">
        <v>2642</v>
      </c>
      <c r="CHT2" s="288" t="s">
        <v>2643</v>
      </c>
      <c r="CHU2" s="288" t="s">
        <v>2644</v>
      </c>
      <c r="CHV2" s="288" t="s">
        <v>2645</v>
      </c>
      <c r="CHW2" s="288" t="s">
        <v>2646</v>
      </c>
      <c r="CHX2" s="288" t="s">
        <v>2647</v>
      </c>
      <c r="CHY2" s="288" t="s">
        <v>2648</v>
      </c>
      <c r="CHZ2" s="288" t="s">
        <v>2649</v>
      </c>
      <c r="CIA2" s="288" t="s">
        <v>2650</v>
      </c>
      <c r="CIB2" s="288" t="s">
        <v>2651</v>
      </c>
      <c r="CIC2" s="288" t="s">
        <v>2652</v>
      </c>
      <c r="CID2" s="288" t="s">
        <v>2653</v>
      </c>
      <c r="CIE2" s="288" t="s">
        <v>2654</v>
      </c>
      <c r="CIF2" s="288" t="s">
        <v>2655</v>
      </c>
      <c r="CIG2" s="288" t="s">
        <v>2656</v>
      </c>
      <c r="CIH2" s="288" t="s">
        <v>2657</v>
      </c>
      <c r="CII2" s="288" t="s">
        <v>2658</v>
      </c>
      <c r="CIJ2" s="288" t="s">
        <v>2659</v>
      </c>
      <c r="CIK2" s="288" t="s">
        <v>2660</v>
      </c>
      <c r="CIL2" s="288" t="s">
        <v>2661</v>
      </c>
      <c r="CIM2" s="288" t="s">
        <v>2662</v>
      </c>
      <c r="CIN2" s="288" t="s">
        <v>2663</v>
      </c>
      <c r="CIO2" s="288" t="s">
        <v>2664</v>
      </c>
      <c r="CIP2" s="288" t="s">
        <v>2665</v>
      </c>
      <c r="CIQ2" s="288" t="s">
        <v>2666</v>
      </c>
      <c r="CIR2" s="288" t="s">
        <v>2667</v>
      </c>
      <c r="CIS2" s="288" t="s">
        <v>2668</v>
      </c>
      <c r="CIT2" s="288" t="s">
        <v>2669</v>
      </c>
      <c r="CIU2" s="288" t="s">
        <v>2670</v>
      </c>
      <c r="CIV2" s="288" t="s">
        <v>2671</v>
      </c>
      <c r="CIW2" s="288" t="s">
        <v>2672</v>
      </c>
      <c r="CIX2" s="288" t="s">
        <v>2673</v>
      </c>
      <c r="CIY2" s="288" t="s">
        <v>2674</v>
      </c>
      <c r="CIZ2" s="288" t="s">
        <v>2675</v>
      </c>
      <c r="CJA2" s="288" t="s">
        <v>2676</v>
      </c>
      <c r="CJB2" s="288" t="s">
        <v>2677</v>
      </c>
      <c r="CJC2" s="288" t="s">
        <v>2678</v>
      </c>
      <c r="CJD2" s="288" t="s">
        <v>2679</v>
      </c>
      <c r="CJE2" s="288" t="s">
        <v>2680</v>
      </c>
      <c r="CJF2" s="288" t="s">
        <v>2681</v>
      </c>
      <c r="CJG2" s="288" t="s">
        <v>2682</v>
      </c>
      <c r="CJH2" s="288" t="s">
        <v>2683</v>
      </c>
      <c r="CJI2" s="288" t="s">
        <v>2684</v>
      </c>
      <c r="CJJ2" s="288" t="s">
        <v>2685</v>
      </c>
      <c r="CJK2" s="288" t="s">
        <v>2686</v>
      </c>
      <c r="CJL2" s="288" t="s">
        <v>2687</v>
      </c>
      <c r="CJM2" s="288" t="s">
        <v>2688</v>
      </c>
      <c r="CJN2" s="288" t="s">
        <v>2689</v>
      </c>
      <c r="CJO2" s="288" t="s">
        <v>2690</v>
      </c>
      <c r="CJP2" s="288" t="s">
        <v>2691</v>
      </c>
      <c r="CJQ2" s="288" t="s">
        <v>2692</v>
      </c>
      <c r="CJR2" s="288" t="s">
        <v>2693</v>
      </c>
      <c r="CJS2" s="288" t="s">
        <v>2694</v>
      </c>
      <c r="CJT2" s="288" t="s">
        <v>2695</v>
      </c>
      <c r="CJU2" s="288" t="s">
        <v>2696</v>
      </c>
      <c r="CJV2" s="288" t="s">
        <v>2697</v>
      </c>
      <c r="CJW2" s="288" t="s">
        <v>2698</v>
      </c>
      <c r="CJX2" s="288" t="s">
        <v>2699</v>
      </c>
      <c r="CJY2" s="288" t="s">
        <v>2700</v>
      </c>
      <c r="CJZ2" s="288" t="s">
        <v>2701</v>
      </c>
      <c r="CKA2" s="288" t="s">
        <v>2702</v>
      </c>
      <c r="CKB2" s="288" t="s">
        <v>2703</v>
      </c>
      <c r="CKC2" s="288" t="s">
        <v>2704</v>
      </c>
      <c r="CKD2" s="288" t="s">
        <v>2705</v>
      </c>
      <c r="CKE2" s="288" t="s">
        <v>2706</v>
      </c>
      <c r="CKF2" s="288" t="s">
        <v>2707</v>
      </c>
      <c r="CKG2" s="288" t="s">
        <v>2708</v>
      </c>
      <c r="CKH2" s="288" t="s">
        <v>2709</v>
      </c>
      <c r="CKI2" s="288" t="s">
        <v>2710</v>
      </c>
      <c r="CKJ2" s="288" t="s">
        <v>2711</v>
      </c>
      <c r="CKK2" s="288" t="s">
        <v>2712</v>
      </c>
      <c r="CKL2" s="288" t="s">
        <v>2713</v>
      </c>
      <c r="CKM2" s="288" t="s">
        <v>2714</v>
      </c>
      <c r="CKN2" s="288" t="s">
        <v>2715</v>
      </c>
      <c r="CKO2" s="288" t="s">
        <v>2716</v>
      </c>
      <c r="CKP2" s="288" t="s">
        <v>2717</v>
      </c>
      <c r="CKQ2" s="288" t="s">
        <v>2718</v>
      </c>
      <c r="CKR2" s="288" t="s">
        <v>2719</v>
      </c>
      <c r="CKS2" s="288" t="s">
        <v>2720</v>
      </c>
      <c r="CKT2" s="288" t="s">
        <v>2721</v>
      </c>
      <c r="CKU2" s="288" t="s">
        <v>2722</v>
      </c>
      <c r="CKV2" s="288" t="s">
        <v>2723</v>
      </c>
      <c r="CKW2" s="288" t="s">
        <v>2724</v>
      </c>
      <c r="CKX2" s="288" t="s">
        <v>2725</v>
      </c>
      <c r="CKY2" s="288" t="s">
        <v>2726</v>
      </c>
      <c r="CKZ2" s="288" t="s">
        <v>2727</v>
      </c>
      <c r="CLA2" s="288" t="s">
        <v>2728</v>
      </c>
      <c r="CLB2" s="288" t="s">
        <v>2729</v>
      </c>
      <c r="CLC2" s="288" t="s">
        <v>2730</v>
      </c>
      <c r="CLD2" s="288" t="s">
        <v>2731</v>
      </c>
      <c r="CLE2" s="288" t="s">
        <v>2732</v>
      </c>
      <c r="CLF2" s="288" t="s">
        <v>2733</v>
      </c>
      <c r="CLG2" s="288" t="s">
        <v>2734</v>
      </c>
      <c r="CLH2" s="288" t="s">
        <v>2735</v>
      </c>
      <c r="CLI2" s="288" t="s">
        <v>2736</v>
      </c>
      <c r="CLJ2" s="288" t="s">
        <v>2737</v>
      </c>
      <c r="CLK2" s="288" t="s">
        <v>2738</v>
      </c>
      <c r="CLL2" s="288" t="s">
        <v>2739</v>
      </c>
      <c r="CLM2" s="288" t="s">
        <v>2740</v>
      </c>
      <c r="CLN2" s="288" t="s">
        <v>2741</v>
      </c>
      <c r="CLO2" s="288" t="s">
        <v>2742</v>
      </c>
      <c r="CLP2" s="288" t="s">
        <v>2743</v>
      </c>
      <c r="CLQ2" s="288" t="s">
        <v>2744</v>
      </c>
      <c r="CLR2" s="288" t="s">
        <v>2745</v>
      </c>
      <c r="CLS2" s="288" t="s">
        <v>2746</v>
      </c>
      <c r="CLT2" s="288" t="s">
        <v>2747</v>
      </c>
      <c r="CLU2" s="288" t="s">
        <v>2748</v>
      </c>
      <c r="CLV2" s="288" t="s">
        <v>2749</v>
      </c>
      <c r="CLW2" s="288" t="s">
        <v>2750</v>
      </c>
      <c r="CLX2" s="288" t="s">
        <v>2751</v>
      </c>
      <c r="CLY2" s="288" t="s">
        <v>2752</v>
      </c>
      <c r="CLZ2" s="288" t="s">
        <v>2753</v>
      </c>
      <c r="CMA2" s="288" t="s">
        <v>2754</v>
      </c>
      <c r="CMB2" s="288" t="s">
        <v>2755</v>
      </c>
      <c r="CMC2" s="288" t="s">
        <v>2756</v>
      </c>
      <c r="CMD2" s="288" t="s">
        <v>2757</v>
      </c>
      <c r="CME2" s="288" t="s">
        <v>2758</v>
      </c>
      <c r="CMF2" s="288" t="s">
        <v>2759</v>
      </c>
      <c r="CMG2" s="288" t="s">
        <v>2760</v>
      </c>
      <c r="CMH2" s="288" t="s">
        <v>2761</v>
      </c>
      <c r="CMI2" s="288" t="s">
        <v>2762</v>
      </c>
      <c r="CMJ2" s="288" t="s">
        <v>2763</v>
      </c>
      <c r="CMK2" s="288" t="s">
        <v>2764</v>
      </c>
      <c r="CML2" s="288" t="s">
        <v>2765</v>
      </c>
      <c r="CMM2" s="288" t="s">
        <v>2766</v>
      </c>
      <c r="CMN2" s="288" t="s">
        <v>2767</v>
      </c>
      <c r="CMO2" s="288" t="s">
        <v>2768</v>
      </c>
      <c r="CMP2" s="288" t="s">
        <v>2769</v>
      </c>
      <c r="CMQ2" s="288" t="s">
        <v>2770</v>
      </c>
      <c r="CMR2" s="288" t="s">
        <v>2771</v>
      </c>
      <c r="CMS2" s="288" t="s">
        <v>2772</v>
      </c>
      <c r="CMT2" s="288" t="s">
        <v>2773</v>
      </c>
      <c r="CMU2" s="288" t="s">
        <v>2774</v>
      </c>
      <c r="CMV2" s="288" t="s">
        <v>2775</v>
      </c>
      <c r="CMW2" s="288" t="s">
        <v>2776</v>
      </c>
      <c r="CMX2" s="288" t="s">
        <v>2777</v>
      </c>
      <c r="CMY2" s="288" t="s">
        <v>2778</v>
      </c>
      <c r="CMZ2" s="288" t="s">
        <v>2779</v>
      </c>
      <c r="CNA2" s="288" t="s">
        <v>2780</v>
      </c>
      <c r="CNB2" s="288" t="s">
        <v>2781</v>
      </c>
      <c r="CNC2" s="288" t="s">
        <v>2782</v>
      </c>
      <c r="CND2" s="288" t="s">
        <v>2783</v>
      </c>
      <c r="CNE2" s="288" t="s">
        <v>2784</v>
      </c>
      <c r="CNF2" s="288" t="s">
        <v>2785</v>
      </c>
      <c r="CNG2" s="288" t="s">
        <v>2786</v>
      </c>
      <c r="CNH2" s="288" t="s">
        <v>2787</v>
      </c>
      <c r="CNI2" s="288" t="s">
        <v>2788</v>
      </c>
      <c r="CNJ2" s="288" t="s">
        <v>2789</v>
      </c>
      <c r="CNK2" s="288" t="s">
        <v>2790</v>
      </c>
      <c r="CNL2" s="288" t="s">
        <v>2791</v>
      </c>
      <c r="CNM2" s="288" t="s">
        <v>2792</v>
      </c>
      <c r="CNN2" s="288" t="s">
        <v>2793</v>
      </c>
      <c r="CNO2" s="288" t="s">
        <v>2794</v>
      </c>
      <c r="CNP2" s="288" t="s">
        <v>2795</v>
      </c>
      <c r="CNQ2" s="288" t="s">
        <v>2796</v>
      </c>
      <c r="CNR2" s="288" t="s">
        <v>2797</v>
      </c>
      <c r="CNS2" s="288" t="s">
        <v>2798</v>
      </c>
      <c r="CNT2" s="288" t="s">
        <v>2799</v>
      </c>
      <c r="CNU2" s="288" t="s">
        <v>2800</v>
      </c>
      <c r="CNV2" s="288" t="s">
        <v>2801</v>
      </c>
      <c r="CNW2" s="288" t="s">
        <v>2802</v>
      </c>
      <c r="CNX2" s="288" t="s">
        <v>2803</v>
      </c>
      <c r="CNY2" s="288" t="s">
        <v>2804</v>
      </c>
      <c r="CNZ2" s="288" t="s">
        <v>2805</v>
      </c>
      <c r="COA2" s="288" t="s">
        <v>2806</v>
      </c>
      <c r="COB2" s="288" t="s">
        <v>2807</v>
      </c>
      <c r="COC2" s="288" t="s">
        <v>2808</v>
      </c>
      <c r="COD2" s="288" t="s">
        <v>2809</v>
      </c>
      <c r="COE2" s="288" t="s">
        <v>2810</v>
      </c>
      <c r="COF2" s="288" t="s">
        <v>2811</v>
      </c>
      <c r="COG2" s="288" t="s">
        <v>2812</v>
      </c>
      <c r="COH2" s="288" t="s">
        <v>2813</v>
      </c>
      <c r="COI2" s="288" t="s">
        <v>2814</v>
      </c>
      <c r="COJ2" s="288" t="s">
        <v>2815</v>
      </c>
      <c r="COK2" s="288" t="s">
        <v>2816</v>
      </c>
      <c r="COL2" s="288" t="s">
        <v>2817</v>
      </c>
      <c r="COM2" s="288" t="s">
        <v>2818</v>
      </c>
      <c r="CON2" s="288" t="s">
        <v>2819</v>
      </c>
      <c r="COO2" s="288" t="s">
        <v>2820</v>
      </c>
      <c r="COP2" s="288" t="s">
        <v>2821</v>
      </c>
      <c r="COQ2" s="288" t="s">
        <v>2822</v>
      </c>
      <c r="COR2" s="288" t="s">
        <v>2823</v>
      </c>
      <c r="COS2" s="288" t="s">
        <v>2824</v>
      </c>
      <c r="COT2" s="288" t="s">
        <v>2825</v>
      </c>
      <c r="COU2" s="288" t="s">
        <v>2826</v>
      </c>
      <c r="COV2" s="288" t="s">
        <v>2827</v>
      </c>
      <c r="COW2" s="288" t="s">
        <v>2828</v>
      </c>
      <c r="COX2" s="288" t="s">
        <v>2829</v>
      </c>
      <c r="COY2" s="288" t="s">
        <v>2830</v>
      </c>
      <c r="COZ2" s="288" t="s">
        <v>2831</v>
      </c>
      <c r="CPA2" s="288" t="s">
        <v>2832</v>
      </c>
      <c r="CPB2" s="288" t="s">
        <v>2833</v>
      </c>
      <c r="CPC2" s="288" t="s">
        <v>2834</v>
      </c>
      <c r="CPD2" s="288" t="s">
        <v>2835</v>
      </c>
      <c r="CPE2" s="288" t="s">
        <v>2836</v>
      </c>
      <c r="CPF2" s="288" t="s">
        <v>2837</v>
      </c>
      <c r="CPG2" s="288" t="s">
        <v>2838</v>
      </c>
      <c r="CPH2" s="288" t="s">
        <v>2839</v>
      </c>
      <c r="CPI2" s="288" t="s">
        <v>2840</v>
      </c>
      <c r="CPJ2" s="288" t="s">
        <v>2841</v>
      </c>
      <c r="CPK2" s="288" t="s">
        <v>2842</v>
      </c>
      <c r="CPL2" s="288" t="s">
        <v>2843</v>
      </c>
      <c r="CPM2" s="288" t="s">
        <v>2844</v>
      </c>
      <c r="CPN2" s="288" t="s">
        <v>2845</v>
      </c>
      <c r="CPO2" s="288" t="s">
        <v>2846</v>
      </c>
      <c r="CPP2" s="288" t="s">
        <v>2847</v>
      </c>
      <c r="CPQ2" s="288" t="s">
        <v>2848</v>
      </c>
      <c r="CPR2" s="288" t="s">
        <v>2849</v>
      </c>
      <c r="CPS2" s="288" t="s">
        <v>2850</v>
      </c>
      <c r="CPT2" s="288" t="s">
        <v>2851</v>
      </c>
      <c r="CPU2" s="288" t="s">
        <v>2852</v>
      </c>
      <c r="CPV2" s="288" t="s">
        <v>2853</v>
      </c>
      <c r="CPW2" s="288" t="s">
        <v>2854</v>
      </c>
      <c r="CPX2" s="288" t="s">
        <v>2855</v>
      </c>
      <c r="CPY2" s="288" t="s">
        <v>2856</v>
      </c>
      <c r="CPZ2" s="288" t="s">
        <v>2857</v>
      </c>
      <c r="CQA2" s="288" t="s">
        <v>2858</v>
      </c>
      <c r="CQB2" s="288" t="s">
        <v>2859</v>
      </c>
      <c r="CQC2" s="288" t="s">
        <v>2860</v>
      </c>
      <c r="CQD2" s="288" t="s">
        <v>2861</v>
      </c>
      <c r="CQE2" s="288" t="s">
        <v>2862</v>
      </c>
      <c r="CQF2" s="288" t="s">
        <v>2863</v>
      </c>
      <c r="CQG2" s="288" t="s">
        <v>2864</v>
      </c>
      <c r="CQH2" s="288" t="s">
        <v>2865</v>
      </c>
      <c r="CQI2" s="288" t="s">
        <v>2866</v>
      </c>
      <c r="CQJ2" s="288" t="s">
        <v>2867</v>
      </c>
      <c r="CQK2" s="288" t="s">
        <v>2868</v>
      </c>
      <c r="CQL2" s="288" t="s">
        <v>2869</v>
      </c>
      <c r="CQM2" s="288" t="s">
        <v>2870</v>
      </c>
      <c r="CQN2" s="288" t="s">
        <v>2871</v>
      </c>
      <c r="CQO2" s="288" t="s">
        <v>2872</v>
      </c>
      <c r="CQP2" s="288" t="s">
        <v>2873</v>
      </c>
      <c r="CQQ2" s="288" t="s">
        <v>2874</v>
      </c>
      <c r="CQR2" s="288" t="s">
        <v>2875</v>
      </c>
      <c r="CQS2" s="288" t="s">
        <v>2876</v>
      </c>
      <c r="CQT2" s="288" t="s">
        <v>2877</v>
      </c>
      <c r="CQU2" s="288" t="s">
        <v>2878</v>
      </c>
      <c r="CQV2" s="288" t="s">
        <v>2879</v>
      </c>
      <c r="CQW2" s="288" t="s">
        <v>2880</v>
      </c>
      <c r="CQX2" s="288" t="s">
        <v>2881</v>
      </c>
      <c r="CQY2" s="288" t="s">
        <v>2882</v>
      </c>
      <c r="CQZ2" s="288" t="s">
        <v>2883</v>
      </c>
      <c r="CRA2" s="288" t="s">
        <v>2884</v>
      </c>
      <c r="CRB2" s="288" t="s">
        <v>2885</v>
      </c>
      <c r="CRC2" s="288" t="s">
        <v>2886</v>
      </c>
      <c r="CRD2" s="288" t="s">
        <v>2887</v>
      </c>
      <c r="CRE2" s="288" t="s">
        <v>2888</v>
      </c>
      <c r="CRF2" s="288" t="s">
        <v>2889</v>
      </c>
      <c r="CRG2" s="288" t="s">
        <v>2890</v>
      </c>
      <c r="CRH2" s="288" t="s">
        <v>2891</v>
      </c>
      <c r="CRI2" s="288" t="s">
        <v>2892</v>
      </c>
      <c r="CRJ2" s="288" t="s">
        <v>2893</v>
      </c>
      <c r="CRK2" s="288" t="s">
        <v>2894</v>
      </c>
      <c r="CRL2" s="288" t="s">
        <v>2895</v>
      </c>
      <c r="CRM2" s="288" t="s">
        <v>2896</v>
      </c>
      <c r="CRN2" s="288" t="s">
        <v>2897</v>
      </c>
      <c r="CRO2" s="288" t="s">
        <v>2898</v>
      </c>
      <c r="CRP2" s="288" t="s">
        <v>2899</v>
      </c>
      <c r="CRQ2" s="288" t="s">
        <v>2900</v>
      </c>
      <c r="CRR2" s="288" t="s">
        <v>2901</v>
      </c>
      <c r="CRS2" s="288" t="s">
        <v>2902</v>
      </c>
      <c r="CRT2" s="288" t="s">
        <v>2903</v>
      </c>
      <c r="CRU2" s="288" t="s">
        <v>2904</v>
      </c>
      <c r="CRV2" s="288" t="s">
        <v>2905</v>
      </c>
      <c r="CRW2" s="288" t="s">
        <v>2906</v>
      </c>
      <c r="CRX2" s="288" t="s">
        <v>2907</v>
      </c>
      <c r="CRY2" s="288" t="s">
        <v>2908</v>
      </c>
      <c r="CRZ2" s="288" t="s">
        <v>2909</v>
      </c>
      <c r="CSA2" s="288" t="s">
        <v>2910</v>
      </c>
      <c r="CSB2" s="288" t="s">
        <v>2911</v>
      </c>
      <c r="CSC2" s="288" t="s">
        <v>2912</v>
      </c>
      <c r="CSD2" s="288" t="s">
        <v>2913</v>
      </c>
      <c r="CSE2" s="288" t="s">
        <v>2914</v>
      </c>
      <c r="CSF2" s="288" t="s">
        <v>2915</v>
      </c>
      <c r="CSG2" s="288" t="s">
        <v>2916</v>
      </c>
      <c r="CSH2" s="288" t="s">
        <v>2917</v>
      </c>
      <c r="CSI2" s="288" t="s">
        <v>2918</v>
      </c>
      <c r="CSJ2" s="288" t="s">
        <v>2919</v>
      </c>
      <c r="CSK2" s="288" t="s">
        <v>2920</v>
      </c>
      <c r="CSL2" s="288" t="s">
        <v>2921</v>
      </c>
      <c r="CSM2" s="288" t="s">
        <v>2922</v>
      </c>
      <c r="CSN2" s="288" t="s">
        <v>2923</v>
      </c>
      <c r="CSO2" s="288" t="s">
        <v>2924</v>
      </c>
      <c r="CSP2" s="288" t="s">
        <v>2925</v>
      </c>
      <c r="CSQ2" s="288" t="s">
        <v>2926</v>
      </c>
      <c r="CSR2" s="288" t="s">
        <v>2927</v>
      </c>
      <c r="CSS2" s="288" t="s">
        <v>2928</v>
      </c>
      <c r="CST2" s="288" t="s">
        <v>2929</v>
      </c>
      <c r="CSU2" s="288" t="s">
        <v>2930</v>
      </c>
      <c r="CSV2" s="288" t="s">
        <v>2931</v>
      </c>
      <c r="CSW2" s="288" t="s">
        <v>2932</v>
      </c>
      <c r="CSX2" s="288" t="s">
        <v>2933</v>
      </c>
      <c r="CSY2" s="288" t="s">
        <v>2934</v>
      </c>
      <c r="CSZ2" s="288" t="s">
        <v>2935</v>
      </c>
      <c r="CTA2" s="288" t="s">
        <v>2936</v>
      </c>
      <c r="CTB2" s="288" t="s">
        <v>2937</v>
      </c>
      <c r="CTC2" s="288" t="s">
        <v>2938</v>
      </c>
      <c r="CTD2" s="288" t="s">
        <v>2939</v>
      </c>
      <c r="CTE2" s="288" t="s">
        <v>2940</v>
      </c>
      <c r="CTF2" s="288" t="s">
        <v>2941</v>
      </c>
      <c r="CTG2" s="288" t="s">
        <v>2942</v>
      </c>
      <c r="CTH2" s="288" t="s">
        <v>2943</v>
      </c>
      <c r="CTI2" s="288" t="s">
        <v>2944</v>
      </c>
      <c r="CTJ2" s="288" t="s">
        <v>2945</v>
      </c>
      <c r="CTK2" s="288" t="s">
        <v>2946</v>
      </c>
      <c r="CTL2" s="288" t="s">
        <v>2947</v>
      </c>
      <c r="CTM2" s="288" t="s">
        <v>2948</v>
      </c>
      <c r="CTN2" s="288" t="s">
        <v>2949</v>
      </c>
      <c r="CTO2" s="288" t="s">
        <v>2950</v>
      </c>
      <c r="CTP2" s="288" t="s">
        <v>2951</v>
      </c>
      <c r="CTQ2" s="288" t="s">
        <v>2952</v>
      </c>
      <c r="CTR2" s="288" t="s">
        <v>2953</v>
      </c>
      <c r="CTS2" s="288" t="s">
        <v>2954</v>
      </c>
      <c r="CTT2" s="288" t="s">
        <v>2955</v>
      </c>
      <c r="CTU2" s="288" t="s">
        <v>2956</v>
      </c>
      <c r="CTV2" s="288" t="s">
        <v>2957</v>
      </c>
      <c r="CTW2" s="288" t="s">
        <v>2958</v>
      </c>
      <c r="CTX2" s="288" t="s">
        <v>2959</v>
      </c>
      <c r="CTY2" s="288" t="s">
        <v>2960</v>
      </c>
      <c r="CTZ2" s="288" t="s">
        <v>2961</v>
      </c>
      <c r="CUA2" s="288" t="s">
        <v>2962</v>
      </c>
      <c r="CUB2" s="288" t="s">
        <v>2963</v>
      </c>
      <c r="CUC2" s="288" t="s">
        <v>2964</v>
      </c>
      <c r="CUD2" s="288" t="s">
        <v>2965</v>
      </c>
      <c r="CUE2" s="288" t="s">
        <v>2966</v>
      </c>
      <c r="CUF2" s="288" t="s">
        <v>2967</v>
      </c>
      <c r="CUG2" s="288" t="s">
        <v>2968</v>
      </c>
      <c r="CUH2" s="288" t="s">
        <v>2969</v>
      </c>
      <c r="CUI2" s="288" t="s">
        <v>2970</v>
      </c>
      <c r="CUJ2" s="288" t="s">
        <v>2971</v>
      </c>
      <c r="CUK2" s="288" t="s">
        <v>2972</v>
      </c>
      <c r="CUL2" s="288" t="s">
        <v>2973</v>
      </c>
      <c r="CUM2" s="288" t="s">
        <v>2974</v>
      </c>
      <c r="CUN2" s="288" t="s">
        <v>2975</v>
      </c>
      <c r="CUO2" s="288" t="s">
        <v>2976</v>
      </c>
      <c r="CUP2" s="288" t="s">
        <v>2977</v>
      </c>
      <c r="CUQ2" s="288" t="s">
        <v>2978</v>
      </c>
      <c r="CUR2" s="288" t="s">
        <v>2979</v>
      </c>
      <c r="CUS2" s="288" t="s">
        <v>2980</v>
      </c>
      <c r="CUT2" s="288" t="s">
        <v>2981</v>
      </c>
      <c r="CUU2" s="288" t="s">
        <v>2982</v>
      </c>
      <c r="CUV2" s="288" t="s">
        <v>2983</v>
      </c>
      <c r="CUW2" s="288" t="s">
        <v>2984</v>
      </c>
      <c r="CUX2" s="288" t="s">
        <v>2985</v>
      </c>
      <c r="CUY2" s="288" t="s">
        <v>2986</v>
      </c>
      <c r="CUZ2" s="288" t="s">
        <v>2987</v>
      </c>
      <c r="CVA2" s="288" t="s">
        <v>2988</v>
      </c>
      <c r="CVB2" s="288" t="s">
        <v>2989</v>
      </c>
      <c r="CVC2" s="288" t="s">
        <v>2990</v>
      </c>
      <c r="CVD2" s="288" t="s">
        <v>2991</v>
      </c>
      <c r="CVE2" s="288" t="s">
        <v>2992</v>
      </c>
      <c r="CVF2" s="288" t="s">
        <v>2993</v>
      </c>
      <c r="CVG2" s="288" t="s">
        <v>2994</v>
      </c>
      <c r="CVH2" s="288" t="s">
        <v>2995</v>
      </c>
      <c r="CVI2" s="288" t="s">
        <v>2996</v>
      </c>
      <c r="CVJ2" s="288" t="s">
        <v>2997</v>
      </c>
      <c r="CVK2" s="288" t="s">
        <v>2998</v>
      </c>
      <c r="CVL2" s="288" t="s">
        <v>2999</v>
      </c>
      <c r="CVM2" s="288" t="s">
        <v>3000</v>
      </c>
      <c r="CVN2" s="288" t="s">
        <v>3001</v>
      </c>
      <c r="CVO2" s="288" t="s">
        <v>3002</v>
      </c>
      <c r="CVP2" s="288" t="s">
        <v>3003</v>
      </c>
      <c r="CVQ2" s="288" t="s">
        <v>3004</v>
      </c>
      <c r="CVR2" s="288" t="s">
        <v>3005</v>
      </c>
      <c r="CVS2" s="288" t="s">
        <v>3006</v>
      </c>
      <c r="CVT2" s="288" t="s">
        <v>3007</v>
      </c>
      <c r="CVU2" s="288" t="s">
        <v>3008</v>
      </c>
      <c r="CVV2" s="288" t="s">
        <v>3009</v>
      </c>
      <c r="CVW2" s="288" t="s">
        <v>3010</v>
      </c>
      <c r="CVX2" s="288" t="s">
        <v>3011</v>
      </c>
      <c r="CVY2" s="288" t="s">
        <v>3012</v>
      </c>
      <c r="CVZ2" s="288" t="s">
        <v>3013</v>
      </c>
      <c r="CWA2" s="288" t="s">
        <v>3014</v>
      </c>
      <c r="CWB2" s="288" t="s">
        <v>3015</v>
      </c>
      <c r="CWC2" s="288" t="s">
        <v>3016</v>
      </c>
      <c r="CWD2" s="288" t="s">
        <v>3017</v>
      </c>
      <c r="CWE2" s="288" t="s">
        <v>3018</v>
      </c>
      <c r="CWF2" s="288" t="s">
        <v>3019</v>
      </c>
      <c r="CWG2" s="288" t="s">
        <v>3020</v>
      </c>
      <c r="CWH2" s="288" t="s">
        <v>3021</v>
      </c>
      <c r="CWI2" s="288" t="s">
        <v>3022</v>
      </c>
      <c r="CWJ2" s="288" t="s">
        <v>3023</v>
      </c>
      <c r="CWK2" s="288" t="s">
        <v>3024</v>
      </c>
      <c r="CWL2" s="288" t="s">
        <v>3025</v>
      </c>
      <c r="CWM2" s="288" t="s">
        <v>3026</v>
      </c>
      <c r="CWN2" s="288" t="s">
        <v>3027</v>
      </c>
      <c r="CWO2" s="288" t="s">
        <v>3028</v>
      </c>
      <c r="CWP2" s="288" t="s">
        <v>3029</v>
      </c>
      <c r="CWQ2" s="288" t="s">
        <v>3030</v>
      </c>
      <c r="CWR2" s="288" t="s">
        <v>3031</v>
      </c>
      <c r="CWS2" s="288" t="s">
        <v>3032</v>
      </c>
      <c r="CWT2" s="288" t="s">
        <v>3033</v>
      </c>
      <c r="CWU2" s="288" t="s">
        <v>3034</v>
      </c>
      <c r="CWV2" s="288" t="s">
        <v>3035</v>
      </c>
      <c r="CWW2" s="288" t="s">
        <v>3036</v>
      </c>
      <c r="CWX2" s="288" t="s">
        <v>3037</v>
      </c>
      <c r="CWY2" s="288" t="s">
        <v>3038</v>
      </c>
      <c r="CWZ2" s="288" t="s">
        <v>3039</v>
      </c>
      <c r="CXA2" s="288" t="s">
        <v>3040</v>
      </c>
      <c r="CXB2" s="288" t="s">
        <v>3041</v>
      </c>
      <c r="CXC2" s="288" t="s">
        <v>3042</v>
      </c>
      <c r="CXD2" s="288" t="s">
        <v>3043</v>
      </c>
      <c r="CXE2" s="288" t="s">
        <v>3044</v>
      </c>
      <c r="CXF2" s="288" t="s">
        <v>3045</v>
      </c>
      <c r="CXG2" s="288" t="s">
        <v>3046</v>
      </c>
      <c r="CXH2" s="288" t="s">
        <v>3047</v>
      </c>
      <c r="CXI2" s="288" t="s">
        <v>3048</v>
      </c>
      <c r="CXJ2" s="288" t="s">
        <v>3049</v>
      </c>
      <c r="CXK2" s="288" t="s">
        <v>3050</v>
      </c>
      <c r="CXL2" s="288" t="s">
        <v>3051</v>
      </c>
      <c r="CXM2" s="288" t="s">
        <v>3052</v>
      </c>
      <c r="CXN2" s="288" t="s">
        <v>3053</v>
      </c>
      <c r="CXO2" s="288" t="s">
        <v>3054</v>
      </c>
      <c r="CXP2" s="288" t="s">
        <v>3055</v>
      </c>
      <c r="CXQ2" s="288" t="s">
        <v>3056</v>
      </c>
      <c r="CXR2" s="288" t="s">
        <v>3057</v>
      </c>
      <c r="CXS2" s="288" t="s">
        <v>3058</v>
      </c>
      <c r="CXT2" s="288" t="s">
        <v>3059</v>
      </c>
      <c r="CXU2" s="288" t="s">
        <v>3060</v>
      </c>
      <c r="CXV2" s="288" t="s">
        <v>3061</v>
      </c>
      <c r="CXW2" s="288" t="s">
        <v>3062</v>
      </c>
      <c r="CXX2" s="288" t="s">
        <v>3063</v>
      </c>
      <c r="CXY2" s="288" t="s">
        <v>3064</v>
      </c>
      <c r="CXZ2" s="288" t="s">
        <v>3065</v>
      </c>
      <c r="CYA2" s="288" t="s">
        <v>3066</v>
      </c>
      <c r="CYB2" s="288" t="s">
        <v>3067</v>
      </c>
      <c r="CYC2" s="288" t="s">
        <v>3068</v>
      </c>
      <c r="CYD2" s="288" t="s">
        <v>3069</v>
      </c>
      <c r="CYE2" s="288" t="s">
        <v>3070</v>
      </c>
      <c r="CYF2" s="288" t="s">
        <v>3071</v>
      </c>
      <c r="CYG2" s="288" t="s">
        <v>3072</v>
      </c>
      <c r="CYH2" s="288" t="s">
        <v>3073</v>
      </c>
      <c r="CYI2" s="288" t="s">
        <v>3074</v>
      </c>
      <c r="CYJ2" s="288" t="s">
        <v>3075</v>
      </c>
      <c r="CYK2" s="288" t="s">
        <v>3076</v>
      </c>
      <c r="CYL2" s="288" t="s">
        <v>3077</v>
      </c>
      <c r="CYM2" s="288" t="s">
        <v>3078</v>
      </c>
      <c r="CYN2" s="288" t="s">
        <v>3079</v>
      </c>
      <c r="CYO2" s="288" t="s">
        <v>3080</v>
      </c>
      <c r="CYP2" s="288" t="s">
        <v>3081</v>
      </c>
      <c r="CYQ2" s="288" t="s">
        <v>3082</v>
      </c>
      <c r="CYR2" s="288" t="s">
        <v>3083</v>
      </c>
      <c r="CYS2" s="288" t="s">
        <v>3084</v>
      </c>
      <c r="CYT2" s="288" t="s">
        <v>3085</v>
      </c>
      <c r="CYU2" s="288" t="s">
        <v>3086</v>
      </c>
      <c r="CYV2" s="288" t="s">
        <v>3087</v>
      </c>
      <c r="CYW2" s="288" t="s">
        <v>3088</v>
      </c>
      <c r="CYX2" s="288" t="s">
        <v>3089</v>
      </c>
      <c r="CYY2" s="288" t="s">
        <v>3090</v>
      </c>
      <c r="CYZ2" s="288" t="s">
        <v>3091</v>
      </c>
      <c r="CZA2" s="288" t="s">
        <v>3092</v>
      </c>
      <c r="CZB2" s="288" t="s">
        <v>3093</v>
      </c>
      <c r="CZC2" s="288" t="s">
        <v>3094</v>
      </c>
      <c r="CZD2" s="288" t="s">
        <v>3095</v>
      </c>
      <c r="CZE2" s="288" t="s">
        <v>3096</v>
      </c>
      <c r="CZF2" s="288" t="s">
        <v>3097</v>
      </c>
      <c r="CZG2" s="288" t="s">
        <v>3098</v>
      </c>
      <c r="CZH2" s="288" t="s">
        <v>3099</v>
      </c>
      <c r="CZI2" s="288" t="s">
        <v>3100</v>
      </c>
      <c r="CZJ2" s="288" t="s">
        <v>3101</v>
      </c>
      <c r="CZK2" s="288" t="s">
        <v>3102</v>
      </c>
      <c r="CZL2" s="288" t="s">
        <v>3103</v>
      </c>
      <c r="CZM2" s="288" t="s">
        <v>3104</v>
      </c>
      <c r="CZN2" s="288" t="s">
        <v>3105</v>
      </c>
      <c r="CZO2" s="288" t="s">
        <v>3106</v>
      </c>
      <c r="CZP2" s="288" t="s">
        <v>3107</v>
      </c>
      <c r="CZQ2" s="288" t="s">
        <v>3108</v>
      </c>
      <c r="CZR2" s="288" t="s">
        <v>3109</v>
      </c>
      <c r="CZS2" s="288" t="s">
        <v>3110</v>
      </c>
      <c r="CZT2" s="288" t="s">
        <v>3111</v>
      </c>
      <c r="CZU2" s="288" t="s">
        <v>3112</v>
      </c>
      <c r="CZV2" s="288" t="s">
        <v>3113</v>
      </c>
      <c r="CZW2" s="288" t="s">
        <v>3114</v>
      </c>
      <c r="CZX2" s="288" t="s">
        <v>3115</v>
      </c>
      <c r="CZY2" s="288" t="s">
        <v>3116</v>
      </c>
      <c r="CZZ2" s="288" t="s">
        <v>3117</v>
      </c>
      <c r="DAA2" s="288" t="s">
        <v>3118</v>
      </c>
      <c r="DAB2" s="288" t="s">
        <v>3119</v>
      </c>
      <c r="DAC2" s="288" t="s">
        <v>3120</v>
      </c>
      <c r="DAD2" s="288" t="s">
        <v>3121</v>
      </c>
      <c r="DAE2" s="288" t="s">
        <v>3122</v>
      </c>
      <c r="DAF2" s="288" t="s">
        <v>3123</v>
      </c>
      <c r="DAG2" s="288" t="s">
        <v>3124</v>
      </c>
      <c r="DAH2" s="288" t="s">
        <v>3125</v>
      </c>
      <c r="DAI2" s="288" t="s">
        <v>3126</v>
      </c>
      <c r="DAJ2" s="288" t="s">
        <v>3127</v>
      </c>
      <c r="DAK2" s="288" t="s">
        <v>3128</v>
      </c>
      <c r="DAL2" s="288" t="s">
        <v>3129</v>
      </c>
      <c r="DAM2" s="288" t="s">
        <v>3130</v>
      </c>
      <c r="DAN2" s="288" t="s">
        <v>3131</v>
      </c>
      <c r="DAO2" s="288" t="s">
        <v>3132</v>
      </c>
      <c r="DAP2" s="288" t="s">
        <v>3133</v>
      </c>
      <c r="DAQ2" s="288" t="s">
        <v>3134</v>
      </c>
      <c r="DAR2" s="288" t="s">
        <v>3135</v>
      </c>
      <c r="DAS2" s="288" t="s">
        <v>3136</v>
      </c>
      <c r="DAT2" s="288" t="s">
        <v>3137</v>
      </c>
      <c r="DAU2" s="288" t="s">
        <v>3138</v>
      </c>
      <c r="DAV2" s="288" t="s">
        <v>3139</v>
      </c>
      <c r="DAW2" s="288" t="s">
        <v>3140</v>
      </c>
      <c r="DAX2" s="288" t="s">
        <v>3141</v>
      </c>
      <c r="DAY2" s="288" t="s">
        <v>3142</v>
      </c>
      <c r="DAZ2" s="288" t="s">
        <v>3143</v>
      </c>
      <c r="DBA2" s="288" t="s">
        <v>3144</v>
      </c>
      <c r="DBB2" s="288" t="s">
        <v>3145</v>
      </c>
      <c r="DBC2" s="288" t="s">
        <v>3146</v>
      </c>
      <c r="DBD2" s="288" t="s">
        <v>3147</v>
      </c>
      <c r="DBE2" s="288" t="s">
        <v>3148</v>
      </c>
      <c r="DBF2" s="288" t="s">
        <v>3149</v>
      </c>
      <c r="DBG2" s="288" t="s">
        <v>3150</v>
      </c>
      <c r="DBH2" s="288" t="s">
        <v>3151</v>
      </c>
      <c r="DBI2" s="288" t="s">
        <v>3152</v>
      </c>
      <c r="DBJ2" s="288" t="s">
        <v>3153</v>
      </c>
      <c r="DBK2" s="288" t="s">
        <v>3154</v>
      </c>
      <c r="DBL2" s="288" t="s">
        <v>3155</v>
      </c>
      <c r="DBM2" s="288" t="s">
        <v>3156</v>
      </c>
      <c r="DBN2" s="288" t="s">
        <v>3157</v>
      </c>
      <c r="DBO2" s="288" t="s">
        <v>3158</v>
      </c>
      <c r="DBP2" s="288" t="s">
        <v>3159</v>
      </c>
      <c r="DBQ2" s="288" t="s">
        <v>3160</v>
      </c>
      <c r="DBR2" s="288" t="s">
        <v>3161</v>
      </c>
      <c r="DBS2" s="288" t="s">
        <v>3162</v>
      </c>
      <c r="DBT2" s="288" t="s">
        <v>3163</v>
      </c>
      <c r="DBU2" s="288" t="s">
        <v>3164</v>
      </c>
      <c r="DBV2" s="288" t="s">
        <v>3165</v>
      </c>
      <c r="DBW2" s="288" t="s">
        <v>3166</v>
      </c>
      <c r="DBX2" s="288" t="s">
        <v>3167</v>
      </c>
      <c r="DBY2" s="288" t="s">
        <v>3168</v>
      </c>
      <c r="DBZ2" s="288" t="s">
        <v>3169</v>
      </c>
      <c r="DCA2" s="288" t="s">
        <v>3170</v>
      </c>
      <c r="DCB2" s="288" t="s">
        <v>3171</v>
      </c>
      <c r="DCC2" s="288" t="s">
        <v>3172</v>
      </c>
      <c r="DCD2" s="288" t="s">
        <v>3173</v>
      </c>
      <c r="DCE2" s="288" t="s">
        <v>3174</v>
      </c>
      <c r="DCF2" s="288" t="s">
        <v>3175</v>
      </c>
      <c r="DCG2" s="288" t="s">
        <v>3176</v>
      </c>
      <c r="DCH2" s="288" t="s">
        <v>3177</v>
      </c>
      <c r="DCI2" s="288" t="s">
        <v>3178</v>
      </c>
      <c r="DCJ2" s="288" t="s">
        <v>3179</v>
      </c>
      <c r="DCK2" s="288" t="s">
        <v>3180</v>
      </c>
      <c r="DCL2" s="288" t="s">
        <v>3181</v>
      </c>
      <c r="DCM2" s="288" t="s">
        <v>3182</v>
      </c>
      <c r="DCN2" s="288" t="s">
        <v>3183</v>
      </c>
      <c r="DCO2" s="288" t="s">
        <v>3184</v>
      </c>
      <c r="DCP2" s="288" t="s">
        <v>3185</v>
      </c>
      <c r="DCQ2" s="288" t="s">
        <v>3186</v>
      </c>
      <c r="DCR2" s="288" t="s">
        <v>3187</v>
      </c>
      <c r="DCS2" s="288" t="s">
        <v>3188</v>
      </c>
      <c r="DCT2" s="288" t="s">
        <v>3189</v>
      </c>
      <c r="DCU2" s="288" t="s">
        <v>3190</v>
      </c>
      <c r="DCV2" s="288" t="s">
        <v>3191</v>
      </c>
      <c r="DCW2" s="288" t="s">
        <v>3192</v>
      </c>
      <c r="DCX2" s="288" t="s">
        <v>3193</v>
      </c>
      <c r="DCY2" s="288" t="s">
        <v>3194</v>
      </c>
      <c r="DCZ2" s="288" t="s">
        <v>3195</v>
      </c>
      <c r="DDA2" s="288" t="s">
        <v>3196</v>
      </c>
      <c r="DDB2" s="288" t="s">
        <v>3197</v>
      </c>
      <c r="DDC2" s="288" t="s">
        <v>3198</v>
      </c>
      <c r="DDD2" s="288" t="s">
        <v>3199</v>
      </c>
      <c r="DDE2" s="288" t="s">
        <v>3200</v>
      </c>
      <c r="DDF2" s="288" t="s">
        <v>3201</v>
      </c>
      <c r="DDG2" s="288" t="s">
        <v>3202</v>
      </c>
      <c r="DDH2" s="288" t="s">
        <v>3203</v>
      </c>
      <c r="DDI2" s="288" t="s">
        <v>3204</v>
      </c>
      <c r="DDJ2" s="288" t="s">
        <v>3205</v>
      </c>
      <c r="DDK2" s="288" t="s">
        <v>3206</v>
      </c>
      <c r="DDL2" s="288" t="s">
        <v>3207</v>
      </c>
      <c r="DDM2" s="288" t="s">
        <v>3208</v>
      </c>
      <c r="DDN2" s="288" t="s">
        <v>3209</v>
      </c>
      <c r="DDO2" s="288" t="s">
        <v>3210</v>
      </c>
      <c r="DDP2" s="288" t="s">
        <v>3211</v>
      </c>
      <c r="DDQ2" s="288" t="s">
        <v>3212</v>
      </c>
      <c r="DDR2" s="288" t="s">
        <v>3213</v>
      </c>
      <c r="DDS2" s="288" t="s">
        <v>3214</v>
      </c>
      <c r="DDT2" s="288" t="s">
        <v>3215</v>
      </c>
      <c r="DDU2" s="288" t="s">
        <v>3216</v>
      </c>
      <c r="DDV2" s="288" t="s">
        <v>3217</v>
      </c>
      <c r="DDW2" s="288" t="s">
        <v>3218</v>
      </c>
      <c r="DDX2" s="288" t="s">
        <v>3219</v>
      </c>
      <c r="DDY2" s="288" t="s">
        <v>3220</v>
      </c>
      <c r="DDZ2" s="288" t="s">
        <v>3221</v>
      </c>
      <c r="DEA2" s="288" t="s">
        <v>3222</v>
      </c>
      <c r="DEB2" s="288" t="s">
        <v>3223</v>
      </c>
      <c r="DEC2" s="288" t="s">
        <v>3224</v>
      </c>
      <c r="DED2" s="288" t="s">
        <v>3225</v>
      </c>
      <c r="DEE2" s="288" t="s">
        <v>3226</v>
      </c>
      <c r="DEF2" s="288" t="s">
        <v>3227</v>
      </c>
      <c r="DEG2" s="288" t="s">
        <v>3228</v>
      </c>
      <c r="DEH2" s="288" t="s">
        <v>3229</v>
      </c>
      <c r="DEI2" s="288" t="s">
        <v>3230</v>
      </c>
      <c r="DEJ2" s="288" t="s">
        <v>3231</v>
      </c>
      <c r="DEK2" s="288" t="s">
        <v>3232</v>
      </c>
      <c r="DEL2" s="288" t="s">
        <v>3233</v>
      </c>
      <c r="DEM2" s="288" t="s">
        <v>3234</v>
      </c>
      <c r="DEN2" s="288" t="s">
        <v>3235</v>
      </c>
      <c r="DEO2" s="288" t="s">
        <v>3236</v>
      </c>
      <c r="DEP2" s="288" t="s">
        <v>3237</v>
      </c>
      <c r="DEQ2" s="288" t="s">
        <v>3238</v>
      </c>
      <c r="DER2" s="288" t="s">
        <v>3239</v>
      </c>
      <c r="DES2" s="288" t="s">
        <v>3240</v>
      </c>
      <c r="DET2" s="288" t="s">
        <v>3241</v>
      </c>
      <c r="DEU2" s="288" t="s">
        <v>3242</v>
      </c>
      <c r="DEV2" s="288" t="s">
        <v>3243</v>
      </c>
      <c r="DEW2" s="288" t="s">
        <v>3244</v>
      </c>
      <c r="DEX2" s="288" t="s">
        <v>3245</v>
      </c>
      <c r="DEY2" s="288" t="s">
        <v>3246</v>
      </c>
      <c r="DEZ2" s="288" t="s">
        <v>3247</v>
      </c>
      <c r="DFA2" s="288" t="s">
        <v>3248</v>
      </c>
      <c r="DFB2" s="288" t="s">
        <v>3249</v>
      </c>
      <c r="DFC2" s="288" t="s">
        <v>3250</v>
      </c>
      <c r="DFD2" s="288" t="s">
        <v>3251</v>
      </c>
      <c r="DFE2" s="288" t="s">
        <v>3252</v>
      </c>
      <c r="DFF2" s="288" t="s">
        <v>3253</v>
      </c>
      <c r="DFG2" s="288" t="s">
        <v>3254</v>
      </c>
      <c r="DFH2" s="288" t="s">
        <v>3255</v>
      </c>
      <c r="DFI2" s="288" t="s">
        <v>3256</v>
      </c>
      <c r="DFJ2" s="288" t="s">
        <v>3257</v>
      </c>
      <c r="DFK2" s="288" t="s">
        <v>3258</v>
      </c>
      <c r="DFL2" s="288" t="s">
        <v>3259</v>
      </c>
      <c r="DFM2" s="288" t="s">
        <v>3260</v>
      </c>
      <c r="DFN2" s="288" t="s">
        <v>3261</v>
      </c>
      <c r="DFO2" s="288" t="s">
        <v>3262</v>
      </c>
      <c r="DFP2" s="288" t="s">
        <v>3263</v>
      </c>
      <c r="DFQ2" s="288" t="s">
        <v>3264</v>
      </c>
      <c r="DFR2" s="288" t="s">
        <v>3265</v>
      </c>
      <c r="DFS2" s="288" t="s">
        <v>3266</v>
      </c>
      <c r="DFT2" s="288" t="s">
        <v>3267</v>
      </c>
      <c r="DFU2" s="288" t="s">
        <v>3268</v>
      </c>
      <c r="DFV2" s="288" t="s">
        <v>3269</v>
      </c>
      <c r="DFW2" s="288" t="s">
        <v>3270</v>
      </c>
      <c r="DFX2" s="288" t="s">
        <v>3271</v>
      </c>
      <c r="DFY2" s="288" t="s">
        <v>3272</v>
      </c>
      <c r="DFZ2" s="288" t="s">
        <v>3273</v>
      </c>
      <c r="DGA2" s="288" t="s">
        <v>3274</v>
      </c>
      <c r="DGB2" s="288" t="s">
        <v>3275</v>
      </c>
      <c r="DGC2" s="288" t="s">
        <v>3276</v>
      </c>
      <c r="DGD2" s="288" t="s">
        <v>3277</v>
      </c>
      <c r="DGE2" s="288" t="s">
        <v>3278</v>
      </c>
      <c r="DGF2" s="288" t="s">
        <v>3279</v>
      </c>
      <c r="DGG2" s="288" t="s">
        <v>3280</v>
      </c>
      <c r="DGH2" s="288" t="s">
        <v>3281</v>
      </c>
      <c r="DGI2" s="288" t="s">
        <v>3282</v>
      </c>
      <c r="DGJ2" s="288" t="s">
        <v>3283</v>
      </c>
      <c r="DGK2" s="288" t="s">
        <v>3284</v>
      </c>
      <c r="DGL2" s="288" t="s">
        <v>3285</v>
      </c>
      <c r="DGM2" s="288" t="s">
        <v>3286</v>
      </c>
      <c r="DGN2" s="288" t="s">
        <v>3287</v>
      </c>
      <c r="DGO2" s="288" t="s">
        <v>3288</v>
      </c>
      <c r="DGP2" s="288" t="s">
        <v>3289</v>
      </c>
      <c r="DGQ2" s="288" t="s">
        <v>3290</v>
      </c>
      <c r="DGR2" s="288" t="s">
        <v>3291</v>
      </c>
      <c r="DGS2" s="288" t="s">
        <v>3292</v>
      </c>
      <c r="DGT2" s="288" t="s">
        <v>3293</v>
      </c>
      <c r="DGU2" s="288" t="s">
        <v>3294</v>
      </c>
      <c r="DGV2" s="288" t="s">
        <v>3295</v>
      </c>
      <c r="DGW2" s="288" t="s">
        <v>3296</v>
      </c>
      <c r="DGX2" s="288" t="s">
        <v>3297</v>
      </c>
      <c r="DGY2" s="288" t="s">
        <v>3298</v>
      </c>
      <c r="DGZ2" s="288" t="s">
        <v>3299</v>
      </c>
      <c r="DHA2" s="288" t="s">
        <v>3300</v>
      </c>
      <c r="DHB2" s="288" t="s">
        <v>3301</v>
      </c>
      <c r="DHC2" s="288" t="s">
        <v>3302</v>
      </c>
      <c r="DHD2" s="288" t="s">
        <v>3303</v>
      </c>
      <c r="DHE2" s="288" t="s">
        <v>3304</v>
      </c>
      <c r="DHF2" s="288" t="s">
        <v>3305</v>
      </c>
      <c r="DHG2" s="288" t="s">
        <v>3306</v>
      </c>
      <c r="DHH2" s="288" t="s">
        <v>3307</v>
      </c>
      <c r="DHI2" s="288" t="s">
        <v>3308</v>
      </c>
      <c r="DHJ2" s="288" t="s">
        <v>3309</v>
      </c>
      <c r="DHK2" s="288" t="s">
        <v>3310</v>
      </c>
      <c r="DHL2" s="288" t="s">
        <v>3311</v>
      </c>
      <c r="DHM2" s="288" t="s">
        <v>3312</v>
      </c>
      <c r="DHN2" s="288" t="s">
        <v>3313</v>
      </c>
      <c r="DHO2" s="288" t="s">
        <v>3314</v>
      </c>
      <c r="DHP2" s="288" t="s">
        <v>3315</v>
      </c>
      <c r="DHQ2" s="288" t="s">
        <v>3316</v>
      </c>
      <c r="DHR2" s="288" t="s">
        <v>3317</v>
      </c>
      <c r="DHS2" s="288" t="s">
        <v>3318</v>
      </c>
      <c r="DHT2" s="288" t="s">
        <v>3319</v>
      </c>
      <c r="DHU2" s="288" t="s">
        <v>3320</v>
      </c>
      <c r="DHV2" s="288" t="s">
        <v>3321</v>
      </c>
      <c r="DHW2" s="288" t="s">
        <v>3322</v>
      </c>
      <c r="DHX2" s="288" t="s">
        <v>3323</v>
      </c>
      <c r="DHY2" s="288" t="s">
        <v>3324</v>
      </c>
      <c r="DHZ2" s="288" t="s">
        <v>3325</v>
      </c>
      <c r="DIA2" s="288" t="s">
        <v>3326</v>
      </c>
      <c r="DIB2" s="288" t="s">
        <v>3327</v>
      </c>
      <c r="DIC2" s="288" t="s">
        <v>3328</v>
      </c>
      <c r="DID2" s="288" t="s">
        <v>3329</v>
      </c>
      <c r="DIE2" s="288" t="s">
        <v>3330</v>
      </c>
      <c r="DIF2" s="288" t="s">
        <v>3331</v>
      </c>
      <c r="DIG2" s="288" t="s">
        <v>3332</v>
      </c>
      <c r="DIH2" s="288" t="s">
        <v>3333</v>
      </c>
      <c r="DII2" s="288" t="s">
        <v>3334</v>
      </c>
      <c r="DIJ2" s="288" t="s">
        <v>3335</v>
      </c>
      <c r="DIK2" s="288" t="s">
        <v>3336</v>
      </c>
      <c r="DIL2" s="288" t="s">
        <v>3337</v>
      </c>
      <c r="DIM2" s="288" t="s">
        <v>3338</v>
      </c>
      <c r="DIN2" s="288" t="s">
        <v>3339</v>
      </c>
      <c r="DIO2" s="288" t="s">
        <v>3340</v>
      </c>
      <c r="DIP2" s="288" t="s">
        <v>3341</v>
      </c>
      <c r="DIQ2" s="288" t="s">
        <v>3342</v>
      </c>
      <c r="DIR2" s="288" t="s">
        <v>3343</v>
      </c>
      <c r="DIS2" s="288" t="s">
        <v>3344</v>
      </c>
      <c r="DIT2" s="288" t="s">
        <v>3345</v>
      </c>
      <c r="DIU2" s="288" t="s">
        <v>3346</v>
      </c>
      <c r="DIV2" s="288" t="s">
        <v>3347</v>
      </c>
      <c r="DIW2" s="288" t="s">
        <v>3348</v>
      </c>
      <c r="DIX2" s="288" t="s">
        <v>3349</v>
      </c>
      <c r="DIY2" s="288" t="s">
        <v>3350</v>
      </c>
      <c r="DIZ2" s="288" t="s">
        <v>3351</v>
      </c>
      <c r="DJA2" s="288" t="s">
        <v>3352</v>
      </c>
      <c r="DJB2" s="288" t="s">
        <v>3353</v>
      </c>
      <c r="DJC2" s="288" t="s">
        <v>3354</v>
      </c>
      <c r="DJD2" s="288" t="s">
        <v>3355</v>
      </c>
      <c r="DJE2" s="288" t="s">
        <v>3356</v>
      </c>
      <c r="DJF2" s="288" t="s">
        <v>3357</v>
      </c>
      <c r="DJG2" s="288" t="s">
        <v>3358</v>
      </c>
      <c r="DJH2" s="288" t="s">
        <v>3359</v>
      </c>
      <c r="DJI2" s="288" t="s">
        <v>3360</v>
      </c>
      <c r="DJJ2" s="288" t="s">
        <v>3361</v>
      </c>
      <c r="DJK2" s="288" t="s">
        <v>3362</v>
      </c>
      <c r="DJL2" s="288" t="s">
        <v>3363</v>
      </c>
      <c r="DJM2" s="288" t="s">
        <v>3364</v>
      </c>
      <c r="DJN2" s="288" t="s">
        <v>3365</v>
      </c>
      <c r="DJO2" s="288" t="s">
        <v>3366</v>
      </c>
      <c r="DJP2" s="288" t="s">
        <v>3367</v>
      </c>
      <c r="DJQ2" s="288" t="s">
        <v>3368</v>
      </c>
      <c r="DJR2" s="288" t="s">
        <v>3369</v>
      </c>
      <c r="DJS2" s="288" t="s">
        <v>3370</v>
      </c>
      <c r="DJT2" s="288" t="s">
        <v>3371</v>
      </c>
      <c r="DJU2" s="288" t="s">
        <v>3372</v>
      </c>
      <c r="DJV2" s="288" t="s">
        <v>3373</v>
      </c>
      <c r="DJW2" s="288" t="s">
        <v>3374</v>
      </c>
      <c r="DJX2" s="288" t="s">
        <v>3375</v>
      </c>
      <c r="DJY2" s="288" t="s">
        <v>3376</v>
      </c>
      <c r="DJZ2" s="288" t="s">
        <v>3377</v>
      </c>
      <c r="DKA2" s="288" t="s">
        <v>3378</v>
      </c>
      <c r="DKB2" s="288" t="s">
        <v>3379</v>
      </c>
      <c r="DKC2" s="288" t="s">
        <v>3380</v>
      </c>
      <c r="DKD2" s="288" t="s">
        <v>3381</v>
      </c>
      <c r="DKE2" s="288" t="s">
        <v>3382</v>
      </c>
      <c r="DKF2" s="288" t="s">
        <v>3383</v>
      </c>
      <c r="DKG2" s="288" t="s">
        <v>3384</v>
      </c>
      <c r="DKH2" s="288" t="s">
        <v>3385</v>
      </c>
      <c r="DKI2" s="288" t="s">
        <v>3386</v>
      </c>
      <c r="DKJ2" s="288" t="s">
        <v>3387</v>
      </c>
      <c r="DKK2" s="288" t="s">
        <v>3388</v>
      </c>
      <c r="DKL2" s="288" t="s">
        <v>3389</v>
      </c>
      <c r="DKM2" s="288" t="s">
        <v>3390</v>
      </c>
      <c r="DKN2" s="288" t="s">
        <v>3391</v>
      </c>
      <c r="DKO2" s="288" t="s">
        <v>3392</v>
      </c>
      <c r="DKP2" s="288" t="s">
        <v>3393</v>
      </c>
      <c r="DKQ2" s="288" t="s">
        <v>3394</v>
      </c>
      <c r="DKR2" s="288" t="s">
        <v>3395</v>
      </c>
      <c r="DKS2" s="288" t="s">
        <v>3396</v>
      </c>
      <c r="DKT2" s="288" t="s">
        <v>3397</v>
      </c>
      <c r="DKU2" s="288" t="s">
        <v>3398</v>
      </c>
      <c r="DKV2" s="288" t="s">
        <v>3399</v>
      </c>
      <c r="DKW2" s="288" t="s">
        <v>3400</v>
      </c>
      <c r="DKX2" s="288" t="s">
        <v>3401</v>
      </c>
      <c r="DKY2" s="288" t="s">
        <v>3402</v>
      </c>
      <c r="DKZ2" s="288" t="s">
        <v>3403</v>
      </c>
      <c r="DLA2" s="288" t="s">
        <v>3404</v>
      </c>
      <c r="DLB2" s="288" t="s">
        <v>3405</v>
      </c>
      <c r="DLC2" s="288" t="s">
        <v>3406</v>
      </c>
      <c r="DLD2" s="288" t="s">
        <v>3407</v>
      </c>
      <c r="DLE2" s="288" t="s">
        <v>3408</v>
      </c>
      <c r="DLF2" s="288" t="s">
        <v>3409</v>
      </c>
      <c r="DLG2" s="288" t="s">
        <v>3410</v>
      </c>
      <c r="DLH2" s="288" t="s">
        <v>3411</v>
      </c>
      <c r="DLI2" s="288" t="s">
        <v>3412</v>
      </c>
      <c r="DLJ2" s="288" t="s">
        <v>3413</v>
      </c>
      <c r="DLK2" s="288" t="s">
        <v>3414</v>
      </c>
      <c r="DLL2" s="288" t="s">
        <v>3415</v>
      </c>
      <c r="DLM2" s="288" t="s">
        <v>3416</v>
      </c>
      <c r="DLN2" s="288" t="s">
        <v>3417</v>
      </c>
      <c r="DLO2" s="288" t="s">
        <v>3418</v>
      </c>
      <c r="DLP2" s="288" t="s">
        <v>3419</v>
      </c>
      <c r="DLQ2" s="288" t="s">
        <v>3420</v>
      </c>
      <c r="DLR2" s="288" t="s">
        <v>3421</v>
      </c>
      <c r="DLS2" s="288" t="s">
        <v>3422</v>
      </c>
      <c r="DLT2" s="288" t="s">
        <v>3423</v>
      </c>
      <c r="DLU2" s="288" t="s">
        <v>3424</v>
      </c>
      <c r="DLV2" s="288" t="s">
        <v>3425</v>
      </c>
      <c r="DLW2" s="288" t="s">
        <v>3426</v>
      </c>
      <c r="DLX2" s="288" t="s">
        <v>3427</v>
      </c>
      <c r="DLY2" s="288" t="s">
        <v>3428</v>
      </c>
      <c r="DLZ2" s="288" t="s">
        <v>3429</v>
      </c>
      <c r="DMA2" s="288" t="s">
        <v>3430</v>
      </c>
      <c r="DMB2" s="288" t="s">
        <v>3431</v>
      </c>
      <c r="DMC2" s="288" t="s">
        <v>3432</v>
      </c>
      <c r="DMD2" s="288" t="s">
        <v>3433</v>
      </c>
      <c r="DME2" s="288" t="s">
        <v>3434</v>
      </c>
      <c r="DMF2" s="288" t="s">
        <v>3435</v>
      </c>
      <c r="DMG2" s="288" t="s">
        <v>3436</v>
      </c>
      <c r="DMH2" s="288" t="s">
        <v>3437</v>
      </c>
      <c r="DMI2" s="288" t="s">
        <v>3438</v>
      </c>
      <c r="DMJ2" s="288" t="s">
        <v>3439</v>
      </c>
      <c r="DMK2" s="288" t="s">
        <v>3440</v>
      </c>
      <c r="DML2" s="288" t="s">
        <v>3441</v>
      </c>
      <c r="DMM2" s="288" t="s">
        <v>3442</v>
      </c>
      <c r="DMN2" s="288" t="s">
        <v>3443</v>
      </c>
      <c r="DMO2" s="288" t="s">
        <v>3444</v>
      </c>
      <c r="DMP2" s="288" t="s">
        <v>3445</v>
      </c>
      <c r="DMQ2" s="288" t="s">
        <v>3446</v>
      </c>
      <c r="DMR2" s="288" t="s">
        <v>3447</v>
      </c>
      <c r="DMS2" s="288" t="s">
        <v>3448</v>
      </c>
      <c r="DMT2" s="288" t="s">
        <v>3449</v>
      </c>
      <c r="DMU2" s="288" t="s">
        <v>3450</v>
      </c>
      <c r="DMV2" s="288" t="s">
        <v>3451</v>
      </c>
      <c r="DMW2" s="288" t="s">
        <v>3452</v>
      </c>
      <c r="DMX2" s="288" t="s">
        <v>3453</v>
      </c>
      <c r="DMY2" s="288" t="s">
        <v>3454</v>
      </c>
      <c r="DMZ2" s="288" t="s">
        <v>3455</v>
      </c>
      <c r="DNA2" s="288" t="s">
        <v>3456</v>
      </c>
      <c r="DNB2" s="288" t="s">
        <v>3457</v>
      </c>
      <c r="DNC2" s="288" t="s">
        <v>3458</v>
      </c>
      <c r="DND2" s="288" t="s">
        <v>3459</v>
      </c>
      <c r="DNE2" s="288" t="s">
        <v>3460</v>
      </c>
      <c r="DNF2" s="288" t="s">
        <v>3461</v>
      </c>
      <c r="DNG2" s="288" t="s">
        <v>3462</v>
      </c>
      <c r="DNH2" s="288" t="s">
        <v>3463</v>
      </c>
      <c r="DNI2" s="288" t="s">
        <v>3464</v>
      </c>
      <c r="DNJ2" s="288" t="s">
        <v>3465</v>
      </c>
      <c r="DNK2" s="288" t="s">
        <v>3466</v>
      </c>
      <c r="DNL2" s="288" t="s">
        <v>3467</v>
      </c>
      <c r="DNM2" s="288" t="s">
        <v>3468</v>
      </c>
      <c r="DNN2" s="288" t="s">
        <v>3469</v>
      </c>
      <c r="DNO2" s="288" t="s">
        <v>3470</v>
      </c>
      <c r="DNP2" s="288" t="s">
        <v>3471</v>
      </c>
      <c r="DNQ2" s="288" t="s">
        <v>3472</v>
      </c>
      <c r="DNR2" s="288" t="s">
        <v>3473</v>
      </c>
      <c r="DNS2" s="288" t="s">
        <v>3474</v>
      </c>
      <c r="DNT2" s="288" t="s">
        <v>3475</v>
      </c>
      <c r="DNU2" s="288" t="s">
        <v>3476</v>
      </c>
      <c r="DNV2" s="288" t="s">
        <v>3477</v>
      </c>
      <c r="DNW2" s="288" t="s">
        <v>3478</v>
      </c>
      <c r="DNX2" s="288" t="s">
        <v>3479</v>
      </c>
      <c r="DNY2" s="288" t="s">
        <v>3480</v>
      </c>
      <c r="DNZ2" s="288" t="s">
        <v>3481</v>
      </c>
      <c r="DOA2" s="288" t="s">
        <v>3482</v>
      </c>
      <c r="DOB2" s="288" t="s">
        <v>3483</v>
      </c>
      <c r="DOC2" s="288" t="s">
        <v>3484</v>
      </c>
      <c r="DOD2" s="288" t="s">
        <v>3485</v>
      </c>
      <c r="DOE2" s="288" t="s">
        <v>3486</v>
      </c>
      <c r="DOF2" s="288" t="s">
        <v>3487</v>
      </c>
      <c r="DOG2" s="288" t="s">
        <v>3488</v>
      </c>
      <c r="DOH2" s="288" t="s">
        <v>3489</v>
      </c>
      <c r="DOI2" s="288" t="s">
        <v>3490</v>
      </c>
      <c r="DOJ2" s="288" t="s">
        <v>3491</v>
      </c>
      <c r="DOK2" s="288" t="s">
        <v>3492</v>
      </c>
      <c r="DOL2" s="288" t="s">
        <v>3493</v>
      </c>
      <c r="DOM2" s="288" t="s">
        <v>3494</v>
      </c>
      <c r="DON2" s="288" t="s">
        <v>3495</v>
      </c>
      <c r="DOO2" s="288" t="s">
        <v>3496</v>
      </c>
      <c r="DOP2" s="288" t="s">
        <v>3497</v>
      </c>
      <c r="DOQ2" s="288" t="s">
        <v>3498</v>
      </c>
      <c r="DOR2" s="288" t="s">
        <v>3499</v>
      </c>
      <c r="DOS2" s="288" t="s">
        <v>3500</v>
      </c>
      <c r="DOT2" s="288" t="s">
        <v>3501</v>
      </c>
      <c r="DOU2" s="288" t="s">
        <v>3502</v>
      </c>
      <c r="DOV2" s="288" t="s">
        <v>3503</v>
      </c>
      <c r="DOW2" s="288" t="s">
        <v>3504</v>
      </c>
      <c r="DOX2" s="288" t="s">
        <v>3505</v>
      </c>
      <c r="DOY2" s="288" t="s">
        <v>3506</v>
      </c>
      <c r="DOZ2" s="288" t="s">
        <v>3507</v>
      </c>
      <c r="DPA2" s="288" t="s">
        <v>3508</v>
      </c>
      <c r="DPB2" s="288" t="s">
        <v>3509</v>
      </c>
      <c r="DPC2" s="288" t="s">
        <v>3510</v>
      </c>
      <c r="DPD2" s="288" t="s">
        <v>3511</v>
      </c>
      <c r="DPE2" s="288" t="s">
        <v>3512</v>
      </c>
      <c r="DPF2" s="288" t="s">
        <v>3513</v>
      </c>
      <c r="DPG2" s="288" t="s">
        <v>3514</v>
      </c>
      <c r="DPH2" s="288" t="s">
        <v>3515</v>
      </c>
      <c r="DPI2" s="288" t="s">
        <v>3516</v>
      </c>
      <c r="DPJ2" s="288" t="s">
        <v>3517</v>
      </c>
      <c r="DPK2" s="288" t="s">
        <v>3518</v>
      </c>
      <c r="DPL2" s="288" t="s">
        <v>3519</v>
      </c>
      <c r="DPM2" s="288" t="s">
        <v>3520</v>
      </c>
      <c r="DPN2" s="288" t="s">
        <v>3521</v>
      </c>
      <c r="DPO2" s="288" t="s">
        <v>3522</v>
      </c>
      <c r="DPP2" s="288" t="s">
        <v>3523</v>
      </c>
      <c r="DPQ2" s="288" t="s">
        <v>3524</v>
      </c>
      <c r="DPR2" s="288" t="s">
        <v>3525</v>
      </c>
      <c r="DPS2" s="288" t="s">
        <v>3526</v>
      </c>
      <c r="DPT2" s="288" t="s">
        <v>3527</v>
      </c>
      <c r="DPU2" s="288" t="s">
        <v>3528</v>
      </c>
      <c r="DPV2" s="288" t="s">
        <v>3529</v>
      </c>
      <c r="DPW2" s="288" t="s">
        <v>3530</v>
      </c>
      <c r="DPX2" s="288" t="s">
        <v>3531</v>
      </c>
      <c r="DPY2" s="288" t="s">
        <v>3532</v>
      </c>
      <c r="DPZ2" s="288" t="s">
        <v>3533</v>
      </c>
      <c r="DQA2" s="288" t="s">
        <v>3534</v>
      </c>
      <c r="DQB2" s="288" t="s">
        <v>3535</v>
      </c>
      <c r="DQC2" s="288" t="s">
        <v>3536</v>
      </c>
      <c r="DQD2" s="288" t="s">
        <v>3537</v>
      </c>
      <c r="DQE2" s="288" t="s">
        <v>3538</v>
      </c>
      <c r="DQF2" s="288" t="s">
        <v>3539</v>
      </c>
      <c r="DQG2" s="288" t="s">
        <v>3540</v>
      </c>
      <c r="DQH2" s="288" t="s">
        <v>3541</v>
      </c>
      <c r="DQI2" s="288" t="s">
        <v>3542</v>
      </c>
      <c r="DQJ2" s="288" t="s">
        <v>3543</v>
      </c>
      <c r="DQK2" s="288" t="s">
        <v>3544</v>
      </c>
      <c r="DQL2" s="288" t="s">
        <v>3545</v>
      </c>
      <c r="DQM2" s="288" t="s">
        <v>3546</v>
      </c>
      <c r="DQN2" s="288" t="s">
        <v>3547</v>
      </c>
      <c r="DQO2" s="288" t="s">
        <v>3548</v>
      </c>
      <c r="DQP2" s="288" t="s">
        <v>3549</v>
      </c>
      <c r="DQQ2" s="288" t="s">
        <v>3550</v>
      </c>
      <c r="DQR2" s="288" t="s">
        <v>3551</v>
      </c>
      <c r="DQS2" s="288" t="s">
        <v>3552</v>
      </c>
      <c r="DQT2" s="288" t="s">
        <v>3553</v>
      </c>
      <c r="DQU2" s="288" t="s">
        <v>3554</v>
      </c>
      <c r="DQV2" s="288" t="s">
        <v>3555</v>
      </c>
      <c r="DQW2" s="288" t="s">
        <v>3556</v>
      </c>
      <c r="DQX2" s="288" t="s">
        <v>3557</v>
      </c>
      <c r="DQY2" s="288" t="s">
        <v>3558</v>
      </c>
      <c r="DQZ2" s="288" t="s">
        <v>3559</v>
      </c>
      <c r="DRA2" s="288" t="s">
        <v>3560</v>
      </c>
      <c r="DRB2" s="288" t="s">
        <v>3561</v>
      </c>
      <c r="DRC2" s="288" t="s">
        <v>3562</v>
      </c>
      <c r="DRD2" s="288" t="s">
        <v>3563</v>
      </c>
      <c r="DRE2" s="288" t="s">
        <v>3564</v>
      </c>
      <c r="DRF2" s="288" t="s">
        <v>3565</v>
      </c>
      <c r="DRG2" s="288" t="s">
        <v>3566</v>
      </c>
      <c r="DRH2" s="288" t="s">
        <v>3567</v>
      </c>
      <c r="DRI2" s="288" t="s">
        <v>3568</v>
      </c>
      <c r="DRJ2" s="288" t="s">
        <v>3569</v>
      </c>
      <c r="DRK2" s="288" t="s">
        <v>3570</v>
      </c>
      <c r="DRL2" s="288" t="s">
        <v>3571</v>
      </c>
      <c r="DRM2" s="288" t="s">
        <v>3572</v>
      </c>
      <c r="DRN2" s="288" t="s">
        <v>3573</v>
      </c>
      <c r="DRO2" s="288" t="s">
        <v>3574</v>
      </c>
      <c r="DRP2" s="288" t="s">
        <v>3575</v>
      </c>
      <c r="DRQ2" s="288" t="s">
        <v>3576</v>
      </c>
      <c r="DRR2" s="288" t="s">
        <v>3577</v>
      </c>
      <c r="DRS2" s="288" t="s">
        <v>3578</v>
      </c>
      <c r="DRT2" s="288" t="s">
        <v>3579</v>
      </c>
      <c r="DRU2" s="288" t="s">
        <v>3580</v>
      </c>
      <c r="DRV2" s="288" t="s">
        <v>3581</v>
      </c>
      <c r="DRW2" s="288" t="s">
        <v>3582</v>
      </c>
      <c r="DRX2" s="288" t="s">
        <v>3583</v>
      </c>
      <c r="DRY2" s="288" t="s">
        <v>3584</v>
      </c>
      <c r="DRZ2" s="288" t="s">
        <v>3585</v>
      </c>
      <c r="DSA2" s="288" t="s">
        <v>3586</v>
      </c>
      <c r="DSB2" s="288" t="s">
        <v>3587</v>
      </c>
      <c r="DSC2" s="288" t="s">
        <v>3588</v>
      </c>
      <c r="DSD2" s="288" t="s">
        <v>3589</v>
      </c>
      <c r="DSE2" s="288" t="s">
        <v>3590</v>
      </c>
      <c r="DSF2" s="288" t="s">
        <v>3591</v>
      </c>
      <c r="DSG2" s="288" t="s">
        <v>3592</v>
      </c>
      <c r="DSH2" s="288" t="s">
        <v>3593</v>
      </c>
      <c r="DSI2" s="288" t="s">
        <v>3594</v>
      </c>
      <c r="DSJ2" s="288" t="s">
        <v>3595</v>
      </c>
      <c r="DSK2" s="288" t="s">
        <v>3596</v>
      </c>
      <c r="DSL2" s="288" t="s">
        <v>3597</v>
      </c>
      <c r="DSM2" s="288" t="s">
        <v>3598</v>
      </c>
      <c r="DSN2" s="288" t="s">
        <v>3599</v>
      </c>
      <c r="DSO2" s="288" t="s">
        <v>3600</v>
      </c>
      <c r="DSP2" s="288" t="s">
        <v>3601</v>
      </c>
      <c r="DSQ2" s="288" t="s">
        <v>3602</v>
      </c>
      <c r="DSR2" s="288" t="s">
        <v>3603</v>
      </c>
      <c r="DSS2" s="288" t="s">
        <v>3604</v>
      </c>
      <c r="DST2" s="288" t="s">
        <v>3605</v>
      </c>
      <c r="DSU2" s="288" t="s">
        <v>3606</v>
      </c>
      <c r="DSV2" s="288" t="s">
        <v>3607</v>
      </c>
      <c r="DSW2" s="288" t="s">
        <v>3608</v>
      </c>
      <c r="DSX2" s="288" t="s">
        <v>3609</v>
      </c>
      <c r="DSY2" s="288" t="s">
        <v>3610</v>
      </c>
      <c r="DSZ2" s="288" t="s">
        <v>3611</v>
      </c>
      <c r="DTA2" s="288" t="s">
        <v>3612</v>
      </c>
      <c r="DTB2" s="288" t="s">
        <v>3613</v>
      </c>
      <c r="DTC2" s="288" t="s">
        <v>3614</v>
      </c>
      <c r="DTD2" s="288" t="s">
        <v>3615</v>
      </c>
      <c r="DTE2" s="288" t="s">
        <v>3616</v>
      </c>
      <c r="DTF2" s="288" t="s">
        <v>3617</v>
      </c>
      <c r="DTG2" s="288" t="s">
        <v>3618</v>
      </c>
      <c r="DTH2" s="288" t="s">
        <v>3619</v>
      </c>
      <c r="DTI2" s="288" t="s">
        <v>3620</v>
      </c>
      <c r="DTJ2" s="288" t="s">
        <v>3621</v>
      </c>
      <c r="DTK2" s="288" t="s">
        <v>3622</v>
      </c>
      <c r="DTL2" s="288" t="s">
        <v>3623</v>
      </c>
      <c r="DTM2" s="288" t="s">
        <v>3624</v>
      </c>
      <c r="DTN2" s="288" t="s">
        <v>3625</v>
      </c>
      <c r="DTO2" s="288" t="s">
        <v>3626</v>
      </c>
      <c r="DTP2" s="288" t="s">
        <v>3627</v>
      </c>
      <c r="DTQ2" s="288" t="s">
        <v>3628</v>
      </c>
      <c r="DTR2" s="288" t="s">
        <v>3629</v>
      </c>
      <c r="DTS2" s="288" t="s">
        <v>3630</v>
      </c>
      <c r="DTT2" s="288" t="s">
        <v>3631</v>
      </c>
      <c r="DTU2" s="288" t="s">
        <v>3632</v>
      </c>
      <c r="DTV2" s="288" t="s">
        <v>3633</v>
      </c>
      <c r="DTW2" s="288" t="s">
        <v>3634</v>
      </c>
      <c r="DTX2" s="288" t="s">
        <v>3635</v>
      </c>
      <c r="DTY2" s="288" t="s">
        <v>3636</v>
      </c>
      <c r="DTZ2" s="288" t="s">
        <v>3637</v>
      </c>
      <c r="DUA2" s="288" t="s">
        <v>3638</v>
      </c>
      <c r="DUB2" s="288" t="s">
        <v>3639</v>
      </c>
      <c r="DUC2" s="288" t="s">
        <v>3640</v>
      </c>
      <c r="DUD2" s="288" t="s">
        <v>3641</v>
      </c>
      <c r="DUE2" s="288" t="s">
        <v>3642</v>
      </c>
      <c r="DUF2" s="288" t="s">
        <v>3643</v>
      </c>
      <c r="DUG2" s="288" t="s">
        <v>3644</v>
      </c>
      <c r="DUH2" s="288" t="s">
        <v>3645</v>
      </c>
      <c r="DUI2" s="288" t="s">
        <v>3646</v>
      </c>
      <c r="DUJ2" s="288" t="s">
        <v>3647</v>
      </c>
      <c r="DUK2" s="288" t="s">
        <v>3648</v>
      </c>
      <c r="DUL2" s="288" t="s">
        <v>3649</v>
      </c>
      <c r="DUM2" s="288" t="s">
        <v>3650</v>
      </c>
      <c r="DUN2" s="288" t="s">
        <v>3651</v>
      </c>
      <c r="DUO2" s="288" t="s">
        <v>3652</v>
      </c>
      <c r="DUP2" s="288" t="s">
        <v>3653</v>
      </c>
      <c r="DUQ2" s="288" t="s">
        <v>3654</v>
      </c>
      <c r="DUR2" s="288" t="s">
        <v>3655</v>
      </c>
      <c r="DUS2" s="288" t="s">
        <v>3656</v>
      </c>
      <c r="DUT2" s="288" t="s">
        <v>3657</v>
      </c>
      <c r="DUU2" s="288" t="s">
        <v>3658</v>
      </c>
      <c r="DUV2" s="288" t="s">
        <v>3659</v>
      </c>
      <c r="DUW2" s="288" t="s">
        <v>3660</v>
      </c>
      <c r="DUX2" s="288" t="s">
        <v>3661</v>
      </c>
      <c r="DUY2" s="288" t="s">
        <v>3662</v>
      </c>
      <c r="DUZ2" s="288" t="s">
        <v>3663</v>
      </c>
      <c r="DVA2" s="288" t="s">
        <v>3664</v>
      </c>
      <c r="DVB2" s="288" t="s">
        <v>3665</v>
      </c>
      <c r="DVC2" s="288" t="s">
        <v>3666</v>
      </c>
      <c r="DVD2" s="288" t="s">
        <v>3667</v>
      </c>
      <c r="DVE2" s="288" t="s">
        <v>3668</v>
      </c>
      <c r="DVF2" s="288" t="s">
        <v>3669</v>
      </c>
      <c r="DVG2" s="288" t="s">
        <v>3670</v>
      </c>
      <c r="DVH2" s="288" t="s">
        <v>3671</v>
      </c>
      <c r="DVI2" s="288" t="s">
        <v>3672</v>
      </c>
      <c r="DVJ2" s="288" t="s">
        <v>3673</v>
      </c>
      <c r="DVK2" s="288" t="s">
        <v>3674</v>
      </c>
      <c r="DVL2" s="288" t="s">
        <v>3675</v>
      </c>
      <c r="DVM2" s="288" t="s">
        <v>3676</v>
      </c>
      <c r="DVN2" s="288" t="s">
        <v>3677</v>
      </c>
      <c r="DVO2" s="288" t="s">
        <v>3678</v>
      </c>
      <c r="DVP2" s="288" t="s">
        <v>3679</v>
      </c>
      <c r="DVQ2" s="288" t="s">
        <v>3680</v>
      </c>
      <c r="DVR2" s="288" t="s">
        <v>3681</v>
      </c>
      <c r="DVS2" s="288" t="s">
        <v>3682</v>
      </c>
      <c r="DVT2" s="288" t="s">
        <v>3683</v>
      </c>
      <c r="DVU2" s="288" t="s">
        <v>3684</v>
      </c>
      <c r="DVV2" s="288" t="s">
        <v>3685</v>
      </c>
      <c r="DVW2" s="288" t="s">
        <v>3686</v>
      </c>
      <c r="DVX2" s="288" t="s">
        <v>3687</v>
      </c>
      <c r="DVY2" s="288" t="s">
        <v>3688</v>
      </c>
      <c r="DVZ2" s="288" t="s">
        <v>3689</v>
      </c>
      <c r="DWA2" s="288" t="s">
        <v>3690</v>
      </c>
      <c r="DWB2" s="288" t="s">
        <v>3691</v>
      </c>
      <c r="DWC2" s="288" t="s">
        <v>3692</v>
      </c>
      <c r="DWD2" s="288" t="s">
        <v>3693</v>
      </c>
      <c r="DWE2" s="288" t="s">
        <v>3694</v>
      </c>
      <c r="DWF2" s="288" t="s">
        <v>3695</v>
      </c>
      <c r="DWG2" s="288" t="s">
        <v>3696</v>
      </c>
      <c r="DWH2" s="288" t="s">
        <v>3697</v>
      </c>
      <c r="DWI2" s="288" t="s">
        <v>3698</v>
      </c>
      <c r="DWJ2" s="288" t="s">
        <v>3699</v>
      </c>
      <c r="DWK2" s="288" t="s">
        <v>3700</v>
      </c>
      <c r="DWL2" s="288" t="s">
        <v>3701</v>
      </c>
      <c r="DWM2" s="288" t="s">
        <v>3702</v>
      </c>
      <c r="DWN2" s="288" t="s">
        <v>3703</v>
      </c>
      <c r="DWO2" s="288" t="s">
        <v>3704</v>
      </c>
      <c r="DWP2" s="288" t="s">
        <v>3705</v>
      </c>
      <c r="DWQ2" s="288" t="s">
        <v>3706</v>
      </c>
      <c r="DWR2" s="288" t="s">
        <v>3707</v>
      </c>
      <c r="DWS2" s="288" t="s">
        <v>3708</v>
      </c>
      <c r="DWT2" s="288" t="s">
        <v>3709</v>
      </c>
      <c r="DWU2" s="288" t="s">
        <v>3710</v>
      </c>
      <c r="DWV2" s="288" t="s">
        <v>3711</v>
      </c>
      <c r="DWW2" s="288" t="s">
        <v>3712</v>
      </c>
      <c r="DWX2" s="288" t="s">
        <v>3713</v>
      </c>
      <c r="DWY2" s="288" t="s">
        <v>3714</v>
      </c>
      <c r="DWZ2" s="288" t="s">
        <v>3715</v>
      </c>
      <c r="DXA2" s="288" t="s">
        <v>3716</v>
      </c>
      <c r="DXB2" s="288" t="s">
        <v>3717</v>
      </c>
      <c r="DXC2" s="288" t="s">
        <v>3718</v>
      </c>
      <c r="DXD2" s="288" t="s">
        <v>3719</v>
      </c>
      <c r="DXE2" s="288" t="s">
        <v>3720</v>
      </c>
      <c r="DXF2" s="288" t="s">
        <v>3721</v>
      </c>
      <c r="DXG2" s="288" t="s">
        <v>3722</v>
      </c>
      <c r="DXH2" s="288" t="s">
        <v>3723</v>
      </c>
      <c r="DXI2" s="288" t="s">
        <v>3724</v>
      </c>
      <c r="DXJ2" s="288" t="s">
        <v>3725</v>
      </c>
      <c r="DXK2" s="288" t="s">
        <v>3726</v>
      </c>
      <c r="DXL2" s="288" t="s">
        <v>3727</v>
      </c>
      <c r="DXM2" s="288" t="s">
        <v>3728</v>
      </c>
      <c r="DXN2" s="288" t="s">
        <v>3729</v>
      </c>
      <c r="DXO2" s="288" t="s">
        <v>3730</v>
      </c>
      <c r="DXP2" s="288" t="s">
        <v>3731</v>
      </c>
      <c r="DXQ2" s="288" t="s">
        <v>3732</v>
      </c>
      <c r="DXR2" s="288" t="s">
        <v>3733</v>
      </c>
      <c r="DXS2" s="288" t="s">
        <v>3734</v>
      </c>
      <c r="DXT2" s="288" t="s">
        <v>3735</v>
      </c>
      <c r="DXU2" s="288" t="s">
        <v>3736</v>
      </c>
      <c r="DXV2" s="288" t="s">
        <v>3737</v>
      </c>
      <c r="DXW2" s="288" t="s">
        <v>3738</v>
      </c>
      <c r="DXX2" s="288" t="s">
        <v>3739</v>
      </c>
      <c r="DXY2" s="288" t="s">
        <v>3740</v>
      </c>
      <c r="DXZ2" s="288" t="s">
        <v>3741</v>
      </c>
      <c r="DYA2" s="288" t="s">
        <v>3742</v>
      </c>
      <c r="DYB2" s="288" t="s">
        <v>3743</v>
      </c>
      <c r="DYC2" s="288" t="s">
        <v>3744</v>
      </c>
      <c r="DYD2" s="288" t="s">
        <v>3745</v>
      </c>
      <c r="DYE2" s="288" t="s">
        <v>3746</v>
      </c>
      <c r="DYF2" s="288" t="s">
        <v>3747</v>
      </c>
      <c r="DYG2" s="288" t="s">
        <v>3748</v>
      </c>
      <c r="DYH2" s="288" t="s">
        <v>3749</v>
      </c>
      <c r="DYI2" s="288" t="s">
        <v>3750</v>
      </c>
      <c r="DYJ2" s="288" t="s">
        <v>3751</v>
      </c>
      <c r="DYK2" s="288" t="s">
        <v>3752</v>
      </c>
      <c r="DYL2" s="288" t="s">
        <v>3753</v>
      </c>
      <c r="DYM2" s="288" t="s">
        <v>3754</v>
      </c>
      <c r="DYN2" s="288" t="s">
        <v>3755</v>
      </c>
      <c r="DYO2" s="288" t="s">
        <v>3756</v>
      </c>
      <c r="DYP2" s="288" t="s">
        <v>3757</v>
      </c>
      <c r="DYQ2" s="288" t="s">
        <v>3758</v>
      </c>
      <c r="DYR2" s="288" t="s">
        <v>3759</v>
      </c>
      <c r="DYS2" s="288" t="s">
        <v>3760</v>
      </c>
      <c r="DYT2" s="288" t="s">
        <v>3761</v>
      </c>
      <c r="DYU2" s="288" t="s">
        <v>3762</v>
      </c>
      <c r="DYV2" s="288" t="s">
        <v>3763</v>
      </c>
      <c r="DYW2" s="288" t="s">
        <v>3764</v>
      </c>
      <c r="DYX2" s="288" t="s">
        <v>3765</v>
      </c>
      <c r="DYY2" s="288" t="s">
        <v>3766</v>
      </c>
      <c r="DYZ2" s="288" t="s">
        <v>3767</v>
      </c>
      <c r="DZA2" s="288" t="s">
        <v>3768</v>
      </c>
      <c r="DZB2" s="288" t="s">
        <v>3769</v>
      </c>
      <c r="DZC2" s="288" t="s">
        <v>3770</v>
      </c>
      <c r="DZD2" s="288" t="s">
        <v>3771</v>
      </c>
      <c r="DZE2" s="288" t="s">
        <v>3772</v>
      </c>
      <c r="DZF2" s="288" t="s">
        <v>3773</v>
      </c>
      <c r="DZG2" s="288" t="s">
        <v>3774</v>
      </c>
      <c r="DZH2" s="288" t="s">
        <v>3775</v>
      </c>
      <c r="DZI2" s="288" t="s">
        <v>3776</v>
      </c>
      <c r="DZJ2" s="288" t="s">
        <v>3777</v>
      </c>
      <c r="DZK2" s="288" t="s">
        <v>3778</v>
      </c>
      <c r="DZL2" s="288" t="s">
        <v>3779</v>
      </c>
      <c r="DZM2" s="288" t="s">
        <v>3780</v>
      </c>
      <c r="DZN2" s="288" t="s">
        <v>3781</v>
      </c>
      <c r="DZO2" s="288" t="s">
        <v>3782</v>
      </c>
      <c r="DZP2" s="288" t="s">
        <v>3783</v>
      </c>
      <c r="DZQ2" s="288" t="s">
        <v>3784</v>
      </c>
      <c r="DZR2" s="288" t="s">
        <v>3785</v>
      </c>
      <c r="DZS2" s="288" t="s">
        <v>3786</v>
      </c>
      <c r="DZT2" s="288" t="s">
        <v>3787</v>
      </c>
      <c r="DZU2" s="288" t="s">
        <v>3788</v>
      </c>
      <c r="DZV2" s="288" t="s">
        <v>3789</v>
      </c>
      <c r="DZW2" s="288" t="s">
        <v>3790</v>
      </c>
      <c r="DZX2" s="288" t="s">
        <v>3791</v>
      </c>
      <c r="DZY2" s="288" t="s">
        <v>3792</v>
      </c>
      <c r="DZZ2" s="288" t="s">
        <v>3793</v>
      </c>
      <c r="EAA2" s="288" t="s">
        <v>3794</v>
      </c>
      <c r="EAB2" s="288" t="s">
        <v>3795</v>
      </c>
      <c r="EAC2" s="288" t="s">
        <v>3796</v>
      </c>
      <c r="EAD2" s="288" t="s">
        <v>3797</v>
      </c>
      <c r="EAE2" s="288" t="s">
        <v>3798</v>
      </c>
      <c r="EAF2" s="288" t="s">
        <v>3799</v>
      </c>
      <c r="EAG2" s="288" t="s">
        <v>3800</v>
      </c>
      <c r="EAH2" s="288" t="s">
        <v>3801</v>
      </c>
      <c r="EAI2" s="288" t="s">
        <v>3802</v>
      </c>
      <c r="EAJ2" s="288" t="s">
        <v>3803</v>
      </c>
      <c r="EAK2" s="288" t="s">
        <v>3804</v>
      </c>
      <c r="EAL2" s="288" t="s">
        <v>3805</v>
      </c>
      <c r="EAM2" s="288" t="s">
        <v>3806</v>
      </c>
      <c r="EAN2" s="288" t="s">
        <v>3807</v>
      </c>
      <c r="EAO2" s="288" t="s">
        <v>3808</v>
      </c>
      <c r="EAP2" s="288" t="s">
        <v>3809</v>
      </c>
      <c r="EAQ2" s="288" t="s">
        <v>3810</v>
      </c>
      <c r="EAR2" s="288" t="s">
        <v>3811</v>
      </c>
      <c r="EAS2" s="288" t="s">
        <v>3812</v>
      </c>
      <c r="EAT2" s="288" t="s">
        <v>3813</v>
      </c>
      <c r="EAU2" s="288" t="s">
        <v>3814</v>
      </c>
      <c r="EAV2" s="288" t="s">
        <v>3815</v>
      </c>
      <c r="EAW2" s="288" t="s">
        <v>3816</v>
      </c>
      <c r="EAX2" s="288" t="s">
        <v>3817</v>
      </c>
      <c r="EAY2" s="288" t="s">
        <v>3818</v>
      </c>
      <c r="EAZ2" s="288" t="s">
        <v>3819</v>
      </c>
      <c r="EBA2" s="288" t="s">
        <v>3820</v>
      </c>
      <c r="EBB2" s="288" t="s">
        <v>3821</v>
      </c>
      <c r="EBC2" s="288" t="s">
        <v>3822</v>
      </c>
      <c r="EBD2" s="288" t="s">
        <v>3823</v>
      </c>
      <c r="EBE2" s="288" t="s">
        <v>3824</v>
      </c>
      <c r="EBF2" s="288" t="s">
        <v>3825</v>
      </c>
      <c r="EBG2" s="288" t="s">
        <v>3826</v>
      </c>
      <c r="EBH2" s="288" t="s">
        <v>3827</v>
      </c>
      <c r="EBI2" s="288" t="s">
        <v>3828</v>
      </c>
      <c r="EBJ2" s="288" t="s">
        <v>3829</v>
      </c>
      <c r="EBK2" s="288" t="s">
        <v>3830</v>
      </c>
      <c r="EBL2" s="288" t="s">
        <v>3831</v>
      </c>
      <c r="EBM2" s="288" t="s">
        <v>3832</v>
      </c>
      <c r="EBN2" s="288" t="s">
        <v>3833</v>
      </c>
      <c r="EBO2" s="288" t="s">
        <v>3834</v>
      </c>
      <c r="EBP2" s="288" t="s">
        <v>3835</v>
      </c>
      <c r="EBQ2" s="288" t="s">
        <v>3836</v>
      </c>
      <c r="EBR2" s="288" t="s">
        <v>3837</v>
      </c>
      <c r="EBS2" s="288" t="s">
        <v>3838</v>
      </c>
      <c r="EBT2" s="288" t="s">
        <v>3839</v>
      </c>
      <c r="EBU2" s="288" t="s">
        <v>3840</v>
      </c>
      <c r="EBV2" s="288" t="s">
        <v>3841</v>
      </c>
      <c r="EBW2" s="288" t="s">
        <v>3842</v>
      </c>
      <c r="EBX2" s="288" t="s">
        <v>3843</v>
      </c>
      <c r="EBY2" s="288" t="s">
        <v>3844</v>
      </c>
      <c r="EBZ2" s="288" t="s">
        <v>3845</v>
      </c>
      <c r="ECA2" s="288" t="s">
        <v>3846</v>
      </c>
      <c r="ECB2" s="288" t="s">
        <v>3847</v>
      </c>
      <c r="ECC2" s="288" t="s">
        <v>3848</v>
      </c>
      <c r="ECD2" s="288" t="s">
        <v>3849</v>
      </c>
      <c r="ECE2" s="288" t="s">
        <v>3850</v>
      </c>
      <c r="ECF2" s="288" t="s">
        <v>3851</v>
      </c>
      <c r="ECG2" s="288" t="s">
        <v>3852</v>
      </c>
      <c r="ECH2" s="288" t="s">
        <v>3853</v>
      </c>
      <c r="ECI2" s="288" t="s">
        <v>3854</v>
      </c>
      <c r="ECJ2" s="288" t="s">
        <v>3855</v>
      </c>
      <c r="ECK2" s="288" t="s">
        <v>3856</v>
      </c>
      <c r="ECL2" s="288" t="s">
        <v>3857</v>
      </c>
      <c r="ECM2" s="288" t="s">
        <v>3858</v>
      </c>
      <c r="ECN2" s="288" t="s">
        <v>3859</v>
      </c>
      <c r="ECO2" s="288" t="s">
        <v>3860</v>
      </c>
      <c r="ECP2" s="288" t="s">
        <v>3861</v>
      </c>
      <c r="ECQ2" s="288" t="s">
        <v>3862</v>
      </c>
      <c r="ECR2" s="288" t="s">
        <v>3863</v>
      </c>
      <c r="ECS2" s="288" t="s">
        <v>3864</v>
      </c>
      <c r="ECT2" s="288" t="s">
        <v>3865</v>
      </c>
      <c r="ECU2" s="288" t="s">
        <v>3866</v>
      </c>
      <c r="ECV2" s="288" t="s">
        <v>3867</v>
      </c>
      <c r="ECW2" s="288" t="s">
        <v>3868</v>
      </c>
      <c r="ECX2" s="288" t="s">
        <v>3869</v>
      </c>
      <c r="ECY2" s="288" t="s">
        <v>3870</v>
      </c>
      <c r="ECZ2" s="288" t="s">
        <v>3871</v>
      </c>
      <c r="EDA2" s="288" t="s">
        <v>3872</v>
      </c>
      <c r="EDB2" s="288" t="s">
        <v>3873</v>
      </c>
      <c r="EDC2" s="288" t="s">
        <v>3874</v>
      </c>
      <c r="EDD2" s="288" t="s">
        <v>3875</v>
      </c>
      <c r="EDE2" s="288" t="s">
        <v>3876</v>
      </c>
      <c r="EDF2" s="288" t="s">
        <v>3877</v>
      </c>
      <c r="EDG2" s="288" t="s">
        <v>3878</v>
      </c>
      <c r="EDH2" s="288" t="s">
        <v>3879</v>
      </c>
      <c r="EDI2" s="288" t="s">
        <v>3880</v>
      </c>
      <c r="EDJ2" s="288" t="s">
        <v>3881</v>
      </c>
      <c r="EDK2" s="288" t="s">
        <v>3882</v>
      </c>
      <c r="EDL2" s="288" t="s">
        <v>3883</v>
      </c>
      <c r="EDM2" s="288" t="s">
        <v>3884</v>
      </c>
      <c r="EDN2" s="288" t="s">
        <v>3885</v>
      </c>
      <c r="EDO2" s="288" t="s">
        <v>3886</v>
      </c>
      <c r="EDP2" s="288" t="s">
        <v>3887</v>
      </c>
      <c r="EDQ2" s="288" t="s">
        <v>3888</v>
      </c>
      <c r="EDR2" s="288" t="s">
        <v>3889</v>
      </c>
      <c r="EDS2" s="288" t="s">
        <v>3890</v>
      </c>
      <c r="EDT2" s="288" t="s">
        <v>3891</v>
      </c>
      <c r="EDU2" s="288" t="s">
        <v>3892</v>
      </c>
      <c r="EDV2" s="288" t="s">
        <v>3893</v>
      </c>
      <c r="EDW2" s="288" t="s">
        <v>3894</v>
      </c>
      <c r="EDX2" s="288" t="s">
        <v>3895</v>
      </c>
      <c r="EDY2" s="288" t="s">
        <v>3896</v>
      </c>
      <c r="EDZ2" s="288" t="s">
        <v>3897</v>
      </c>
      <c r="EEA2" s="288" t="s">
        <v>3898</v>
      </c>
      <c r="EEB2" s="288" t="s">
        <v>3899</v>
      </c>
      <c r="EEC2" s="288" t="s">
        <v>3900</v>
      </c>
      <c r="EED2" s="288" t="s">
        <v>3901</v>
      </c>
      <c r="EEE2" s="288" t="s">
        <v>3902</v>
      </c>
      <c r="EEF2" s="288" t="s">
        <v>3903</v>
      </c>
      <c r="EEG2" s="288" t="s">
        <v>3904</v>
      </c>
      <c r="EEH2" s="288" t="s">
        <v>3905</v>
      </c>
      <c r="EEI2" s="288" t="s">
        <v>3906</v>
      </c>
      <c r="EEJ2" s="288" t="s">
        <v>3907</v>
      </c>
      <c r="EEK2" s="288" t="s">
        <v>3908</v>
      </c>
      <c r="EEL2" s="288" t="s">
        <v>3909</v>
      </c>
      <c r="EEM2" s="288" t="s">
        <v>3910</v>
      </c>
      <c r="EEN2" s="288" t="s">
        <v>3911</v>
      </c>
      <c r="EEO2" s="288" t="s">
        <v>3912</v>
      </c>
      <c r="EEP2" s="288" t="s">
        <v>3913</v>
      </c>
      <c r="EEQ2" s="288" t="s">
        <v>3914</v>
      </c>
      <c r="EER2" s="288" t="s">
        <v>3915</v>
      </c>
      <c r="EES2" s="288" t="s">
        <v>3916</v>
      </c>
      <c r="EET2" s="288" t="s">
        <v>3917</v>
      </c>
      <c r="EEU2" s="288" t="s">
        <v>3918</v>
      </c>
      <c r="EEV2" s="288" t="s">
        <v>3919</v>
      </c>
      <c r="EEW2" s="288" t="s">
        <v>3920</v>
      </c>
      <c r="EEX2" s="288" t="s">
        <v>3921</v>
      </c>
      <c r="EEY2" s="288" t="s">
        <v>3922</v>
      </c>
      <c r="EEZ2" s="288" t="s">
        <v>3923</v>
      </c>
      <c r="EFA2" s="288" t="s">
        <v>3924</v>
      </c>
      <c r="EFB2" s="288" t="s">
        <v>3925</v>
      </c>
      <c r="EFC2" s="288" t="s">
        <v>3926</v>
      </c>
      <c r="EFD2" s="288" t="s">
        <v>3927</v>
      </c>
      <c r="EFE2" s="288" t="s">
        <v>3928</v>
      </c>
      <c r="EFF2" s="288" t="s">
        <v>3929</v>
      </c>
      <c r="EFG2" s="288" t="s">
        <v>3930</v>
      </c>
      <c r="EFH2" s="288" t="s">
        <v>3931</v>
      </c>
      <c r="EFI2" s="288" t="s">
        <v>3932</v>
      </c>
      <c r="EFJ2" s="288" t="s">
        <v>3933</v>
      </c>
      <c r="EFK2" s="288" t="s">
        <v>3934</v>
      </c>
      <c r="EFL2" s="288" t="s">
        <v>3935</v>
      </c>
      <c r="EFM2" s="288" t="s">
        <v>3936</v>
      </c>
      <c r="EFN2" s="288" t="s">
        <v>3937</v>
      </c>
      <c r="EFO2" s="288" t="s">
        <v>3938</v>
      </c>
      <c r="EFP2" s="288" t="s">
        <v>3939</v>
      </c>
      <c r="EFQ2" s="288" t="s">
        <v>3940</v>
      </c>
      <c r="EFR2" s="288" t="s">
        <v>3941</v>
      </c>
      <c r="EFS2" s="288" t="s">
        <v>3942</v>
      </c>
      <c r="EFT2" s="288" t="s">
        <v>3943</v>
      </c>
      <c r="EFU2" s="288" t="s">
        <v>3944</v>
      </c>
      <c r="EFV2" s="288" t="s">
        <v>3945</v>
      </c>
      <c r="EFW2" s="288" t="s">
        <v>3946</v>
      </c>
      <c r="EFX2" s="288" t="s">
        <v>3947</v>
      </c>
      <c r="EFY2" s="288" t="s">
        <v>3948</v>
      </c>
      <c r="EFZ2" s="288" t="s">
        <v>3949</v>
      </c>
      <c r="EGA2" s="288" t="s">
        <v>3950</v>
      </c>
      <c r="EGB2" s="288" t="s">
        <v>3951</v>
      </c>
      <c r="EGC2" s="288" t="s">
        <v>3952</v>
      </c>
      <c r="EGD2" s="288" t="s">
        <v>3953</v>
      </c>
      <c r="EGE2" s="288" t="s">
        <v>3954</v>
      </c>
      <c r="EGF2" s="288" t="s">
        <v>3955</v>
      </c>
      <c r="EGG2" s="288" t="s">
        <v>3956</v>
      </c>
      <c r="EGH2" s="288" t="s">
        <v>3957</v>
      </c>
      <c r="EGI2" s="288" t="s">
        <v>3958</v>
      </c>
      <c r="EGJ2" s="288" t="s">
        <v>3959</v>
      </c>
      <c r="EGK2" s="288" t="s">
        <v>3960</v>
      </c>
      <c r="EGL2" s="288" t="s">
        <v>3961</v>
      </c>
      <c r="EGM2" s="288" t="s">
        <v>3962</v>
      </c>
      <c r="EGN2" s="288" t="s">
        <v>3963</v>
      </c>
      <c r="EGO2" s="288" t="s">
        <v>3964</v>
      </c>
      <c r="EGP2" s="288" t="s">
        <v>3965</v>
      </c>
      <c r="EGQ2" s="288" t="s">
        <v>3966</v>
      </c>
      <c r="EGR2" s="288" t="s">
        <v>3967</v>
      </c>
      <c r="EGS2" s="288" t="s">
        <v>3968</v>
      </c>
      <c r="EGT2" s="288" t="s">
        <v>3969</v>
      </c>
      <c r="EGU2" s="288" t="s">
        <v>3970</v>
      </c>
      <c r="EGV2" s="288" t="s">
        <v>3971</v>
      </c>
      <c r="EGW2" s="288" t="s">
        <v>3972</v>
      </c>
      <c r="EGX2" s="288" t="s">
        <v>3973</v>
      </c>
      <c r="EGY2" s="288" t="s">
        <v>3974</v>
      </c>
      <c r="EGZ2" s="288" t="s">
        <v>3975</v>
      </c>
      <c r="EHA2" s="288" t="s">
        <v>3976</v>
      </c>
      <c r="EHB2" s="288" t="s">
        <v>3977</v>
      </c>
      <c r="EHC2" s="288" t="s">
        <v>3978</v>
      </c>
      <c r="EHD2" s="288" t="s">
        <v>3979</v>
      </c>
      <c r="EHE2" s="288" t="s">
        <v>3980</v>
      </c>
      <c r="EHF2" s="288" t="s">
        <v>3981</v>
      </c>
      <c r="EHG2" s="288" t="s">
        <v>3982</v>
      </c>
      <c r="EHH2" s="288" t="s">
        <v>3983</v>
      </c>
      <c r="EHI2" s="288" t="s">
        <v>3984</v>
      </c>
      <c r="EHJ2" s="288" t="s">
        <v>3985</v>
      </c>
      <c r="EHK2" s="288" t="s">
        <v>3986</v>
      </c>
      <c r="EHL2" s="288" t="s">
        <v>3987</v>
      </c>
      <c r="EHM2" s="288" t="s">
        <v>3988</v>
      </c>
      <c r="EHN2" s="288" t="s">
        <v>3989</v>
      </c>
      <c r="EHO2" s="288" t="s">
        <v>3990</v>
      </c>
      <c r="EHP2" s="288" t="s">
        <v>3991</v>
      </c>
      <c r="EHQ2" s="288" t="s">
        <v>3992</v>
      </c>
      <c r="EHR2" s="288" t="s">
        <v>3993</v>
      </c>
      <c r="EHS2" s="288" t="s">
        <v>3994</v>
      </c>
      <c r="EHT2" s="288" t="s">
        <v>3995</v>
      </c>
      <c r="EHU2" s="288" t="s">
        <v>3996</v>
      </c>
      <c r="EHV2" s="288" t="s">
        <v>3997</v>
      </c>
      <c r="EHW2" s="288" t="s">
        <v>3998</v>
      </c>
      <c r="EHX2" s="288" t="s">
        <v>3999</v>
      </c>
      <c r="EHY2" s="288" t="s">
        <v>4000</v>
      </c>
      <c r="EHZ2" s="288" t="s">
        <v>4001</v>
      </c>
      <c r="EIA2" s="288" t="s">
        <v>4002</v>
      </c>
      <c r="EIB2" s="288" t="s">
        <v>4003</v>
      </c>
      <c r="EIC2" s="288" t="s">
        <v>4004</v>
      </c>
      <c r="EID2" s="288" t="s">
        <v>4005</v>
      </c>
      <c r="EIE2" s="288" t="s">
        <v>4006</v>
      </c>
      <c r="EIF2" s="288" t="s">
        <v>4007</v>
      </c>
      <c r="EIG2" s="288" t="s">
        <v>4008</v>
      </c>
      <c r="EIH2" s="288" t="s">
        <v>4009</v>
      </c>
      <c r="EII2" s="288" t="s">
        <v>4010</v>
      </c>
      <c r="EIJ2" s="288" t="s">
        <v>4011</v>
      </c>
      <c r="EIK2" s="288" t="s">
        <v>4012</v>
      </c>
      <c r="EIL2" s="288" t="s">
        <v>4013</v>
      </c>
      <c r="EIM2" s="288" t="s">
        <v>4014</v>
      </c>
      <c r="EIN2" s="288" t="s">
        <v>4015</v>
      </c>
      <c r="EIO2" s="288" t="s">
        <v>4016</v>
      </c>
      <c r="EIP2" s="288" t="s">
        <v>4017</v>
      </c>
      <c r="EIQ2" s="288" t="s">
        <v>4018</v>
      </c>
      <c r="EIR2" s="288" t="s">
        <v>4019</v>
      </c>
      <c r="EIS2" s="288" t="s">
        <v>4020</v>
      </c>
      <c r="EIT2" s="288" t="s">
        <v>4021</v>
      </c>
      <c r="EIU2" s="288" t="s">
        <v>4022</v>
      </c>
      <c r="EIV2" s="288" t="s">
        <v>4023</v>
      </c>
      <c r="EIW2" s="288" t="s">
        <v>4024</v>
      </c>
      <c r="EIX2" s="288" t="s">
        <v>4025</v>
      </c>
      <c r="EIY2" s="288" t="s">
        <v>4026</v>
      </c>
      <c r="EIZ2" s="288" t="s">
        <v>4027</v>
      </c>
      <c r="EJA2" s="288" t="s">
        <v>4028</v>
      </c>
      <c r="EJB2" s="288" t="s">
        <v>4029</v>
      </c>
      <c r="EJC2" s="288" t="s">
        <v>4030</v>
      </c>
      <c r="EJD2" s="288" t="s">
        <v>4031</v>
      </c>
      <c r="EJE2" s="288" t="s">
        <v>4032</v>
      </c>
      <c r="EJF2" s="288" t="s">
        <v>4033</v>
      </c>
      <c r="EJG2" s="288" t="s">
        <v>4034</v>
      </c>
      <c r="EJH2" s="288" t="s">
        <v>4035</v>
      </c>
      <c r="EJI2" s="288" t="s">
        <v>4036</v>
      </c>
      <c r="EJJ2" s="288" t="s">
        <v>4037</v>
      </c>
      <c r="EJK2" s="288" t="s">
        <v>4038</v>
      </c>
      <c r="EJL2" s="288" t="s">
        <v>4039</v>
      </c>
      <c r="EJM2" s="288" t="s">
        <v>4040</v>
      </c>
      <c r="EJN2" s="288" t="s">
        <v>4041</v>
      </c>
      <c r="EJO2" s="288" t="s">
        <v>4042</v>
      </c>
      <c r="EJP2" s="288" t="s">
        <v>4043</v>
      </c>
      <c r="EJQ2" s="288" t="s">
        <v>4044</v>
      </c>
      <c r="EJR2" s="288" t="s">
        <v>4045</v>
      </c>
      <c r="EJS2" s="288" t="s">
        <v>4046</v>
      </c>
      <c r="EJT2" s="288" t="s">
        <v>4047</v>
      </c>
      <c r="EJU2" s="288" t="s">
        <v>4048</v>
      </c>
      <c r="EJV2" s="288" t="s">
        <v>4049</v>
      </c>
      <c r="EJW2" s="288" t="s">
        <v>4050</v>
      </c>
      <c r="EJX2" s="288" t="s">
        <v>4051</v>
      </c>
      <c r="EJY2" s="288" t="s">
        <v>4052</v>
      </c>
      <c r="EJZ2" s="288" t="s">
        <v>4053</v>
      </c>
      <c r="EKA2" s="288" t="s">
        <v>4054</v>
      </c>
      <c r="EKB2" s="288" t="s">
        <v>4055</v>
      </c>
      <c r="EKC2" s="288" t="s">
        <v>4056</v>
      </c>
      <c r="EKD2" s="288" t="s">
        <v>4057</v>
      </c>
      <c r="EKE2" s="288" t="s">
        <v>4058</v>
      </c>
      <c r="EKF2" s="288" t="s">
        <v>4059</v>
      </c>
      <c r="EKG2" s="288" t="s">
        <v>4060</v>
      </c>
      <c r="EKH2" s="288" t="s">
        <v>4061</v>
      </c>
      <c r="EKI2" s="288" t="s">
        <v>4062</v>
      </c>
      <c r="EKJ2" s="288" t="s">
        <v>4063</v>
      </c>
      <c r="EKK2" s="288" t="s">
        <v>4064</v>
      </c>
      <c r="EKL2" s="288" t="s">
        <v>4065</v>
      </c>
      <c r="EKM2" s="288" t="s">
        <v>4066</v>
      </c>
      <c r="EKN2" s="288" t="s">
        <v>4067</v>
      </c>
      <c r="EKO2" s="288" t="s">
        <v>4068</v>
      </c>
      <c r="EKP2" s="288" t="s">
        <v>4069</v>
      </c>
      <c r="EKQ2" s="288" t="s">
        <v>4070</v>
      </c>
      <c r="EKR2" s="288" t="s">
        <v>4071</v>
      </c>
      <c r="EKS2" s="288" t="s">
        <v>4072</v>
      </c>
      <c r="EKT2" s="288" t="s">
        <v>4073</v>
      </c>
      <c r="EKU2" s="288" t="s">
        <v>4074</v>
      </c>
      <c r="EKV2" s="288" t="s">
        <v>4075</v>
      </c>
      <c r="EKW2" s="288" t="s">
        <v>4076</v>
      </c>
      <c r="EKX2" s="288" t="s">
        <v>4077</v>
      </c>
      <c r="EKY2" s="288" t="s">
        <v>4078</v>
      </c>
      <c r="EKZ2" s="288" t="s">
        <v>4079</v>
      </c>
      <c r="ELA2" s="288" t="s">
        <v>4080</v>
      </c>
      <c r="ELB2" s="288" t="s">
        <v>4081</v>
      </c>
      <c r="ELC2" s="288" t="s">
        <v>4082</v>
      </c>
      <c r="ELD2" s="288" t="s">
        <v>4083</v>
      </c>
      <c r="ELE2" s="288" t="s">
        <v>4084</v>
      </c>
      <c r="ELF2" s="288" t="s">
        <v>4085</v>
      </c>
      <c r="ELG2" s="288" t="s">
        <v>4086</v>
      </c>
      <c r="ELH2" s="288" t="s">
        <v>4087</v>
      </c>
      <c r="ELI2" s="288" t="s">
        <v>4088</v>
      </c>
      <c r="ELJ2" s="288" t="s">
        <v>4089</v>
      </c>
      <c r="ELK2" s="288" t="s">
        <v>4090</v>
      </c>
      <c r="ELL2" s="288" t="s">
        <v>4091</v>
      </c>
      <c r="ELM2" s="288" t="s">
        <v>4092</v>
      </c>
      <c r="ELN2" s="288" t="s">
        <v>4093</v>
      </c>
      <c r="ELO2" s="288" t="s">
        <v>4094</v>
      </c>
      <c r="ELP2" s="288" t="s">
        <v>4095</v>
      </c>
      <c r="ELQ2" s="288" t="s">
        <v>4096</v>
      </c>
      <c r="ELR2" s="288" t="s">
        <v>4097</v>
      </c>
      <c r="ELS2" s="288" t="s">
        <v>4098</v>
      </c>
      <c r="ELT2" s="288" t="s">
        <v>4099</v>
      </c>
      <c r="ELU2" s="288" t="s">
        <v>4100</v>
      </c>
      <c r="ELV2" s="288" t="s">
        <v>4101</v>
      </c>
      <c r="ELW2" s="288" t="s">
        <v>4102</v>
      </c>
      <c r="ELX2" s="288" t="s">
        <v>4103</v>
      </c>
      <c r="ELY2" s="288" t="s">
        <v>4104</v>
      </c>
      <c r="ELZ2" s="288" t="s">
        <v>4105</v>
      </c>
      <c r="EMA2" s="288" t="s">
        <v>4106</v>
      </c>
      <c r="EMB2" s="288" t="s">
        <v>4107</v>
      </c>
      <c r="EMC2" s="288" t="s">
        <v>4108</v>
      </c>
      <c r="EMD2" s="288" t="s">
        <v>4109</v>
      </c>
      <c r="EME2" s="288" t="s">
        <v>4110</v>
      </c>
      <c r="EMF2" s="288" t="s">
        <v>4111</v>
      </c>
      <c r="EMG2" s="288" t="s">
        <v>4112</v>
      </c>
      <c r="EMH2" s="288" t="s">
        <v>4113</v>
      </c>
      <c r="EMI2" s="288" t="s">
        <v>4114</v>
      </c>
      <c r="EMJ2" s="288" t="s">
        <v>4115</v>
      </c>
      <c r="EMK2" s="288" t="s">
        <v>4116</v>
      </c>
      <c r="EML2" s="288" t="s">
        <v>4117</v>
      </c>
      <c r="EMM2" s="288" t="s">
        <v>4118</v>
      </c>
      <c r="EMN2" s="288" t="s">
        <v>4119</v>
      </c>
      <c r="EMO2" s="288" t="s">
        <v>4120</v>
      </c>
      <c r="EMP2" s="288" t="s">
        <v>4121</v>
      </c>
      <c r="EMQ2" s="288" t="s">
        <v>4122</v>
      </c>
      <c r="EMR2" s="288" t="s">
        <v>4123</v>
      </c>
      <c r="EMS2" s="288" t="s">
        <v>4124</v>
      </c>
      <c r="EMT2" s="288" t="s">
        <v>4125</v>
      </c>
      <c r="EMU2" s="288" t="s">
        <v>4126</v>
      </c>
      <c r="EMV2" s="288" t="s">
        <v>4127</v>
      </c>
      <c r="EMW2" s="288" t="s">
        <v>4128</v>
      </c>
      <c r="EMX2" s="288" t="s">
        <v>4129</v>
      </c>
      <c r="EMY2" s="288" t="s">
        <v>4130</v>
      </c>
      <c r="EMZ2" s="288" t="s">
        <v>4131</v>
      </c>
      <c r="ENA2" s="288" t="s">
        <v>4132</v>
      </c>
      <c r="ENB2" s="288" t="s">
        <v>4133</v>
      </c>
      <c r="ENC2" s="288" t="s">
        <v>4134</v>
      </c>
      <c r="END2" s="288" t="s">
        <v>4135</v>
      </c>
      <c r="ENE2" s="288" t="s">
        <v>4136</v>
      </c>
      <c r="ENF2" s="288" t="s">
        <v>4137</v>
      </c>
      <c r="ENG2" s="288" t="s">
        <v>4138</v>
      </c>
      <c r="ENH2" s="288" t="s">
        <v>4139</v>
      </c>
      <c r="ENI2" s="288" t="s">
        <v>4140</v>
      </c>
      <c r="ENJ2" s="288" t="s">
        <v>4141</v>
      </c>
      <c r="ENK2" s="288" t="s">
        <v>4142</v>
      </c>
      <c r="ENL2" s="288" t="s">
        <v>4143</v>
      </c>
      <c r="ENM2" s="288" t="s">
        <v>4144</v>
      </c>
      <c r="ENN2" s="288" t="s">
        <v>4145</v>
      </c>
      <c r="ENO2" s="288" t="s">
        <v>4146</v>
      </c>
      <c r="ENP2" s="288" t="s">
        <v>4147</v>
      </c>
      <c r="ENQ2" s="288" t="s">
        <v>4148</v>
      </c>
      <c r="ENR2" s="288" t="s">
        <v>4149</v>
      </c>
      <c r="ENS2" s="288" t="s">
        <v>4150</v>
      </c>
      <c r="ENT2" s="288" t="s">
        <v>4151</v>
      </c>
      <c r="ENU2" s="288" t="s">
        <v>4152</v>
      </c>
      <c r="ENV2" s="288" t="s">
        <v>4153</v>
      </c>
      <c r="ENW2" s="288" t="s">
        <v>4154</v>
      </c>
      <c r="ENX2" s="288" t="s">
        <v>4155</v>
      </c>
      <c r="ENY2" s="288" t="s">
        <v>4156</v>
      </c>
      <c r="ENZ2" s="288" t="s">
        <v>4157</v>
      </c>
      <c r="EOA2" s="288" t="s">
        <v>4158</v>
      </c>
      <c r="EOB2" s="288" t="s">
        <v>4159</v>
      </c>
      <c r="EOC2" s="288" t="s">
        <v>4160</v>
      </c>
      <c r="EOD2" s="288" t="s">
        <v>4161</v>
      </c>
      <c r="EOE2" s="288" t="s">
        <v>4162</v>
      </c>
      <c r="EOF2" s="288" t="s">
        <v>4163</v>
      </c>
      <c r="EOG2" s="288" t="s">
        <v>4164</v>
      </c>
      <c r="EOH2" s="288" t="s">
        <v>4165</v>
      </c>
      <c r="EOI2" s="288" t="s">
        <v>4166</v>
      </c>
      <c r="EOJ2" s="288" t="s">
        <v>4167</v>
      </c>
      <c r="EOK2" s="288" t="s">
        <v>4168</v>
      </c>
      <c r="EOL2" s="288" t="s">
        <v>4169</v>
      </c>
      <c r="EOM2" s="288" t="s">
        <v>4170</v>
      </c>
      <c r="EON2" s="288" t="s">
        <v>4171</v>
      </c>
      <c r="EOO2" s="288" t="s">
        <v>4172</v>
      </c>
      <c r="EOP2" s="288" t="s">
        <v>4173</v>
      </c>
      <c r="EOQ2" s="288" t="s">
        <v>4174</v>
      </c>
      <c r="EOR2" s="288" t="s">
        <v>4175</v>
      </c>
      <c r="EOS2" s="288" t="s">
        <v>4176</v>
      </c>
      <c r="EOT2" s="288" t="s">
        <v>4177</v>
      </c>
      <c r="EOU2" s="288" t="s">
        <v>4178</v>
      </c>
      <c r="EOV2" s="288" t="s">
        <v>4179</v>
      </c>
      <c r="EOW2" s="288" t="s">
        <v>4180</v>
      </c>
      <c r="EOX2" s="288" t="s">
        <v>4181</v>
      </c>
      <c r="EOY2" s="288" t="s">
        <v>4182</v>
      </c>
      <c r="EOZ2" s="288" t="s">
        <v>4183</v>
      </c>
      <c r="EPA2" s="288" t="s">
        <v>4184</v>
      </c>
      <c r="EPB2" s="288" t="s">
        <v>4185</v>
      </c>
      <c r="EPC2" s="288" t="s">
        <v>4186</v>
      </c>
      <c r="EPD2" s="288" t="s">
        <v>4187</v>
      </c>
      <c r="EPE2" s="288" t="s">
        <v>4188</v>
      </c>
      <c r="EPF2" s="288" t="s">
        <v>4189</v>
      </c>
      <c r="EPG2" s="288" t="s">
        <v>4190</v>
      </c>
      <c r="EPH2" s="288" t="s">
        <v>4191</v>
      </c>
      <c r="EPI2" s="288" t="s">
        <v>4192</v>
      </c>
      <c r="EPJ2" s="288" t="s">
        <v>4193</v>
      </c>
      <c r="EPK2" s="288" t="s">
        <v>4194</v>
      </c>
      <c r="EPL2" s="288" t="s">
        <v>4195</v>
      </c>
      <c r="EPM2" s="288" t="s">
        <v>4196</v>
      </c>
      <c r="EPN2" s="288" t="s">
        <v>4197</v>
      </c>
      <c r="EPO2" s="288" t="s">
        <v>4198</v>
      </c>
      <c r="EPP2" s="288" t="s">
        <v>4199</v>
      </c>
      <c r="EPQ2" s="288" t="s">
        <v>4200</v>
      </c>
      <c r="EPR2" s="288" t="s">
        <v>4201</v>
      </c>
      <c r="EPS2" s="288" t="s">
        <v>4202</v>
      </c>
      <c r="EPT2" s="288" t="s">
        <v>4203</v>
      </c>
      <c r="EPU2" s="288" t="s">
        <v>4204</v>
      </c>
      <c r="EPV2" s="288" t="s">
        <v>4205</v>
      </c>
      <c r="EPW2" s="288" t="s">
        <v>4206</v>
      </c>
      <c r="EPX2" s="288" t="s">
        <v>4207</v>
      </c>
      <c r="EPY2" s="288" t="s">
        <v>4208</v>
      </c>
      <c r="EPZ2" s="288" t="s">
        <v>4209</v>
      </c>
      <c r="EQA2" s="288" t="s">
        <v>4210</v>
      </c>
      <c r="EQB2" s="288" t="s">
        <v>4211</v>
      </c>
      <c r="EQC2" s="288" t="s">
        <v>4212</v>
      </c>
      <c r="EQD2" s="288" t="s">
        <v>4213</v>
      </c>
      <c r="EQE2" s="288" t="s">
        <v>4214</v>
      </c>
      <c r="EQF2" s="288" t="s">
        <v>4215</v>
      </c>
      <c r="EQG2" s="288" t="s">
        <v>4216</v>
      </c>
      <c r="EQH2" s="288" t="s">
        <v>4217</v>
      </c>
      <c r="EQI2" s="288" t="s">
        <v>4218</v>
      </c>
      <c r="EQJ2" s="288" t="s">
        <v>4219</v>
      </c>
      <c r="EQK2" s="288" t="s">
        <v>4220</v>
      </c>
      <c r="EQL2" s="288" t="s">
        <v>4221</v>
      </c>
      <c r="EQM2" s="288" t="s">
        <v>4222</v>
      </c>
      <c r="EQN2" s="288" t="s">
        <v>4223</v>
      </c>
      <c r="EQO2" s="288" t="s">
        <v>4224</v>
      </c>
      <c r="EQP2" s="288" t="s">
        <v>4225</v>
      </c>
      <c r="EQQ2" s="288" t="s">
        <v>4226</v>
      </c>
      <c r="EQR2" s="288" t="s">
        <v>4227</v>
      </c>
      <c r="EQS2" s="288" t="s">
        <v>4228</v>
      </c>
      <c r="EQT2" s="288" t="s">
        <v>4229</v>
      </c>
      <c r="EQU2" s="288" t="s">
        <v>4230</v>
      </c>
      <c r="EQV2" s="288" t="s">
        <v>4231</v>
      </c>
      <c r="EQW2" s="288" t="s">
        <v>4232</v>
      </c>
      <c r="EQX2" s="288" t="s">
        <v>4233</v>
      </c>
      <c r="EQY2" s="288" t="s">
        <v>4234</v>
      </c>
      <c r="EQZ2" s="288" t="s">
        <v>4235</v>
      </c>
      <c r="ERA2" s="288" t="s">
        <v>4236</v>
      </c>
      <c r="ERB2" s="288" t="s">
        <v>4237</v>
      </c>
      <c r="ERC2" s="288" t="s">
        <v>4238</v>
      </c>
      <c r="ERD2" s="288" t="s">
        <v>4239</v>
      </c>
      <c r="ERE2" s="288" t="s">
        <v>4240</v>
      </c>
      <c r="ERF2" s="288" t="s">
        <v>4241</v>
      </c>
      <c r="ERG2" s="288" t="s">
        <v>4242</v>
      </c>
      <c r="ERH2" s="288" t="s">
        <v>4243</v>
      </c>
      <c r="ERI2" s="288" t="s">
        <v>4244</v>
      </c>
      <c r="ERJ2" s="288" t="s">
        <v>4245</v>
      </c>
      <c r="ERK2" s="288" t="s">
        <v>4246</v>
      </c>
      <c r="ERL2" s="288" t="s">
        <v>4247</v>
      </c>
      <c r="ERM2" s="288" t="s">
        <v>4248</v>
      </c>
      <c r="ERN2" s="288" t="s">
        <v>4249</v>
      </c>
      <c r="ERO2" s="288" t="s">
        <v>4250</v>
      </c>
      <c r="ERP2" s="288" t="s">
        <v>4251</v>
      </c>
      <c r="ERQ2" s="288" t="s">
        <v>4252</v>
      </c>
      <c r="ERR2" s="288" t="s">
        <v>4253</v>
      </c>
      <c r="ERS2" s="288" t="s">
        <v>4254</v>
      </c>
      <c r="ERT2" s="288" t="s">
        <v>4255</v>
      </c>
      <c r="ERU2" s="288" t="s">
        <v>4256</v>
      </c>
      <c r="ERV2" s="288" t="s">
        <v>4257</v>
      </c>
      <c r="ERW2" s="288" t="s">
        <v>4258</v>
      </c>
      <c r="ERX2" s="288" t="s">
        <v>4259</v>
      </c>
      <c r="ERY2" s="288" t="s">
        <v>4260</v>
      </c>
      <c r="ERZ2" s="288" t="s">
        <v>4261</v>
      </c>
      <c r="ESA2" s="288" t="s">
        <v>4262</v>
      </c>
      <c r="ESB2" s="288" t="s">
        <v>4263</v>
      </c>
      <c r="ESC2" s="288" t="s">
        <v>4264</v>
      </c>
      <c r="ESD2" s="288" t="s">
        <v>4265</v>
      </c>
      <c r="ESE2" s="288" t="s">
        <v>4266</v>
      </c>
      <c r="ESF2" s="288" t="s">
        <v>4267</v>
      </c>
      <c r="ESG2" s="288" t="s">
        <v>4268</v>
      </c>
      <c r="ESH2" s="288" t="s">
        <v>4269</v>
      </c>
      <c r="ESI2" s="288" t="s">
        <v>4270</v>
      </c>
      <c r="ESJ2" s="288" t="s">
        <v>4271</v>
      </c>
      <c r="ESK2" s="288" t="s">
        <v>4272</v>
      </c>
      <c r="ESL2" s="288" t="s">
        <v>4273</v>
      </c>
      <c r="ESM2" s="288" t="s">
        <v>4274</v>
      </c>
      <c r="ESN2" s="288" t="s">
        <v>4275</v>
      </c>
      <c r="ESO2" s="288" t="s">
        <v>4276</v>
      </c>
      <c r="ESP2" s="288" t="s">
        <v>4277</v>
      </c>
      <c r="ESQ2" s="288" t="s">
        <v>4278</v>
      </c>
      <c r="ESR2" s="288" t="s">
        <v>4279</v>
      </c>
      <c r="ESS2" s="288" t="s">
        <v>4280</v>
      </c>
      <c r="EST2" s="288" t="s">
        <v>4281</v>
      </c>
      <c r="ESU2" s="288" t="s">
        <v>4282</v>
      </c>
      <c r="ESV2" s="288" t="s">
        <v>4283</v>
      </c>
      <c r="ESW2" s="288" t="s">
        <v>4284</v>
      </c>
      <c r="ESX2" s="288" t="s">
        <v>4285</v>
      </c>
      <c r="ESY2" s="288" t="s">
        <v>4286</v>
      </c>
      <c r="ESZ2" s="288" t="s">
        <v>4287</v>
      </c>
      <c r="ETA2" s="288" t="s">
        <v>4288</v>
      </c>
      <c r="ETB2" s="288" t="s">
        <v>4289</v>
      </c>
      <c r="ETC2" s="288" t="s">
        <v>4290</v>
      </c>
      <c r="ETD2" s="288" t="s">
        <v>4291</v>
      </c>
      <c r="ETE2" s="288" t="s">
        <v>4292</v>
      </c>
      <c r="ETF2" s="288" t="s">
        <v>4293</v>
      </c>
      <c r="ETG2" s="288" t="s">
        <v>4294</v>
      </c>
      <c r="ETH2" s="288" t="s">
        <v>4295</v>
      </c>
      <c r="ETI2" s="288" t="s">
        <v>4296</v>
      </c>
      <c r="ETJ2" s="288" t="s">
        <v>4297</v>
      </c>
      <c r="ETK2" s="288" t="s">
        <v>4298</v>
      </c>
      <c r="ETL2" s="288" t="s">
        <v>4299</v>
      </c>
      <c r="ETM2" s="288" t="s">
        <v>4300</v>
      </c>
      <c r="ETN2" s="288" t="s">
        <v>4301</v>
      </c>
      <c r="ETO2" s="288" t="s">
        <v>4302</v>
      </c>
      <c r="ETP2" s="288" t="s">
        <v>4303</v>
      </c>
      <c r="ETQ2" s="288" t="s">
        <v>4304</v>
      </c>
      <c r="ETR2" s="288" t="s">
        <v>4305</v>
      </c>
      <c r="ETS2" s="288" t="s">
        <v>4306</v>
      </c>
      <c r="ETT2" s="288" t="s">
        <v>4307</v>
      </c>
      <c r="ETU2" s="288" t="s">
        <v>4308</v>
      </c>
      <c r="ETV2" s="288" t="s">
        <v>4309</v>
      </c>
      <c r="ETW2" s="288" t="s">
        <v>4310</v>
      </c>
      <c r="ETX2" s="288" t="s">
        <v>4311</v>
      </c>
      <c r="ETY2" s="288" t="s">
        <v>4312</v>
      </c>
      <c r="ETZ2" s="288" t="s">
        <v>4313</v>
      </c>
      <c r="EUA2" s="288" t="s">
        <v>4314</v>
      </c>
      <c r="EUB2" s="288" t="s">
        <v>4315</v>
      </c>
      <c r="EUC2" s="288" t="s">
        <v>4316</v>
      </c>
      <c r="EUD2" s="288" t="s">
        <v>4317</v>
      </c>
      <c r="EUE2" s="288" t="s">
        <v>4318</v>
      </c>
      <c r="EUF2" s="288" t="s">
        <v>4319</v>
      </c>
      <c r="EUG2" s="288" t="s">
        <v>4320</v>
      </c>
      <c r="EUH2" s="288" t="s">
        <v>4321</v>
      </c>
      <c r="EUI2" s="288" t="s">
        <v>4322</v>
      </c>
      <c r="EUJ2" s="288" t="s">
        <v>4323</v>
      </c>
      <c r="EUK2" s="288" t="s">
        <v>4324</v>
      </c>
      <c r="EUL2" s="288" t="s">
        <v>4325</v>
      </c>
      <c r="EUM2" s="288" t="s">
        <v>4326</v>
      </c>
      <c r="EUN2" s="288" t="s">
        <v>4327</v>
      </c>
      <c r="EUO2" s="288" t="s">
        <v>4328</v>
      </c>
      <c r="EUP2" s="288" t="s">
        <v>4329</v>
      </c>
      <c r="EUQ2" s="288" t="s">
        <v>4330</v>
      </c>
      <c r="EUR2" s="288" t="s">
        <v>4331</v>
      </c>
      <c r="EUS2" s="288" t="s">
        <v>4332</v>
      </c>
      <c r="EUT2" s="288" t="s">
        <v>4333</v>
      </c>
      <c r="EUU2" s="288" t="s">
        <v>4334</v>
      </c>
      <c r="EUV2" s="288" t="s">
        <v>4335</v>
      </c>
      <c r="EUW2" s="288" t="s">
        <v>4336</v>
      </c>
      <c r="EUX2" s="288" t="s">
        <v>4337</v>
      </c>
      <c r="EUY2" s="288" t="s">
        <v>4338</v>
      </c>
      <c r="EUZ2" s="288" t="s">
        <v>4339</v>
      </c>
      <c r="EVA2" s="288" t="s">
        <v>4340</v>
      </c>
      <c r="EVB2" s="288" t="s">
        <v>4341</v>
      </c>
      <c r="EVC2" s="288" t="s">
        <v>4342</v>
      </c>
      <c r="EVD2" s="288" t="s">
        <v>4343</v>
      </c>
      <c r="EVE2" s="288" t="s">
        <v>4344</v>
      </c>
      <c r="EVF2" s="288" t="s">
        <v>4345</v>
      </c>
      <c r="EVG2" s="288" t="s">
        <v>4346</v>
      </c>
      <c r="EVH2" s="288" t="s">
        <v>4347</v>
      </c>
      <c r="EVI2" s="288" t="s">
        <v>4348</v>
      </c>
      <c r="EVJ2" s="288" t="s">
        <v>4349</v>
      </c>
      <c r="EVK2" s="288" t="s">
        <v>4350</v>
      </c>
      <c r="EVL2" s="288" t="s">
        <v>4351</v>
      </c>
      <c r="EVM2" s="288" t="s">
        <v>4352</v>
      </c>
      <c r="EVN2" s="288" t="s">
        <v>4353</v>
      </c>
      <c r="EVO2" s="288" t="s">
        <v>4354</v>
      </c>
      <c r="EVP2" s="288" t="s">
        <v>4355</v>
      </c>
      <c r="EVQ2" s="288" t="s">
        <v>4356</v>
      </c>
      <c r="EVR2" s="288" t="s">
        <v>4357</v>
      </c>
      <c r="EVS2" s="288" t="s">
        <v>4358</v>
      </c>
      <c r="EVT2" s="288" t="s">
        <v>4359</v>
      </c>
      <c r="EVU2" s="288" t="s">
        <v>4360</v>
      </c>
      <c r="EVV2" s="288" t="s">
        <v>4361</v>
      </c>
      <c r="EVW2" s="288" t="s">
        <v>4362</v>
      </c>
      <c r="EVX2" s="288" t="s">
        <v>4363</v>
      </c>
      <c r="EVY2" s="288" t="s">
        <v>4364</v>
      </c>
      <c r="EVZ2" s="288" t="s">
        <v>4365</v>
      </c>
      <c r="EWA2" s="288" t="s">
        <v>4366</v>
      </c>
      <c r="EWB2" s="288" t="s">
        <v>4367</v>
      </c>
      <c r="EWC2" s="288" t="s">
        <v>4368</v>
      </c>
      <c r="EWD2" s="288" t="s">
        <v>4369</v>
      </c>
      <c r="EWE2" s="288" t="s">
        <v>4370</v>
      </c>
      <c r="EWF2" s="288" t="s">
        <v>4371</v>
      </c>
      <c r="EWG2" s="288" t="s">
        <v>4372</v>
      </c>
      <c r="EWH2" s="288" t="s">
        <v>4373</v>
      </c>
      <c r="EWI2" s="288" t="s">
        <v>4374</v>
      </c>
      <c r="EWJ2" s="288" t="s">
        <v>4375</v>
      </c>
      <c r="EWK2" s="288" t="s">
        <v>4376</v>
      </c>
      <c r="EWL2" s="288" t="s">
        <v>4377</v>
      </c>
      <c r="EWM2" s="288" t="s">
        <v>4378</v>
      </c>
      <c r="EWN2" s="288" t="s">
        <v>4379</v>
      </c>
      <c r="EWO2" s="288" t="s">
        <v>4380</v>
      </c>
      <c r="EWP2" s="288" t="s">
        <v>4381</v>
      </c>
      <c r="EWQ2" s="288" t="s">
        <v>4382</v>
      </c>
      <c r="EWR2" s="288" t="s">
        <v>4383</v>
      </c>
      <c r="EWS2" s="288" t="s">
        <v>4384</v>
      </c>
      <c r="EWT2" s="288" t="s">
        <v>4385</v>
      </c>
      <c r="EWU2" s="288" t="s">
        <v>4386</v>
      </c>
      <c r="EWV2" s="288" t="s">
        <v>4387</v>
      </c>
      <c r="EWW2" s="288" t="s">
        <v>4388</v>
      </c>
      <c r="EWX2" s="288" t="s">
        <v>4389</v>
      </c>
      <c r="EWY2" s="288" t="s">
        <v>4390</v>
      </c>
      <c r="EWZ2" s="288" t="s">
        <v>4391</v>
      </c>
      <c r="EXA2" s="288" t="s">
        <v>4392</v>
      </c>
      <c r="EXB2" s="288" t="s">
        <v>4393</v>
      </c>
      <c r="EXC2" s="288" t="s">
        <v>4394</v>
      </c>
      <c r="EXD2" s="288" t="s">
        <v>4395</v>
      </c>
      <c r="EXE2" s="288" t="s">
        <v>4396</v>
      </c>
      <c r="EXF2" s="288" t="s">
        <v>4397</v>
      </c>
      <c r="EXG2" s="288" t="s">
        <v>4398</v>
      </c>
      <c r="EXH2" s="288" t="s">
        <v>4399</v>
      </c>
      <c r="EXI2" s="288" t="s">
        <v>4400</v>
      </c>
      <c r="EXJ2" s="288" t="s">
        <v>4401</v>
      </c>
      <c r="EXK2" s="288" t="s">
        <v>4402</v>
      </c>
      <c r="EXL2" s="288" t="s">
        <v>4403</v>
      </c>
      <c r="EXM2" s="288" t="s">
        <v>4404</v>
      </c>
      <c r="EXN2" s="288" t="s">
        <v>4405</v>
      </c>
      <c r="EXO2" s="288" t="s">
        <v>4406</v>
      </c>
      <c r="EXP2" s="288" t="s">
        <v>4407</v>
      </c>
      <c r="EXQ2" s="288" t="s">
        <v>4408</v>
      </c>
      <c r="EXR2" s="288" t="s">
        <v>4409</v>
      </c>
      <c r="EXS2" s="288" t="s">
        <v>4410</v>
      </c>
      <c r="EXT2" s="288" t="s">
        <v>4411</v>
      </c>
      <c r="EXU2" s="288" t="s">
        <v>4412</v>
      </c>
      <c r="EXV2" s="288" t="s">
        <v>4413</v>
      </c>
      <c r="EXW2" s="288" t="s">
        <v>4414</v>
      </c>
      <c r="EXX2" s="288" t="s">
        <v>4415</v>
      </c>
      <c r="EXY2" s="288" t="s">
        <v>4416</v>
      </c>
      <c r="EXZ2" s="288" t="s">
        <v>4417</v>
      </c>
      <c r="EYA2" s="288" t="s">
        <v>4418</v>
      </c>
      <c r="EYB2" s="288" t="s">
        <v>4419</v>
      </c>
      <c r="EYC2" s="288" t="s">
        <v>4420</v>
      </c>
      <c r="EYD2" s="288" t="s">
        <v>4421</v>
      </c>
      <c r="EYE2" s="288" t="s">
        <v>4422</v>
      </c>
      <c r="EYF2" s="288" t="s">
        <v>4423</v>
      </c>
      <c r="EYG2" s="288" t="s">
        <v>4424</v>
      </c>
      <c r="EYH2" s="288" t="s">
        <v>4425</v>
      </c>
      <c r="EYI2" s="288" t="s">
        <v>4426</v>
      </c>
      <c r="EYJ2" s="288" t="s">
        <v>4427</v>
      </c>
      <c r="EYK2" s="288" t="s">
        <v>4428</v>
      </c>
      <c r="EYL2" s="288" t="s">
        <v>4429</v>
      </c>
      <c r="EYM2" s="288" t="s">
        <v>4430</v>
      </c>
      <c r="EYN2" s="288" t="s">
        <v>4431</v>
      </c>
      <c r="EYO2" s="288" t="s">
        <v>4432</v>
      </c>
      <c r="EYP2" s="288" t="s">
        <v>4433</v>
      </c>
      <c r="EYQ2" s="288" t="s">
        <v>4434</v>
      </c>
      <c r="EYR2" s="288" t="s">
        <v>4435</v>
      </c>
      <c r="EYS2" s="288" t="s">
        <v>4436</v>
      </c>
      <c r="EYT2" s="288" t="s">
        <v>4437</v>
      </c>
      <c r="EYU2" s="288" t="s">
        <v>4438</v>
      </c>
      <c r="EYV2" s="288" t="s">
        <v>4439</v>
      </c>
      <c r="EYW2" s="288" t="s">
        <v>4440</v>
      </c>
      <c r="EYX2" s="288" t="s">
        <v>4441</v>
      </c>
      <c r="EYY2" s="288" t="s">
        <v>4442</v>
      </c>
      <c r="EYZ2" s="288" t="s">
        <v>4443</v>
      </c>
      <c r="EZA2" s="288" t="s">
        <v>4444</v>
      </c>
      <c r="EZB2" s="288" t="s">
        <v>4445</v>
      </c>
      <c r="EZC2" s="288" t="s">
        <v>4446</v>
      </c>
      <c r="EZD2" s="288" t="s">
        <v>4447</v>
      </c>
      <c r="EZE2" s="288" t="s">
        <v>4448</v>
      </c>
      <c r="EZF2" s="288" t="s">
        <v>4449</v>
      </c>
      <c r="EZG2" s="288" t="s">
        <v>4450</v>
      </c>
      <c r="EZH2" s="288" t="s">
        <v>4451</v>
      </c>
      <c r="EZI2" s="288" t="s">
        <v>4452</v>
      </c>
      <c r="EZJ2" s="288" t="s">
        <v>4453</v>
      </c>
      <c r="EZK2" s="288" t="s">
        <v>4454</v>
      </c>
      <c r="EZL2" s="288" t="s">
        <v>4455</v>
      </c>
      <c r="EZM2" s="288" t="s">
        <v>4456</v>
      </c>
      <c r="EZN2" s="288" t="s">
        <v>4457</v>
      </c>
      <c r="EZO2" s="288" t="s">
        <v>4458</v>
      </c>
      <c r="EZP2" s="288" t="s">
        <v>4459</v>
      </c>
      <c r="EZQ2" s="288" t="s">
        <v>4460</v>
      </c>
      <c r="EZR2" s="288" t="s">
        <v>4461</v>
      </c>
      <c r="EZS2" s="288" t="s">
        <v>4462</v>
      </c>
      <c r="EZT2" s="288" t="s">
        <v>4463</v>
      </c>
      <c r="EZU2" s="288" t="s">
        <v>4464</v>
      </c>
      <c r="EZV2" s="288" t="s">
        <v>4465</v>
      </c>
      <c r="EZW2" s="288" t="s">
        <v>4466</v>
      </c>
      <c r="EZX2" s="288" t="s">
        <v>4467</v>
      </c>
      <c r="EZY2" s="288" t="s">
        <v>4468</v>
      </c>
      <c r="EZZ2" s="288" t="s">
        <v>4469</v>
      </c>
      <c r="FAA2" s="288" t="s">
        <v>4470</v>
      </c>
      <c r="FAB2" s="288" t="s">
        <v>4471</v>
      </c>
      <c r="FAC2" s="288" t="s">
        <v>4472</v>
      </c>
      <c r="FAD2" s="288" t="s">
        <v>4473</v>
      </c>
      <c r="FAE2" s="288" t="s">
        <v>4474</v>
      </c>
      <c r="FAF2" s="288" t="s">
        <v>4475</v>
      </c>
      <c r="FAG2" s="288" t="s">
        <v>4476</v>
      </c>
      <c r="FAH2" s="288" t="s">
        <v>4477</v>
      </c>
      <c r="FAI2" s="288" t="s">
        <v>4478</v>
      </c>
      <c r="FAJ2" s="288" t="s">
        <v>4479</v>
      </c>
      <c r="FAK2" s="288" t="s">
        <v>4480</v>
      </c>
      <c r="FAL2" s="288" t="s">
        <v>4481</v>
      </c>
      <c r="FAM2" s="288" t="s">
        <v>4482</v>
      </c>
      <c r="FAN2" s="288" t="s">
        <v>4483</v>
      </c>
      <c r="FAO2" s="288" t="s">
        <v>4484</v>
      </c>
      <c r="FAP2" s="288" t="s">
        <v>4485</v>
      </c>
      <c r="FAQ2" s="288" t="s">
        <v>4486</v>
      </c>
      <c r="FAR2" s="288" t="s">
        <v>4487</v>
      </c>
      <c r="FAS2" s="288" t="s">
        <v>4488</v>
      </c>
      <c r="FAT2" s="288" t="s">
        <v>4489</v>
      </c>
      <c r="FAU2" s="288" t="s">
        <v>4490</v>
      </c>
      <c r="FAV2" s="288" t="s">
        <v>4491</v>
      </c>
      <c r="FAW2" s="288" t="s">
        <v>4492</v>
      </c>
      <c r="FAX2" s="288" t="s">
        <v>4493</v>
      </c>
      <c r="FAY2" s="288" t="s">
        <v>4494</v>
      </c>
      <c r="FAZ2" s="288" t="s">
        <v>4495</v>
      </c>
      <c r="FBA2" s="288" t="s">
        <v>4496</v>
      </c>
      <c r="FBB2" s="288" t="s">
        <v>4497</v>
      </c>
      <c r="FBC2" s="288" t="s">
        <v>4498</v>
      </c>
      <c r="FBD2" s="288" t="s">
        <v>4499</v>
      </c>
      <c r="FBE2" s="288" t="s">
        <v>4500</v>
      </c>
      <c r="FBF2" s="288" t="s">
        <v>4501</v>
      </c>
      <c r="FBG2" s="288" t="s">
        <v>4502</v>
      </c>
      <c r="FBH2" s="288" t="s">
        <v>4503</v>
      </c>
      <c r="FBI2" s="288" t="s">
        <v>4504</v>
      </c>
      <c r="FBJ2" s="288" t="s">
        <v>4505</v>
      </c>
      <c r="FBK2" s="288" t="s">
        <v>4506</v>
      </c>
      <c r="FBL2" s="288" t="s">
        <v>4507</v>
      </c>
      <c r="FBM2" s="288" t="s">
        <v>4508</v>
      </c>
      <c r="FBN2" s="288" t="s">
        <v>4509</v>
      </c>
      <c r="FBO2" s="288" t="s">
        <v>4510</v>
      </c>
      <c r="FBP2" s="288" t="s">
        <v>4511</v>
      </c>
      <c r="FBQ2" s="288" t="s">
        <v>4512</v>
      </c>
      <c r="FBR2" s="288" t="s">
        <v>4513</v>
      </c>
      <c r="FBS2" s="288" t="s">
        <v>4514</v>
      </c>
      <c r="FBT2" s="288" t="s">
        <v>4515</v>
      </c>
      <c r="FBU2" s="288" t="s">
        <v>4516</v>
      </c>
      <c r="FBV2" s="288" t="s">
        <v>4517</v>
      </c>
      <c r="FBW2" s="288" t="s">
        <v>4518</v>
      </c>
      <c r="FBX2" s="288" t="s">
        <v>4519</v>
      </c>
      <c r="FBY2" s="288" t="s">
        <v>4520</v>
      </c>
      <c r="FBZ2" s="288" t="s">
        <v>4521</v>
      </c>
      <c r="FCA2" s="288" t="s">
        <v>4522</v>
      </c>
      <c r="FCB2" s="288" t="s">
        <v>4523</v>
      </c>
      <c r="FCC2" s="288" t="s">
        <v>4524</v>
      </c>
      <c r="FCD2" s="288" t="s">
        <v>4525</v>
      </c>
      <c r="FCE2" s="288" t="s">
        <v>4526</v>
      </c>
      <c r="FCF2" s="288" t="s">
        <v>4527</v>
      </c>
      <c r="FCG2" s="288" t="s">
        <v>4528</v>
      </c>
      <c r="FCH2" s="288" t="s">
        <v>4529</v>
      </c>
      <c r="FCI2" s="288" t="s">
        <v>4530</v>
      </c>
      <c r="FCJ2" s="288" t="s">
        <v>4531</v>
      </c>
      <c r="FCK2" s="288" t="s">
        <v>4532</v>
      </c>
      <c r="FCL2" s="288" t="s">
        <v>4533</v>
      </c>
      <c r="FCM2" s="288" t="s">
        <v>4534</v>
      </c>
      <c r="FCN2" s="288" t="s">
        <v>4535</v>
      </c>
      <c r="FCO2" s="288" t="s">
        <v>4536</v>
      </c>
      <c r="FCP2" s="288" t="s">
        <v>4537</v>
      </c>
      <c r="FCQ2" s="288" t="s">
        <v>4538</v>
      </c>
      <c r="FCR2" s="288" t="s">
        <v>4539</v>
      </c>
      <c r="FCS2" s="288" t="s">
        <v>4540</v>
      </c>
      <c r="FCT2" s="288" t="s">
        <v>4541</v>
      </c>
      <c r="FCU2" s="288" t="s">
        <v>4542</v>
      </c>
      <c r="FCV2" s="288" t="s">
        <v>4543</v>
      </c>
      <c r="FCW2" s="288" t="s">
        <v>4544</v>
      </c>
      <c r="FCX2" s="288" t="s">
        <v>4545</v>
      </c>
      <c r="FCY2" s="288" t="s">
        <v>4546</v>
      </c>
      <c r="FCZ2" s="288" t="s">
        <v>4547</v>
      </c>
      <c r="FDA2" s="288" t="s">
        <v>4548</v>
      </c>
      <c r="FDB2" s="288" t="s">
        <v>4549</v>
      </c>
      <c r="FDC2" s="288" t="s">
        <v>4550</v>
      </c>
      <c r="FDD2" s="288" t="s">
        <v>4551</v>
      </c>
      <c r="FDE2" s="288" t="s">
        <v>4552</v>
      </c>
      <c r="FDF2" s="288" t="s">
        <v>4553</v>
      </c>
      <c r="FDG2" s="288" t="s">
        <v>4554</v>
      </c>
      <c r="FDH2" s="288" t="s">
        <v>4555</v>
      </c>
      <c r="FDI2" s="288" t="s">
        <v>4556</v>
      </c>
      <c r="FDJ2" s="288" t="s">
        <v>4557</v>
      </c>
      <c r="FDK2" s="288" t="s">
        <v>4558</v>
      </c>
      <c r="FDL2" s="288" t="s">
        <v>4559</v>
      </c>
      <c r="FDM2" s="288" t="s">
        <v>4560</v>
      </c>
      <c r="FDN2" s="288" t="s">
        <v>4561</v>
      </c>
      <c r="FDO2" s="288" t="s">
        <v>4562</v>
      </c>
      <c r="FDP2" s="288" t="s">
        <v>4563</v>
      </c>
      <c r="FDQ2" s="288" t="s">
        <v>4564</v>
      </c>
      <c r="FDR2" s="288" t="s">
        <v>4565</v>
      </c>
      <c r="FDS2" s="288" t="s">
        <v>4566</v>
      </c>
      <c r="FDT2" s="288" t="s">
        <v>4567</v>
      </c>
      <c r="FDU2" s="288" t="s">
        <v>4568</v>
      </c>
      <c r="FDV2" s="288" t="s">
        <v>4569</v>
      </c>
      <c r="FDW2" s="288" t="s">
        <v>4570</v>
      </c>
      <c r="FDX2" s="288" t="s">
        <v>4571</v>
      </c>
      <c r="FDY2" s="288" t="s">
        <v>4572</v>
      </c>
      <c r="FDZ2" s="288" t="s">
        <v>4573</v>
      </c>
      <c r="FEA2" s="288" t="s">
        <v>4574</v>
      </c>
      <c r="FEB2" s="288" t="s">
        <v>4575</v>
      </c>
      <c r="FEC2" s="288" t="s">
        <v>4576</v>
      </c>
      <c r="FED2" s="288" t="s">
        <v>4577</v>
      </c>
      <c r="FEE2" s="288" t="s">
        <v>4578</v>
      </c>
      <c r="FEF2" s="288" t="s">
        <v>4579</v>
      </c>
      <c r="FEG2" s="288" t="s">
        <v>4580</v>
      </c>
      <c r="FEH2" s="288" t="s">
        <v>4581</v>
      </c>
      <c r="FEI2" s="288" t="s">
        <v>4582</v>
      </c>
      <c r="FEJ2" s="288" t="s">
        <v>4583</v>
      </c>
      <c r="FEK2" s="288" t="s">
        <v>4584</v>
      </c>
      <c r="FEL2" s="288" t="s">
        <v>4585</v>
      </c>
      <c r="FEM2" s="288" t="s">
        <v>4586</v>
      </c>
      <c r="FEN2" s="288" t="s">
        <v>4587</v>
      </c>
      <c r="FEO2" s="288" t="s">
        <v>4588</v>
      </c>
      <c r="FEP2" s="288" t="s">
        <v>4589</v>
      </c>
      <c r="FEQ2" s="288" t="s">
        <v>4590</v>
      </c>
      <c r="FER2" s="288" t="s">
        <v>4591</v>
      </c>
      <c r="FES2" s="288" t="s">
        <v>4592</v>
      </c>
      <c r="FET2" s="288" t="s">
        <v>4593</v>
      </c>
      <c r="FEU2" s="288" t="s">
        <v>4594</v>
      </c>
      <c r="FEV2" s="288" t="s">
        <v>4595</v>
      </c>
      <c r="FEW2" s="288" t="s">
        <v>4596</v>
      </c>
      <c r="FEX2" s="288" t="s">
        <v>4597</v>
      </c>
      <c r="FEY2" s="288" t="s">
        <v>4598</v>
      </c>
      <c r="FEZ2" s="288" t="s">
        <v>4599</v>
      </c>
      <c r="FFA2" s="288" t="s">
        <v>4600</v>
      </c>
      <c r="FFB2" s="288" t="s">
        <v>4601</v>
      </c>
      <c r="FFC2" s="288" t="s">
        <v>4602</v>
      </c>
      <c r="FFD2" s="288" t="s">
        <v>4603</v>
      </c>
      <c r="FFE2" s="288" t="s">
        <v>4604</v>
      </c>
      <c r="FFF2" s="288" t="s">
        <v>4605</v>
      </c>
      <c r="FFG2" s="288" t="s">
        <v>4606</v>
      </c>
      <c r="FFH2" s="288" t="s">
        <v>4607</v>
      </c>
      <c r="FFI2" s="288" t="s">
        <v>4608</v>
      </c>
      <c r="FFJ2" s="288" t="s">
        <v>4609</v>
      </c>
      <c r="FFK2" s="288" t="s">
        <v>4610</v>
      </c>
      <c r="FFL2" s="288" t="s">
        <v>4611</v>
      </c>
      <c r="FFM2" s="288" t="s">
        <v>4612</v>
      </c>
      <c r="FFN2" s="288" t="s">
        <v>4613</v>
      </c>
      <c r="FFO2" s="288" t="s">
        <v>4614</v>
      </c>
      <c r="FFP2" s="288" t="s">
        <v>4615</v>
      </c>
      <c r="FFQ2" s="288" t="s">
        <v>4616</v>
      </c>
      <c r="FFR2" s="288" t="s">
        <v>4617</v>
      </c>
      <c r="FFS2" s="288" t="s">
        <v>4618</v>
      </c>
      <c r="FFT2" s="288" t="s">
        <v>4619</v>
      </c>
      <c r="FFU2" s="288" t="s">
        <v>4620</v>
      </c>
      <c r="FFV2" s="288" t="s">
        <v>4621</v>
      </c>
      <c r="FFW2" s="288" t="s">
        <v>4622</v>
      </c>
      <c r="FFX2" s="288" t="s">
        <v>4623</v>
      </c>
      <c r="FFY2" s="288" t="s">
        <v>4624</v>
      </c>
      <c r="FFZ2" s="288" t="s">
        <v>4625</v>
      </c>
      <c r="FGA2" s="288" t="s">
        <v>4626</v>
      </c>
      <c r="FGB2" s="288" t="s">
        <v>4627</v>
      </c>
      <c r="FGC2" s="288" t="s">
        <v>4628</v>
      </c>
      <c r="FGD2" s="288" t="s">
        <v>4629</v>
      </c>
      <c r="FGE2" s="288" t="s">
        <v>4630</v>
      </c>
      <c r="FGF2" s="288" t="s">
        <v>4631</v>
      </c>
      <c r="FGG2" s="288" t="s">
        <v>4632</v>
      </c>
      <c r="FGH2" s="288" t="s">
        <v>4633</v>
      </c>
      <c r="FGI2" s="288" t="s">
        <v>4634</v>
      </c>
      <c r="FGJ2" s="288" t="s">
        <v>4635</v>
      </c>
      <c r="FGK2" s="288" t="s">
        <v>4636</v>
      </c>
      <c r="FGL2" s="288" t="s">
        <v>4637</v>
      </c>
      <c r="FGM2" s="288" t="s">
        <v>4638</v>
      </c>
      <c r="FGN2" s="288" t="s">
        <v>4639</v>
      </c>
      <c r="FGO2" s="288" t="s">
        <v>4640</v>
      </c>
      <c r="FGP2" s="288" t="s">
        <v>4641</v>
      </c>
      <c r="FGQ2" s="288" t="s">
        <v>4642</v>
      </c>
      <c r="FGR2" s="288" t="s">
        <v>4643</v>
      </c>
      <c r="FGS2" s="288" t="s">
        <v>4644</v>
      </c>
      <c r="FGT2" s="288" t="s">
        <v>4645</v>
      </c>
      <c r="FGU2" s="288" t="s">
        <v>4646</v>
      </c>
      <c r="FGV2" s="288" t="s">
        <v>4647</v>
      </c>
      <c r="FGW2" s="288" t="s">
        <v>4648</v>
      </c>
      <c r="FGX2" s="288" t="s">
        <v>4649</v>
      </c>
      <c r="FGY2" s="288" t="s">
        <v>4650</v>
      </c>
      <c r="FGZ2" s="288" t="s">
        <v>4651</v>
      </c>
      <c r="FHA2" s="288" t="s">
        <v>4652</v>
      </c>
      <c r="FHB2" s="288" t="s">
        <v>4653</v>
      </c>
      <c r="FHC2" s="288" t="s">
        <v>4654</v>
      </c>
      <c r="FHD2" s="288" t="s">
        <v>4655</v>
      </c>
      <c r="FHE2" s="288" t="s">
        <v>4656</v>
      </c>
      <c r="FHF2" s="288" t="s">
        <v>4657</v>
      </c>
      <c r="FHG2" s="288" t="s">
        <v>4658</v>
      </c>
      <c r="FHH2" s="288" t="s">
        <v>4659</v>
      </c>
      <c r="FHI2" s="288" t="s">
        <v>4660</v>
      </c>
      <c r="FHJ2" s="288" t="s">
        <v>4661</v>
      </c>
      <c r="FHK2" s="288" t="s">
        <v>4662</v>
      </c>
      <c r="FHL2" s="288" t="s">
        <v>4663</v>
      </c>
      <c r="FHM2" s="288" t="s">
        <v>4664</v>
      </c>
      <c r="FHN2" s="288" t="s">
        <v>4665</v>
      </c>
      <c r="FHO2" s="288" t="s">
        <v>4666</v>
      </c>
      <c r="FHP2" s="288" t="s">
        <v>4667</v>
      </c>
      <c r="FHQ2" s="288" t="s">
        <v>4668</v>
      </c>
      <c r="FHR2" s="288" t="s">
        <v>4669</v>
      </c>
      <c r="FHS2" s="288" t="s">
        <v>4670</v>
      </c>
      <c r="FHT2" s="288" t="s">
        <v>4671</v>
      </c>
      <c r="FHU2" s="288" t="s">
        <v>4672</v>
      </c>
      <c r="FHV2" s="288" t="s">
        <v>4673</v>
      </c>
      <c r="FHW2" s="288" t="s">
        <v>4674</v>
      </c>
      <c r="FHX2" s="288" t="s">
        <v>4675</v>
      </c>
      <c r="FHY2" s="288" t="s">
        <v>4676</v>
      </c>
      <c r="FHZ2" s="288" t="s">
        <v>4677</v>
      </c>
      <c r="FIA2" s="288" t="s">
        <v>4678</v>
      </c>
      <c r="FIB2" s="288" t="s">
        <v>4679</v>
      </c>
      <c r="FIC2" s="288" t="s">
        <v>4680</v>
      </c>
      <c r="FID2" s="288" t="s">
        <v>4681</v>
      </c>
      <c r="FIE2" s="288" t="s">
        <v>4682</v>
      </c>
      <c r="FIF2" s="288" t="s">
        <v>4683</v>
      </c>
      <c r="FIG2" s="288" t="s">
        <v>4684</v>
      </c>
      <c r="FIH2" s="288" t="s">
        <v>4685</v>
      </c>
      <c r="FII2" s="288" t="s">
        <v>4686</v>
      </c>
      <c r="FIJ2" s="288" t="s">
        <v>4687</v>
      </c>
      <c r="FIK2" s="288" t="s">
        <v>4688</v>
      </c>
      <c r="FIL2" s="288" t="s">
        <v>4689</v>
      </c>
      <c r="FIM2" s="288" t="s">
        <v>4690</v>
      </c>
      <c r="FIN2" s="288" t="s">
        <v>4691</v>
      </c>
      <c r="FIO2" s="288" t="s">
        <v>4692</v>
      </c>
      <c r="FIP2" s="288" t="s">
        <v>4693</v>
      </c>
      <c r="FIQ2" s="288" t="s">
        <v>4694</v>
      </c>
      <c r="FIR2" s="288" t="s">
        <v>4695</v>
      </c>
      <c r="FIS2" s="288" t="s">
        <v>4696</v>
      </c>
      <c r="FIT2" s="288" t="s">
        <v>4697</v>
      </c>
      <c r="FIU2" s="288" t="s">
        <v>4698</v>
      </c>
      <c r="FIV2" s="288" t="s">
        <v>4699</v>
      </c>
      <c r="FIW2" s="288" t="s">
        <v>4700</v>
      </c>
      <c r="FIX2" s="288" t="s">
        <v>4701</v>
      </c>
      <c r="FIY2" s="288" t="s">
        <v>4702</v>
      </c>
      <c r="FIZ2" s="288" t="s">
        <v>4703</v>
      </c>
      <c r="FJA2" s="288" t="s">
        <v>4704</v>
      </c>
      <c r="FJB2" s="288" t="s">
        <v>4705</v>
      </c>
      <c r="FJC2" s="288" t="s">
        <v>4706</v>
      </c>
      <c r="FJD2" s="288" t="s">
        <v>4707</v>
      </c>
      <c r="FJE2" s="288" t="s">
        <v>4708</v>
      </c>
      <c r="FJF2" s="288" t="s">
        <v>4709</v>
      </c>
      <c r="FJG2" s="288" t="s">
        <v>4710</v>
      </c>
      <c r="FJH2" s="288" t="s">
        <v>4711</v>
      </c>
      <c r="FJI2" s="288" t="s">
        <v>4712</v>
      </c>
      <c r="FJJ2" s="288" t="s">
        <v>4713</v>
      </c>
      <c r="FJK2" s="288" t="s">
        <v>4714</v>
      </c>
      <c r="FJL2" s="288" t="s">
        <v>4715</v>
      </c>
      <c r="FJM2" s="288" t="s">
        <v>4716</v>
      </c>
      <c r="FJN2" s="288" t="s">
        <v>4717</v>
      </c>
      <c r="FJO2" s="288" t="s">
        <v>4718</v>
      </c>
      <c r="FJP2" s="288" t="s">
        <v>4719</v>
      </c>
      <c r="FJQ2" s="288" t="s">
        <v>4720</v>
      </c>
      <c r="FJR2" s="288" t="s">
        <v>4721</v>
      </c>
      <c r="FJS2" s="288" t="s">
        <v>4722</v>
      </c>
      <c r="FJT2" s="288" t="s">
        <v>4723</v>
      </c>
      <c r="FJU2" s="288" t="s">
        <v>4724</v>
      </c>
      <c r="FJV2" s="288" t="s">
        <v>4725</v>
      </c>
      <c r="FJW2" s="288" t="s">
        <v>4726</v>
      </c>
      <c r="FJX2" s="288" t="s">
        <v>4727</v>
      </c>
      <c r="FJY2" s="288" t="s">
        <v>4728</v>
      </c>
      <c r="FJZ2" s="288" t="s">
        <v>4729</v>
      </c>
      <c r="FKA2" s="288" t="s">
        <v>4730</v>
      </c>
      <c r="FKB2" s="288" t="s">
        <v>4731</v>
      </c>
      <c r="FKC2" s="288" t="s">
        <v>4732</v>
      </c>
      <c r="FKD2" s="288" t="s">
        <v>4733</v>
      </c>
      <c r="FKE2" s="288" t="s">
        <v>4734</v>
      </c>
      <c r="FKF2" s="288" t="s">
        <v>4735</v>
      </c>
      <c r="FKG2" s="288" t="s">
        <v>4736</v>
      </c>
      <c r="FKH2" s="288" t="s">
        <v>4737</v>
      </c>
      <c r="FKI2" s="288" t="s">
        <v>4738</v>
      </c>
      <c r="FKJ2" s="288" t="s">
        <v>4739</v>
      </c>
      <c r="FKK2" s="288" t="s">
        <v>4740</v>
      </c>
      <c r="FKL2" s="288" t="s">
        <v>4741</v>
      </c>
      <c r="FKM2" s="288" t="s">
        <v>4742</v>
      </c>
      <c r="FKN2" s="288" t="s">
        <v>4743</v>
      </c>
      <c r="FKO2" s="288" t="s">
        <v>4744</v>
      </c>
      <c r="FKP2" s="288" t="s">
        <v>4745</v>
      </c>
      <c r="FKQ2" s="288" t="s">
        <v>4746</v>
      </c>
      <c r="FKR2" s="288" t="s">
        <v>4747</v>
      </c>
      <c r="FKS2" s="288" t="s">
        <v>4748</v>
      </c>
      <c r="FKT2" s="288" t="s">
        <v>4749</v>
      </c>
      <c r="FKU2" s="288" t="s">
        <v>4750</v>
      </c>
      <c r="FKV2" s="288" t="s">
        <v>4751</v>
      </c>
      <c r="FKW2" s="288" t="s">
        <v>4752</v>
      </c>
      <c r="FKX2" s="288" t="s">
        <v>4753</v>
      </c>
      <c r="FKY2" s="288" t="s">
        <v>4754</v>
      </c>
      <c r="FKZ2" s="288" t="s">
        <v>4755</v>
      </c>
      <c r="FLA2" s="288" t="s">
        <v>4756</v>
      </c>
      <c r="FLB2" s="288" t="s">
        <v>4757</v>
      </c>
      <c r="FLC2" s="288" t="s">
        <v>4758</v>
      </c>
      <c r="FLD2" s="288" t="s">
        <v>4759</v>
      </c>
      <c r="FLE2" s="288" t="s">
        <v>4760</v>
      </c>
      <c r="FLF2" s="288" t="s">
        <v>4761</v>
      </c>
      <c r="FLG2" s="288" t="s">
        <v>4762</v>
      </c>
      <c r="FLH2" s="288" t="s">
        <v>4763</v>
      </c>
      <c r="FLI2" s="288" t="s">
        <v>4764</v>
      </c>
      <c r="FLJ2" s="288" t="s">
        <v>4765</v>
      </c>
      <c r="FLK2" s="288" t="s">
        <v>4766</v>
      </c>
      <c r="FLL2" s="288" t="s">
        <v>4767</v>
      </c>
      <c r="FLM2" s="288" t="s">
        <v>4768</v>
      </c>
      <c r="FLN2" s="288" t="s">
        <v>4769</v>
      </c>
      <c r="FLO2" s="288" t="s">
        <v>4770</v>
      </c>
      <c r="FLP2" s="288" t="s">
        <v>4771</v>
      </c>
      <c r="FLQ2" s="288" t="s">
        <v>4772</v>
      </c>
      <c r="FLR2" s="288" t="s">
        <v>4773</v>
      </c>
      <c r="FLS2" s="288" t="s">
        <v>4774</v>
      </c>
      <c r="FLT2" s="288" t="s">
        <v>4775</v>
      </c>
      <c r="FLU2" s="288" t="s">
        <v>4776</v>
      </c>
      <c r="FLV2" s="288" t="s">
        <v>4777</v>
      </c>
      <c r="FLW2" s="288" t="s">
        <v>4778</v>
      </c>
      <c r="FLX2" s="288" t="s">
        <v>4779</v>
      </c>
      <c r="FLY2" s="288" t="s">
        <v>4780</v>
      </c>
      <c r="FLZ2" s="288" t="s">
        <v>4781</v>
      </c>
      <c r="FMA2" s="288" t="s">
        <v>4782</v>
      </c>
      <c r="FMB2" s="288" t="s">
        <v>4783</v>
      </c>
      <c r="FMC2" s="288" t="s">
        <v>4784</v>
      </c>
      <c r="FMD2" s="288" t="s">
        <v>4785</v>
      </c>
      <c r="FME2" s="288" t="s">
        <v>4786</v>
      </c>
      <c r="FMF2" s="288" t="s">
        <v>4787</v>
      </c>
      <c r="FMG2" s="288" t="s">
        <v>4788</v>
      </c>
      <c r="FMH2" s="288" t="s">
        <v>4789</v>
      </c>
      <c r="FMI2" s="288" t="s">
        <v>4790</v>
      </c>
      <c r="FMJ2" s="288" t="s">
        <v>4791</v>
      </c>
      <c r="FMK2" s="288" t="s">
        <v>4792</v>
      </c>
      <c r="FML2" s="288" t="s">
        <v>4793</v>
      </c>
      <c r="FMM2" s="288" t="s">
        <v>4794</v>
      </c>
      <c r="FMN2" s="288" t="s">
        <v>4795</v>
      </c>
      <c r="FMO2" s="288" t="s">
        <v>4796</v>
      </c>
      <c r="FMP2" s="288" t="s">
        <v>4797</v>
      </c>
      <c r="FMQ2" s="288" t="s">
        <v>4798</v>
      </c>
      <c r="FMR2" s="288" t="s">
        <v>4799</v>
      </c>
      <c r="FMS2" s="288" t="s">
        <v>4800</v>
      </c>
      <c r="FMT2" s="288" t="s">
        <v>4801</v>
      </c>
      <c r="FMU2" s="288" t="s">
        <v>4802</v>
      </c>
      <c r="FMV2" s="288" t="s">
        <v>4803</v>
      </c>
      <c r="FMW2" s="288" t="s">
        <v>4804</v>
      </c>
      <c r="FMX2" s="288" t="s">
        <v>4805</v>
      </c>
      <c r="FMY2" s="288" t="s">
        <v>4806</v>
      </c>
      <c r="FMZ2" s="288" t="s">
        <v>4807</v>
      </c>
      <c r="FNA2" s="288" t="s">
        <v>4808</v>
      </c>
      <c r="FNB2" s="288" t="s">
        <v>4809</v>
      </c>
      <c r="FNC2" s="288" t="s">
        <v>4810</v>
      </c>
      <c r="FND2" s="288" t="s">
        <v>4811</v>
      </c>
      <c r="FNE2" s="288" t="s">
        <v>4812</v>
      </c>
      <c r="FNF2" s="288" t="s">
        <v>4813</v>
      </c>
      <c r="FNG2" s="288" t="s">
        <v>4814</v>
      </c>
      <c r="FNH2" s="288" t="s">
        <v>4815</v>
      </c>
      <c r="FNI2" s="288" t="s">
        <v>4816</v>
      </c>
      <c r="FNJ2" s="288" t="s">
        <v>4817</v>
      </c>
      <c r="FNK2" s="288" t="s">
        <v>4818</v>
      </c>
      <c r="FNL2" s="288" t="s">
        <v>4819</v>
      </c>
      <c r="FNM2" s="288" t="s">
        <v>4820</v>
      </c>
      <c r="FNN2" s="288" t="s">
        <v>4821</v>
      </c>
      <c r="FNO2" s="288" t="s">
        <v>4822</v>
      </c>
      <c r="FNP2" s="288" t="s">
        <v>4823</v>
      </c>
      <c r="FNQ2" s="288" t="s">
        <v>4824</v>
      </c>
      <c r="FNR2" s="288" t="s">
        <v>4825</v>
      </c>
      <c r="FNS2" s="288" t="s">
        <v>4826</v>
      </c>
      <c r="FNT2" s="288" t="s">
        <v>4827</v>
      </c>
      <c r="FNU2" s="288" t="s">
        <v>4828</v>
      </c>
      <c r="FNV2" s="288" t="s">
        <v>4829</v>
      </c>
      <c r="FNW2" s="288" t="s">
        <v>4830</v>
      </c>
      <c r="FNX2" s="288" t="s">
        <v>4831</v>
      </c>
      <c r="FNY2" s="288" t="s">
        <v>4832</v>
      </c>
      <c r="FNZ2" s="288" t="s">
        <v>4833</v>
      </c>
      <c r="FOA2" s="288" t="s">
        <v>4834</v>
      </c>
      <c r="FOB2" s="288" t="s">
        <v>4835</v>
      </c>
      <c r="FOC2" s="288" t="s">
        <v>4836</v>
      </c>
      <c r="FOD2" s="288" t="s">
        <v>4837</v>
      </c>
      <c r="FOE2" s="288" t="s">
        <v>4838</v>
      </c>
      <c r="FOF2" s="288" t="s">
        <v>4839</v>
      </c>
      <c r="FOG2" s="288" t="s">
        <v>4840</v>
      </c>
      <c r="FOH2" s="288" t="s">
        <v>4841</v>
      </c>
      <c r="FOI2" s="288" t="s">
        <v>4842</v>
      </c>
      <c r="FOJ2" s="288" t="s">
        <v>4843</v>
      </c>
      <c r="FOK2" s="288" t="s">
        <v>4844</v>
      </c>
      <c r="FOL2" s="288" t="s">
        <v>4845</v>
      </c>
      <c r="FOM2" s="288" t="s">
        <v>4846</v>
      </c>
      <c r="FON2" s="288" t="s">
        <v>4847</v>
      </c>
      <c r="FOO2" s="288" t="s">
        <v>4848</v>
      </c>
      <c r="FOP2" s="288" t="s">
        <v>4849</v>
      </c>
      <c r="FOQ2" s="288" t="s">
        <v>4850</v>
      </c>
      <c r="FOR2" s="288" t="s">
        <v>4851</v>
      </c>
      <c r="FOS2" s="288" t="s">
        <v>4852</v>
      </c>
      <c r="FOT2" s="288" t="s">
        <v>4853</v>
      </c>
      <c r="FOU2" s="288" t="s">
        <v>4854</v>
      </c>
      <c r="FOV2" s="288" t="s">
        <v>4855</v>
      </c>
      <c r="FOW2" s="288" t="s">
        <v>4856</v>
      </c>
      <c r="FOX2" s="288" t="s">
        <v>4857</v>
      </c>
      <c r="FOY2" s="288" t="s">
        <v>4858</v>
      </c>
      <c r="FOZ2" s="288" t="s">
        <v>4859</v>
      </c>
      <c r="FPA2" s="288" t="s">
        <v>4860</v>
      </c>
      <c r="FPB2" s="288" t="s">
        <v>4861</v>
      </c>
      <c r="FPC2" s="288" t="s">
        <v>4862</v>
      </c>
      <c r="FPD2" s="288" t="s">
        <v>4863</v>
      </c>
      <c r="FPE2" s="288" t="s">
        <v>4864</v>
      </c>
      <c r="FPF2" s="288" t="s">
        <v>4865</v>
      </c>
      <c r="FPG2" s="288" t="s">
        <v>4866</v>
      </c>
      <c r="FPH2" s="288" t="s">
        <v>4867</v>
      </c>
      <c r="FPI2" s="288" t="s">
        <v>4868</v>
      </c>
      <c r="FPJ2" s="288" t="s">
        <v>4869</v>
      </c>
      <c r="FPK2" s="288" t="s">
        <v>4870</v>
      </c>
      <c r="FPL2" s="288" t="s">
        <v>4871</v>
      </c>
      <c r="FPM2" s="288" t="s">
        <v>4872</v>
      </c>
      <c r="FPN2" s="288" t="s">
        <v>4873</v>
      </c>
      <c r="FPO2" s="288" t="s">
        <v>4874</v>
      </c>
      <c r="FPP2" s="288" t="s">
        <v>4875</v>
      </c>
      <c r="FPQ2" s="288" t="s">
        <v>4876</v>
      </c>
      <c r="FPR2" s="288" t="s">
        <v>4877</v>
      </c>
      <c r="FPS2" s="288" t="s">
        <v>4878</v>
      </c>
      <c r="FPT2" s="288" t="s">
        <v>4879</v>
      </c>
      <c r="FPU2" s="288" t="s">
        <v>4880</v>
      </c>
      <c r="FPV2" s="288" t="s">
        <v>4881</v>
      </c>
      <c r="FPW2" s="288" t="s">
        <v>4882</v>
      </c>
      <c r="FPX2" s="288" t="s">
        <v>4883</v>
      </c>
      <c r="FPY2" s="288" t="s">
        <v>4884</v>
      </c>
      <c r="FPZ2" s="288" t="s">
        <v>4885</v>
      </c>
      <c r="FQA2" s="288" t="s">
        <v>4886</v>
      </c>
      <c r="FQB2" s="288" t="s">
        <v>4887</v>
      </c>
      <c r="FQC2" s="288" t="s">
        <v>4888</v>
      </c>
      <c r="FQD2" s="288" t="s">
        <v>4889</v>
      </c>
      <c r="FQE2" s="288" t="s">
        <v>4890</v>
      </c>
      <c r="FQF2" s="288" t="s">
        <v>4891</v>
      </c>
      <c r="FQG2" s="288" t="s">
        <v>4892</v>
      </c>
      <c r="FQH2" s="288" t="s">
        <v>4893</v>
      </c>
      <c r="FQI2" s="288" t="s">
        <v>4894</v>
      </c>
      <c r="FQJ2" s="288" t="s">
        <v>4895</v>
      </c>
      <c r="FQK2" s="288" t="s">
        <v>4896</v>
      </c>
      <c r="FQL2" s="288" t="s">
        <v>4897</v>
      </c>
      <c r="FQM2" s="288" t="s">
        <v>4898</v>
      </c>
      <c r="FQN2" s="288" t="s">
        <v>4899</v>
      </c>
      <c r="FQO2" s="288" t="s">
        <v>4900</v>
      </c>
      <c r="FQP2" s="288" t="s">
        <v>4901</v>
      </c>
      <c r="FQQ2" s="288" t="s">
        <v>4902</v>
      </c>
      <c r="FQR2" s="288" t="s">
        <v>4903</v>
      </c>
      <c r="FQS2" s="288" t="s">
        <v>4904</v>
      </c>
      <c r="FQT2" s="288" t="s">
        <v>4905</v>
      </c>
      <c r="FQU2" s="288" t="s">
        <v>4906</v>
      </c>
      <c r="FQV2" s="288" t="s">
        <v>4907</v>
      </c>
      <c r="FQW2" s="288" t="s">
        <v>4908</v>
      </c>
      <c r="FQX2" s="288" t="s">
        <v>4909</v>
      </c>
      <c r="FQY2" s="288" t="s">
        <v>4910</v>
      </c>
      <c r="FQZ2" s="288" t="s">
        <v>4911</v>
      </c>
      <c r="FRA2" s="288" t="s">
        <v>4912</v>
      </c>
      <c r="FRB2" s="288" t="s">
        <v>4913</v>
      </c>
      <c r="FRC2" s="288" t="s">
        <v>4914</v>
      </c>
      <c r="FRD2" s="288" t="s">
        <v>4915</v>
      </c>
      <c r="FRE2" s="288" t="s">
        <v>4916</v>
      </c>
      <c r="FRF2" s="288" t="s">
        <v>4917</v>
      </c>
      <c r="FRG2" s="288" t="s">
        <v>4918</v>
      </c>
      <c r="FRH2" s="288" t="s">
        <v>4919</v>
      </c>
      <c r="FRI2" s="288" t="s">
        <v>4920</v>
      </c>
      <c r="FRJ2" s="288" t="s">
        <v>4921</v>
      </c>
      <c r="FRK2" s="288" t="s">
        <v>4922</v>
      </c>
      <c r="FRL2" s="288" t="s">
        <v>4923</v>
      </c>
      <c r="FRM2" s="288" t="s">
        <v>4924</v>
      </c>
      <c r="FRN2" s="288" t="s">
        <v>4925</v>
      </c>
      <c r="FRO2" s="288" t="s">
        <v>4926</v>
      </c>
      <c r="FRP2" s="288" t="s">
        <v>4927</v>
      </c>
      <c r="FRQ2" s="288" t="s">
        <v>4928</v>
      </c>
      <c r="FRR2" s="288" t="s">
        <v>4929</v>
      </c>
      <c r="FRS2" s="288" t="s">
        <v>4930</v>
      </c>
      <c r="FRT2" s="288" t="s">
        <v>4931</v>
      </c>
      <c r="FRU2" s="288" t="s">
        <v>4932</v>
      </c>
      <c r="FRV2" s="288" t="s">
        <v>4933</v>
      </c>
      <c r="FRW2" s="288" t="s">
        <v>4934</v>
      </c>
      <c r="FRX2" s="288" t="s">
        <v>4935</v>
      </c>
      <c r="FRY2" s="288" t="s">
        <v>4936</v>
      </c>
      <c r="FRZ2" s="288" t="s">
        <v>4937</v>
      </c>
      <c r="FSA2" s="288" t="s">
        <v>4938</v>
      </c>
      <c r="FSB2" s="288" t="s">
        <v>4939</v>
      </c>
      <c r="FSC2" s="288" t="s">
        <v>4940</v>
      </c>
      <c r="FSD2" s="288" t="s">
        <v>4941</v>
      </c>
      <c r="FSE2" s="288" t="s">
        <v>4942</v>
      </c>
      <c r="FSF2" s="288" t="s">
        <v>4943</v>
      </c>
      <c r="FSG2" s="288" t="s">
        <v>4944</v>
      </c>
      <c r="FSH2" s="288" t="s">
        <v>4945</v>
      </c>
      <c r="FSI2" s="288" t="s">
        <v>4946</v>
      </c>
      <c r="FSJ2" s="288" t="s">
        <v>4947</v>
      </c>
      <c r="FSK2" s="288" t="s">
        <v>4948</v>
      </c>
      <c r="FSL2" s="288" t="s">
        <v>4949</v>
      </c>
      <c r="FSM2" s="288" t="s">
        <v>4950</v>
      </c>
      <c r="FSN2" s="288" t="s">
        <v>4951</v>
      </c>
      <c r="FSO2" s="288" t="s">
        <v>4952</v>
      </c>
      <c r="FSP2" s="288" t="s">
        <v>4953</v>
      </c>
      <c r="FSQ2" s="288" t="s">
        <v>4954</v>
      </c>
      <c r="FSR2" s="288" t="s">
        <v>4955</v>
      </c>
      <c r="FSS2" s="288" t="s">
        <v>4956</v>
      </c>
      <c r="FST2" s="288" t="s">
        <v>4957</v>
      </c>
      <c r="FSU2" s="288" t="s">
        <v>4958</v>
      </c>
      <c r="FSV2" s="288" t="s">
        <v>4959</v>
      </c>
      <c r="FSW2" s="288" t="s">
        <v>4960</v>
      </c>
      <c r="FSX2" s="288" t="s">
        <v>4961</v>
      </c>
      <c r="FSY2" s="288" t="s">
        <v>4962</v>
      </c>
      <c r="FSZ2" s="288" t="s">
        <v>4963</v>
      </c>
      <c r="FTA2" s="288" t="s">
        <v>4964</v>
      </c>
      <c r="FTB2" s="288" t="s">
        <v>4965</v>
      </c>
      <c r="FTC2" s="288" t="s">
        <v>4966</v>
      </c>
      <c r="FTD2" s="288" t="s">
        <v>4967</v>
      </c>
      <c r="FTE2" s="288" t="s">
        <v>4968</v>
      </c>
      <c r="FTF2" s="288" t="s">
        <v>4969</v>
      </c>
      <c r="FTG2" s="288" t="s">
        <v>4970</v>
      </c>
      <c r="FTH2" s="288" t="s">
        <v>4971</v>
      </c>
      <c r="FTI2" s="288" t="s">
        <v>4972</v>
      </c>
      <c r="FTJ2" s="288" t="s">
        <v>4973</v>
      </c>
      <c r="FTK2" s="288" t="s">
        <v>4974</v>
      </c>
      <c r="FTL2" s="288" t="s">
        <v>4975</v>
      </c>
      <c r="FTM2" s="288" t="s">
        <v>4976</v>
      </c>
      <c r="FTN2" s="288" t="s">
        <v>4977</v>
      </c>
      <c r="FTO2" s="288" t="s">
        <v>4978</v>
      </c>
      <c r="FTP2" s="288" t="s">
        <v>4979</v>
      </c>
      <c r="FTQ2" s="288" t="s">
        <v>4980</v>
      </c>
      <c r="FTR2" s="288" t="s">
        <v>4981</v>
      </c>
      <c r="FTS2" s="288" t="s">
        <v>4982</v>
      </c>
      <c r="FTT2" s="288" t="s">
        <v>4983</v>
      </c>
      <c r="FTU2" s="288" t="s">
        <v>4984</v>
      </c>
      <c r="FTV2" s="288" t="s">
        <v>4985</v>
      </c>
      <c r="FTW2" s="288" t="s">
        <v>4986</v>
      </c>
      <c r="FTX2" s="288" t="s">
        <v>4987</v>
      </c>
      <c r="FTY2" s="288" t="s">
        <v>4988</v>
      </c>
      <c r="FTZ2" s="288" t="s">
        <v>4989</v>
      </c>
      <c r="FUA2" s="288" t="s">
        <v>4990</v>
      </c>
      <c r="FUB2" s="288" t="s">
        <v>4991</v>
      </c>
      <c r="FUC2" s="288" t="s">
        <v>4992</v>
      </c>
      <c r="FUD2" s="288" t="s">
        <v>4993</v>
      </c>
      <c r="FUE2" s="288" t="s">
        <v>4994</v>
      </c>
      <c r="FUF2" s="288" t="s">
        <v>4995</v>
      </c>
      <c r="FUG2" s="288" t="s">
        <v>4996</v>
      </c>
      <c r="FUH2" s="288" t="s">
        <v>4997</v>
      </c>
      <c r="FUI2" s="288" t="s">
        <v>4998</v>
      </c>
      <c r="FUJ2" s="288" t="s">
        <v>4999</v>
      </c>
      <c r="FUK2" s="288" t="s">
        <v>5000</v>
      </c>
      <c r="FUL2" s="288" t="s">
        <v>5001</v>
      </c>
      <c r="FUM2" s="288" t="s">
        <v>5002</v>
      </c>
      <c r="FUN2" s="288" t="s">
        <v>5003</v>
      </c>
      <c r="FUO2" s="288" t="s">
        <v>5004</v>
      </c>
      <c r="FUP2" s="288" t="s">
        <v>5005</v>
      </c>
      <c r="FUQ2" s="288" t="s">
        <v>5006</v>
      </c>
      <c r="FUR2" s="288" t="s">
        <v>5007</v>
      </c>
      <c r="FUS2" s="288" t="s">
        <v>5008</v>
      </c>
      <c r="FUT2" s="288" t="s">
        <v>5009</v>
      </c>
      <c r="FUU2" s="288" t="s">
        <v>5010</v>
      </c>
      <c r="FUV2" s="288" t="s">
        <v>5011</v>
      </c>
      <c r="FUW2" s="288" t="s">
        <v>5012</v>
      </c>
      <c r="FUX2" s="288" t="s">
        <v>5013</v>
      </c>
      <c r="FUY2" s="288" t="s">
        <v>5014</v>
      </c>
      <c r="FUZ2" s="288" t="s">
        <v>5015</v>
      </c>
      <c r="FVA2" s="288" t="s">
        <v>5016</v>
      </c>
      <c r="FVB2" s="288" t="s">
        <v>5017</v>
      </c>
      <c r="FVC2" s="288" t="s">
        <v>5018</v>
      </c>
      <c r="FVD2" s="288" t="s">
        <v>5019</v>
      </c>
      <c r="FVE2" s="288" t="s">
        <v>5020</v>
      </c>
      <c r="FVF2" s="288" t="s">
        <v>5021</v>
      </c>
      <c r="FVG2" s="288" t="s">
        <v>5022</v>
      </c>
      <c r="FVH2" s="288" t="s">
        <v>5023</v>
      </c>
      <c r="FVI2" s="288" t="s">
        <v>5024</v>
      </c>
      <c r="FVJ2" s="288" t="s">
        <v>5025</v>
      </c>
      <c r="FVK2" s="288" t="s">
        <v>5026</v>
      </c>
      <c r="FVL2" s="288" t="s">
        <v>5027</v>
      </c>
      <c r="FVM2" s="288" t="s">
        <v>5028</v>
      </c>
      <c r="FVN2" s="288" t="s">
        <v>5029</v>
      </c>
      <c r="FVO2" s="288" t="s">
        <v>5030</v>
      </c>
      <c r="FVP2" s="288" t="s">
        <v>5031</v>
      </c>
      <c r="FVQ2" s="288" t="s">
        <v>5032</v>
      </c>
      <c r="FVR2" s="288" t="s">
        <v>5033</v>
      </c>
      <c r="FVS2" s="288" t="s">
        <v>5034</v>
      </c>
      <c r="FVT2" s="288" t="s">
        <v>5035</v>
      </c>
      <c r="FVU2" s="288" t="s">
        <v>5036</v>
      </c>
      <c r="FVV2" s="288" t="s">
        <v>5037</v>
      </c>
      <c r="FVW2" s="288" t="s">
        <v>5038</v>
      </c>
      <c r="FVX2" s="288" t="s">
        <v>5039</v>
      </c>
      <c r="FVY2" s="288" t="s">
        <v>5040</v>
      </c>
      <c r="FVZ2" s="288" t="s">
        <v>5041</v>
      </c>
      <c r="FWA2" s="288" t="s">
        <v>5042</v>
      </c>
      <c r="FWB2" s="288" t="s">
        <v>5043</v>
      </c>
      <c r="FWC2" s="288" t="s">
        <v>5044</v>
      </c>
      <c r="FWD2" s="288" t="s">
        <v>5045</v>
      </c>
      <c r="FWE2" s="288" t="s">
        <v>5046</v>
      </c>
      <c r="FWF2" s="288" t="s">
        <v>5047</v>
      </c>
      <c r="FWG2" s="288" t="s">
        <v>5048</v>
      </c>
      <c r="FWH2" s="288" t="s">
        <v>5049</v>
      </c>
      <c r="FWI2" s="288" t="s">
        <v>5050</v>
      </c>
      <c r="FWJ2" s="288" t="s">
        <v>5051</v>
      </c>
      <c r="FWK2" s="288" t="s">
        <v>5052</v>
      </c>
      <c r="FWL2" s="288" t="s">
        <v>5053</v>
      </c>
      <c r="FWM2" s="288" t="s">
        <v>5054</v>
      </c>
      <c r="FWN2" s="288" t="s">
        <v>5055</v>
      </c>
      <c r="FWO2" s="288" t="s">
        <v>5056</v>
      </c>
      <c r="FWP2" s="288" t="s">
        <v>5057</v>
      </c>
      <c r="FWQ2" s="288" t="s">
        <v>5058</v>
      </c>
      <c r="FWR2" s="288" t="s">
        <v>5059</v>
      </c>
      <c r="FWS2" s="288" t="s">
        <v>5060</v>
      </c>
      <c r="FWT2" s="288" t="s">
        <v>5061</v>
      </c>
      <c r="FWU2" s="288" t="s">
        <v>5062</v>
      </c>
      <c r="FWV2" s="288" t="s">
        <v>5063</v>
      </c>
      <c r="FWW2" s="288" t="s">
        <v>5064</v>
      </c>
      <c r="FWX2" s="288" t="s">
        <v>5065</v>
      </c>
      <c r="FWY2" s="288" t="s">
        <v>5066</v>
      </c>
      <c r="FWZ2" s="288" t="s">
        <v>5067</v>
      </c>
      <c r="FXA2" s="288" t="s">
        <v>5068</v>
      </c>
      <c r="FXB2" s="288" t="s">
        <v>5069</v>
      </c>
      <c r="FXC2" s="288" t="s">
        <v>5070</v>
      </c>
      <c r="FXD2" s="288" t="s">
        <v>5071</v>
      </c>
      <c r="FXE2" s="288" t="s">
        <v>5072</v>
      </c>
      <c r="FXF2" s="288" t="s">
        <v>5073</v>
      </c>
      <c r="FXG2" s="288" t="s">
        <v>5074</v>
      </c>
      <c r="FXH2" s="288" t="s">
        <v>5075</v>
      </c>
      <c r="FXI2" s="288" t="s">
        <v>5076</v>
      </c>
      <c r="FXJ2" s="288" t="s">
        <v>5077</v>
      </c>
      <c r="FXK2" s="288" t="s">
        <v>5078</v>
      </c>
      <c r="FXL2" s="288" t="s">
        <v>5079</v>
      </c>
      <c r="FXM2" s="288" t="s">
        <v>5080</v>
      </c>
      <c r="FXN2" s="288" t="s">
        <v>5081</v>
      </c>
      <c r="FXO2" s="288" t="s">
        <v>5082</v>
      </c>
      <c r="FXP2" s="288" t="s">
        <v>5083</v>
      </c>
      <c r="FXQ2" s="288" t="s">
        <v>5084</v>
      </c>
      <c r="FXR2" s="288" t="s">
        <v>5085</v>
      </c>
      <c r="FXS2" s="288" t="s">
        <v>5086</v>
      </c>
      <c r="FXT2" s="288" t="s">
        <v>5087</v>
      </c>
      <c r="FXU2" s="288" t="s">
        <v>5088</v>
      </c>
      <c r="FXV2" s="288" t="s">
        <v>5089</v>
      </c>
      <c r="FXW2" s="288" t="s">
        <v>5090</v>
      </c>
      <c r="FXX2" s="288" t="s">
        <v>5091</v>
      </c>
      <c r="FXY2" s="288" t="s">
        <v>5092</v>
      </c>
      <c r="FXZ2" s="288" t="s">
        <v>5093</v>
      </c>
      <c r="FYA2" s="288" t="s">
        <v>5094</v>
      </c>
      <c r="FYB2" s="288" t="s">
        <v>5095</v>
      </c>
      <c r="FYC2" s="288" t="s">
        <v>5096</v>
      </c>
      <c r="FYD2" s="288" t="s">
        <v>5097</v>
      </c>
      <c r="FYE2" s="288" t="s">
        <v>5098</v>
      </c>
      <c r="FYF2" s="288" t="s">
        <v>5099</v>
      </c>
      <c r="FYG2" s="288" t="s">
        <v>5100</v>
      </c>
      <c r="FYH2" s="288" t="s">
        <v>5101</v>
      </c>
      <c r="FYI2" s="288" t="s">
        <v>5102</v>
      </c>
      <c r="FYJ2" s="288" t="s">
        <v>5103</v>
      </c>
      <c r="FYK2" s="288" t="s">
        <v>5104</v>
      </c>
      <c r="FYL2" s="288" t="s">
        <v>5105</v>
      </c>
      <c r="FYM2" s="288" t="s">
        <v>5106</v>
      </c>
      <c r="FYN2" s="288" t="s">
        <v>5107</v>
      </c>
      <c r="FYO2" s="288" t="s">
        <v>5108</v>
      </c>
      <c r="FYP2" s="288" t="s">
        <v>5109</v>
      </c>
      <c r="FYQ2" s="288" t="s">
        <v>5110</v>
      </c>
      <c r="FYR2" s="288" t="s">
        <v>5111</v>
      </c>
      <c r="FYS2" s="288" t="s">
        <v>5112</v>
      </c>
      <c r="FYT2" s="288" t="s">
        <v>5113</v>
      </c>
      <c r="FYU2" s="288" t="s">
        <v>5114</v>
      </c>
      <c r="FYV2" s="288" t="s">
        <v>5115</v>
      </c>
      <c r="FYW2" s="288" t="s">
        <v>5116</v>
      </c>
      <c r="FYX2" s="288" t="s">
        <v>5117</v>
      </c>
      <c r="FYY2" s="288" t="s">
        <v>5118</v>
      </c>
      <c r="FYZ2" s="288" t="s">
        <v>5119</v>
      </c>
      <c r="FZA2" s="288" t="s">
        <v>5120</v>
      </c>
      <c r="FZB2" s="288" t="s">
        <v>5121</v>
      </c>
      <c r="FZC2" s="288" t="s">
        <v>5122</v>
      </c>
      <c r="FZD2" s="288" t="s">
        <v>5123</v>
      </c>
      <c r="FZE2" s="288" t="s">
        <v>5124</v>
      </c>
      <c r="FZF2" s="288" t="s">
        <v>5125</v>
      </c>
      <c r="FZG2" s="288" t="s">
        <v>5126</v>
      </c>
      <c r="FZH2" s="288" t="s">
        <v>5127</v>
      </c>
      <c r="FZI2" s="288" t="s">
        <v>5128</v>
      </c>
      <c r="FZJ2" s="288" t="s">
        <v>5129</v>
      </c>
      <c r="FZK2" s="288" t="s">
        <v>5130</v>
      </c>
      <c r="FZL2" s="288" t="s">
        <v>5131</v>
      </c>
      <c r="FZM2" s="288" t="s">
        <v>5132</v>
      </c>
      <c r="FZN2" s="288" t="s">
        <v>5133</v>
      </c>
      <c r="FZO2" s="288" t="s">
        <v>5134</v>
      </c>
      <c r="FZP2" s="288" t="s">
        <v>5135</v>
      </c>
      <c r="FZQ2" s="288" t="s">
        <v>5136</v>
      </c>
      <c r="FZR2" s="288" t="s">
        <v>5137</v>
      </c>
      <c r="FZS2" s="288" t="s">
        <v>5138</v>
      </c>
      <c r="FZT2" s="288" t="s">
        <v>5139</v>
      </c>
      <c r="FZU2" s="288" t="s">
        <v>5140</v>
      </c>
      <c r="FZV2" s="288" t="s">
        <v>5141</v>
      </c>
      <c r="FZW2" s="288" t="s">
        <v>5142</v>
      </c>
      <c r="FZX2" s="288" t="s">
        <v>5143</v>
      </c>
      <c r="FZY2" s="288" t="s">
        <v>5144</v>
      </c>
      <c r="FZZ2" s="288" t="s">
        <v>5145</v>
      </c>
      <c r="GAA2" s="288" t="s">
        <v>5146</v>
      </c>
      <c r="GAB2" s="288" t="s">
        <v>5147</v>
      </c>
      <c r="GAC2" s="288" t="s">
        <v>5148</v>
      </c>
      <c r="GAD2" s="288" t="s">
        <v>5149</v>
      </c>
      <c r="GAE2" s="288" t="s">
        <v>5150</v>
      </c>
      <c r="GAF2" s="288" t="s">
        <v>5151</v>
      </c>
      <c r="GAG2" s="288" t="s">
        <v>5152</v>
      </c>
      <c r="GAH2" s="288" t="s">
        <v>5153</v>
      </c>
      <c r="GAI2" s="288" t="s">
        <v>5154</v>
      </c>
      <c r="GAJ2" s="288" t="s">
        <v>5155</v>
      </c>
      <c r="GAK2" s="288" t="s">
        <v>5156</v>
      </c>
      <c r="GAL2" s="288" t="s">
        <v>5157</v>
      </c>
      <c r="GAM2" s="288" t="s">
        <v>5158</v>
      </c>
      <c r="GAN2" s="288" t="s">
        <v>5159</v>
      </c>
      <c r="GAO2" s="288" t="s">
        <v>5160</v>
      </c>
      <c r="GAP2" s="288" t="s">
        <v>5161</v>
      </c>
      <c r="GAQ2" s="288" t="s">
        <v>5162</v>
      </c>
      <c r="GAR2" s="288" t="s">
        <v>5163</v>
      </c>
      <c r="GAS2" s="288" t="s">
        <v>5164</v>
      </c>
      <c r="GAT2" s="288" t="s">
        <v>5165</v>
      </c>
      <c r="GAU2" s="288" t="s">
        <v>5166</v>
      </c>
      <c r="GAV2" s="288" t="s">
        <v>5167</v>
      </c>
      <c r="GAW2" s="288" t="s">
        <v>5168</v>
      </c>
      <c r="GAX2" s="288" t="s">
        <v>5169</v>
      </c>
      <c r="GAY2" s="288" t="s">
        <v>5170</v>
      </c>
      <c r="GAZ2" s="288" t="s">
        <v>5171</v>
      </c>
      <c r="GBA2" s="288" t="s">
        <v>5172</v>
      </c>
      <c r="GBB2" s="288" t="s">
        <v>5173</v>
      </c>
      <c r="GBC2" s="288" t="s">
        <v>5174</v>
      </c>
      <c r="GBD2" s="288" t="s">
        <v>5175</v>
      </c>
      <c r="GBE2" s="288" t="s">
        <v>5176</v>
      </c>
      <c r="GBF2" s="288" t="s">
        <v>5177</v>
      </c>
      <c r="GBG2" s="288" t="s">
        <v>5178</v>
      </c>
      <c r="GBH2" s="288" t="s">
        <v>5179</v>
      </c>
      <c r="GBI2" s="288" t="s">
        <v>5180</v>
      </c>
      <c r="GBJ2" s="288" t="s">
        <v>5181</v>
      </c>
      <c r="GBK2" s="288" t="s">
        <v>5182</v>
      </c>
      <c r="GBL2" s="288" t="s">
        <v>5183</v>
      </c>
      <c r="GBM2" s="288" t="s">
        <v>5184</v>
      </c>
      <c r="GBN2" s="288" t="s">
        <v>5185</v>
      </c>
      <c r="GBO2" s="288" t="s">
        <v>5186</v>
      </c>
      <c r="GBP2" s="288" t="s">
        <v>5187</v>
      </c>
      <c r="GBQ2" s="288" t="s">
        <v>5188</v>
      </c>
      <c r="GBR2" s="288" t="s">
        <v>5189</v>
      </c>
      <c r="GBS2" s="288" t="s">
        <v>5190</v>
      </c>
      <c r="GBT2" s="288" t="s">
        <v>5191</v>
      </c>
      <c r="GBU2" s="288" t="s">
        <v>5192</v>
      </c>
      <c r="GBV2" s="288" t="s">
        <v>5193</v>
      </c>
      <c r="GBW2" s="288" t="s">
        <v>5194</v>
      </c>
      <c r="GBX2" s="288" t="s">
        <v>5195</v>
      </c>
      <c r="GBY2" s="288" t="s">
        <v>5196</v>
      </c>
      <c r="GBZ2" s="288" t="s">
        <v>5197</v>
      </c>
      <c r="GCA2" s="288" t="s">
        <v>5198</v>
      </c>
      <c r="GCB2" s="288" t="s">
        <v>5199</v>
      </c>
      <c r="GCC2" s="288" t="s">
        <v>5200</v>
      </c>
      <c r="GCD2" s="288" t="s">
        <v>5201</v>
      </c>
      <c r="GCE2" s="288" t="s">
        <v>5202</v>
      </c>
      <c r="GCF2" s="288" t="s">
        <v>5203</v>
      </c>
      <c r="GCG2" s="288" t="s">
        <v>5204</v>
      </c>
      <c r="GCH2" s="288" t="s">
        <v>5205</v>
      </c>
      <c r="GCI2" s="288" t="s">
        <v>5206</v>
      </c>
      <c r="GCJ2" s="288" t="s">
        <v>5207</v>
      </c>
      <c r="GCK2" s="288" t="s">
        <v>5208</v>
      </c>
      <c r="GCL2" s="288" t="s">
        <v>5209</v>
      </c>
      <c r="GCM2" s="288" t="s">
        <v>5210</v>
      </c>
      <c r="GCN2" s="288" t="s">
        <v>5211</v>
      </c>
      <c r="GCO2" s="288" t="s">
        <v>5212</v>
      </c>
      <c r="GCP2" s="288" t="s">
        <v>5213</v>
      </c>
      <c r="GCQ2" s="288" t="s">
        <v>5214</v>
      </c>
      <c r="GCR2" s="288" t="s">
        <v>5215</v>
      </c>
      <c r="GCS2" s="288" t="s">
        <v>5216</v>
      </c>
      <c r="GCT2" s="288" t="s">
        <v>5217</v>
      </c>
      <c r="GCU2" s="288" t="s">
        <v>5218</v>
      </c>
      <c r="GCV2" s="288" t="s">
        <v>5219</v>
      </c>
      <c r="GCW2" s="288" t="s">
        <v>5220</v>
      </c>
      <c r="GCX2" s="288" t="s">
        <v>5221</v>
      </c>
      <c r="GCY2" s="288" t="s">
        <v>5222</v>
      </c>
      <c r="GCZ2" s="288" t="s">
        <v>5223</v>
      </c>
      <c r="GDA2" s="288" t="s">
        <v>5224</v>
      </c>
      <c r="GDB2" s="288" t="s">
        <v>5225</v>
      </c>
      <c r="GDC2" s="288" t="s">
        <v>5226</v>
      </c>
      <c r="GDD2" s="288" t="s">
        <v>5227</v>
      </c>
      <c r="GDE2" s="288" t="s">
        <v>5228</v>
      </c>
      <c r="GDF2" s="288" t="s">
        <v>5229</v>
      </c>
      <c r="GDG2" s="288" t="s">
        <v>5230</v>
      </c>
      <c r="GDH2" s="288" t="s">
        <v>5231</v>
      </c>
      <c r="GDI2" s="288" t="s">
        <v>5232</v>
      </c>
      <c r="GDJ2" s="288" t="s">
        <v>5233</v>
      </c>
      <c r="GDK2" s="288" t="s">
        <v>5234</v>
      </c>
      <c r="GDL2" s="288" t="s">
        <v>5235</v>
      </c>
      <c r="GDM2" s="288" t="s">
        <v>5236</v>
      </c>
      <c r="GDN2" s="288" t="s">
        <v>5237</v>
      </c>
      <c r="GDO2" s="288" t="s">
        <v>5238</v>
      </c>
      <c r="GDP2" s="288" t="s">
        <v>5239</v>
      </c>
      <c r="GDQ2" s="288" t="s">
        <v>5240</v>
      </c>
      <c r="GDR2" s="288" t="s">
        <v>5241</v>
      </c>
      <c r="GDS2" s="288" t="s">
        <v>5242</v>
      </c>
      <c r="GDT2" s="288" t="s">
        <v>5243</v>
      </c>
      <c r="GDU2" s="288" t="s">
        <v>5244</v>
      </c>
      <c r="GDV2" s="288" t="s">
        <v>5245</v>
      </c>
      <c r="GDW2" s="288" t="s">
        <v>5246</v>
      </c>
      <c r="GDX2" s="288" t="s">
        <v>5247</v>
      </c>
      <c r="GDY2" s="288" t="s">
        <v>5248</v>
      </c>
      <c r="GDZ2" s="288" t="s">
        <v>5249</v>
      </c>
      <c r="GEA2" s="288" t="s">
        <v>5250</v>
      </c>
      <c r="GEB2" s="288" t="s">
        <v>5251</v>
      </c>
      <c r="GEC2" s="288" t="s">
        <v>5252</v>
      </c>
      <c r="GED2" s="288" t="s">
        <v>5253</v>
      </c>
      <c r="GEE2" s="288" t="s">
        <v>5254</v>
      </c>
      <c r="GEF2" s="288" t="s">
        <v>5255</v>
      </c>
      <c r="GEG2" s="288" t="s">
        <v>5256</v>
      </c>
      <c r="GEH2" s="288" t="s">
        <v>5257</v>
      </c>
      <c r="GEI2" s="288" t="s">
        <v>5258</v>
      </c>
      <c r="GEJ2" s="288" t="s">
        <v>5259</v>
      </c>
      <c r="GEK2" s="288" t="s">
        <v>5260</v>
      </c>
      <c r="GEL2" s="288" t="s">
        <v>5261</v>
      </c>
      <c r="GEM2" s="288" t="s">
        <v>5262</v>
      </c>
      <c r="GEN2" s="288" t="s">
        <v>5263</v>
      </c>
      <c r="GEO2" s="288" t="s">
        <v>5264</v>
      </c>
      <c r="GEP2" s="288" t="s">
        <v>5265</v>
      </c>
      <c r="GEQ2" s="288" t="s">
        <v>5266</v>
      </c>
      <c r="GER2" s="288" t="s">
        <v>5267</v>
      </c>
      <c r="GES2" s="288" t="s">
        <v>5268</v>
      </c>
      <c r="GET2" s="288" t="s">
        <v>5269</v>
      </c>
      <c r="GEU2" s="288" t="s">
        <v>5270</v>
      </c>
      <c r="GEV2" s="288" t="s">
        <v>5271</v>
      </c>
      <c r="GEW2" s="288" t="s">
        <v>5272</v>
      </c>
      <c r="GEX2" s="288" t="s">
        <v>5273</v>
      </c>
      <c r="GEY2" s="288" t="s">
        <v>5274</v>
      </c>
      <c r="GEZ2" s="288" t="s">
        <v>5275</v>
      </c>
      <c r="GFA2" s="288" t="s">
        <v>5276</v>
      </c>
      <c r="GFB2" s="288" t="s">
        <v>5277</v>
      </c>
      <c r="GFC2" s="288" t="s">
        <v>5278</v>
      </c>
      <c r="GFD2" s="288" t="s">
        <v>5279</v>
      </c>
      <c r="GFE2" s="288" t="s">
        <v>5280</v>
      </c>
      <c r="GFF2" s="288" t="s">
        <v>5281</v>
      </c>
      <c r="GFG2" s="288" t="s">
        <v>5282</v>
      </c>
      <c r="GFH2" s="288" t="s">
        <v>5283</v>
      </c>
      <c r="GFI2" s="288" t="s">
        <v>5284</v>
      </c>
      <c r="GFJ2" s="288" t="s">
        <v>5285</v>
      </c>
      <c r="GFK2" s="288" t="s">
        <v>5286</v>
      </c>
      <c r="GFL2" s="288" t="s">
        <v>5287</v>
      </c>
      <c r="GFM2" s="288" t="s">
        <v>5288</v>
      </c>
      <c r="GFN2" s="288" t="s">
        <v>5289</v>
      </c>
      <c r="GFO2" s="288" t="s">
        <v>5290</v>
      </c>
      <c r="GFP2" s="288" t="s">
        <v>5291</v>
      </c>
      <c r="GFQ2" s="288" t="s">
        <v>5292</v>
      </c>
      <c r="GFR2" s="288" t="s">
        <v>5293</v>
      </c>
      <c r="GFS2" s="288" t="s">
        <v>5294</v>
      </c>
      <c r="GFT2" s="288" t="s">
        <v>5295</v>
      </c>
      <c r="GFU2" s="288" t="s">
        <v>5296</v>
      </c>
      <c r="GFV2" s="288" t="s">
        <v>5297</v>
      </c>
      <c r="GFW2" s="288" t="s">
        <v>5298</v>
      </c>
      <c r="GFX2" s="288" t="s">
        <v>5299</v>
      </c>
      <c r="GFY2" s="288" t="s">
        <v>5300</v>
      </c>
      <c r="GFZ2" s="288" t="s">
        <v>5301</v>
      </c>
      <c r="GGA2" s="288" t="s">
        <v>5302</v>
      </c>
      <c r="GGB2" s="288" t="s">
        <v>5303</v>
      </c>
      <c r="GGC2" s="288" t="s">
        <v>5304</v>
      </c>
      <c r="GGD2" s="288" t="s">
        <v>5305</v>
      </c>
      <c r="GGE2" s="288" t="s">
        <v>5306</v>
      </c>
      <c r="GGF2" s="288" t="s">
        <v>5307</v>
      </c>
      <c r="GGG2" s="288" t="s">
        <v>5308</v>
      </c>
      <c r="GGH2" s="288" t="s">
        <v>5309</v>
      </c>
      <c r="GGI2" s="288" t="s">
        <v>5310</v>
      </c>
      <c r="GGJ2" s="288" t="s">
        <v>5311</v>
      </c>
      <c r="GGK2" s="288" t="s">
        <v>5312</v>
      </c>
      <c r="GGL2" s="288" t="s">
        <v>5313</v>
      </c>
      <c r="GGM2" s="288" t="s">
        <v>5314</v>
      </c>
      <c r="GGN2" s="288" t="s">
        <v>5315</v>
      </c>
      <c r="GGO2" s="288" t="s">
        <v>5316</v>
      </c>
      <c r="GGP2" s="288" t="s">
        <v>5317</v>
      </c>
      <c r="GGQ2" s="288" t="s">
        <v>5318</v>
      </c>
      <c r="GGR2" s="288" t="s">
        <v>5319</v>
      </c>
      <c r="GGS2" s="288" t="s">
        <v>5320</v>
      </c>
      <c r="GGT2" s="288" t="s">
        <v>5321</v>
      </c>
      <c r="GGU2" s="288" t="s">
        <v>5322</v>
      </c>
      <c r="GGV2" s="288" t="s">
        <v>5323</v>
      </c>
      <c r="GGW2" s="288" t="s">
        <v>5324</v>
      </c>
      <c r="GGX2" s="288" t="s">
        <v>5325</v>
      </c>
      <c r="GGY2" s="288" t="s">
        <v>5326</v>
      </c>
      <c r="GGZ2" s="288" t="s">
        <v>5327</v>
      </c>
      <c r="GHA2" s="288" t="s">
        <v>5328</v>
      </c>
      <c r="GHB2" s="288" t="s">
        <v>5329</v>
      </c>
      <c r="GHC2" s="288" t="s">
        <v>5330</v>
      </c>
      <c r="GHD2" s="288" t="s">
        <v>5331</v>
      </c>
      <c r="GHE2" s="288" t="s">
        <v>5332</v>
      </c>
      <c r="GHF2" s="288" t="s">
        <v>5333</v>
      </c>
      <c r="GHG2" s="288" t="s">
        <v>5334</v>
      </c>
      <c r="GHH2" s="288" t="s">
        <v>5335</v>
      </c>
      <c r="GHI2" s="288" t="s">
        <v>5336</v>
      </c>
      <c r="GHJ2" s="288" t="s">
        <v>5337</v>
      </c>
      <c r="GHK2" s="288" t="s">
        <v>5338</v>
      </c>
      <c r="GHL2" s="288" t="s">
        <v>5339</v>
      </c>
      <c r="GHM2" s="288" t="s">
        <v>5340</v>
      </c>
      <c r="GHN2" s="288" t="s">
        <v>5341</v>
      </c>
      <c r="GHO2" s="288" t="s">
        <v>5342</v>
      </c>
      <c r="GHP2" s="288" t="s">
        <v>5343</v>
      </c>
      <c r="GHQ2" s="288" t="s">
        <v>5344</v>
      </c>
      <c r="GHR2" s="288" t="s">
        <v>5345</v>
      </c>
      <c r="GHS2" s="288" t="s">
        <v>5346</v>
      </c>
      <c r="GHT2" s="288" t="s">
        <v>5347</v>
      </c>
      <c r="GHU2" s="288" t="s">
        <v>5348</v>
      </c>
      <c r="GHV2" s="288" t="s">
        <v>5349</v>
      </c>
      <c r="GHW2" s="288" t="s">
        <v>5350</v>
      </c>
      <c r="GHX2" s="288" t="s">
        <v>5351</v>
      </c>
      <c r="GHY2" s="288" t="s">
        <v>5352</v>
      </c>
      <c r="GHZ2" s="288" t="s">
        <v>5353</v>
      </c>
      <c r="GIA2" s="288" t="s">
        <v>5354</v>
      </c>
      <c r="GIB2" s="288" t="s">
        <v>5355</v>
      </c>
      <c r="GIC2" s="288" t="s">
        <v>5356</v>
      </c>
      <c r="GID2" s="288" t="s">
        <v>5357</v>
      </c>
      <c r="GIE2" s="288" t="s">
        <v>5358</v>
      </c>
      <c r="GIF2" s="288" t="s">
        <v>5359</v>
      </c>
      <c r="GIG2" s="288" t="s">
        <v>5360</v>
      </c>
      <c r="GIH2" s="288" t="s">
        <v>5361</v>
      </c>
      <c r="GII2" s="288" t="s">
        <v>5362</v>
      </c>
      <c r="GIJ2" s="288" t="s">
        <v>5363</v>
      </c>
      <c r="GIK2" s="288" t="s">
        <v>5364</v>
      </c>
      <c r="GIL2" s="288" t="s">
        <v>5365</v>
      </c>
      <c r="GIM2" s="288" t="s">
        <v>5366</v>
      </c>
      <c r="GIN2" s="288" t="s">
        <v>5367</v>
      </c>
      <c r="GIO2" s="288" t="s">
        <v>5368</v>
      </c>
      <c r="GIP2" s="288" t="s">
        <v>5369</v>
      </c>
      <c r="GIQ2" s="288" t="s">
        <v>5370</v>
      </c>
      <c r="GIR2" s="288" t="s">
        <v>5371</v>
      </c>
      <c r="GIS2" s="288" t="s">
        <v>5372</v>
      </c>
      <c r="GIT2" s="288" t="s">
        <v>5373</v>
      </c>
      <c r="GIU2" s="288" t="s">
        <v>5374</v>
      </c>
      <c r="GIV2" s="288" t="s">
        <v>5375</v>
      </c>
      <c r="GIW2" s="288" t="s">
        <v>5376</v>
      </c>
      <c r="GIX2" s="288" t="s">
        <v>5377</v>
      </c>
      <c r="GIY2" s="288" t="s">
        <v>5378</v>
      </c>
      <c r="GIZ2" s="288" t="s">
        <v>5379</v>
      </c>
      <c r="GJA2" s="288" t="s">
        <v>5380</v>
      </c>
      <c r="GJB2" s="288" t="s">
        <v>5381</v>
      </c>
      <c r="GJC2" s="288" t="s">
        <v>5382</v>
      </c>
      <c r="GJD2" s="288" t="s">
        <v>5383</v>
      </c>
      <c r="GJE2" s="288" t="s">
        <v>5384</v>
      </c>
      <c r="GJF2" s="288" t="s">
        <v>5385</v>
      </c>
      <c r="GJG2" s="288" t="s">
        <v>5386</v>
      </c>
      <c r="GJH2" s="288" t="s">
        <v>5387</v>
      </c>
      <c r="GJI2" s="288" t="s">
        <v>5388</v>
      </c>
      <c r="GJJ2" s="288" t="s">
        <v>5389</v>
      </c>
      <c r="GJK2" s="288" t="s">
        <v>5390</v>
      </c>
      <c r="GJL2" s="288" t="s">
        <v>5391</v>
      </c>
      <c r="GJM2" s="288" t="s">
        <v>5392</v>
      </c>
      <c r="GJN2" s="288" t="s">
        <v>5393</v>
      </c>
      <c r="GJO2" s="288" t="s">
        <v>5394</v>
      </c>
      <c r="GJP2" s="288" t="s">
        <v>5395</v>
      </c>
      <c r="GJQ2" s="288" t="s">
        <v>5396</v>
      </c>
      <c r="GJR2" s="288" t="s">
        <v>5397</v>
      </c>
      <c r="GJS2" s="288" t="s">
        <v>5398</v>
      </c>
      <c r="GJT2" s="288" t="s">
        <v>5399</v>
      </c>
      <c r="GJU2" s="288" t="s">
        <v>5400</v>
      </c>
      <c r="GJV2" s="288" t="s">
        <v>5401</v>
      </c>
      <c r="GJW2" s="288" t="s">
        <v>5402</v>
      </c>
      <c r="GJX2" s="288" t="s">
        <v>5403</v>
      </c>
      <c r="GJY2" s="288" t="s">
        <v>5404</v>
      </c>
      <c r="GJZ2" s="288" t="s">
        <v>5405</v>
      </c>
      <c r="GKA2" s="288" t="s">
        <v>5406</v>
      </c>
      <c r="GKB2" s="288" t="s">
        <v>5407</v>
      </c>
      <c r="GKC2" s="288" t="s">
        <v>5408</v>
      </c>
      <c r="GKD2" s="288" t="s">
        <v>5409</v>
      </c>
      <c r="GKE2" s="288" t="s">
        <v>5410</v>
      </c>
      <c r="GKF2" s="288" t="s">
        <v>5411</v>
      </c>
      <c r="GKG2" s="288" t="s">
        <v>5412</v>
      </c>
      <c r="GKH2" s="288" t="s">
        <v>5413</v>
      </c>
      <c r="GKI2" s="288" t="s">
        <v>5414</v>
      </c>
      <c r="GKJ2" s="288" t="s">
        <v>5415</v>
      </c>
      <c r="GKK2" s="288" t="s">
        <v>5416</v>
      </c>
      <c r="GKL2" s="288" t="s">
        <v>5417</v>
      </c>
      <c r="GKM2" s="288" t="s">
        <v>5418</v>
      </c>
      <c r="GKN2" s="288" t="s">
        <v>5419</v>
      </c>
      <c r="GKO2" s="288" t="s">
        <v>5420</v>
      </c>
      <c r="GKP2" s="288" t="s">
        <v>5421</v>
      </c>
      <c r="GKQ2" s="288" t="s">
        <v>5422</v>
      </c>
      <c r="GKR2" s="288" t="s">
        <v>5423</v>
      </c>
      <c r="GKS2" s="288" t="s">
        <v>5424</v>
      </c>
      <c r="GKT2" s="288" t="s">
        <v>5425</v>
      </c>
      <c r="GKU2" s="288" t="s">
        <v>5426</v>
      </c>
      <c r="GKV2" s="288" t="s">
        <v>5427</v>
      </c>
      <c r="GKW2" s="288" t="s">
        <v>5428</v>
      </c>
      <c r="GKX2" s="288" t="s">
        <v>5429</v>
      </c>
      <c r="GKY2" s="288" t="s">
        <v>5430</v>
      </c>
      <c r="GKZ2" s="288" t="s">
        <v>5431</v>
      </c>
      <c r="GLA2" s="288" t="s">
        <v>5432</v>
      </c>
      <c r="GLB2" s="288" t="s">
        <v>5433</v>
      </c>
      <c r="GLC2" s="288" t="s">
        <v>5434</v>
      </c>
      <c r="GLD2" s="288" t="s">
        <v>5435</v>
      </c>
      <c r="GLE2" s="288" t="s">
        <v>5436</v>
      </c>
      <c r="GLF2" s="288" t="s">
        <v>5437</v>
      </c>
      <c r="GLG2" s="288" t="s">
        <v>5438</v>
      </c>
      <c r="GLH2" s="288" t="s">
        <v>5439</v>
      </c>
      <c r="GLI2" s="288" t="s">
        <v>5440</v>
      </c>
      <c r="GLJ2" s="288" t="s">
        <v>5441</v>
      </c>
      <c r="GLK2" s="288" t="s">
        <v>5442</v>
      </c>
      <c r="GLL2" s="288" t="s">
        <v>5443</v>
      </c>
      <c r="GLM2" s="288" t="s">
        <v>5444</v>
      </c>
      <c r="GLN2" s="288" t="s">
        <v>5445</v>
      </c>
      <c r="GLO2" s="288" t="s">
        <v>5446</v>
      </c>
      <c r="GLP2" s="288" t="s">
        <v>5447</v>
      </c>
      <c r="GLQ2" s="288" t="s">
        <v>5448</v>
      </c>
      <c r="GLR2" s="288" t="s">
        <v>5449</v>
      </c>
      <c r="GLS2" s="288" t="s">
        <v>5450</v>
      </c>
      <c r="GLT2" s="288" t="s">
        <v>5451</v>
      </c>
      <c r="GLU2" s="288" t="s">
        <v>5452</v>
      </c>
      <c r="GLV2" s="288" t="s">
        <v>5453</v>
      </c>
      <c r="GLW2" s="288" t="s">
        <v>5454</v>
      </c>
      <c r="GLX2" s="288" t="s">
        <v>5455</v>
      </c>
      <c r="GLY2" s="288" t="s">
        <v>5456</v>
      </c>
      <c r="GLZ2" s="288" t="s">
        <v>5457</v>
      </c>
      <c r="GMA2" s="288" t="s">
        <v>5458</v>
      </c>
      <c r="GMB2" s="288" t="s">
        <v>5459</v>
      </c>
      <c r="GMC2" s="288" t="s">
        <v>5460</v>
      </c>
      <c r="GMD2" s="288" t="s">
        <v>5461</v>
      </c>
      <c r="GME2" s="288" t="s">
        <v>5462</v>
      </c>
      <c r="GMF2" s="288" t="s">
        <v>5463</v>
      </c>
      <c r="GMG2" s="288" t="s">
        <v>5464</v>
      </c>
      <c r="GMH2" s="288" t="s">
        <v>5465</v>
      </c>
      <c r="GMI2" s="288" t="s">
        <v>5466</v>
      </c>
      <c r="GMJ2" s="288" t="s">
        <v>5467</v>
      </c>
      <c r="GMK2" s="288" t="s">
        <v>5468</v>
      </c>
      <c r="GML2" s="288" t="s">
        <v>5469</v>
      </c>
      <c r="GMM2" s="288" t="s">
        <v>5470</v>
      </c>
      <c r="GMN2" s="288" t="s">
        <v>5471</v>
      </c>
      <c r="GMO2" s="288" t="s">
        <v>5472</v>
      </c>
      <c r="GMP2" s="288" t="s">
        <v>5473</v>
      </c>
      <c r="GMQ2" s="288" t="s">
        <v>5474</v>
      </c>
      <c r="GMR2" s="288" t="s">
        <v>5475</v>
      </c>
      <c r="GMS2" s="288" t="s">
        <v>5476</v>
      </c>
      <c r="GMT2" s="288" t="s">
        <v>5477</v>
      </c>
      <c r="GMU2" s="288" t="s">
        <v>5478</v>
      </c>
      <c r="GMV2" s="288" t="s">
        <v>5479</v>
      </c>
      <c r="GMW2" s="288" t="s">
        <v>5480</v>
      </c>
      <c r="GMX2" s="288" t="s">
        <v>5481</v>
      </c>
      <c r="GMY2" s="288" t="s">
        <v>5482</v>
      </c>
      <c r="GMZ2" s="288" t="s">
        <v>5483</v>
      </c>
      <c r="GNA2" s="288" t="s">
        <v>5484</v>
      </c>
      <c r="GNB2" s="288" t="s">
        <v>5485</v>
      </c>
      <c r="GNC2" s="288" t="s">
        <v>5486</v>
      </c>
      <c r="GND2" s="288" t="s">
        <v>5487</v>
      </c>
      <c r="GNE2" s="288" t="s">
        <v>5488</v>
      </c>
      <c r="GNF2" s="288" t="s">
        <v>5489</v>
      </c>
      <c r="GNG2" s="288" t="s">
        <v>5490</v>
      </c>
      <c r="GNH2" s="288" t="s">
        <v>5491</v>
      </c>
      <c r="GNI2" s="288" t="s">
        <v>5492</v>
      </c>
      <c r="GNJ2" s="288" t="s">
        <v>5493</v>
      </c>
      <c r="GNK2" s="288" t="s">
        <v>5494</v>
      </c>
      <c r="GNL2" s="288" t="s">
        <v>5495</v>
      </c>
      <c r="GNM2" s="288" t="s">
        <v>5496</v>
      </c>
      <c r="GNN2" s="288" t="s">
        <v>5497</v>
      </c>
      <c r="GNO2" s="288" t="s">
        <v>5498</v>
      </c>
      <c r="GNP2" s="288" t="s">
        <v>5499</v>
      </c>
      <c r="GNQ2" s="288" t="s">
        <v>5500</v>
      </c>
      <c r="GNR2" s="288" t="s">
        <v>5501</v>
      </c>
      <c r="GNS2" s="288" t="s">
        <v>5502</v>
      </c>
      <c r="GNT2" s="288" t="s">
        <v>5503</v>
      </c>
      <c r="GNU2" s="288" t="s">
        <v>5504</v>
      </c>
      <c r="GNV2" s="288" t="s">
        <v>5505</v>
      </c>
      <c r="GNW2" s="288" t="s">
        <v>5506</v>
      </c>
      <c r="GNX2" s="288" t="s">
        <v>5507</v>
      </c>
      <c r="GNY2" s="288" t="s">
        <v>5508</v>
      </c>
      <c r="GNZ2" s="288" t="s">
        <v>5509</v>
      </c>
      <c r="GOA2" s="288" t="s">
        <v>5510</v>
      </c>
      <c r="GOB2" s="288" t="s">
        <v>5511</v>
      </c>
      <c r="GOC2" s="288" t="s">
        <v>5512</v>
      </c>
      <c r="GOD2" s="288" t="s">
        <v>5513</v>
      </c>
      <c r="GOE2" s="288" t="s">
        <v>5514</v>
      </c>
      <c r="GOF2" s="288" t="s">
        <v>5515</v>
      </c>
      <c r="GOG2" s="288" t="s">
        <v>5516</v>
      </c>
      <c r="GOH2" s="288" t="s">
        <v>5517</v>
      </c>
      <c r="GOI2" s="288" t="s">
        <v>5518</v>
      </c>
      <c r="GOJ2" s="288" t="s">
        <v>5519</v>
      </c>
      <c r="GOK2" s="288" t="s">
        <v>5520</v>
      </c>
      <c r="GOL2" s="288" t="s">
        <v>5521</v>
      </c>
      <c r="GOM2" s="288" t="s">
        <v>5522</v>
      </c>
      <c r="GON2" s="288" t="s">
        <v>5523</v>
      </c>
      <c r="GOO2" s="288" t="s">
        <v>5524</v>
      </c>
      <c r="GOP2" s="288" t="s">
        <v>5525</v>
      </c>
      <c r="GOQ2" s="288" t="s">
        <v>5526</v>
      </c>
      <c r="GOR2" s="288" t="s">
        <v>5527</v>
      </c>
      <c r="GOS2" s="288" t="s">
        <v>5528</v>
      </c>
      <c r="GOT2" s="288" t="s">
        <v>5529</v>
      </c>
      <c r="GOU2" s="288" t="s">
        <v>5530</v>
      </c>
      <c r="GOV2" s="288" t="s">
        <v>5531</v>
      </c>
      <c r="GOW2" s="288" t="s">
        <v>5532</v>
      </c>
      <c r="GOX2" s="288" t="s">
        <v>5533</v>
      </c>
      <c r="GOY2" s="288" t="s">
        <v>5534</v>
      </c>
      <c r="GOZ2" s="288" t="s">
        <v>5535</v>
      </c>
      <c r="GPA2" s="288" t="s">
        <v>5536</v>
      </c>
      <c r="GPB2" s="288" t="s">
        <v>5537</v>
      </c>
      <c r="GPC2" s="288" t="s">
        <v>5538</v>
      </c>
      <c r="GPD2" s="288" t="s">
        <v>5539</v>
      </c>
      <c r="GPE2" s="288" t="s">
        <v>5540</v>
      </c>
      <c r="GPF2" s="288" t="s">
        <v>5541</v>
      </c>
      <c r="GPG2" s="288" t="s">
        <v>5542</v>
      </c>
      <c r="GPH2" s="288" t="s">
        <v>5543</v>
      </c>
      <c r="GPI2" s="288" t="s">
        <v>5544</v>
      </c>
      <c r="GPJ2" s="288" t="s">
        <v>5545</v>
      </c>
      <c r="GPK2" s="288" t="s">
        <v>5546</v>
      </c>
      <c r="GPL2" s="288" t="s">
        <v>5547</v>
      </c>
      <c r="GPM2" s="288" t="s">
        <v>5548</v>
      </c>
      <c r="GPN2" s="288" t="s">
        <v>5549</v>
      </c>
      <c r="GPO2" s="288" t="s">
        <v>5550</v>
      </c>
      <c r="GPP2" s="288" t="s">
        <v>5551</v>
      </c>
      <c r="GPQ2" s="288" t="s">
        <v>5552</v>
      </c>
      <c r="GPR2" s="288" t="s">
        <v>5553</v>
      </c>
      <c r="GPS2" s="288" t="s">
        <v>5554</v>
      </c>
      <c r="GPT2" s="288" t="s">
        <v>5555</v>
      </c>
      <c r="GPU2" s="288" t="s">
        <v>5556</v>
      </c>
      <c r="GPV2" s="288" t="s">
        <v>5557</v>
      </c>
      <c r="GPW2" s="288" t="s">
        <v>5558</v>
      </c>
      <c r="GPX2" s="288" t="s">
        <v>5559</v>
      </c>
      <c r="GPY2" s="288" t="s">
        <v>5560</v>
      </c>
      <c r="GPZ2" s="288" t="s">
        <v>5561</v>
      </c>
      <c r="GQA2" s="288" t="s">
        <v>5562</v>
      </c>
      <c r="GQB2" s="288" t="s">
        <v>5563</v>
      </c>
      <c r="GQC2" s="288" t="s">
        <v>5564</v>
      </c>
      <c r="GQD2" s="288" t="s">
        <v>5565</v>
      </c>
      <c r="GQE2" s="288" t="s">
        <v>5566</v>
      </c>
      <c r="GQF2" s="288" t="s">
        <v>5567</v>
      </c>
      <c r="GQG2" s="288" t="s">
        <v>5568</v>
      </c>
      <c r="GQH2" s="288" t="s">
        <v>5569</v>
      </c>
      <c r="GQI2" s="288" t="s">
        <v>5570</v>
      </c>
      <c r="GQJ2" s="288" t="s">
        <v>5571</v>
      </c>
      <c r="GQK2" s="288" t="s">
        <v>5572</v>
      </c>
      <c r="GQL2" s="288" t="s">
        <v>5573</v>
      </c>
      <c r="GQM2" s="288" t="s">
        <v>5574</v>
      </c>
      <c r="GQN2" s="288" t="s">
        <v>5575</v>
      </c>
      <c r="GQO2" s="288" t="s">
        <v>5576</v>
      </c>
      <c r="GQP2" s="288" t="s">
        <v>5577</v>
      </c>
      <c r="GQQ2" s="288" t="s">
        <v>5578</v>
      </c>
      <c r="GQR2" s="288" t="s">
        <v>5579</v>
      </c>
      <c r="GQS2" s="288" t="s">
        <v>5580</v>
      </c>
      <c r="GQT2" s="288" t="s">
        <v>5581</v>
      </c>
      <c r="GQU2" s="288" t="s">
        <v>5582</v>
      </c>
      <c r="GQV2" s="288" t="s">
        <v>5583</v>
      </c>
      <c r="GQW2" s="288" t="s">
        <v>5584</v>
      </c>
      <c r="GQX2" s="288" t="s">
        <v>5585</v>
      </c>
      <c r="GQY2" s="288" t="s">
        <v>5586</v>
      </c>
      <c r="GQZ2" s="288" t="s">
        <v>5587</v>
      </c>
      <c r="GRA2" s="288" t="s">
        <v>5588</v>
      </c>
      <c r="GRB2" s="288" t="s">
        <v>5589</v>
      </c>
      <c r="GRC2" s="288" t="s">
        <v>5590</v>
      </c>
      <c r="GRD2" s="288" t="s">
        <v>5591</v>
      </c>
      <c r="GRE2" s="288" t="s">
        <v>5592</v>
      </c>
      <c r="GRF2" s="288" t="s">
        <v>5593</v>
      </c>
      <c r="GRG2" s="288" t="s">
        <v>5594</v>
      </c>
      <c r="GRH2" s="288" t="s">
        <v>5595</v>
      </c>
      <c r="GRI2" s="288" t="s">
        <v>5596</v>
      </c>
      <c r="GRJ2" s="288" t="s">
        <v>5597</v>
      </c>
      <c r="GRK2" s="288" t="s">
        <v>5598</v>
      </c>
      <c r="GRL2" s="288" t="s">
        <v>5599</v>
      </c>
      <c r="GRM2" s="288" t="s">
        <v>5600</v>
      </c>
      <c r="GRN2" s="288" t="s">
        <v>5601</v>
      </c>
      <c r="GRO2" s="288" t="s">
        <v>5602</v>
      </c>
      <c r="GRP2" s="288" t="s">
        <v>5603</v>
      </c>
      <c r="GRQ2" s="288" t="s">
        <v>5604</v>
      </c>
      <c r="GRR2" s="288" t="s">
        <v>5605</v>
      </c>
      <c r="GRS2" s="288" t="s">
        <v>5606</v>
      </c>
      <c r="GRT2" s="288" t="s">
        <v>5607</v>
      </c>
      <c r="GRU2" s="288" t="s">
        <v>5608</v>
      </c>
      <c r="GRV2" s="288" t="s">
        <v>5609</v>
      </c>
      <c r="GRW2" s="288" t="s">
        <v>5610</v>
      </c>
      <c r="GRX2" s="288" t="s">
        <v>5611</v>
      </c>
      <c r="GRY2" s="288" t="s">
        <v>5612</v>
      </c>
      <c r="GRZ2" s="288" t="s">
        <v>5613</v>
      </c>
      <c r="GSA2" s="288" t="s">
        <v>5614</v>
      </c>
      <c r="GSB2" s="288" t="s">
        <v>5615</v>
      </c>
      <c r="GSC2" s="288" t="s">
        <v>5616</v>
      </c>
      <c r="GSD2" s="288" t="s">
        <v>5617</v>
      </c>
      <c r="GSE2" s="288" t="s">
        <v>5618</v>
      </c>
      <c r="GSF2" s="288" t="s">
        <v>5619</v>
      </c>
      <c r="GSG2" s="288" t="s">
        <v>5620</v>
      </c>
      <c r="GSH2" s="288" t="s">
        <v>5621</v>
      </c>
      <c r="GSI2" s="288" t="s">
        <v>5622</v>
      </c>
      <c r="GSJ2" s="288" t="s">
        <v>5623</v>
      </c>
      <c r="GSK2" s="288" t="s">
        <v>5624</v>
      </c>
      <c r="GSL2" s="288" t="s">
        <v>5625</v>
      </c>
      <c r="GSM2" s="288" t="s">
        <v>5626</v>
      </c>
      <c r="GSN2" s="288" t="s">
        <v>5627</v>
      </c>
      <c r="GSO2" s="288" t="s">
        <v>5628</v>
      </c>
      <c r="GSP2" s="288" t="s">
        <v>5629</v>
      </c>
      <c r="GSQ2" s="288" t="s">
        <v>5630</v>
      </c>
      <c r="GSR2" s="288" t="s">
        <v>5631</v>
      </c>
      <c r="GSS2" s="288" t="s">
        <v>5632</v>
      </c>
      <c r="GST2" s="288" t="s">
        <v>5633</v>
      </c>
      <c r="GSU2" s="288" t="s">
        <v>5634</v>
      </c>
      <c r="GSV2" s="288" t="s">
        <v>5635</v>
      </c>
      <c r="GSW2" s="288" t="s">
        <v>5636</v>
      </c>
      <c r="GSX2" s="288" t="s">
        <v>5637</v>
      </c>
      <c r="GSY2" s="288" t="s">
        <v>5638</v>
      </c>
      <c r="GSZ2" s="288" t="s">
        <v>5639</v>
      </c>
      <c r="GTA2" s="288" t="s">
        <v>5640</v>
      </c>
      <c r="GTB2" s="288" t="s">
        <v>5641</v>
      </c>
      <c r="GTC2" s="288" t="s">
        <v>5642</v>
      </c>
      <c r="GTD2" s="288" t="s">
        <v>5643</v>
      </c>
      <c r="GTE2" s="288" t="s">
        <v>5644</v>
      </c>
      <c r="GTF2" s="288" t="s">
        <v>5645</v>
      </c>
      <c r="GTG2" s="288" t="s">
        <v>5646</v>
      </c>
      <c r="GTH2" s="288" t="s">
        <v>5647</v>
      </c>
      <c r="GTI2" s="288" t="s">
        <v>5648</v>
      </c>
      <c r="GTJ2" s="288" t="s">
        <v>5649</v>
      </c>
      <c r="GTK2" s="288" t="s">
        <v>5650</v>
      </c>
      <c r="GTL2" s="288" t="s">
        <v>5651</v>
      </c>
      <c r="GTM2" s="288" t="s">
        <v>5652</v>
      </c>
      <c r="GTN2" s="288" t="s">
        <v>5653</v>
      </c>
      <c r="GTO2" s="288" t="s">
        <v>5654</v>
      </c>
      <c r="GTP2" s="288" t="s">
        <v>5655</v>
      </c>
      <c r="GTQ2" s="288" t="s">
        <v>5656</v>
      </c>
      <c r="GTR2" s="288" t="s">
        <v>5657</v>
      </c>
      <c r="GTS2" s="288" t="s">
        <v>5658</v>
      </c>
      <c r="GTT2" s="288" t="s">
        <v>5659</v>
      </c>
      <c r="GTU2" s="288" t="s">
        <v>5660</v>
      </c>
      <c r="GTV2" s="288" t="s">
        <v>5661</v>
      </c>
      <c r="GTW2" s="288" t="s">
        <v>5662</v>
      </c>
      <c r="GTX2" s="288" t="s">
        <v>5663</v>
      </c>
      <c r="GTY2" s="288" t="s">
        <v>5664</v>
      </c>
      <c r="GTZ2" s="288" t="s">
        <v>5665</v>
      </c>
      <c r="GUA2" s="288" t="s">
        <v>5666</v>
      </c>
      <c r="GUB2" s="288" t="s">
        <v>5667</v>
      </c>
      <c r="GUC2" s="288" t="s">
        <v>5668</v>
      </c>
      <c r="GUD2" s="288" t="s">
        <v>5669</v>
      </c>
      <c r="GUE2" s="288" t="s">
        <v>5670</v>
      </c>
      <c r="GUF2" s="288" t="s">
        <v>5671</v>
      </c>
      <c r="GUG2" s="288" t="s">
        <v>5672</v>
      </c>
      <c r="GUH2" s="288" t="s">
        <v>5673</v>
      </c>
      <c r="GUI2" s="288" t="s">
        <v>5674</v>
      </c>
      <c r="GUJ2" s="288" t="s">
        <v>5675</v>
      </c>
      <c r="GUK2" s="288" t="s">
        <v>5676</v>
      </c>
      <c r="GUL2" s="288" t="s">
        <v>5677</v>
      </c>
      <c r="GUM2" s="288" t="s">
        <v>5678</v>
      </c>
      <c r="GUN2" s="288" t="s">
        <v>5679</v>
      </c>
      <c r="GUO2" s="288" t="s">
        <v>5680</v>
      </c>
      <c r="GUP2" s="288" t="s">
        <v>5681</v>
      </c>
      <c r="GUQ2" s="288" t="s">
        <v>5682</v>
      </c>
      <c r="GUR2" s="288" t="s">
        <v>5683</v>
      </c>
      <c r="GUS2" s="288" t="s">
        <v>5684</v>
      </c>
      <c r="GUT2" s="288" t="s">
        <v>5685</v>
      </c>
      <c r="GUU2" s="288" t="s">
        <v>5686</v>
      </c>
      <c r="GUV2" s="288" t="s">
        <v>5687</v>
      </c>
      <c r="GUW2" s="288" t="s">
        <v>5688</v>
      </c>
      <c r="GUX2" s="288" t="s">
        <v>5689</v>
      </c>
      <c r="GUY2" s="288" t="s">
        <v>5690</v>
      </c>
      <c r="GUZ2" s="288" t="s">
        <v>5691</v>
      </c>
      <c r="GVA2" s="288" t="s">
        <v>5692</v>
      </c>
      <c r="GVB2" s="288" t="s">
        <v>5693</v>
      </c>
      <c r="GVC2" s="288" t="s">
        <v>5694</v>
      </c>
      <c r="GVD2" s="288" t="s">
        <v>5695</v>
      </c>
      <c r="GVE2" s="288" t="s">
        <v>5696</v>
      </c>
      <c r="GVF2" s="288" t="s">
        <v>5697</v>
      </c>
      <c r="GVG2" s="288" t="s">
        <v>5698</v>
      </c>
      <c r="GVH2" s="288" t="s">
        <v>5699</v>
      </c>
      <c r="GVI2" s="288" t="s">
        <v>5700</v>
      </c>
      <c r="GVJ2" s="288" t="s">
        <v>5701</v>
      </c>
      <c r="GVK2" s="288" t="s">
        <v>5702</v>
      </c>
      <c r="GVL2" s="288" t="s">
        <v>5703</v>
      </c>
      <c r="GVM2" s="288" t="s">
        <v>5704</v>
      </c>
      <c r="GVN2" s="288" t="s">
        <v>5705</v>
      </c>
      <c r="GVO2" s="288" t="s">
        <v>5706</v>
      </c>
      <c r="GVP2" s="288" t="s">
        <v>5707</v>
      </c>
      <c r="GVQ2" s="288" t="s">
        <v>5708</v>
      </c>
      <c r="GVR2" s="288" t="s">
        <v>5709</v>
      </c>
      <c r="GVS2" s="288" t="s">
        <v>5710</v>
      </c>
      <c r="GVT2" s="288" t="s">
        <v>5711</v>
      </c>
      <c r="GVU2" s="288" t="s">
        <v>5712</v>
      </c>
      <c r="GVV2" s="288" t="s">
        <v>5713</v>
      </c>
      <c r="GVW2" s="288" t="s">
        <v>5714</v>
      </c>
      <c r="GVX2" s="288" t="s">
        <v>5715</v>
      </c>
      <c r="GVY2" s="288" t="s">
        <v>5716</v>
      </c>
      <c r="GVZ2" s="288" t="s">
        <v>5717</v>
      </c>
      <c r="GWA2" s="288" t="s">
        <v>5718</v>
      </c>
      <c r="GWB2" s="288" t="s">
        <v>5719</v>
      </c>
      <c r="GWC2" s="288" t="s">
        <v>5720</v>
      </c>
      <c r="GWD2" s="288" t="s">
        <v>5721</v>
      </c>
      <c r="GWE2" s="288" t="s">
        <v>5722</v>
      </c>
      <c r="GWF2" s="288" t="s">
        <v>5723</v>
      </c>
      <c r="GWG2" s="288" t="s">
        <v>5724</v>
      </c>
      <c r="GWH2" s="288" t="s">
        <v>5725</v>
      </c>
      <c r="GWI2" s="288" t="s">
        <v>5726</v>
      </c>
      <c r="GWJ2" s="288" t="s">
        <v>5727</v>
      </c>
      <c r="GWK2" s="288" t="s">
        <v>5728</v>
      </c>
      <c r="GWL2" s="288" t="s">
        <v>5729</v>
      </c>
      <c r="GWM2" s="288" t="s">
        <v>5730</v>
      </c>
      <c r="GWN2" s="288" t="s">
        <v>5731</v>
      </c>
      <c r="GWO2" s="288" t="s">
        <v>5732</v>
      </c>
      <c r="GWP2" s="288" t="s">
        <v>5733</v>
      </c>
      <c r="GWQ2" s="288" t="s">
        <v>5734</v>
      </c>
      <c r="GWR2" s="288" t="s">
        <v>5735</v>
      </c>
      <c r="GWS2" s="288" t="s">
        <v>5736</v>
      </c>
      <c r="GWT2" s="288" t="s">
        <v>5737</v>
      </c>
      <c r="GWU2" s="288" t="s">
        <v>5738</v>
      </c>
      <c r="GWV2" s="288" t="s">
        <v>5739</v>
      </c>
      <c r="GWW2" s="288" t="s">
        <v>5740</v>
      </c>
      <c r="GWX2" s="288" t="s">
        <v>5741</v>
      </c>
      <c r="GWY2" s="288" t="s">
        <v>5742</v>
      </c>
      <c r="GWZ2" s="288" t="s">
        <v>5743</v>
      </c>
      <c r="GXA2" s="288" t="s">
        <v>5744</v>
      </c>
      <c r="GXB2" s="288" t="s">
        <v>5745</v>
      </c>
      <c r="GXC2" s="288" t="s">
        <v>5746</v>
      </c>
      <c r="GXD2" s="288" t="s">
        <v>5747</v>
      </c>
      <c r="GXE2" s="288" t="s">
        <v>5748</v>
      </c>
      <c r="GXF2" s="288" t="s">
        <v>5749</v>
      </c>
      <c r="GXG2" s="288" t="s">
        <v>5750</v>
      </c>
      <c r="GXH2" s="288" t="s">
        <v>5751</v>
      </c>
      <c r="GXI2" s="288" t="s">
        <v>5752</v>
      </c>
      <c r="GXJ2" s="288" t="s">
        <v>5753</v>
      </c>
      <c r="GXK2" s="288" t="s">
        <v>5754</v>
      </c>
      <c r="GXL2" s="288" t="s">
        <v>5755</v>
      </c>
      <c r="GXM2" s="288" t="s">
        <v>5756</v>
      </c>
      <c r="GXN2" s="288" t="s">
        <v>5757</v>
      </c>
      <c r="GXO2" s="288" t="s">
        <v>5758</v>
      </c>
      <c r="GXP2" s="288" t="s">
        <v>5759</v>
      </c>
      <c r="GXQ2" s="288" t="s">
        <v>5760</v>
      </c>
      <c r="GXR2" s="288" t="s">
        <v>5761</v>
      </c>
      <c r="GXS2" s="288" t="s">
        <v>5762</v>
      </c>
      <c r="GXT2" s="288" t="s">
        <v>5763</v>
      </c>
      <c r="GXU2" s="288" t="s">
        <v>5764</v>
      </c>
      <c r="GXV2" s="288" t="s">
        <v>5765</v>
      </c>
      <c r="GXW2" s="288" t="s">
        <v>5766</v>
      </c>
      <c r="GXX2" s="288" t="s">
        <v>5767</v>
      </c>
      <c r="GXY2" s="288" t="s">
        <v>5768</v>
      </c>
      <c r="GXZ2" s="288" t="s">
        <v>5769</v>
      </c>
      <c r="GYA2" s="288" t="s">
        <v>5770</v>
      </c>
      <c r="GYB2" s="288" t="s">
        <v>5771</v>
      </c>
      <c r="GYC2" s="288" t="s">
        <v>5772</v>
      </c>
      <c r="GYD2" s="288" t="s">
        <v>5773</v>
      </c>
      <c r="GYE2" s="288" t="s">
        <v>5774</v>
      </c>
      <c r="GYF2" s="288" t="s">
        <v>5775</v>
      </c>
      <c r="GYG2" s="288" t="s">
        <v>5776</v>
      </c>
      <c r="GYH2" s="288" t="s">
        <v>5777</v>
      </c>
      <c r="GYI2" s="288" t="s">
        <v>5778</v>
      </c>
      <c r="GYJ2" s="288" t="s">
        <v>5779</v>
      </c>
      <c r="GYK2" s="288" t="s">
        <v>5780</v>
      </c>
      <c r="GYL2" s="288" t="s">
        <v>5781</v>
      </c>
      <c r="GYM2" s="288" t="s">
        <v>5782</v>
      </c>
      <c r="GYN2" s="288" t="s">
        <v>5783</v>
      </c>
      <c r="GYO2" s="288" t="s">
        <v>5784</v>
      </c>
      <c r="GYP2" s="288" t="s">
        <v>5785</v>
      </c>
      <c r="GYQ2" s="288" t="s">
        <v>5786</v>
      </c>
      <c r="GYR2" s="288" t="s">
        <v>5787</v>
      </c>
      <c r="GYS2" s="288" t="s">
        <v>5788</v>
      </c>
      <c r="GYT2" s="288" t="s">
        <v>5789</v>
      </c>
      <c r="GYU2" s="288" t="s">
        <v>5790</v>
      </c>
      <c r="GYV2" s="288" t="s">
        <v>5791</v>
      </c>
      <c r="GYW2" s="288" t="s">
        <v>5792</v>
      </c>
      <c r="GYX2" s="288" t="s">
        <v>5793</v>
      </c>
      <c r="GYY2" s="288" t="s">
        <v>5794</v>
      </c>
      <c r="GYZ2" s="288" t="s">
        <v>5795</v>
      </c>
      <c r="GZA2" s="288" t="s">
        <v>5796</v>
      </c>
      <c r="GZB2" s="288" t="s">
        <v>5797</v>
      </c>
      <c r="GZC2" s="288" t="s">
        <v>5798</v>
      </c>
      <c r="GZD2" s="288" t="s">
        <v>5799</v>
      </c>
      <c r="GZE2" s="288" t="s">
        <v>5800</v>
      </c>
      <c r="GZF2" s="288" t="s">
        <v>5801</v>
      </c>
      <c r="GZG2" s="288" t="s">
        <v>5802</v>
      </c>
      <c r="GZH2" s="288" t="s">
        <v>5803</v>
      </c>
      <c r="GZI2" s="288" t="s">
        <v>5804</v>
      </c>
      <c r="GZJ2" s="288" t="s">
        <v>5805</v>
      </c>
      <c r="GZK2" s="288" t="s">
        <v>5806</v>
      </c>
      <c r="GZL2" s="288" t="s">
        <v>5807</v>
      </c>
      <c r="GZM2" s="288" t="s">
        <v>5808</v>
      </c>
      <c r="GZN2" s="288" t="s">
        <v>5809</v>
      </c>
      <c r="GZO2" s="288" t="s">
        <v>5810</v>
      </c>
      <c r="GZP2" s="288" t="s">
        <v>5811</v>
      </c>
      <c r="GZQ2" s="288" t="s">
        <v>5812</v>
      </c>
      <c r="GZR2" s="288" t="s">
        <v>5813</v>
      </c>
      <c r="GZS2" s="288" t="s">
        <v>5814</v>
      </c>
      <c r="GZT2" s="288" t="s">
        <v>5815</v>
      </c>
      <c r="GZU2" s="288" t="s">
        <v>5816</v>
      </c>
      <c r="GZV2" s="288" t="s">
        <v>5817</v>
      </c>
      <c r="GZW2" s="288" t="s">
        <v>5818</v>
      </c>
      <c r="GZX2" s="288" t="s">
        <v>5819</v>
      </c>
      <c r="GZY2" s="288" t="s">
        <v>5820</v>
      </c>
      <c r="GZZ2" s="288" t="s">
        <v>5821</v>
      </c>
      <c r="HAA2" s="288" t="s">
        <v>5822</v>
      </c>
      <c r="HAB2" s="288" t="s">
        <v>5823</v>
      </c>
      <c r="HAC2" s="288" t="s">
        <v>5824</v>
      </c>
      <c r="HAD2" s="288" t="s">
        <v>5825</v>
      </c>
      <c r="HAE2" s="288" t="s">
        <v>5826</v>
      </c>
      <c r="HAF2" s="288" t="s">
        <v>5827</v>
      </c>
      <c r="HAG2" s="288" t="s">
        <v>5828</v>
      </c>
      <c r="HAH2" s="288" t="s">
        <v>5829</v>
      </c>
      <c r="HAI2" s="288" t="s">
        <v>5830</v>
      </c>
      <c r="HAJ2" s="288" t="s">
        <v>5831</v>
      </c>
      <c r="HAK2" s="288" t="s">
        <v>5832</v>
      </c>
      <c r="HAL2" s="288" t="s">
        <v>5833</v>
      </c>
      <c r="HAM2" s="288" t="s">
        <v>5834</v>
      </c>
      <c r="HAN2" s="288" t="s">
        <v>5835</v>
      </c>
      <c r="HAO2" s="288" t="s">
        <v>5836</v>
      </c>
      <c r="HAP2" s="288" t="s">
        <v>5837</v>
      </c>
      <c r="HAQ2" s="288" t="s">
        <v>5838</v>
      </c>
      <c r="HAR2" s="288" t="s">
        <v>5839</v>
      </c>
      <c r="HAS2" s="288" t="s">
        <v>5840</v>
      </c>
      <c r="HAT2" s="288" t="s">
        <v>5841</v>
      </c>
      <c r="HAU2" s="288" t="s">
        <v>5842</v>
      </c>
      <c r="HAV2" s="288" t="s">
        <v>5843</v>
      </c>
      <c r="HAW2" s="288" t="s">
        <v>5844</v>
      </c>
      <c r="HAX2" s="288" t="s">
        <v>5845</v>
      </c>
      <c r="HAY2" s="288" t="s">
        <v>5846</v>
      </c>
      <c r="HAZ2" s="288" t="s">
        <v>5847</v>
      </c>
      <c r="HBA2" s="288" t="s">
        <v>5848</v>
      </c>
      <c r="HBB2" s="288" t="s">
        <v>5849</v>
      </c>
      <c r="HBC2" s="288" t="s">
        <v>5850</v>
      </c>
      <c r="HBD2" s="288" t="s">
        <v>5851</v>
      </c>
      <c r="HBE2" s="288" t="s">
        <v>5852</v>
      </c>
      <c r="HBF2" s="288" t="s">
        <v>5853</v>
      </c>
      <c r="HBG2" s="288" t="s">
        <v>5854</v>
      </c>
      <c r="HBH2" s="288" t="s">
        <v>5855</v>
      </c>
      <c r="HBI2" s="288" t="s">
        <v>5856</v>
      </c>
      <c r="HBJ2" s="288" t="s">
        <v>5857</v>
      </c>
      <c r="HBK2" s="288" t="s">
        <v>5858</v>
      </c>
      <c r="HBL2" s="288" t="s">
        <v>5859</v>
      </c>
      <c r="HBM2" s="288" t="s">
        <v>5860</v>
      </c>
      <c r="HBN2" s="288" t="s">
        <v>5861</v>
      </c>
      <c r="HBO2" s="288" t="s">
        <v>5862</v>
      </c>
      <c r="HBP2" s="288" t="s">
        <v>5863</v>
      </c>
      <c r="HBQ2" s="288" t="s">
        <v>5864</v>
      </c>
      <c r="HBR2" s="288" t="s">
        <v>5865</v>
      </c>
      <c r="HBS2" s="288" t="s">
        <v>5866</v>
      </c>
      <c r="HBT2" s="288" t="s">
        <v>5867</v>
      </c>
      <c r="HBU2" s="288" t="s">
        <v>5868</v>
      </c>
      <c r="HBV2" s="288" t="s">
        <v>5869</v>
      </c>
      <c r="HBW2" s="288" t="s">
        <v>5870</v>
      </c>
      <c r="HBX2" s="288" t="s">
        <v>5871</v>
      </c>
      <c r="HBY2" s="288" t="s">
        <v>5872</v>
      </c>
      <c r="HBZ2" s="288" t="s">
        <v>5873</v>
      </c>
      <c r="HCA2" s="288" t="s">
        <v>5874</v>
      </c>
      <c r="HCB2" s="288" t="s">
        <v>5875</v>
      </c>
      <c r="HCC2" s="288" t="s">
        <v>5876</v>
      </c>
      <c r="HCD2" s="288" t="s">
        <v>5877</v>
      </c>
      <c r="HCE2" s="288" t="s">
        <v>5878</v>
      </c>
      <c r="HCF2" s="288" t="s">
        <v>5879</v>
      </c>
      <c r="HCG2" s="288" t="s">
        <v>5880</v>
      </c>
      <c r="HCH2" s="288" t="s">
        <v>5881</v>
      </c>
      <c r="HCI2" s="288" t="s">
        <v>5882</v>
      </c>
      <c r="HCJ2" s="288" t="s">
        <v>5883</v>
      </c>
      <c r="HCK2" s="288" t="s">
        <v>5884</v>
      </c>
      <c r="HCL2" s="288" t="s">
        <v>5885</v>
      </c>
      <c r="HCM2" s="288" t="s">
        <v>5886</v>
      </c>
      <c r="HCN2" s="288" t="s">
        <v>5887</v>
      </c>
      <c r="HCO2" s="288" t="s">
        <v>5888</v>
      </c>
      <c r="HCP2" s="288" t="s">
        <v>5889</v>
      </c>
      <c r="HCQ2" s="288" t="s">
        <v>5890</v>
      </c>
      <c r="HCR2" s="288" t="s">
        <v>5891</v>
      </c>
      <c r="HCS2" s="288" t="s">
        <v>5892</v>
      </c>
      <c r="HCT2" s="288" t="s">
        <v>5893</v>
      </c>
      <c r="HCU2" s="288" t="s">
        <v>5894</v>
      </c>
      <c r="HCV2" s="288" t="s">
        <v>5895</v>
      </c>
      <c r="HCW2" s="288" t="s">
        <v>5896</v>
      </c>
      <c r="HCX2" s="288" t="s">
        <v>5897</v>
      </c>
      <c r="HCY2" s="288" t="s">
        <v>5898</v>
      </c>
      <c r="HCZ2" s="288" t="s">
        <v>5899</v>
      </c>
      <c r="HDA2" s="288" t="s">
        <v>5900</v>
      </c>
      <c r="HDB2" s="288" t="s">
        <v>5901</v>
      </c>
      <c r="HDC2" s="288" t="s">
        <v>5902</v>
      </c>
      <c r="HDD2" s="288" t="s">
        <v>5903</v>
      </c>
      <c r="HDE2" s="288" t="s">
        <v>5904</v>
      </c>
      <c r="HDF2" s="288" t="s">
        <v>5905</v>
      </c>
      <c r="HDG2" s="288" t="s">
        <v>5906</v>
      </c>
      <c r="HDH2" s="288" t="s">
        <v>5907</v>
      </c>
      <c r="HDI2" s="288" t="s">
        <v>5908</v>
      </c>
      <c r="HDJ2" s="288" t="s">
        <v>5909</v>
      </c>
      <c r="HDK2" s="288" t="s">
        <v>5910</v>
      </c>
      <c r="HDL2" s="288" t="s">
        <v>5911</v>
      </c>
      <c r="HDM2" s="288" t="s">
        <v>5912</v>
      </c>
      <c r="HDN2" s="288" t="s">
        <v>5913</v>
      </c>
      <c r="HDO2" s="288" t="s">
        <v>5914</v>
      </c>
      <c r="HDP2" s="288" t="s">
        <v>5915</v>
      </c>
      <c r="HDQ2" s="288" t="s">
        <v>5916</v>
      </c>
      <c r="HDR2" s="288" t="s">
        <v>5917</v>
      </c>
      <c r="HDS2" s="288" t="s">
        <v>5918</v>
      </c>
      <c r="HDT2" s="288" t="s">
        <v>5919</v>
      </c>
      <c r="HDU2" s="288" t="s">
        <v>5920</v>
      </c>
      <c r="HDV2" s="288" t="s">
        <v>5921</v>
      </c>
      <c r="HDW2" s="288" t="s">
        <v>5922</v>
      </c>
      <c r="HDX2" s="288" t="s">
        <v>5923</v>
      </c>
      <c r="HDY2" s="288" t="s">
        <v>5924</v>
      </c>
      <c r="HDZ2" s="288" t="s">
        <v>5925</v>
      </c>
      <c r="HEA2" s="288" t="s">
        <v>5926</v>
      </c>
      <c r="HEB2" s="288" t="s">
        <v>5927</v>
      </c>
      <c r="HEC2" s="288" t="s">
        <v>5928</v>
      </c>
      <c r="HED2" s="288" t="s">
        <v>5929</v>
      </c>
      <c r="HEE2" s="288" t="s">
        <v>5930</v>
      </c>
      <c r="HEF2" s="288" t="s">
        <v>5931</v>
      </c>
      <c r="HEG2" s="288" t="s">
        <v>5932</v>
      </c>
      <c r="HEH2" s="288" t="s">
        <v>5933</v>
      </c>
      <c r="HEI2" s="288" t="s">
        <v>5934</v>
      </c>
      <c r="HEJ2" s="288" t="s">
        <v>5935</v>
      </c>
      <c r="HEK2" s="288" t="s">
        <v>5936</v>
      </c>
      <c r="HEL2" s="288" t="s">
        <v>5937</v>
      </c>
      <c r="HEM2" s="288" t="s">
        <v>5938</v>
      </c>
      <c r="HEN2" s="288" t="s">
        <v>5939</v>
      </c>
      <c r="HEO2" s="288" t="s">
        <v>5940</v>
      </c>
      <c r="HEP2" s="288" t="s">
        <v>5941</v>
      </c>
      <c r="HEQ2" s="288" t="s">
        <v>5942</v>
      </c>
      <c r="HER2" s="288" t="s">
        <v>5943</v>
      </c>
      <c r="HES2" s="288" t="s">
        <v>5944</v>
      </c>
      <c r="HET2" s="288" t="s">
        <v>5945</v>
      </c>
      <c r="HEU2" s="288" t="s">
        <v>5946</v>
      </c>
      <c r="HEV2" s="288" t="s">
        <v>5947</v>
      </c>
      <c r="HEW2" s="288" t="s">
        <v>5948</v>
      </c>
      <c r="HEX2" s="288" t="s">
        <v>5949</v>
      </c>
      <c r="HEY2" s="288" t="s">
        <v>5950</v>
      </c>
      <c r="HEZ2" s="288" t="s">
        <v>5951</v>
      </c>
      <c r="HFA2" s="288" t="s">
        <v>5952</v>
      </c>
      <c r="HFB2" s="288" t="s">
        <v>5953</v>
      </c>
      <c r="HFC2" s="288" t="s">
        <v>5954</v>
      </c>
      <c r="HFD2" s="288" t="s">
        <v>5955</v>
      </c>
      <c r="HFE2" s="288" t="s">
        <v>5956</v>
      </c>
      <c r="HFF2" s="288" t="s">
        <v>5957</v>
      </c>
      <c r="HFG2" s="288" t="s">
        <v>5958</v>
      </c>
      <c r="HFH2" s="288" t="s">
        <v>5959</v>
      </c>
      <c r="HFI2" s="288" t="s">
        <v>5960</v>
      </c>
      <c r="HFJ2" s="288" t="s">
        <v>5961</v>
      </c>
      <c r="HFK2" s="288" t="s">
        <v>5962</v>
      </c>
      <c r="HFL2" s="288" t="s">
        <v>5963</v>
      </c>
      <c r="HFM2" s="288" t="s">
        <v>5964</v>
      </c>
      <c r="HFN2" s="288" t="s">
        <v>5965</v>
      </c>
      <c r="HFO2" s="288" t="s">
        <v>5966</v>
      </c>
      <c r="HFP2" s="288" t="s">
        <v>5967</v>
      </c>
      <c r="HFQ2" s="288" t="s">
        <v>5968</v>
      </c>
      <c r="HFR2" s="288" t="s">
        <v>5969</v>
      </c>
      <c r="HFS2" s="288" t="s">
        <v>5970</v>
      </c>
      <c r="HFT2" s="288" t="s">
        <v>5971</v>
      </c>
      <c r="HFU2" s="288" t="s">
        <v>5972</v>
      </c>
      <c r="HFV2" s="288" t="s">
        <v>5973</v>
      </c>
      <c r="HFW2" s="288" t="s">
        <v>5974</v>
      </c>
      <c r="HFX2" s="288" t="s">
        <v>5975</v>
      </c>
      <c r="HFY2" s="288" t="s">
        <v>5976</v>
      </c>
      <c r="HFZ2" s="288" t="s">
        <v>5977</v>
      </c>
      <c r="HGA2" s="288" t="s">
        <v>5978</v>
      </c>
      <c r="HGB2" s="288" t="s">
        <v>5979</v>
      </c>
      <c r="HGC2" s="288" t="s">
        <v>5980</v>
      </c>
      <c r="HGD2" s="288" t="s">
        <v>5981</v>
      </c>
      <c r="HGE2" s="288" t="s">
        <v>5982</v>
      </c>
      <c r="HGF2" s="288" t="s">
        <v>5983</v>
      </c>
      <c r="HGG2" s="288" t="s">
        <v>5984</v>
      </c>
      <c r="HGH2" s="288" t="s">
        <v>5985</v>
      </c>
      <c r="HGI2" s="288" t="s">
        <v>5986</v>
      </c>
      <c r="HGJ2" s="288" t="s">
        <v>5987</v>
      </c>
      <c r="HGK2" s="288" t="s">
        <v>5988</v>
      </c>
      <c r="HGL2" s="288" t="s">
        <v>5989</v>
      </c>
      <c r="HGM2" s="288" t="s">
        <v>5990</v>
      </c>
      <c r="HGN2" s="288" t="s">
        <v>5991</v>
      </c>
      <c r="HGO2" s="288" t="s">
        <v>5992</v>
      </c>
      <c r="HGP2" s="288" t="s">
        <v>5993</v>
      </c>
      <c r="HGQ2" s="288" t="s">
        <v>5994</v>
      </c>
      <c r="HGR2" s="288" t="s">
        <v>5995</v>
      </c>
      <c r="HGS2" s="288" t="s">
        <v>5996</v>
      </c>
      <c r="HGT2" s="288" t="s">
        <v>5997</v>
      </c>
      <c r="HGU2" s="288" t="s">
        <v>5998</v>
      </c>
      <c r="HGV2" s="288" t="s">
        <v>5999</v>
      </c>
      <c r="HGW2" s="288" t="s">
        <v>6000</v>
      </c>
      <c r="HGX2" s="288" t="s">
        <v>6001</v>
      </c>
      <c r="HGY2" s="288" t="s">
        <v>6002</v>
      </c>
      <c r="HGZ2" s="288" t="s">
        <v>6003</v>
      </c>
      <c r="HHA2" s="288" t="s">
        <v>6004</v>
      </c>
      <c r="HHB2" s="288" t="s">
        <v>6005</v>
      </c>
      <c r="HHC2" s="288" t="s">
        <v>6006</v>
      </c>
      <c r="HHD2" s="288" t="s">
        <v>6007</v>
      </c>
      <c r="HHE2" s="288" t="s">
        <v>6008</v>
      </c>
      <c r="HHF2" s="288" t="s">
        <v>6009</v>
      </c>
      <c r="HHG2" s="288" t="s">
        <v>6010</v>
      </c>
      <c r="HHH2" s="288" t="s">
        <v>6011</v>
      </c>
      <c r="HHI2" s="288" t="s">
        <v>6012</v>
      </c>
      <c r="HHJ2" s="288" t="s">
        <v>6013</v>
      </c>
      <c r="HHK2" s="288" t="s">
        <v>6014</v>
      </c>
      <c r="HHL2" s="288" t="s">
        <v>6015</v>
      </c>
      <c r="HHM2" s="288" t="s">
        <v>6016</v>
      </c>
      <c r="HHN2" s="288" t="s">
        <v>6017</v>
      </c>
      <c r="HHO2" s="288" t="s">
        <v>6018</v>
      </c>
      <c r="HHP2" s="288" t="s">
        <v>6019</v>
      </c>
      <c r="HHQ2" s="288" t="s">
        <v>6020</v>
      </c>
      <c r="HHR2" s="288" t="s">
        <v>6021</v>
      </c>
      <c r="HHS2" s="288" t="s">
        <v>6022</v>
      </c>
      <c r="HHT2" s="288" t="s">
        <v>6023</v>
      </c>
      <c r="HHU2" s="288" t="s">
        <v>6024</v>
      </c>
      <c r="HHV2" s="288" t="s">
        <v>6025</v>
      </c>
      <c r="HHW2" s="288" t="s">
        <v>6026</v>
      </c>
      <c r="HHX2" s="288" t="s">
        <v>6027</v>
      </c>
      <c r="HHY2" s="288" t="s">
        <v>6028</v>
      </c>
      <c r="HHZ2" s="288" t="s">
        <v>6029</v>
      </c>
      <c r="HIA2" s="288" t="s">
        <v>6030</v>
      </c>
      <c r="HIB2" s="288" t="s">
        <v>6031</v>
      </c>
      <c r="HIC2" s="288" t="s">
        <v>6032</v>
      </c>
      <c r="HID2" s="288" t="s">
        <v>6033</v>
      </c>
      <c r="HIE2" s="288" t="s">
        <v>6034</v>
      </c>
      <c r="HIF2" s="288" t="s">
        <v>6035</v>
      </c>
      <c r="HIG2" s="288" t="s">
        <v>6036</v>
      </c>
      <c r="HIH2" s="288" t="s">
        <v>6037</v>
      </c>
      <c r="HII2" s="288" t="s">
        <v>6038</v>
      </c>
      <c r="HIJ2" s="288" t="s">
        <v>6039</v>
      </c>
      <c r="HIK2" s="288" t="s">
        <v>6040</v>
      </c>
      <c r="HIL2" s="288" t="s">
        <v>6041</v>
      </c>
      <c r="HIM2" s="288" t="s">
        <v>6042</v>
      </c>
      <c r="HIN2" s="288" t="s">
        <v>6043</v>
      </c>
      <c r="HIO2" s="288" t="s">
        <v>6044</v>
      </c>
      <c r="HIP2" s="288" t="s">
        <v>6045</v>
      </c>
      <c r="HIQ2" s="288" t="s">
        <v>6046</v>
      </c>
      <c r="HIR2" s="288" t="s">
        <v>6047</v>
      </c>
      <c r="HIS2" s="288" t="s">
        <v>6048</v>
      </c>
      <c r="HIT2" s="288" t="s">
        <v>6049</v>
      </c>
      <c r="HIU2" s="288" t="s">
        <v>6050</v>
      </c>
      <c r="HIV2" s="288" t="s">
        <v>6051</v>
      </c>
      <c r="HIW2" s="288" t="s">
        <v>6052</v>
      </c>
      <c r="HIX2" s="288" t="s">
        <v>6053</v>
      </c>
      <c r="HIY2" s="288" t="s">
        <v>6054</v>
      </c>
      <c r="HIZ2" s="288" t="s">
        <v>6055</v>
      </c>
      <c r="HJA2" s="288" t="s">
        <v>6056</v>
      </c>
      <c r="HJB2" s="288" t="s">
        <v>6057</v>
      </c>
      <c r="HJC2" s="288" t="s">
        <v>6058</v>
      </c>
      <c r="HJD2" s="288" t="s">
        <v>6059</v>
      </c>
      <c r="HJE2" s="288" t="s">
        <v>6060</v>
      </c>
      <c r="HJF2" s="288" t="s">
        <v>6061</v>
      </c>
      <c r="HJG2" s="288" t="s">
        <v>6062</v>
      </c>
      <c r="HJH2" s="288" t="s">
        <v>6063</v>
      </c>
      <c r="HJI2" s="288" t="s">
        <v>6064</v>
      </c>
      <c r="HJJ2" s="288" t="s">
        <v>6065</v>
      </c>
      <c r="HJK2" s="288" t="s">
        <v>6066</v>
      </c>
      <c r="HJL2" s="288" t="s">
        <v>6067</v>
      </c>
      <c r="HJM2" s="288" t="s">
        <v>6068</v>
      </c>
      <c r="HJN2" s="288" t="s">
        <v>6069</v>
      </c>
      <c r="HJO2" s="288" t="s">
        <v>6070</v>
      </c>
      <c r="HJP2" s="288" t="s">
        <v>6071</v>
      </c>
      <c r="HJQ2" s="288" t="s">
        <v>6072</v>
      </c>
      <c r="HJR2" s="288" t="s">
        <v>6073</v>
      </c>
      <c r="HJS2" s="288" t="s">
        <v>6074</v>
      </c>
      <c r="HJT2" s="288" t="s">
        <v>6075</v>
      </c>
      <c r="HJU2" s="288" t="s">
        <v>6076</v>
      </c>
      <c r="HJV2" s="288" t="s">
        <v>6077</v>
      </c>
      <c r="HJW2" s="288" t="s">
        <v>6078</v>
      </c>
      <c r="HJX2" s="288" t="s">
        <v>6079</v>
      </c>
      <c r="HJY2" s="288" t="s">
        <v>6080</v>
      </c>
      <c r="HJZ2" s="288" t="s">
        <v>6081</v>
      </c>
      <c r="HKA2" s="288" t="s">
        <v>6082</v>
      </c>
      <c r="HKB2" s="288" t="s">
        <v>6083</v>
      </c>
      <c r="HKC2" s="288" t="s">
        <v>6084</v>
      </c>
      <c r="HKD2" s="288" t="s">
        <v>6085</v>
      </c>
      <c r="HKE2" s="288" t="s">
        <v>6086</v>
      </c>
      <c r="HKF2" s="288" t="s">
        <v>6087</v>
      </c>
      <c r="HKG2" s="288" t="s">
        <v>6088</v>
      </c>
      <c r="HKH2" s="288" t="s">
        <v>6089</v>
      </c>
      <c r="HKI2" s="288" t="s">
        <v>6090</v>
      </c>
      <c r="HKJ2" s="288" t="s">
        <v>6091</v>
      </c>
      <c r="HKK2" s="288" t="s">
        <v>6092</v>
      </c>
      <c r="HKL2" s="288" t="s">
        <v>6093</v>
      </c>
      <c r="HKM2" s="288" t="s">
        <v>6094</v>
      </c>
      <c r="HKN2" s="288" t="s">
        <v>6095</v>
      </c>
      <c r="HKO2" s="288" t="s">
        <v>6096</v>
      </c>
      <c r="HKP2" s="288" t="s">
        <v>6097</v>
      </c>
      <c r="HKQ2" s="288" t="s">
        <v>6098</v>
      </c>
      <c r="HKR2" s="288" t="s">
        <v>6099</v>
      </c>
      <c r="HKS2" s="288" t="s">
        <v>6100</v>
      </c>
      <c r="HKT2" s="288" t="s">
        <v>6101</v>
      </c>
      <c r="HKU2" s="288" t="s">
        <v>6102</v>
      </c>
      <c r="HKV2" s="288" t="s">
        <v>6103</v>
      </c>
      <c r="HKW2" s="288" t="s">
        <v>6104</v>
      </c>
      <c r="HKX2" s="288" t="s">
        <v>6105</v>
      </c>
      <c r="HKY2" s="288" t="s">
        <v>6106</v>
      </c>
      <c r="HKZ2" s="288" t="s">
        <v>6107</v>
      </c>
      <c r="HLA2" s="288" t="s">
        <v>6108</v>
      </c>
      <c r="HLB2" s="288" t="s">
        <v>6109</v>
      </c>
      <c r="HLC2" s="288" t="s">
        <v>6110</v>
      </c>
      <c r="HLD2" s="288" t="s">
        <v>6111</v>
      </c>
      <c r="HLE2" s="288" t="s">
        <v>6112</v>
      </c>
      <c r="HLF2" s="288" t="s">
        <v>6113</v>
      </c>
      <c r="HLG2" s="288" t="s">
        <v>6114</v>
      </c>
      <c r="HLH2" s="288" t="s">
        <v>6115</v>
      </c>
      <c r="HLI2" s="288" t="s">
        <v>6116</v>
      </c>
      <c r="HLJ2" s="288" t="s">
        <v>6117</v>
      </c>
      <c r="HLK2" s="288" t="s">
        <v>6118</v>
      </c>
      <c r="HLL2" s="288" t="s">
        <v>6119</v>
      </c>
      <c r="HLM2" s="288" t="s">
        <v>6120</v>
      </c>
      <c r="HLN2" s="288" t="s">
        <v>6121</v>
      </c>
      <c r="HLO2" s="288" t="s">
        <v>6122</v>
      </c>
      <c r="HLP2" s="288" t="s">
        <v>6123</v>
      </c>
      <c r="HLQ2" s="288" t="s">
        <v>6124</v>
      </c>
      <c r="HLR2" s="288" t="s">
        <v>6125</v>
      </c>
      <c r="HLS2" s="288" t="s">
        <v>6126</v>
      </c>
      <c r="HLT2" s="288" t="s">
        <v>6127</v>
      </c>
      <c r="HLU2" s="288" t="s">
        <v>6128</v>
      </c>
      <c r="HLV2" s="288" t="s">
        <v>6129</v>
      </c>
      <c r="HLW2" s="288" t="s">
        <v>6130</v>
      </c>
      <c r="HLX2" s="288" t="s">
        <v>6131</v>
      </c>
      <c r="HLY2" s="288" t="s">
        <v>6132</v>
      </c>
      <c r="HLZ2" s="288" t="s">
        <v>6133</v>
      </c>
      <c r="HMA2" s="288" t="s">
        <v>6134</v>
      </c>
      <c r="HMB2" s="288" t="s">
        <v>6135</v>
      </c>
      <c r="HMC2" s="288" t="s">
        <v>6136</v>
      </c>
      <c r="HMD2" s="288" t="s">
        <v>6137</v>
      </c>
      <c r="HME2" s="288" t="s">
        <v>6138</v>
      </c>
      <c r="HMF2" s="288" t="s">
        <v>6139</v>
      </c>
      <c r="HMG2" s="288" t="s">
        <v>6140</v>
      </c>
      <c r="HMH2" s="288" t="s">
        <v>6141</v>
      </c>
      <c r="HMI2" s="288" t="s">
        <v>6142</v>
      </c>
      <c r="HMJ2" s="288" t="s">
        <v>6143</v>
      </c>
      <c r="HMK2" s="288" t="s">
        <v>6144</v>
      </c>
      <c r="HML2" s="288" t="s">
        <v>6145</v>
      </c>
      <c r="HMM2" s="288" t="s">
        <v>6146</v>
      </c>
      <c r="HMN2" s="288" t="s">
        <v>6147</v>
      </c>
      <c r="HMO2" s="288" t="s">
        <v>6148</v>
      </c>
      <c r="HMP2" s="288" t="s">
        <v>6149</v>
      </c>
      <c r="HMQ2" s="288" t="s">
        <v>6150</v>
      </c>
      <c r="HMR2" s="288" t="s">
        <v>6151</v>
      </c>
      <c r="HMS2" s="288" t="s">
        <v>6152</v>
      </c>
      <c r="HMT2" s="288" t="s">
        <v>6153</v>
      </c>
      <c r="HMU2" s="288" t="s">
        <v>6154</v>
      </c>
      <c r="HMV2" s="288" t="s">
        <v>6155</v>
      </c>
      <c r="HMW2" s="288" t="s">
        <v>6156</v>
      </c>
      <c r="HMX2" s="288" t="s">
        <v>6157</v>
      </c>
      <c r="HMY2" s="288" t="s">
        <v>6158</v>
      </c>
      <c r="HMZ2" s="288" t="s">
        <v>6159</v>
      </c>
      <c r="HNA2" s="288" t="s">
        <v>6160</v>
      </c>
      <c r="HNB2" s="288" t="s">
        <v>6161</v>
      </c>
      <c r="HNC2" s="288" t="s">
        <v>6162</v>
      </c>
      <c r="HND2" s="288" t="s">
        <v>6163</v>
      </c>
      <c r="HNE2" s="288" t="s">
        <v>6164</v>
      </c>
      <c r="HNF2" s="288" t="s">
        <v>6165</v>
      </c>
      <c r="HNG2" s="288" t="s">
        <v>6166</v>
      </c>
      <c r="HNH2" s="288" t="s">
        <v>6167</v>
      </c>
      <c r="HNI2" s="288" t="s">
        <v>6168</v>
      </c>
      <c r="HNJ2" s="288" t="s">
        <v>6169</v>
      </c>
      <c r="HNK2" s="288" t="s">
        <v>6170</v>
      </c>
      <c r="HNL2" s="288" t="s">
        <v>6171</v>
      </c>
      <c r="HNM2" s="288" t="s">
        <v>6172</v>
      </c>
      <c r="HNN2" s="288" t="s">
        <v>6173</v>
      </c>
      <c r="HNO2" s="288" t="s">
        <v>6174</v>
      </c>
      <c r="HNP2" s="288" t="s">
        <v>6175</v>
      </c>
      <c r="HNQ2" s="288" t="s">
        <v>6176</v>
      </c>
      <c r="HNR2" s="288" t="s">
        <v>6177</v>
      </c>
      <c r="HNS2" s="288" t="s">
        <v>6178</v>
      </c>
      <c r="HNT2" s="288" t="s">
        <v>6179</v>
      </c>
      <c r="HNU2" s="288" t="s">
        <v>6180</v>
      </c>
      <c r="HNV2" s="288" t="s">
        <v>6181</v>
      </c>
      <c r="HNW2" s="288" t="s">
        <v>6182</v>
      </c>
      <c r="HNX2" s="288" t="s">
        <v>6183</v>
      </c>
      <c r="HNY2" s="288" t="s">
        <v>6184</v>
      </c>
      <c r="HNZ2" s="288" t="s">
        <v>6185</v>
      </c>
      <c r="HOA2" s="288" t="s">
        <v>6186</v>
      </c>
      <c r="HOB2" s="288" t="s">
        <v>6187</v>
      </c>
      <c r="HOC2" s="288" t="s">
        <v>6188</v>
      </c>
      <c r="HOD2" s="288" t="s">
        <v>6189</v>
      </c>
      <c r="HOE2" s="288" t="s">
        <v>6190</v>
      </c>
      <c r="HOF2" s="288" t="s">
        <v>6191</v>
      </c>
      <c r="HOG2" s="288" t="s">
        <v>6192</v>
      </c>
      <c r="HOH2" s="288" t="s">
        <v>6193</v>
      </c>
      <c r="HOI2" s="288" t="s">
        <v>6194</v>
      </c>
      <c r="HOJ2" s="288" t="s">
        <v>6195</v>
      </c>
      <c r="HOK2" s="288" t="s">
        <v>6196</v>
      </c>
      <c r="HOL2" s="288" t="s">
        <v>6197</v>
      </c>
      <c r="HOM2" s="288" t="s">
        <v>6198</v>
      </c>
      <c r="HON2" s="288" t="s">
        <v>6199</v>
      </c>
      <c r="HOO2" s="288" t="s">
        <v>6200</v>
      </c>
      <c r="HOP2" s="288" t="s">
        <v>6201</v>
      </c>
      <c r="HOQ2" s="288" t="s">
        <v>6202</v>
      </c>
      <c r="HOR2" s="288" t="s">
        <v>6203</v>
      </c>
      <c r="HOS2" s="288" t="s">
        <v>6204</v>
      </c>
      <c r="HOT2" s="288" t="s">
        <v>6205</v>
      </c>
      <c r="HOU2" s="288" t="s">
        <v>6206</v>
      </c>
      <c r="HOV2" s="288" t="s">
        <v>6207</v>
      </c>
      <c r="HOW2" s="288" t="s">
        <v>6208</v>
      </c>
      <c r="HOX2" s="288" t="s">
        <v>6209</v>
      </c>
      <c r="HOY2" s="288" t="s">
        <v>6210</v>
      </c>
      <c r="HOZ2" s="288" t="s">
        <v>6211</v>
      </c>
      <c r="HPA2" s="288" t="s">
        <v>6212</v>
      </c>
      <c r="HPB2" s="288" t="s">
        <v>6213</v>
      </c>
      <c r="HPC2" s="288" t="s">
        <v>6214</v>
      </c>
      <c r="HPD2" s="288" t="s">
        <v>6215</v>
      </c>
      <c r="HPE2" s="288" t="s">
        <v>6216</v>
      </c>
      <c r="HPF2" s="288" t="s">
        <v>6217</v>
      </c>
      <c r="HPG2" s="288" t="s">
        <v>6218</v>
      </c>
      <c r="HPH2" s="288" t="s">
        <v>6219</v>
      </c>
      <c r="HPI2" s="288" t="s">
        <v>6220</v>
      </c>
      <c r="HPJ2" s="288" t="s">
        <v>6221</v>
      </c>
      <c r="HPK2" s="288" t="s">
        <v>6222</v>
      </c>
      <c r="HPL2" s="288" t="s">
        <v>6223</v>
      </c>
      <c r="HPM2" s="288" t="s">
        <v>6224</v>
      </c>
      <c r="HPN2" s="288" t="s">
        <v>6225</v>
      </c>
      <c r="HPO2" s="288" t="s">
        <v>6226</v>
      </c>
      <c r="HPP2" s="288" t="s">
        <v>6227</v>
      </c>
      <c r="HPQ2" s="288" t="s">
        <v>6228</v>
      </c>
      <c r="HPR2" s="288" t="s">
        <v>6229</v>
      </c>
      <c r="HPS2" s="288" t="s">
        <v>6230</v>
      </c>
      <c r="HPT2" s="288" t="s">
        <v>6231</v>
      </c>
      <c r="HPU2" s="288" t="s">
        <v>6232</v>
      </c>
      <c r="HPV2" s="288" t="s">
        <v>6233</v>
      </c>
      <c r="HPW2" s="288" t="s">
        <v>6234</v>
      </c>
      <c r="HPX2" s="288" t="s">
        <v>6235</v>
      </c>
      <c r="HPY2" s="288" t="s">
        <v>6236</v>
      </c>
      <c r="HPZ2" s="288" t="s">
        <v>6237</v>
      </c>
      <c r="HQA2" s="288" t="s">
        <v>6238</v>
      </c>
      <c r="HQB2" s="288" t="s">
        <v>6239</v>
      </c>
      <c r="HQC2" s="288" t="s">
        <v>6240</v>
      </c>
      <c r="HQD2" s="288" t="s">
        <v>6241</v>
      </c>
      <c r="HQE2" s="288" t="s">
        <v>6242</v>
      </c>
      <c r="HQF2" s="288" t="s">
        <v>6243</v>
      </c>
      <c r="HQG2" s="288" t="s">
        <v>6244</v>
      </c>
      <c r="HQH2" s="288" t="s">
        <v>6245</v>
      </c>
      <c r="HQI2" s="288" t="s">
        <v>6246</v>
      </c>
      <c r="HQJ2" s="288" t="s">
        <v>6247</v>
      </c>
      <c r="HQK2" s="288" t="s">
        <v>6248</v>
      </c>
      <c r="HQL2" s="288" t="s">
        <v>6249</v>
      </c>
      <c r="HQM2" s="288" t="s">
        <v>6250</v>
      </c>
      <c r="HQN2" s="288" t="s">
        <v>6251</v>
      </c>
      <c r="HQO2" s="288" t="s">
        <v>6252</v>
      </c>
      <c r="HQP2" s="288" t="s">
        <v>6253</v>
      </c>
      <c r="HQQ2" s="288" t="s">
        <v>6254</v>
      </c>
      <c r="HQR2" s="288" t="s">
        <v>6255</v>
      </c>
      <c r="HQS2" s="288" t="s">
        <v>6256</v>
      </c>
      <c r="HQT2" s="288" t="s">
        <v>6257</v>
      </c>
      <c r="HQU2" s="288" t="s">
        <v>6258</v>
      </c>
      <c r="HQV2" s="288" t="s">
        <v>6259</v>
      </c>
      <c r="HQW2" s="288" t="s">
        <v>6260</v>
      </c>
      <c r="HQX2" s="288" t="s">
        <v>6261</v>
      </c>
      <c r="HQY2" s="288" t="s">
        <v>6262</v>
      </c>
      <c r="HQZ2" s="288" t="s">
        <v>6263</v>
      </c>
      <c r="HRA2" s="288" t="s">
        <v>6264</v>
      </c>
      <c r="HRB2" s="288" t="s">
        <v>6265</v>
      </c>
      <c r="HRC2" s="288" t="s">
        <v>6266</v>
      </c>
      <c r="HRD2" s="288" t="s">
        <v>6267</v>
      </c>
      <c r="HRE2" s="288" t="s">
        <v>6268</v>
      </c>
      <c r="HRF2" s="288" t="s">
        <v>6269</v>
      </c>
      <c r="HRG2" s="288" t="s">
        <v>6270</v>
      </c>
      <c r="HRH2" s="288" t="s">
        <v>6271</v>
      </c>
      <c r="HRI2" s="288" t="s">
        <v>6272</v>
      </c>
      <c r="HRJ2" s="288" t="s">
        <v>6273</v>
      </c>
      <c r="HRK2" s="288" t="s">
        <v>6274</v>
      </c>
      <c r="HRL2" s="288" t="s">
        <v>6275</v>
      </c>
      <c r="HRM2" s="288" t="s">
        <v>6276</v>
      </c>
      <c r="HRN2" s="288" t="s">
        <v>6277</v>
      </c>
      <c r="HRO2" s="288" t="s">
        <v>6278</v>
      </c>
      <c r="HRP2" s="288" t="s">
        <v>6279</v>
      </c>
      <c r="HRQ2" s="288" t="s">
        <v>6280</v>
      </c>
      <c r="HRR2" s="288" t="s">
        <v>6281</v>
      </c>
      <c r="HRS2" s="288" t="s">
        <v>6282</v>
      </c>
      <c r="HRT2" s="288" t="s">
        <v>6283</v>
      </c>
      <c r="HRU2" s="288" t="s">
        <v>6284</v>
      </c>
      <c r="HRV2" s="288" t="s">
        <v>6285</v>
      </c>
      <c r="HRW2" s="288" t="s">
        <v>6286</v>
      </c>
      <c r="HRX2" s="288" t="s">
        <v>6287</v>
      </c>
      <c r="HRY2" s="288" t="s">
        <v>6288</v>
      </c>
      <c r="HRZ2" s="288" t="s">
        <v>6289</v>
      </c>
      <c r="HSA2" s="288" t="s">
        <v>6290</v>
      </c>
      <c r="HSB2" s="288" t="s">
        <v>6291</v>
      </c>
      <c r="HSC2" s="288" t="s">
        <v>6292</v>
      </c>
      <c r="HSD2" s="288" t="s">
        <v>6293</v>
      </c>
      <c r="HSE2" s="288" t="s">
        <v>6294</v>
      </c>
      <c r="HSF2" s="288" t="s">
        <v>6295</v>
      </c>
      <c r="HSG2" s="288" t="s">
        <v>6296</v>
      </c>
      <c r="HSH2" s="288" t="s">
        <v>6297</v>
      </c>
      <c r="HSI2" s="288" t="s">
        <v>6298</v>
      </c>
      <c r="HSJ2" s="288" t="s">
        <v>6299</v>
      </c>
      <c r="HSK2" s="288" t="s">
        <v>6300</v>
      </c>
      <c r="HSL2" s="288" t="s">
        <v>6301</v>
      </c>
      <c r="HSM2" s="288" t="s">
        <v>6302</v>
      </c>
      <c r="HSN2" s="288" t="s">
        <v>6303</v>
      </c>
      <c r="HSO2" s="288" t="s">
        <v>6304</v>
      </c>
      <c r="HSP2" s="288" t="s">
        <v>6305</v>
      </c>
      <c r="HSQ2" s="288" t="s">
        <v>6306</v>
      </c>
      <c r="HSR2" s="288" t="s">
        <v>6307</v>
      </c>
      <c r="HSS2" s="288" t="s">
        <v>6308</v>
      </c>
      <c r="HST2" s="288" t="s">
        <v>6309</v>
      </c>
      <c r="HSU2" s="288" t="s">
        <v>6310</v>
      </c>
      <c r="HSV2" s="288" t="s">
        <v>6311</v>
      </c>
      <c r="HSW2" s="288" t="s">
        <v>6312</v>
      </c>
      <c r="HSX2" s="288" t="s">
        <v>6313</v>
      </c>
      <c r="HSY2" s="288" t="s">
        <v>6314</v>
      </c>
      <c r="HSZ2" s="288" t="s">
        <v>6315</v>
      </c>
      <c r="HTA2" s="288" t="s">
        <v>6316</v>
      </c>
      <c r="HTB2" s="288" t="s">
        <v>6317</v>
      </c>
      <c r="HTC2" s="288" t="s">
        <v>6318</v>
      </c>
      <c r="HTD2" s="288" t="s">
        <v>6319</v>
      </c>
      <c r="HTE2" s="288" t="s">
        <v>6320</v>
      </c>
      <c r="HTF2" s="288" t="s">
        <v>6321</v>
      </c>
      <c r="HTG2" s="288" t="s">
        <v>6322</v>
      </c>
      <c r="HTH2" s="288" t="s">
        <v>6323</v>
      </c>
      <c r="HTI2" s="288" t="s">
        <v>6324</v>
      </c>
      <c r="HTJ2" s="288" t="s">
        <v>6325</v>
      </c>
      <c r="HTK2" s="288" t="s">
        <v>6326</v>
      </c>
      <c r="HTL2" s="288" t="s">
        <v>6327</v>
      </c>
      <c r="HTM2" s="288" t="s">
        <v>6328</v>
      </c>
      <c r="HTN2" s="288" t="s">
        <v>6329</v>
      </c>
      <c r="HTO2" s="288" t="s">
        <v>6330</v>
      </c>
      <c r="HTP2" s="288" t="s">
        <v>6331</v>
      </c>
      <c r="HTQ2" s="288" t="s">
        <v>6332</v>
      </c>
      <c r="HTR2" s="288" t="s">
        <v>6333</v>
      </c>
      <c r="HTS2" s="288" t="s">
        <v>6334</v>
      </c>
      <c r="HTT2" s="288" t="s">
        <v>6335</v>
      </c>
      <c r="HTU2" s="288" t="s">
        <v>6336</v>
      </c>
      <c r="HTV2" s="288" t="s">
        <v>6337</v>
      </c>
      <c r="HTW2" s="288" t="s">
        <v>6338</v>
      </c>
      <c r="HTX2" s="288" t="s">
        <v>6339</v>
      </c>
      <c r="HTY2" s="288" t="s">
        <v>6340</v>
      </c>
      <c r="HTZ2" s="288" t="s">
        <v>6341</v>
      </c>
      <c r="HUA2" s="288" t="s">
        <v>6342</v>
      </c>
      <c r="HUB2" s="288" t="s">
        <v>6343</v>
      </c>
      <c r="HUC2" s="288" t="s">
        <v>6344</v>
      </c>
      <c r="HUD2" s="288" t="s">
        <v>6345</v>
      </c>
      <c r="HUE2" s="288" t="s">
        <v>6346</v>
      </c>
      <c r="HUF2" s="288" t="s">
        <v>6347</v>
      </c>
      <c r="HUG2" s="288" t="s">
        <v>6348</v>
      </c>
      <c r="HUH2" s="288" t="s">
        <v>6349</v>
      </c>
      <c r="HUI2" s="288" t="s">
        <v>6350</v>
      </c>
      <c r="HUJ2" s="288" t="s">
        <v>6351</v>
      </c>
      <c r="HUK2" s="288" t="s">
        <v>6352</v>
      </c>
      <c r="HUL2" s="288" t="s">
        <v>6353</v>
      </c>
      <c r="HUM2" s="288" t="s">
        <v>6354</v>
      </c>
      <c r="HUN2" s="288" t="s">
        <v>6355</v>
      </c>
      <c r="HUO2" s="288" t="s">
        <v>6356</v>
      </c>
      <c r="HUP2" s="288" t="s">
        <v>6357</v>
      </c>
      <c r="HUQ2" s="288" t="s">
        <v>6358</v>
      </c>
      <c r="HUR2" s="288" t="s">
        <v>6359</v>
      </c>
      <c r="HUS2" s="288" t="s">
        <v>6360</v>
      </c>
      <c r="HUT2" s="288" t="s">
        <v>6361</v>
      </c>
      <c r="HUU2" s="288" t="s">
        <v>6362</v>
      </c>
      <c r="HUV2" s="288" t="s">
        <v>6363</v>
      </c>
      <c r="HUW2" s="288" t="s">
        <v>6364</v>
      </c>
      <c r="HUX2" s="288" t="s">
        <v>6365</v>
      </c>
      <c r="HUY2" s="288" t="s">
        <v>6366</v>
      </c>
      <c r="HUZ2" s="288" t="s">
        <v>6367</v>
      </c>
      <c r="HVA2" s="288" t="s">
        <v>6368</v>
      </c>
      <c r="HVB2" s="288" t="s">
        <v>6369</v>
      </c>
      <c r="HVC2" s="288" t="s">
        <v>6370</v>
      </c>
      <c r="HVD2" s="288" t="s">
        <v>6371</v>
      </c>
      <c r="HVE2" s="288" t="s">
        <v>6372</v>
      </c>
      <c r="HVF2" s="288" t="s">
        <v>6373</v>
      </c>
      <c r="HVG2" s="288" t="s">
        <v>6374</v>
      </c>
      <c r="HVH2" s="288" t="s">
        <v>6375</v>
      </c>
      <c r="HVI2" s="288" t="s">
        <v>6376</v>
      </c>
      <c r="HVJ2" s="288" t="s">
        <v>6377</v>
      </c>
      <c r="HVK2" s="288" t="s">
        <v>6378</v>
      </c>
      <c r="HVL2" s="288" t="s">
        <v>6379</v>
      </c>
      <c r="HVM2" s="288" t="s">
        <v>6380</v>
      </c>
      <c r="HVN2" s="288" t="s">
        <v>6381</v>
      </c>
      <c r="HVO2" s="288" t="s">
        <v>6382</v>
      </c>
      <c r="HVP2" s="288" t="s">
        <v>6383</v>
      </c>
      <c r="HVQ2" s="288" t="s">
        <v>6384</v>
      </c>
      <c r="HVR2" s="288" t="s">
        <v>6385</v>
      </c>
      <c r="HVS2" s="288" t="s">
        <v>6386</v>
      </c>
      <c r="HVT2" s="288" t="s">
        <v>6387</v>
      </c>
      <c r="HVU2" s="288" t="s">
        <v>6388</v>
      </c>
      <c r="HVV2" s="288" t="s">
        <v>6389</v>
      </c>
      <c r="HVW2" s="288" t="s">
        <v>6390</v>
      </c>
      <c r="HVX2" s="288" t="s">
        <v>6391</v>
      </c>
      <c r="HVY2" s="288" t="s">
        <v>6392</v>
      </c>
      <c r="HVZ2" s="288" t="s">
        <v>6393</v>
      </c>
      <c r="HWA2" s="288" t="s">
        <v>6394</v>
      </c>
      <c r="HWB2" s="288" t="s">
        <v>6395</v>
      </c>
      <c r="HWC2" s="288" t="s">
        <v>6396</v>
      </c>
      <c r="HWD2" s="288" t="s">
        <v>6397</v>
      </c>
      <c r="HWE2" s="288" t="s">
        <v>6398</v>
      </c>
      <c r="HWF2" s="288" t="s">
        <v>6399</v>
      </c>
      <c r="HWG2" s="288" t="s">
        <v>6400</v>
      </c>
      <c r="HWH2" s="288" t="s">
        <v>6401</v>
      </c>
      <c r="HWI2" s="288" t="s">
        <v>6402</v>
      </c>
      <c r="HWJ2" s="288" t="s">
        <v>6403</v>
      </c>
      <c r="HWK2" s="288" t="s">
        <v>6404</v>
      </c>
      <c r="HWL2" s="288" t="s">
        <v>6405</v>
      </c>
      <c r="HWM2" s="288" t="s">
        <v>6406</v>
      </c>
      <c r="HWN2" s="288" t="s">
        <v>6407</v>
      </c>
      <c r="HWO2" s="288" t="s">
        <v>6408</v>
      </c>
      <c r="HWP2" s="288" t="s">
        <v>6409</v>
      </c>
      <c r="HWQ2" s="288" t="s">
        <v>6410</v>
      </c>
      <c r="HWR2" s="288" t="s">
        <v>6411</v>
      </c>
      <c r="HWS2" s="288" t="s">
        <v>6412</v>
      </c>
      <c r="HWT2" s="288" t="s">
        <v>6413</v>
      </c>
      <c r="HWU2" s="288" t="s">
        <v>6414</v>
      </c>
      <c r="HWV2" s="288" t="s">
        <v>6415</v>
      </c>
      <c r="HWW2" s="288" t="s">
        <v>6416</v>
      </c>
      <c r="HWX2" s="288" t="s">
        <v>6417</v>
      </c>
      <c r="HWY2" s="288" t="s">
        <v>6418</v>
      </c>
      <c r="HWZ2" s="288" t="s">
        <v>6419</v>
      </c>
      <c r="HXA2" s="288" t="s">
        <v>6420</v>
      </c>
      <c r="HXB2" s="288" t="s">
        <v>6421</v>
      </c>
      <c r="HXC2" s="288" t="s">
        <v>6422</v>
      </c>
      <c r="HXD2" s="288" t="s">
        <v>6423</v>
      </c>
      <c r="HXE2" s="288" t="s">
        <v>6424</v>
      </c>
      <c r="HXF2" s="288" t="s">
        <v>6425</v>
      </c>
      <c r="HXG2" s="288" t="s">
        <v>6426</v>
      </c>
      <c r="HXH2" s="288" t="s">
        <v>6427</v>
      </c>
      <c r="HXI2" s="288" t="s">
        <v>6428</v>
      </c>
      <c r="HXJ2" s="288" t="s">
        <v>6429</v>
      </c>
      <c r="HXK2" s="288" t="s">
        <v>6430</v>
      </c>
      <c r="HXL2" s="288" t="s">
        <v>6431</v>
      </c>
      <c r="HXM2" s="288" t="s">
        <v>6432</v>
      </c>
      <c r="HXN2" s="288" t="s">
        <v>6433</v>
      </c>
      <c r="HXO2" s="288" t="s">
        <v>6434</v>
      </c>
      <c r="HXP2" s="288" t="s">
        <v>6435</v>
      </c>
      <c r="HXQ2" s="288" t="s">
        <v>6436</v>
      </c>
      <c r="HXR2" s="288" t="s">
        <v>6437</v>
      </c>
      <c r="HXS2" s="288" t="s">
        <v>6438</v>
      </c>
      <c r="HXT2" s="288" t="s">
        <v>6439</v>
      </c>
      <c r="HXU2" s="288" t="s">
        <v>6440</v>
      </c>
      <c r="HXV2" s="288" t="s">
        <v>6441</v>
      </c>
      <c r="HXW2" s="288" t="s">
        <v>6442</v>
      </c>
      <c r="HXX2" s="288" t="s">
        <v>6443</v>
      </c>
      <c r="HXY2" s="288" t="s">
        <v>6444</v>
      </c>
      <c r="HXZ2" s="288" t="s">
        <v>6445</v>
      </c>
      <c r="HYA2" s="288" t="s">
        <v>6446</v>
      </c>
      <c r="HYB2" s="288" t="s">
        <v>6447</v>
      </c>
      <c r="HYC2" s="288" t="s">
        <v>6448</v>
      </c>
      <c r="HYD2" s="288" t="s">
        <v>6449</v>
      </c>
      <c r="HYE2" s="288" t="s">
        <v>6450</v>
      </c>
      <c r="HYF2" s="288" t="s">
        <v>6451</v>
      </c>
      <c r="HYG2" s="288" t="s">
        <v>6452</v>
      </c>
      <c r="HYH2" s="288" t="s">
        <v>6453</v>
      </c>
      <c r="HYI2" s="288" t="s">
        <v>6454</v>
      </c>
      <c r="HYJ2" s="288" t="s">
        <v>6455</v>
      </c>
      <c r="HYK2" s="288" t="s">
        <v>6456</v>
      </c>
      <c r="HYL2" s="288" t="s">
        <v>6457</v>
      </c>
      <c r="HYM2" s="288" t="s">
        <v>6458</v>
      </c>
      <c r="HYN2" s="288" t="s">
        <v>6459</v>
      </c>
      <c r="HYO2" s="288" t="s">
        <v>6460</v>
      </c>
      <c r="HYP2" s="288" t="s">
        <v>6461</v>
      </c>
      <c r="HYQ2" s="288" t="s">
        <v>6462</v>
      </c>
      <c r="HYR2" s="288" t="s">
        <v>6463</v>
      </c>
      <c r="HYS2" s="288" t="s">
        <v>6464</v>
      </c>
      <c r="HYT2" s="288" t="s">
        <v>6465</v>
      </c>
      <c r="HYU2" s="288" t="s">
        <v>6466</v>
      </c>
      <c r="HYV2" s="288" t="s">
        <v>6467</v>
      </c>
      <c r="HYW2" s="288" t="s">
        <v>6468</v>
      </c>
      <c r="HYX2" s="288" t="s">
        <v>6469</v>
      </c>
      <c r="HYY2" s="288" t="s">
        <v>6470</v>
      </c>
      <c r="HYZ2" s="288" t="s">
        <v>6471</v>
      </c>
      <c r="HZA2" s="288" t="s">
        <v>6472</v>
      </c>
      <c r="HZB2" s="288" t="s">
        <v>6473</v>
      </c>
      <c r="HZC2" s="288" t="s">
        <v>6474</v>
      </c>
      <c r="HZD2" s="288" t="s">
        <v>6475</v>
      </c>
      <c r="HZE2" s="288" t="s">
        <v>6476</v>
      </c>
      <c r="HZF2" s="288" t="s">
        <v>6477</v>
      </c>
      <c r="HZG2" s="288" t="s">
        <v>6478</v>
      </c>
      <c r="HZH2" s="288" t="s">
        <v>6479</v>
      </c>
      <c r="HZI2" s="288" t="s">
        <v>6480</v>
      </c>
      <c r="HZJ2" s="288" t="s">
        <v>6481</v>
      </c>
      <c r="HZK2" s="288" t="s">
        <v>6482</v>
      </c>
      <c r="HZL2" s="288" t="s">
        <v>6483</v>
      </c>
      <c r="HZM2" s="288" t="s">
        <v>6484</v>
      </c>
      <c r="HZN2" s="288" t="s">
        <v>6485</v>
      </c>
      <c r="HZO2" s="288" t="s">
        <v>6486</v>
      </c>
      <c r="HZP2" s="288" t="s">
        <v>6487</v>
      </c>
      <c r="HZQ2" s="288" t="s">
        <v>6488</v>
      </c>
      <c r="HZR2" s="288" t="s">
        <v>6489</v>
      </c>
      <c r="HZS2" s="288" t="s">
        <v>6490</v>
      </c>
      <c r="HZT2" s="288" t="s">
        <v>6491</v>
      </c>
      <c r="HZU2" s="288" t="s">
        <v>6492</v>
      </c>
      <c r="HZV2" s="288" t="s">
        <v>6493</v>
      </c>
      <c r="HZW2" s="288" t="s">
        <v>6494</v>
      </c>
      <c r="HZX2" s="288" t="s">
        <v>6495</v>
      </c>
      <c r="HZY2" s="288" t="s">
        <v>6496</v>
      </c>
      <c r="HZZ2" s="288" t="s">
        <v>6497</v>
      </c>
      <c r="IAA2" s="288" t="s">
        <v>6498</v>
      </c>
      <c r="IAB2" s="288" t="s">
        <v>6499</v>
      </c>
      <c r="IAC2" s="288" t="s">
        <v>6500</v>
      </c>
      <c r="IAD2" s="288" t="s">
        <v>6501</v>
      </c>
      <c r="IAE2" s="288" t="s">
        <v>6502</v>
      </c>
      <c r="IAF2" s="288" t="s">
        <v>6503</v>
      </c>
      <c r="IAG2" s="288" t="s">
        <v>6504</v>
      </c>
      <c r="IAH2" s="288" t="s">
        <v>6505</v>
      </c>
      <c r="IAI2" s="288" t="s">
        <v>6506</v>
      </c>
      <c r="IAJ2" s="288" t="s">
        <v>6507</v>
      </c>
      <c r="IAK2" s="288" t="s">
        <v>6508</v>
      </c>
      <c r="IAL2" s="288" t="s">
        <v>6509</v>
      </c>
      <c r="IAM2" s="288" t="s">
        <v>6510</v>
      </c>
      <c r="IAN2" s="288" t="s">
        <v>6511</v>
      </c>
      <c r="IAO2" s="288" t="s">
        <v>6512</v>
      </c>
      <c r="IAP2" s="288" t="s">
        <v>6513</v>
      </c>
      <c r="IAQ2" s="288" t="s">
        <v>6514</v>
      </c>
      <c r="IAR2" s="288" t="s">
        <v>6515</v>
      </c>
      <c r="IAS2" s="288" t="s">
        <v>6516</v>
      </c>
      <c r="IAT2" s="288" t="s">
        <v>6517</v>
      </c>
      <c r="IAU2" s="288" t="s">
        <v>6518</v>
      </c>
      <c r="IAV2" s="288" t="s">
        <v>6519</v>
      </c>
      <c r="IAW2" s="288" t="s">
        <v>6520</v>
      </c>
      <c r="IAX2" s="288" t="s">
        <v>6521</v>
      </c>
      <c r="IAY2" s="288" t="s">
        <v>6522</v>
      </c>
      <c r="IAZ2" s="288" t="s">
        <v>6523</v>
      </c>
      <c r="IBA2" s="288" t="s">
        <v>6524</v>
      </c>
      <c r="IBB2" s="288" t="s">
        <v>6525</v>
      </c>
      <c r="IBC2" s="288" t="s">
        <v>6526</v>
      </c>
      <c r="IBD2" s="288" t="s">
        <v>6527</v>
      </c>
      <c r="IBE2" s="288" t="s">
        <v>6528</v>
      </c>
      <c r="IBF2" s="288" t="s">
        <v>6529</v>
      </c>
      <c r="IBG2" s="288" t="s">
        <v>6530</v>
      </c>
      <c r="IBH2" s="288" t="s">
        <v>6531</v>
      </c>
      <c r="IBI2" s="288" t="s">
        <v>6532</v>
      </c>
      <c r="IBJ2" s="288" t="s">
        <v>6533</v>
      </c>
      <c r="IBK2" s="288" t="s">
        <v>6534</v>
      </c>
      <c r="IBL2" s="288" t="s">
        <v>6535</v>
      </c>
      <c r="IBM2" s="288" t="s">
        <v>6536</v>
      </c>
      <c r="IBN2" s="288" t="s">
        <v>6537</v>
      </c>
      <c r="IBO2" s="288" t="s">
        <v>6538</v>
      </c>
      <c r="IBP2" s="288" t="s">
        <v>6539</v>
      </c>
      <c r="IBQ2" s="288" t="s">
        <v>6540</v>
      </c>
      <c r="IBR2" s="288" t="s">
        <v>6541</v>
      </c>
      <c r="IBS2" s="288" t="s">
        <v>6542</v>
      </c>
      <c r="IBT2" s="288" t="s">
        <v>6543</v>
      </c>
      <c r="IBU2" s="288" t="s">
        <v>6544</v>
      </c>
      <c r="IBV2" s="288" t="s">
        <v>6545</v>
      </c>
      <c r="IBW2" s="288" t="s">
        <v>6546</v>
      </c>
      <c r="IBX2" s="288" t="s">
        <v>6547</v>
      </c>
      <c r="IBY2" s="288" t="s">
        <v>6548</v>
      </c>
      <c r="IBZ2" s="288" t="s">
        <v>6549</v>
      </c>
      <c r="ICA2" s="288" t="s">
        <v>6550</v>
      </c>
      <c r="ICB2" s="288" t="s">
        <v>6551</v>
      </c>
      <c r="ICC2" s="288" t="s">
        <v>6552</v>
      </c>
      <c r="ICD2" s="288" t="s">
        <v>6553</v>
      </c>
      <c r="ICE2" s="288" t="s">
        <v>6554</v>
      </c>
      <c r="ICF2" s="288" t="s">
        <v>6555</v>
      </c>
      <c r="ICG2" s="288" t="s">
        <v>6556</v>
      </c>
      <c r="ICH2" s="288" t="s">
        <v>6557</v>
      </c>
      <c r="ICI2" s="288" t="s">
        <v>6558</v>
      </c>
      <c r="ICJ2" s="288" t="s">
        <v>6559</v>
      </c>
      <c r="ICK2" s="288" t="s">
        <v>6560</v>
      </c>
      <c r="ICL2" s="288" t="s">
        <v>6561</v>
      </c>
      <c r="ICM2" s="288" t="s">
        <v>6562</v>
      </c>
      <c r="ICN2" s="288" t="s">
        <v>6563</v>
      </c>
      <c r="ICO2" s="288" t="s">
        <v>6564</v>
      </c>
      <c r="ICP2" s="288" t="s">
        <v>6565</v>
      </c>
      <c r="ICQ2" s="288" t="s">
        <v>6566</v>
      </c>
      <c r="ICR2" s="288" t="s">
        <v>6567</v>
      </c>
      <c r="ICS2" s="288" t="s">
        <v>6568</v>
      </c>
      <c r="ICT2" s="288" t="s">
        <v>6569</v>
      </c>
      <c r="ICU2" s="288" t="s">
        <v>6570</v>
      </c>
      <c r="ICV2" s="288" t="s">
        <v>6571</v>
      </c>
      <c r="ICW2" s="288" t="s">
        <v>6572</v>
      </c>
      <c r="ICX2" s="288" t="s">
        <v>6573</v>
      </c>
      <c r="ICY2" s="288" t="s">
        <v>6574</v>
      </c>
      <c r="ICZ2" s="288" t="s">
        <v>6575</v>
      </c>
      <c r="IDA2" s="288" t="s">
        <v>6576</v>
      </c>
      <c r="IDB2" s="288" t="s">
        <v>6577</v>
      </c>
      <c r="IDC2" s="288" t="s">
        <v>6578</v>
      </c>
      <c r="IDD2" s="288" t="s">
        <v>6579</v>
      </c>
      <c r="IDE2" s="288" t="s">
        <v>6580</v>
      </c>
      <c r="IDF2" s="288" t="s">
        <v>6581</v>
      </c>
      <c r="IDG2" s="288" t="s">
        <v>6582</v>
      </c>
      <c r="IDH2" s="288" t="s">
        <v>6583</v>
      </c>
      <c r="IDI2" s="288" t="s">
        <v>6584</v>
      </c>
      <c r="IDJ2" s="288" t="s">
        <v>6585</v>
      </c>
      <c r="IDK2" s="288" t="s">
        <v>6586</v>
      </c>
      <c r="IDL2" s="288" t="s">
        <v>6587</v>
      </c>
      <c r="IDM2" s="288" t="s">
        <v>6588</v>
      </c>
      <c r="IDN2" s="288" t="s">
        <v>6589</v>
      </c>
      <c r="IDO2" s="288" t="s">
        <v>6590</v>
      </c>
      <c r="IDP2" s="288" t="s">
        <v>6591</v>
      </c>
      <c r="IDQ2" s="288" t="s">
        <v>6592</v>
      </c>
      <c r="IDR2" s="288" t="s">
        <v>6593</v>
      </c>
      <c r="IDS2" s="288" t="s">
        <v>6594</v>
      </c>
      <c r="IDT2" s="288" t="s">
        <v>6595</v>
      </c>
      <c r="IDU2" s="288" t="s">
        <v>6596</v>
      </c>
      <c r="IDV2" s="288" t="s">
        <v>6597</v>
      </c>
      <c r="IDW2" s="288" t="s">
        <v>6598</v>
      </c>
      <c r="IDX2" s="288" t="s">
        <v>6599</v>
      </c>
      <c r="IDY2" s="288" t="s">
        <v>6600</v>
      </c>
      <c r="IDZ2" s="288" t="s">
        <v>6601</v>
      </c>
      <c r="IEA2" s="288" t="s">
        <v>6602</v>
      </c>
      <c r="IEB2" s="288" t="s">
        <v>6603</v>
      </c>
      <c r="IEC2" s="288" t="s">
        <v>6604</v>
      </c>
      <c r="IED2" s="288" t="s">
        <v>6605</v>
      </c>
      <c r="IEE2" s="288" t="s">
        <v>6606</v>
      </c>
      <c r="IEF2" s="288" t="s">
        <v>6607</v>
      </c>
      <c r="IEG2" s="288" t="s">
        <v>6608</v>
      </c>
      <c r="IEH2" s="288" t="s">
        <v>6609</v>
      </c>
      <c r="IEI2" s="288" t="s">
        <v>6610</v>
      </c>
      <c r="IEJ2" s="288" t="s">
        <v>6611</v>
      </c>
      <c r="IEK2" s="288" t="s">
        <v>6612</v>
      </c>
      <c r="IEL2" s="288" t="s">
        <v>6613</v>
      </c>
      <c r="IEM2" s="288" t="s">
        <v>6614</v>
      </c>
      <c r="IEN2" s="288" t="s">
        <v>6615</v>
      </c>
      <c r="IEO2" s="288" t="s">
        <v>6616</v>
      </c>
      <c r="IEP2" s="288" t="s">
        <v>6617</v>
      </c>
      <c r="IEQ2" s="288" t="s">
        <v>6618</v>
      </c>
      <c r="IER2" s="288" t="s">
        <v>6619</v>
      </c>
      <c r="IES2" s="288" t="s">
        <v>6620</v>
      </c>
      <c r="IET2" s="288" t="s">
        <v>6621</v>
      </c>
      <c r="IEU2" s="288" t="s">
        <v>6622</v>
      </c>
      <c r="IEV2" s="288" t="s">
        <v>6623</v>
      </c>
      <c r="IEW2" s="288" t="s">
        <v>6624</v>
      </c>
      <c r="IEX2" s="288" t="s">
        <v>6625</v>
      </c>
      <c r="IEY2" s="288" t="s">
        <v>6626</v>
      </c>
      <c r="IEZ2" s="288" t="s">
        <v>6627</v>
      </c>
      <c r="IFA2" s="288" t="s">
        <v>6628</v>
      </c>
      <c r="IFB2" s="288" t="s">
        <v>6629</v>
      </c>
      <c r="IFC2" s="288" t="s">
        <v>6630</v>
      </c>
      <c r="IFD2" s="288" t="s">
        <v>6631</v>
      </c>
      <c r="IFE2" s="288" t="s">
        <v>6632</v>
      </c>
      <c r="IFF2" s="288" t="s">
        <v>6633</v>
      </c>
      <c r="IFG2" s="288" t="s">
        <v>6634</v>
      </c>
      <c r="IFH2" s="288" t="s">
        <v>6635</v>
      </c>
      <c r="IFI2" s="288" t="s">
        <v>6636</v>
      </c>
      <c r="IFJ2" s="288" t="s">
        <v>6637</v>
      </c>
      <c r="IFK2" s="288" t="s">
        <v>6638</v>
      </c>
      <c r="IFL2" s="288" t="s">
        <v>6639</v>
      </c>
      <c r="IFM2" s="288" t="s">
        <v>6640</v>
      </c>
      <c r="IFN2" s="288" t="s">
        <v>6641</v>
      </c>
      <c r="IFO2" s="288" t="s">
        <v>6642</v>
      </c>
      <c r="IFP2" s="288" t="s">
        <v>6643</v>
      </c>
      <c r="IFQ2" s="288" t="s">
        <v>6644</v>
      </c>
      <c r="IFR2" s="288" t="s">
        <v>6645</v>
      </c>
      <c r="IFS2" s="288" t="s">
        <v>6646</v>
      </c>
      <c r="IFT2" s="288" t="s">
        <v>6647</v>
      </c>
      <c r="IFU2" s="288" t="s">
        <v>6648</v>
      </c>
      <c r="IFV2" s="288" t="s">
        <v>6649</v>
      </c>
      <c r="IFW2" s="288" t="s">
        <v>6650</v>
      </c>
      <c r="IFX2" s="288" t="s">
        <v>6651</v>
      </c>
      <c r="IFY2" s="288" t="s">
        <v>6652</v>
      </c>
      <c r="IFZ2" s="288" t="s">
        <v>6653</v>
      </c>
      <c r="IGA2" s="288" t="s">
        <v>6654</v>
      </c>
      <c r="IGB2" s="288" t="s">
        <v>6655</v>
      </c>
      <c r="IGC2" s="288" t="s">
        <v>6656</v>
      </c>
      <c r="IGD2" s="288" t="s">
        <v>6657</v>
      </c>
      <c r="IGE2" s="288" t="s">
        <v>6658</v>
      </c>
      <c r="IGF2" s="288" t="s">
        <v>6659</v>
      </c>
      <c r="IGG2" s="288" t="s">
        <v>6660</v>
      </c>
      <c r="IGH2" s="288" t="s">
        <v>6661</v>
      </c>
      <c r="IGI2" s="288" t="s">
        <v>6662</v>
      </c>
      <c r="IGJ2" s="288" t="s">
        <v>6663</v>
      </c>
      <c r="IGK2" s="288" t="s">
        <v>6664</v>
      </c>
      <c r="IGL2" s="288" t="s">
        <v>6665</v>
      </c>
      <c r="IGM2" s="288" t="s">
        <v>6666</v>
      </c>
      <c r="IGN2" s="288" t="s">
        <v>6667</v>
      </c>
      <c r="IGO2" s="288" t="s">
        <v>6668</v>
      </c>
      <c r="IGP2" s="288" t="s">
        <v>6669</v>
      </c>
      <c r="IGQ2" s="288" t="s">
        <v>6670</v>
      </c>
      <c r="IGR2" s="288" t="s">
        <v>6671</v>
      </c>
      <c r="IGS2" s="288" t="s">
        <v>6672</v>
      </c>
      <c r="IGT2" s="288" t="s">
        <v>6673</v>
      </c>
      <c r="IGU2" s="288" t="s">
        <v>6674</v>
      </c>
      <c r="IGV2" s="288" t="s">
        <v>6675</v>
      </c>
      <c r="IGW2" s="288" t="s">
        <v>6676</v>
      </c>
      <c r="IGX2" s="288" t="s">
        <v>6677</v>
      </c>
      <c r="IGY2" s="288" t="s">
        <v>6678</v>
      </c>
      <c r="IGZ2" s="288" t="s">
        <v>6679</v>
      </c>
      <c r="IHA2" s="288" t="s">
        <v>6680</v>
      </c>
      <c r="IHB2" s="288" t="s">
        <v>6681</v>
      </c>
      <c r="IHC2" s="288" t="s">
        <v>6682</v>
      </c>
      <c r="IHD2" s="288" t="s">
        <v>6683</v>
      </c>
      <c r="IHE2" s="288" t="s">
        <v>6684</v>
      </c>
      <c r="IHF2" s="288" t="s">
        <v>6685</v>
      </c>
      <c r="IHG2" s="288" t="s">
        <v>6686</v>
      </c>
      <c r="IHH2" s="288" t="s">
        <v>6687</v>
      </c>
      <c r="IHI2" s="288" t="s">
        <v>6688</v>
      </c>
      <c r="IHJ2" s="288" t="s">
        <v>6689</v>
      </c>
      <c r="IHK2" s="288" t="s">
        <v>6690</v>
      </c>
      <c r="IHL2" s="288" t="s">
        <v>6691</v>
      </c>
      <c r="IHM2" s="288" t="s">
        <v>6692</v>
      </c>
      <c r="IHN2" s="288" t="s">
        <v>6693</v>
      </c>
      <c r="IHO2" s="288" t="s">
        <v>6694</v>
      </c>
      <c r="IHP2" s="288" t="s">
        <v>6695</v>
      </c>
      <c r="IHQ2" s="288" t="s">
        <v>6696</v>
      </c>
      <c r="IHR2" s="288" t="s">
        <v>6697</v>
      </c>
      <c r="IHS2" s="288" t="s">
        <v>6698</v>
      </c>
      <c r="IHT2" s="288" t="s">
        <v>6699</v>
      </c>
      <c r="IHU2" s="288" t="s">
        <v>6700</v>
      </c>
      <c r="IHV2" s="288" t="s">
        <v>6701</v>
      </c>
      <c r="IHW2" s="288" t="s">
        <v>6702</v>
      </c>
      <c r="IHX2" s="288" t="s">
        <v>6703</v>
      </c>
      <c r="IHY2" s="288" t="s">
        <v>6704</v>
      </c>
      <c r="IHZ2" s="288" t="s">
        <v>6705</v>
      </c>
      <c r="IIA2" s="288" t="s">
        <v>6706</v>
      </c>
      <c r="IIB2" s="288" t="s">
        <v>6707</v>
      </c>
      <c r="IIC2" s="288" t="s">
        <v>6708</v>
      </c>
      <c r="IID2" s="288" t="s">
        <v>6709</v>
      </c>
      <c r="IIE2" s="288" t="s">
        <v>6710</v>
      </c>
      <c r="IIF2" s="288" t="s">
        <v>6711</v>
      </c>
      <c r="IIG2" s="288" t="s">
        <v>6712</v>
      </c>
      <c r="IIH2" s="288" t="s">
        <v>6713</v>
      </c>
      <c r="III2" s="288" t="s">
        <v>6714</v>
      </c>
      <c r="IIJ2" s="288" t="s">
        <v>6715</v>
      </c>
      <c r="IIK2" s="288" t="s">
        <v>6716</v>
      </c>
      <c r="IIL2" s="288" t="s">
        <v>6717</v>
      </c>
      <c r="IIM2" s="288" t="s">
        <v>6718</v>
      </c>
      <c r="IIN2" s="288" t="s">
        <v>6719</v>
      </c>
      <c r="IIO2" s="288" t="s">
        <v>6720</v>
      </c>
      <c r="IIP2" s="288" t="s">
        <v>6721</v>
      </c>
      <c r="IIQ2" s="288" t="s">
        <v>6722</v>
      </c>
      <c r="IIR2" s="288" t="s">
        <v>6723</v>
      </c>
      <c r="IIS2" s="288" t="s">
        <v>6724</v>
      </c>
      <c r="IIT2" s="288" t="s">
        <v>6725</v>
      </c>
      <c r="IIU2" s="288" t="s">
        <v>6726</v>
      </c>
      <c r="IIV2" s="288" t="s">
        <v>6727</v>
      </c>
      <c r="IIW2" s="288" t="s">
        <v>6728</v>
      </c>
      <c r="IIX2" s="288" t="s">
        <v>6729</v>
      </c>
      <c r="IIY2" s="288" t="s">
        <v>6730</v>
      </c>
      <c r="IIZ2" s="288" t="s">
        <v>6731</v>
      </c>
      <c r="IJA2" s="288" t="s">
        <v>6732</v>
      </c>
      <c r="IJB2" s="288" t="s">
        <v>6733</v>
      </c>
      <c r="IJC2" s="288" t="s">
        <v>6734</v>
      </c>
      <c r="IJD2" s="288" t="s">
        <v>6735</v>
      </c>
      <c r="IJE2" s="288" t="s">
        <v>6736</v>
      </c>
      <c r="IJF2" s="288" t="s">
        <v>6737</v>
      </c>
      <c r="IJG2" s="288" t="s">
        <v>6738</v>
      </c>
      <c r="IJH2" s="288" t="s">
        <v>6739</v>
      </c>
      <c r="IJI2" s="288" t="s">
        <v>6740</v>
      </c>
      <c r="IJJ2" s="288" t="s">
        <v>6741</v>
      </c>
      <c r="IJK2" s="288" t="s">
        <v>6742</v>
      </c>
      <c r="IJL2" s="288" t="s">
        <v>6743</v>
      </c>
      <c r="IJM2" s="288" t="s">
        <v>6744</v>
      </c>
      <c r="IJN2" s="288" t="s">
        <v>6745</v>
      </c>
      <c r="IJO2" s="288" t="s">
        <v>6746</v>
      </c>
      <c r="IJP2" s="288" t="s">
        <v>6747</v>
      </c>
      <c r="IJQ2" s="288" t="s">
        <v>6748</v>
      </c>
      <c r="IJR2" s="288" t="s">
        <v>6749</v>
      </c>
      <c r="IJS2" s="288" t="s">
        <v>6750</v>
      </c>
      <c r="IJT2" s="288" t="s">
        <v>6751</v>
      </c>
      <c r="IJU2" s="288" t="s">
        <v>6752</v>
      </c>
      <c r="IJV2" s="288" t="s">
        <v>6753</v>
      </c>
      <c r="IJW2" s="288" t="s">
        <v>6754</v>
      </c>
      <c r="IJX2" s="288" t="s">
        <v>6755</v>
      </c>
      <c r="IJY2" s="288" t="s">
        <v>6756</v>
      </c>
      <c r="IJZ2" s="288" t="s">
        <v>6757</v>
      </c>
      <c r="IKA2" s="288" t="s">
        <v>6758</v>
      </c>
      <c r="IKB2" s="288" t="s">
        <v>6759</v>
      </c>
      <c r="IKC2" s="288" t="s">
        <v>6760</v>
      </c>
      <c r="IKD2" s="288" t="s">
        <v>6761</v>
      </c>
      <c r="IKE2" s="288" t="s">
        <v>6762</v>
      </c>
      <c r="IKF2" s="288" t="s">
        <v>6763</v>
      </c>
      <c r="IKG2" s="288" t="s">
        <v>6764</v>
      </c>
      <c r="IKH2" s="288" t="s">
        <v>6765</v>
      </c>
      <c r="IKI2" s="288" t="s">
        <v>6766</v>
      </c>
      <c r="IKJ2" s="288" t="s">
        <v>6767</v>
      </c>
      <c r="IKK2" s="288" t="s">
        <v>6768</v>
      </c>
      <c r="IKL2" s="288" t="s">
        <v>6769</v>
      </c>
      <c r="IKM2" s="288" t="s">
        <v>6770</v>
      </c>
      <c r="IKN2" s="288" t="s">
        <v>6771</v>
      </c>
      <c r="IKO2" s="288" t="s">
        <v>6772</v>
      </c>
      <c r="IKP2" s="288" t="s">
        <v>6773</v>
      </c>
      <c r="IKQ2" s="288" t="s">
        <v>6774</v>
      </c>
      <c r="IKR2" s="288" t="s">
        <v>6775</v>
      </c>
      <c r="IKS2" s="288" t="s">
        <v>6776</v>
      </c>
      <c r="IKT2" s="288" t="s">
        <v>6777</v>
      </c>
      <c r="IKU2" s="288" t="s">
        <v>6778</v>
      </c>
      <c r="IKV2" s="288" t="s">
        <v>6779</v>
      </c>
      <c r="IKW2" s="288" t="s">
        <v>6780</v>
      </c>
      <c r="IKX2" s="288" t="s">
        <v>6781</v>
      </c>
      <c r="IKY2" s="288" t="s">
        <v>6782</v>
      </c>
      <c r="IKZ2" s="288" t="s">
        <v>6783</v>
      </c>
      <c r="ILA2" s="288" t="s">
        <v>6784</v>
      </c>
      <c r="ILB2" s="288" t="s">
        <v>6785</v>
      </c>
      <c r="ILC2" s="288" t="s">
        <v>6786</v>
      </c>
      <c r="ILD2" s="288" t="s">
        <v>6787</v>
      </c>
      <c r="ILE2" s="288" t="s">
        <v>6788</v>
      </c>
      <c r="ILF2" s="288" t="s">
        <v>6789</v>
      </c>
      <c r="ILG2" s="288" t="s">
        <v>6790</v>
      </c>
      <c r="ILH2" s="288" t="s">
        <v>6791</v>
      </c>
      <c r="ILI2" s="288" t="s">
        <v>6792</v>
      </c>
      <c r="ILJ2" s="288" t="s">
        <v>6793</v>
      </c>
      <c r="ILK2" s="288" t="s">
        <v>6794</v>
      </c>
      <c r="ILL2" s="288" t="s">
        <v>6795</v>
      </c>
      <c r="ILM2" s="288" t="s">
        <v>6796</v>
      </c>
      <c r="ILN2" s="288" t="s">
        <v>6797</v>
      </c>
      <c r="ILO2" s="288" t="s">
        <v>6798</v>
      </c>
      <c r="ILP2" s="288" t="s">
        <v>6799</v>
      </c>
      <c r="ILQ2" s="288" t="s">
        <v>6800</v>
      </c>
      <c r="ILR2" s="288" t="s">
        <v>6801</v>
      </c>
      <c r="ILS2" s="288" t="s">
        <v>6802</v>
      </c>
      <c r="ILT2" s="288" t="s">
        <v>6803</v>
      </c>
      <c r="ILU2" s="288" t="s">
        <v>6804</v>
      </c>
      <c r="ILV2" s="288" t="s">
        <v>6805</v>
      </c>
      <c r="ILW2" s="288" t="s">
        <v>6806</v>
      </c>
      <c r="ILX2" s="288" t="s">
        <v>6807</v>
      </c>
      <c r="ILY2" s="288" t="s">
        <v>6808</v>
      </c>
      <c r="ILZ2" s="288" t="s">
        <v>6809</v>
      </c>
      <c r="IMA2" s="288" t="s">
        <v>6810</v>
      </c>
      <c r="IMB2" s="288" t="s">
        <v>6811</v>
      </c>
      <c r="IMC2" s="288" t="s">
        <v>6812</v>
      </c>
      <c r="IMD2" s="288" t="s">
        <v>6813</v>
      </c>
      <c r="IME2" s="288" t="s">
        <v>6814</v>
      </c>
      <c r="IMF2" s="288" t="s">
        <v>6815</v>
      </c>
      <c r="IMG2" s="288" t="s">
        <v>6816</v>
      </c>
      <c r="IMH2" s="288" t="s">
        <v>6817</v>
      </c>
      <c r="IMI2" s="288" t="s">
        <v>6818</v>
      </c>
      <c r="IMJ2" s="288" t="s">
        <v>6819</v>
      </c>
      <c r="IMK2" s="288" t="s">
        <v>6820</v>
      </c>
      <c r="IML2" s="288" t="s">
        <v>6821</v>
      </c>
      <c r="IMM2" s="288" t="s">
        <v>6822</v>
      </c>
      <c r="IMN2" s="288" t="s">
        <v>6823</v>
      </c>
      <c r="IMO2" s="288" t="s">
        <v>6824</v>
      </c>
      <c r="IMP2" s="288" t="s">
        <v>6825</v>
      </c>
      <c r="IMQ2" s="288" t="s">
        <v>6826</v>
      </c>
      <c r="IMR2" s="288" t="s">
        <v>6827</v>
      </c>
      <c r="IMS2" s="288" t="s">
        <v>6828</v>
      </c>
      <c r="IMT2" s="288" t="s">
        <v>6829</v>
      </c>
      <c r="IMU2" s="288" t="s">
        <v>6830</v>
      </c>
      <c r="IMV2" s="288" t="s">
        <v>6831</v>
      </c>
      <c r="IMW2" s="288" t="s">
        <v>6832</v>
      </c>
      <c r="IMX2" s="288" t="s">
        <v>6833</v>
      </c>
      <c r="IMY2" s="288" t="s">
        <v>6834</v>
      </c>
      <c r="IMZ2" s="288" t="s">
        <v>6835</v>
      </c>
      <c r="INA2" s="288" t="s">
        <v>6836</v>
      </c>
      <c r="INB2" s="288" t="s">
        <v>6837</v>
      </c>
      <c r="INC2" s="288" t="s">
        <v>6838</v>
      </c>
      <c r="IND2" s="288" t="s">
        <v>6839</v>
      </c>
      <c r="INE2" s="288" t="s">
        <v>6840</v>
      </c>
      <c r="INF2" s="288" t="s">
        <v>6841</v>
      </c>
      <c r="ING2" s="288" t="s">
        <v>6842</v>
      </c>
      <c r="INH2" s="288" t="s">
        <v>6843</v>
      </c>
      <c r="INI2" s="288" t="s">
        <v>6844</v>
      </c>
      <c r="INJ2" s="288" t="s">
        <v>6845</v>
      </c>
      <c r="INK2" s="288" t="s">
        <v>6846</v>
      </c>
      <c r="INL2" s="288" t="s">
        <v>6847</v>
      </c>
      <c r="INM2" s="288" t="s">
        <v>6848</v>
      </c>
      <c r="INN2" s="288" t="s">
        <v>6849</v>
      </c>
      <c r="INO2" s="288" t="s">
        <v>6850</v>
      </c>
      <c r="INP2" s="288" t="s">
        <v>6851</v>
      </c>
      <c r="INQ2" s="288" t="s">
        <v>6852</v>
      </c>
      <c r="INR2" s="288" t="s">
        <v>6853</v>
      </c>
      <c r="INS2" s="288" t="s">
        <v>6854</v>
      </c>
      <c r="INT2" s="288" t="s">
        <v>6855</v>
      </c>
      <c r="INU2" s="288" t="s">
        <v>6856</v>
      </c>
      <c r="INV2" s="288" t="s">
        <v>6857</v>
      </c>
      <c r="INW2" s="288" t="s">
        <v>6858</v>
      </c>
      <c r="INX2" s="288" t="s">
        <v>6859</v>
      </c>
      <c r="INY2" s="288" t="s">
        <v>6860</v>
      </c>
      <c r="INZ2" s="288" t="s">
        <v>6861</v>
      </c>
      <c r="IOA2" s="288" t="s">
        <v>6862</v>
      </c>
      <c r="IOB2" s="288" t="s">
        <v>6863</v>
      </c>
      <c r="IOC2" s="288" t="s">
        <v>6864</v>
      </c>
      <c r="IOD2" s="288" t="s">
        <v>6865</v>
      </c>
      <c r="IOE2" s="288" t="s">
        <v>6866</v>
      </c>
      <c r="IOF2" s="288" t="s">
        <v>6867</v>
      </c>
      <c r="IOG2" s="288" t="s">
        <v>6868</v>
      </c>
      <c r="IOH2" s="288" t="s">
        <v>6869</v>
      </c>
      <c r="IOI2" s="288" t="s">
        <v>6870</v>
      </c>
      <c r="IOJ2" s="288" t="s">
        <v>6871</v>
      </c>
      <c r="IOK2" s="288" t="s">
        <v>6872</v>
      </c>
      <c r="IOL2" s="288" t="s">
        <v>6873</v>
      </c>
      <c r="IOM2" s="288" t="s">
        <v>6874</v>
      </c>
      <c r="ION2" s="288" t="s">
        <v>6875</v>
      </c>
      <c r="IOO2" s="288" t="s">
        <v>6876</v>
      </c>
      <c r="IOP2" s="288" t="s">
        <v>6877</v>
      </c>
      <c r="IOQ2" s="288" t="s">
        <v>6878</v>
      </c>
      <c r="IOR2" s="288" t="s">
        <v>6879</v>
      </c>
      <c r="IOS2" s="288" t="s">
        <v>6880</v>
      </c>
      <c r="IOT2" s="288" t="s">
        <v>6881</v>
      </c>
      <c r="IOU2" s="288" t="s">
        <v>6882</v>
      </c>
      <c r="IOV2" s="288" t="s">
        <v>6883</v>
      </c>
      <c r="IOW2" s="288" t="s">
        <v>6884</v>
      </c>
      <c r="IOX2" s="288" t="s">
        <v>6885</v>
      </c>
      <c r="IOY2" s="288" t="s">
        <v>6886</v>
      </c>
      <c r="IOZ2" s="288" t="s">
        <v>6887</v>
      </c>
      <c r="IPA2" s="288" t="s">
        <v>6888</v>
      </c>
      <c r="IPB2" s="288" t="s">
        <v>6889</v>
      </c>
      <c r="IPC2" s="288" t="s">
        <v>6890</v>
      </c>
      <c r="IPD2" s="288" t="s">
        <v>6891</v>
      </c>
      <c r="IPE2" s="288" t="s">
        <v>6892</v>
      </c>
      <c r="IPF2" s="288" t="s">
        <v>6893</v>
      </c>
      <c r="IPG2" s="288" t="s">
        <v>6894</v>
      </c>
      <c r="IPH2" s="288" t="s">
        <v>6895</v>
      </c>
      <c r="IPI2" s="288" t="s">
        <v>6896</v>
      </c>
      <c r="IPJ2" s="288" t="s">
        <v>6897</v>
      </c>
      <c r="IPK2" s="288" t="s">
        <v>6898</v>
      </c>
      <c r="IPL2" s="288" t="s">
        <v>6899</v>
      </c>
      <c r="IPM2" s="288" t="s">
        <v>6900</v>
      </c>
      <c r="IPN2" s="288" t="s">
        <v>6901</v>
      </c>
      <c r="IPO2" s="288" t="s">
        <v>6902</v>
      </c>
      <c r="IPP2" s="288" t="s">
        <v>6903</v>
      </c>
      <c r="IPQ2" s="288" t="s">
        <v>6904</v>
      </c>
      <c r="IPR2" s="288" t="s">
        <v>6905</v>
      </c>
      <c r="IPS2" s="288" t="s">
        <v>6906</v>
      </c>
      <c r="IPT2" s="288" t="s">
        <v>6907</v>
      </c>
      <c r="IPU2" s="288" t="s">
        <v>6908</v>
      </c>
      <c r="IPV2" s="288" t="s">
        <v>6909</v>
      </c>
      <c r="IPW2" s="288" t="s">
        <v>6910</v>
      </c>
      <c r="IPX2" s="288" t="s">
        <v>6911</v>
      </c>
      <c r="IPY2" s="288" t="s">
        <v>6912</v>
      </c>
      <c r="IPZ2" s="288" t="s">
        <v>6913</v>
      </c>
      <c r="IQA2" s="288" t="s">
        <v>6914</v>
      </c>
      <c r="IQB2" s="288" t="s">
        <v>6915</v>
      </c>
      <c r="IQC2" s="288" t="s">
        <v>6916</v>
      </c>
      <c r="IQD2" s="288" t="s">
        <v>6917</v>
      </c>
      <c r="IQE2" s="288" t="s">
        <v>6918</v>
      </c>
      <c r="IQF2" s="288" t="s">
        <v>6919</v>
      </c>
      <c r="IQG2" s="288" t="s">
        <v>6920</v>
      </c>
      <c r="IQH2" s="288" t="s">
        <v>6921</v>
      </c>
      <c r="IQI2" s="288" t="s">
        <v>6922</v>
      </c>
      <c r="IQJ2" s="288" t="s">
        <v>6923</v>
      </c>
      <c r="IQK2" s="288" t="s">
        <v>6924</v>
      </c>
      <c r="IQL2" s="288" t="s">
        <v>6925</v>
      </c>
      <c r="IQM2" s="288" t="s">
        <v>6926</v>
      </c>
      <c r="IQN2" s="288" t="s">
        <v>6927</v>
      </c>
      <c r="IQO2" s="288" t="s">
        <v>6928</v>
      </c>
      <c r="IQP2" s="288" t="s">
        <v>6929</v>
      </c>
      <c r="IQQ2" s="288" t="s">
        <v>6930</v>
      </c>
      <c r="IQR2" s="288" t="s">
        <v>6931</v>
      </c>
      <c r="IQS2" s="288" t="s">
        <v>6932</v>
      </c>
      <c r="IQT2" s="288" t="s">
        <v>6933</v>
      </c>
      <c r="IQU2" s="288" t="s">
        <v>6934</v>
      </c>
      <c r="IQV2" s="288" t="s">
        <v>6935</v>
      </c>
      <c r="IQW2" s="288" t="s">
        <v>6936</v>
      </c>
      <c r="IQX2" s="288" t="s">
        <v>6937</v>
      </c>
      <c r="IQY2" s="288" t="s">
        <v>6938</v>
      </c>
      <c r="IQZ2" s="288" t="s">
        <v>6939</v>
      </c>
      <c r="IRA2" s="288" t="s">
        <v>6940</v>
      </c>
      <c r="IRB2" s="288" t="s">
        <v>6941</v>
      </c>
      <c r="IRC2" s="288" t="s">
        <v>6942</v>
      </c>
      <c r="IRD2" s="288" t="s">
        <v>6943</v>
      </c>
      <c r="IRE2" s="288" t="s">
        <v>6944</v>
      </c>
      <c r="IRF2" s="288" t="s">
        <v>6945</v>
      </c>
      <c r="IRG2" s="288" t="s">
        <v>6946</v>
      </c>
      <c r="IRH2" s="288" t="s">
        <v>6947</v>
      </c>
      <c r="IRI2" s="288" t="s">
        <v>6948</v>
      </c>
      <c r="IRJ2" s="288" t="s">
        <v>6949</v>
      </c>
      <c r="IRK2" s="288" t="s">
        <v>6950</v>
      </c>
      <c r="IRL2" s="288" t="s">
        <v>6951</v>
      </c>
      <c r="IRM2" s="288" t="s">
        <v>6952</v>
      </c>
      <c r="IRN2" s="288" t="s">
        <v>6953</v>
      </c>
      <c r="IRO2" s="288" t="s">
        <v>6954</v>
      </c>
      <c r="IRP2" s="288" t="s">
        <v>6955</v>
      </c>
      <c r="IRQ2" s="288" t="s">
        <v>6956</v>
      </c>
      <c r="IRR2" s="288" t="s">
        <v>6957</v>
      </c>
      <c r="IRS2" s="288" t="s">
        <v>6958</v>
      </c>
      <c r="IRT2" s="288" t="s">
        <v>6959</v>
      </c>
      <c r="IRU2" s="288" t="s">
        <v>6960</v>
      </c>
      <c r="IRV2" s="288" t="s">
        <v>6961</v>
      </c>
      <c r="IRW2" s="288" t="s">
        <v>6962</v>
      </c>
      <c r="IRX2" s="288" t="s">
        <v>6963</v>
      </c>
      <c r="IRY2" s="288" t="s">
        <v>6964</v>
      </c>
      <c r="IRZ2" s="288" t="s">
        <v>6965</v>
      </c>
      <c r="ISA2" s="288" t="s">
        <v>6966</v>
      </c>
      <c r="ISB2" s="288" t="s">
        <v>6967</v>
      </c>
      <c r="ISC2" s="288" t="s">
        <v>6968</v>
      </c>
      <c r="ISD2" s="288" t="s">
        <v>6969</v>
      </c>
      <c r="ISE2" s="288" t="s">
        <v>6970</v>
      </c>
      <c r="ISF2" s="288" t="s">
        <v>6971</v>
      </c>
      <c r="ISG2" s="288" t="s">
        <v>6972</v>
      </c>
      <c r="ISH2" s="288" t="s">
        <v>6973</v>
      </c>
      <c r="ISI2" s="288" t="s">
        <v>6974</v>
      </c>
      <c r="ISJ2" s="288" t="s">
        <v>6975</v>
      </c>
      <c r="ISK2" s="288" t="s">
        <v>6976</v>
      </c>
      <c r="ISL2" s="288" t="s">
        <v>6977</v>
      </c>
      <c r="ISM2" s="288" t="s">
        <v>6978</v>
      </c>
      <c r="ISN2" s="288" t="s">
        <v>6979</v>
      </c>
      <c r="ISO2" s="288" t="s">
        <v>6980</v>
      </c>
      <c r="ISP2" s="288" t="s">
        <v>6981</v>
      </c>
      <c r="ISQ2" s="288" t="s">
        <v>6982</v>
      </c>
      <c r="ISR2" s="288" t="s">
        <v>6983</v>
      </c>
      <c r="ISS2" s="288" t="s">
        <v>6984</v>
      </c>
      <c r="IST2" s="288" t="s">
        <v>6985</v>
      </c>
      <c r="ISU2" s="288" t="s">
        <v>6986</v>
      </c>
      <c r="ISV2" s="288" t="s">
        <v>6987</v>
      </c>
      <c r="ISW2" s="288" t="s">
        <v>6988</v>
      </c>
      <c r="ISX2" s="288" t="s">
        <v>6989</v>
      </c>
      <c r="ISY2" s="288" t="s">
        <v>6990</v>
      </c>
      <c r="ISZ2" s="288" t="s">
        <v>6991</v>
      </c>
      <c r="ITA2" s="288" t="s">
        <v>6992</v>
      </c>
      <c r="ITB2" s="288" t="s">
        <v>6993</v>
      </c>
      <c r="ITC2" s="288" t="s">
        <v>6994</v>
      </c>
      <c r="ITD2" s="288" t="s">
        <v>6995</v>
      </c>
      <c r="ITE2" s="288" t="s">
        <v>6996</v>
      </c>
      <c r="ITF2" s="288" t="s">
        <v>6997</v>
      </c>
      <c r="ITG2" s="288" t="s">
        <v>6998</v>
      </c>
      <c r="ITH2" s="288" t="s">
        <v>6999</v>
      </c>
      <c r="ITI2" s="288" t="s">
        <v>7000</v>
      </c>
      <c r="ITJ2" s="288" t="s">
        <v>7001</v>
      </c>
      <c r="ITK2" s="288" t="s">
        <v>7002</v>
      </c>
      <c r="ITL2" s="288" t="s">
        <v>7003</v>
      </c>
      <c r="ITM2" s="288" t="s">
        <v>7004</v>
      </c>
      <c r="ITN2" s="288" t="s">
        <v>7005</v>
      </c>
      <c r="ITO2" s="288" t="s">
        <v>7006</v>
      </c>
      <c r="ITP2" s="288" t="s">
        <v>7007</v>
      </c>
      <c r="ITQ2" s="288" t="s">
        <v>7008</v>
      </c>
      <c r="ITR2" s="288" t="s">
        <v>7009</v>
      </c>
      <c r="ITS2" s="288" t="s">
        <v>7010</v>
      </c>
      <c r="ITT2" s="288" t="s">
        <v>7011</v>
      </c>
      <c r="ITU2" s="288" t="s">
        <v>7012</v>
      </c>
      <c r="ITV2" s="288" t="s">
        <v>7013</v>
      </c>
      <c r="ITW2" s="288" t="s">
        <v>7014</v>
      </c>
      <c r="ITX2" s="288" t="s">
        <v>7015</v>
      </c>
      <c r="ITY2" s="288" t="s">
        <v>7016</v>
      </c>
      <c r="ITZ2" s="288" t="s">
        <v>7017</v>
      </c>
      <c r="IUA2" s="288" t="s">
        <v>7018</v>
      </c>
      <c r="IUB2" s="288" t="s">
        <v>7019</v>
      </c>
      <c r="IUC2" s="288" t="s">
        <v>7020</v>
      </c>
      <c r="IUD2" s="288" t="s">
        <v>7021</v>
      </c>
      <c r="IUE2" s="288" t="s">
        <v>7022</v>
      </c>
      <c r="IUF2" s="288" t="s">
        <v>7023</v>
      </c>
      <c r="IUG2" s="288" t="s">
        <v>7024</v>
      </c>
      <c r="IUH2" s="288" t="s">
        <v>7025</v>
      </c>
      <c r="IUI2" s="288" t="s">
        <v>7026</v>
      </c>
      <c r="IUJ2" s="288" t="s">
        <v>7027</v>
      </c>
      <c r="IUK2" s="288" t="s">
        <v>7028</v>
      </c>
      <c r="IUL2" s="288" t="s">
        <v>7029</v>
      </c>
      <c r="IUM2" s="288" t="s">
        <v>7030</v>
      </c>
      <c r="IUN2" s="288" t="s">
        <v>7031</v>
      </c>
      <c r="IUO2" s="288" t="s">
        <v>7032</v>
      </c>
      <c r="IUP2" s="288" t="s">
        <v>7033</v>
      </c>
      <c r="IUQ2" s="288" t="s">
        <v>7034</v>
      </c>
      <c r="IUR2" s="288" t="s">
        <v>7035</v>
      </c>
      <c r="IUS2" s="288" t="s">
        <v>7036</v>
      </c>
      <c r="IUT2" s="288" t="s">
        <v>7037</v>
      </c>
      <c r="IUU2" s="288" t="s">
        <v>7038</v>
      </c>
      <c r="IUV2" s="288" t="s">
        <v>7039</v>
      </c>
      <c r="IUW2" s="288" t="s">
        <v>7040</v>
      </c>
      <c r="IUX2" s="288" t="s">
        <v>7041</v>
      </c>
      <c r="IUY2" s="288" t="s">
        <v>7042</v>
      </c>
      <c r="IUZ2" s="288" t="s">
        <v>7043</v>
      </c>
      <c r="IVA2" s="288" t="s">
        <v>7044</v>
      </c>
      <c r="IVB2" s="288" t="s">
        <v>7045</v>
      </c>
      <c r="IVC2" s="288" t="s">
        <v>7046</v>
      </c>
      <c r="IVD2" s="288" t="s">
        <v>7047</v>
      </c>
      <c r="IVE2" s="288" t="s">
        <v>7048</v>
      </c>
      <c r="IVF2" s="288" t="s">
        <v>7049</v>
      </c>
      <c r="IVG2" s="288" t="s">
        <v>7050</v>
      </c>
      <c r="IVH2" s="288" t="s">
        <v>7051</v>
      </c>
      <c r="IVI2" s="288" t="s">
        <v>7052</v>
      </c>
      <c r="IVJ2" s="288" t="s">
        <v>7053</v>
      </c>
      <c r="IVK2" s="288" t="s">
        <v>7054</v>
      </c>
      <c r="IVL2" s="288" t="s">
        <v>7055</v>
      </c>
      <c r="IVM2" s="288" t="s">
        <v>7056</v>
      </c>
      <c r="IVN2" s="288" t="s">
        <v>7057</v>
      </c>
      <c r="IVO2" s="288" t="s">
        <v>7058</v>
      </c>
      <c r="IVP2" s="288" t="s">
        <v>7059</v>
      </c>
      <c r="IVQ2" s="288" t="s">
        <v>7060</v>
      </c>
      <c r="IVR2" s="288" t="s">
        <v>7061</v>
      </c>
      <c r="IVS2" s="288" t="s">
        <v>7062</v>
      </c>
      <c r="IVT2" s="288" t="s">
        <v>7063</v>
      </c>
      <c r="IVU2" s="288" t="s">
        <v>7064</v>
      </c>
      <c r="IVV2" s="288" t="s">
        <v>7065</v>
      </c>
      <c r="IVW2" s="288" t="s">
        <v>7066</v>
      </c>
      <c r="IVX2" s="288" t="s">
        <v>7067</v>
      </c>
      <c r="IVY2" s="288" t="s">
        <v>7068</v>
      </c>
      <c r="IVZ2" s="288" t="s">
        <v>7069</v>
      </c>
      <c r="IWA2" s="288" t="s">
        <v>7070</v>
      </c>
      <c r="IWB2" s="288" t="s">
        <v>7071</v>
      </c>
      <c r="IWC2" s="288" t="s">
        <v>7072</v>
      </c>
      <c r="IWD2" s="288" t="s">
        <v>7073</v>
      </c>
      <c r="IWE2" s="288" t="s">
        <v>7074</v>
      </c>
      <c r="IWF2" s="288" t="s">
        <v>7075</v>
      </c>
      <c r="IWG2" s="288" t="s">
        <v>7076</v>
      </c>
      <c r="IWH2" s="288" t="s">
        <v>7077</v>
      </c>
      <c r="IWI2" s="288" t="s">
        <v>7078</v>
      </c>
      <c r="IWJ2" s="288" t="s">
        <v>7079</v>
      </c>
      <c r="IWK2" s="288" t="s">
        <v>7080</v>
      </c>
      <c r="IWL2" s="288" t="s">
        <v>7081</v>
      </c>
      <c r="IWM2" s="288" t="s">
        <v>7082</v>
      </c>
      <c r="IWN2" s="288" t="s">
        <v>7083</v>
      </c>
      <c r="IWO2" s="288" t="s">
        <v>7084</v>
      </c>
      <c r="IWP2" s="288" t="s">
        <v>7085</v>
      </c>
      <c r="IWQ2" s="288" t="s">
        <v>7086</v>
      </c>
      <c r="IWR2" s="288" t="s">
        <v>7087</v>
      </c>
      <c r="IWS2" s="288" t="s">
        <v>7088</v>
      </c>
      <c r="IWT2" s="288" t="s">
        <v>7089</v>
      </c>
      <c r="IWU2" s="288" t="s">
        <v>7090</v>
      </c>
      <c r="IWV2" s="288" t="s">
        <v>7091</v>
      </c>
      <c r="IWW2" s="288" t="s">
        <v>7092</v>
      </c>
      <c r="IWX2" s="288" t="s">
        <v>7093</v>
      </c>
      <c r="IWY2" s="288" t="s">
        <v>7094</v>
      </c>
      <c r="IWZ2" s="288" t="s">
        <v>7095</v>
      </c>
      <c r="IXA2" s="288" t="s">
        <v>7096</v>
      </c>
      <c r="IXB2" s="288" t="s">
        <v>7097</v>
      </c>
      <c r="IXC2" s="288" t="s">
        <v>7098</v>
      </c>
      <c r="IXD2" s="288" t="s">
        <v>7099</v>
      </c>
      <c r="IXE2" s="288" t="s">
        <v>7100</v>
      </c>
      <c r="IXF2" s="288" t="s">
        <v>7101</v>
      </c>
      <c r="IXG2" s="288" t="s">
        <v>7102</v>
      </c>
      <c r="IXH2" s="288" t="s">
        <v>7103</v>
      </c>
      <c r="IXI2" s="288" t="s">
        <v>7104</v>
      </c>
      <c r="IXJ2" s="288" t="s">
        <v>7105</v>
      </c>
      <c r="IXK2" s="288" t="s">
        <v>7106</v>
      </c>
      <c r="IXL2" s="288" t="s">
        <v>7107</v>
      </c>
      <c r="IXM2" s="288" t="s">
        <v>7108</v>
      </c>
      <c r="IXN2" s="288" t="s">
        <v>7109</v>
      </c>
      <c r="IXO2" s="288" t="s">
        <v>7110</v>
      </c>
      <c r="IXP2" s="288" t="s">
        <v>7111</v>
      </c>
      <c r="IXQ2" s="288" t="s">
        <v>7112</v>
      </c>
      <c r="IXR2" s="288" t="s">
        <v>7113</v>
      </c>
      <c r="IXS2" s="288" t="s">
        <v>7114</v>
      </c>
      <c r="IXT2" s="288" t="s">
        <v>7115</v>
      </c>
      <c r="IXU2" s="288" t="s">
        <v>7116</v>
      </c>
      <c r="IXV2" s="288" t="s">
        <v>7117</v>
      </c>
      <c r="IXW2" s="288" t="s">
        <v>7118</v>
      </c>
      <c r="IXX2" s="288" t="s">
        <v>7119</v>
      </c>
      <c r="IXY2" s="288" t="s">
        <v>7120</v>
      </c>
      <c r="IXZ2" s="288" t="s">
        <v>7121</v>
      </c>
      <c r="IYA2" s="288" t="s">
        <v>7122</v>
      </c>
      <c r="IYB2" s="288" t="s">
        <v>7123</v>
      </c>
      <c r="IYC2" s="288" t="s">
        <v>7124</v>
      </c>
      <c r="IYD2" s="288" t="s">
        <v>7125</v>
      </c>
      <c r="IYE2" s="288" t="s">
        <v>7126</v>
      </c>
      <c r="IYF2" s="288" t="s">
        <v>7127</v>
      </c>
      <c r="IYG2" s="288" t="s">
        <v>7128</v>
      </c>
      <c r="IYH2" s="288" t="s">
        <v>7129</v>
      </c>
      <c r="IYI2" s="288" t="s">
        <v>7130</v>
      </c>
      <c r="IYJ2" s="288" t="s">
        <v>7131</v>
      </c>
      <c r="IYK2" s="288" t="s">
        <v>7132</v>
      </c>
      <c r="IYL2" s="288" t="s">
        <v>7133</v>
      </c>
      <c r="IYM2" s="288" t="s">
        <v>7134</v>
      </c>
      <c r="IYN2" s="288" t="s">
        <v>7135</v>
      </c>
      <c r="IYO2" s="288" t="s">
        <v>7136</v>
      </c>
      <c r="IYP2" s="288" t="s">
        <v>7137</v>
      </c>
      <c r="IYQ2" s="288" t="s">
        <v>7138</v>
      </c>
      <c r="IYR2" s="288" t="s">
        <v>7139</v>
      </c>
      <c r="IYS2" s="288" t="s">
        <v>7140</v>
      </c>
      <c r="IYT2" s="288" t="s">
        <v>7141</v>
      </c>
      <c r="IYU2" s="288" t="s">
        <v>7142</v>
      </c>
      <c r="IYV2" s="288" t="s">
        <v>7143</v>
      </c>
      <c r="IYW2" s="288" t="s">
        <v>7144</v>
      </c>
      <c r="IYX2" s="288" t="s">
        <v>7145</v>
      </c>
      <c r="IYY2" s="288" t="s">
        <v>7146</v>
      </c>
      <c r="IYZ2" s="288" t="s">
        <v>7147</v>
      </c>
      <c r="IZA2" s="288" t="s">
        <v>7148</v>
      </c>
      <c r="IZB2" s="288" t="s">
        <v>7149</v>
      </c>
      <c r="IZC2" s="288" t="s">
        <v>7150</v>
      </c>
      <c r="IZD2" s="288" t="s">
        <v>7151</v>
      </c>
      <c r="IZE2" s="288" t="s">
        <v>7152</v>
      </c>
      <c r="IZF2" s="288" t="s">
        <v>7153</v>
      </c>
      <c r="IZG2" s="288" t="s">
        <v>7154</v>
      </c>
      <c r="IZH2" s="288" t="s">
        <v>7155</v>
      </c>
      <c r="IZI2" s="288" t="s">
        <v>7156</v>
      </c>
      <c r="IZJ2" s="288" t="s">
        <v>7157</v>
      </c>
      <c r="IZK2" s="288" t="s">
        <v>7158</v>
      </c>
      <c r="IZL2" s="288" t="s">
        <v>7159</v>
      </c>
      <c r="IZM2" s="288" t="s">
        <v>7160</v>
      </c>
      <c r="IZN2" s="288" t="s">
        <v>7161</v>
      </c>
      <c r="IZO2" s="288" t="s">
        <v>7162</v>
      </c>
      <c r="IZP2" s="288" t="s">
        <v>7163</v>
      </c>
      <c r="IZQ2" s="288" t="s">
        <v>7164</v>
      </c>
      <c r="IZR2" s="288" t="s">
        <v>7165</v>
      </c>
      <c r="IZS2" s="288" t="s">
        <v>7166</v>
      </c>
      <c r="IZT2" s="288" t="s">
        <v>7167</v>
      </c>
      <c r="IZU2" s="288" t="s">
        <v>7168</v>
      </c>
      <c r="IZV2" s="288" t="s">
        <v>7169</v>
      </c>
      <c r="IZW2" s="288" t="s">
        <v>7170</v>
      </c>
      <c r="IZX2" s="288" t="s">
        <v>7171</v>
      </c>
      <c r="IZY2" s="288" t="s">
        <v>7172</v>
      </c>
      <c r="IZZ2" s="288" t="s">
        <v>7173</v>
      </c>
      <c r="JAA2" s="288" t="s">
        <v>7174</v>
      </c>
      <c r="JAB2" s="288" t="s">
        <v>7175</v>
      </c>
      <c r="JAC2" s="288" t="s">
        <v>7176</v>
      </c>
      <c r="JAD2" s="288" t="s">
        <v>7177</v>
      </c>
      <c r="JAE2" s="288" t="s">
        <v>7178</v>
      </c>
      <c r="JAF2" s="288" t="s">
        <v>7179</v>
      </c>
      <c r="JAG2" s="288" t="s">
        <v>7180</v>
      </c>
      <c r="JAH2" s="288" t="s">
        <v>7181</v>
      </c>
      <c r="JAI2" s="288" t="s">
        <v>7182</v>
      </c>
      <c r="JAJ2" s="288" t="s">
        <v>7183</v>
      </c>
      <c r="JAK2" s="288" t="s">
        <v>7184</v>
      </c>
      <c r="JAL2" s="288" t="s">
        <v>7185</v>
      </c>
      <c r="JAM2" s="288" t="s">
        <v>7186</v>
      </c>
      <c r="JAN2" s="288" t="s">
        <v>7187</v>
      </c>
      <c r="JAO2" s="288" t="s">
        <v>7188</v>
      </c>
      <c r="JAP2" s="288" t="s">
        <v>7189</v>
      </c>
      <c r="JAQ2" s="288" t="s">
        <v>7190</v>
      </c>
      <c r="JAR2" s="288" t="s">
        <v>7191</v>
      </c>
      <c r="JAS2" s="288" t="s">
        <v>7192</v>
      </c>
      <c r="JAT2" s="288" t="s">
        <v>7193</v>
      </c>
      <c r="JAU2" s="288" t="s">
        <v>7194</v>
      </c>
      <c r="JAV2" s="288" t="s">
        <v>7195</v>
      </c>
      <c r="JAW2" s="288" t="s">
        <v>7196</v>
      </c>
      <c r="JAX2" s="288" t="s">
        <v>7197</v>
      </c>
      <c r="JAY2" s="288" t="s">
        <v>7198</v>
      </c>
      <c r="JAZ2" s="288" t="s">
        <v>7199</v>
      </c>
      <c r="JBA2" s="288" t="s">
        <v>7200</v>
      </c>
      <c r="JBB2" s="288" t="s">
        <v>7201</v>
      </c>
      <c r="JBC2" s="288" t="s">
        <v>7202</v>
      </c>
      <c r="JBD2" s="288" t="s">
        <v>7203</v>
      </c>
      <c r="JBE2" s="288" t="s">
        <v>7204</v>
      </c>
      <c r="JBF2" s="288" t="s">
        <v>7205</v>
      </c>
      <c r="JBG2" s="288" t="s">
        <v>7206</v>
      </c>
      <c r="JBH2" s="288" t="s">
        <v>7207</v>
      </c>
      <c r="JBI2" s="288" t="s">
        <v>7208</v>
      </c>
      <c r="JBJ2" s="288" t="s">
        <v>7209</v>
      </c>
      <c r="JBK2" s="288" t="s">
        <v>7210</v>
      </c>
      <c r="JBL2" s="288" t="s">
        <v>7211</v>
      </c>
      <c r="JBM2" s="288" t="s">
        <v>7212</v>
      </c>
      <c r="JBN2" s="288" t="s">
        <v>7213</v>
      </c>
      <c r="JBO2" s="288" t="s">
        <v>7214</v>
      </c>
      <c r="JBP2" s="288" t="s">
        <v>7215</v>
      </c>
      <c r="JBQ2" s="288" t="s">
        <v>7216</v>
      </c>
      <c r="JBR2" s="288" t="s">
        <v>7217</v>
      </c>
      <c r="JBS2" s="288" t="s">
        <v>7218</v>
      </c>
      <c r="JBT2" s="288" t="s">
        <v>7219</v>
      </c>
      <c r="JBU2" s="288" t="s">
        <v>7220</v>
      </c>
      <c r="JBV2" s="288" t="s">
        <v>7221</v>
      </c>
      <c r="JBW2" s="288" t="s">
        <v>7222</v>
      </c>
      <c r="JBX2" s="288" t="s">
        <v>7223</v>
      </c>
      <c r="JBY2" s="288" t="s">
        <v>7224</v>
      </c>
      <c r="JBZ2" s="288" t="s">
        <v>7225</v>
      </c>
      <c r="JCA2" s="288" t="s">
        <v>7226</v>
      </c>
      <c r="JCB2" s="288" t="s">
        <v>7227</v>
      </c>
      <c r="JCC2" s="288" t="s">
        <v>7228</v>
      </c>
      <c r="JCD2" s="288" t="s">
        <v>7229</v>
      </c>
      <c r="JCE2" s="288" t="s">
        <v>7230</v>
      </c>
      <c r="JCF2" s="288" t="s">
        <v>7231</v>
      </c>
      <c r="JCG2" s="288" t="s">
        <v>7232</v>
      </c>
      <c r="JCH2" s="288" t="s">
        <v>7233</v>
      </c>
      <c r="JCI2" s="288" t="s">
        <v>7234</v>
      </c>
      <c r="JCJ2" s="288" t="s">
        <v>7235</v>
      </c>
      <c r="JCK2" s="288" t="s">
        <v>7236</v>
      </c>
      <c r="JCL2" s="288" t="s">
        <v>7237</v>
      </c>
      <c r="JCM2" s="288" t="s">
        <v>7238</v>
      </c>
      <c r="JCN2" s="288" t="s">
        <v>7239</v>
      </c>
      <c r="JCO2" s="288" t="s">
        <v>7240</v>
      </c>
      <c r="JCP2" s="288" t="s">
        <v>7241</v>
      </c>
      <c r="JCQ2" s="288" t="s">
        <v>7242</v>
      </c>
      <c r="JCR2" s="288" t="s">
        <v>7243</v>
      </c>
      <c r="JCS2" s="288" t="s">
        <v>7244</v>
      </c>
      <c r="JCT2" s="288" t="s">
        <v>7245</v>
      </c>
      <c r="JCU2" s="288" t="s">
        <v>7246</v>
      </c>
      <c r="JCV2" s="288" t="s">
        <v>7247</v>
      </c>
      <c r="JCW2" s="288" t="s">
        <v>7248</v>
      </c>
      <c r="JCX2" s="288" t="s">
        <v>7249</v>
      </c>
      <c r="JCY2" s="288" t="s">
        <v>7250</v>
      </c>
      <c r="JCZ2" s="288" t="s">
        <v>7251</v>
      </c>
      <c r="JDA2" s="288" t="s">
        <v>7252</v>
      </c>
      <c r="JDB2" s="288" t="s">
        <v>7253</v>
      </c>
      <c r="JDC2" s="288" t="s">
        <v>7254</v>
      </c>
      <c r="JDD2" s="288" t="s">
        <v>7255</v>
      </c>
      <c r="JDE2" s="288" t="s">
        <v>7256</v>
      </c>
      <c r="JDF2" s="288" t="s">
        <v>7257</v>
      </c>
      <c r="JDG2" s="288" t="s">
        <v>7258</v>
      </c>
      <c r="JDH2" s="288" t="s">
        <v>7259</v>
      </c>
      <c r="JDI2" s="288" t="s">
        <v>7260</v>
      </c>
      <c r="JDJ2" s="288" t="s">
        <v>7261</v>
      </c>
      <c r="JDK2" s="288" t="s">
        <v>7262</v>
      </c>
      <c r="JDL2" s="288" t="s">
        <v>7263</v>
      </c>
      <c r="JDM2" s="288" t="s">
        <v>7264</v>
      </c>
      <c r="JDN2" s="288" t="s">
        <v>7265</v>
      </c>
      <c r="JDO2" s="288" t="s">
        <v>7266</v>
      </c>
      <c r="JDP2" s="288" t="s">
        <v>7267</v>
      </c>
      <c r="JDQ2" s="288" t="s">
        <v>7268</v>
      </c>
      <c r="JDR2" s="288" t="s">
        <v>7269</v>
      </c>
      <c r="JDS2" s="288" t="s">
        <v>7270</v>
      </c>
      <c r="JDT2" s="288" t="s">
        <v>7271</v>
      </c>
      <c r="JDU2" s="288" t="s">
        <v>7272</v>
      </c>
      <c r="JDV2" s="288" t="s">
        <v>7273</v>
      </c>
      <c r="JDW2" s="288" t="s">
        <v>7274</v>
      </c>
      <c r="JDX2" s="288" t="s">
        <v>7275</v>
      </c>
      <c r="JDY2" s="288" t="s">
        <v>7276</v>
      </c>
      <c r="JDZ2" s="288" t="s">
        <v>7277</v>
      </c>
      <c r="JEA2" s="288" t="s">
        <v>7278</v>
      </c>
      <c r="JEB2" s="288" t="s">
        <v>7279</v>
      </c>
      <c r="JEC2" s="288" t="s">
        <v>7280</v>
      </c>
      <c r="JED2" s="288" t="s">
        <v>7281</v>
      </c>
      <c r="JEE2" s="288" t="s">
        <v>7282</v>
      </c>
      <c r="JEF2" s="288" t="s">
        <v>7283</v>
      </c>
      <c r="JEG2" s="288" t="s">
        <v>7284</v>
      </c>
      <c r="JEH2" s="288" t="s">
        <v>7285</v>
      </c>
      <c r="JEI2" s="288" t="s">
        <v>7286</v>
      </c>
      <c r="JEJ2" s="288" t="s">
        <v>7287</v>
      </c>
      <c r="JEK2" s="288" t="s">
        <v>7288</v>
      </c>
      <c r="JEL2" s="288" t="s">
        <v>7289</v>
      </c>
      <c r="JEM2" s="288" t="s">
        <v>7290</v>
      </c>
      <c r="JEN2" s="288" t="s">
        <v>7291</v>
      </c>
      <c r="JEO2" s="288" t="s">
        <v>7292</v>
      </c>
      <c r="JEP2" s="288" t="s">
        <v>7293</v>
      </c>
      <c r="JEQ2" s="288" t="s">
        <v>7294</v>
      </c>
      <c r="JER2" s="288" t="s">
        <v>7295</v>
      </c>
      <c r="JES2" s="288" t="s">
        <v>7296</v>
      </c>
      <c r="JET2" s="288" t="s">
        <v>7297</v>
      </c>
      <c r="JEU2" s="288" t="s">
        <v>7298</v>
      </c>
      <c r="JEV2" s="288" t="s">
        <v>7299</v>
      </c>
      <c r="JEW2" s="288" t="s">
        <v>7300</v>
      </c>
      <c r="JEX2" s="288" t="s">
        <v>7301</v>
      </c>
      <c r="JEY2" s="288" t="s">
        <v>7302</v>
      </c>
      <c r="JEZ2" s="288" t="s">
        <v>7303</v>
      </c>
      <c r="JFA2" s="288" t="s">
        <v>7304</v>
      </c>
      <c r="JFB2" s="288" t="s">
        <v>7305</v>
      </c>
      <c r="JFC2" s="288" t="s">
        <v>7306</v>
      </c>
      <c r="JFD2" s="288" t="s">
        <v>7307</v>
      </c>
      <c r="JFE2" s="288" t="s">
        <v>7308</v>
      </c>
      <c r="JFF2" s="288" t="s">
        <v>7309</v>
      </c>
      <c r="JFG2" s="288" t="s">
        <v>7310</v>
      </c>
      <c r="JFH2" s="288" t="s">
        <v>7311</v>
      </c>
      <c r="JFI2" s="288" t="s">
        <v>7312</v>
      </c>
      <c r="JFJ2" s="288" t="s">
        <v>7313</v>
      </c>
      <c r="JFK2" s="288" t="s">
        <v>7314</v>
      </c>
      <c r="JFL2" s="288" t="s">
        <v>7315</v>
      </c>
      <c r="JFM2" s="288" t="s">
        <v>7316</v>
      </c>
      <c r="JFN2" s="288" t="s">
        <v>7317</v>
      </c>
      <c r="JFO2" s="288" t="s">
        <v>7318</v>
      </c>
      <c r="JFP2" s="288" t="s">
        <v>7319</v>
      </c>
      <c r="JFQ2" s="288" t="s">
        <v>7320</v>
      </c>
      <c r="JFR2" s="288" t="s">
        <v>7321</v>
      </c>
      <c r="JFS2" s="288" t="s">
        <v>7322</v>
      </c>
      <c r="JFT2" s="288" t="s">
        <v>7323</v>
      </c>
      <c r="JFU2" s="288" t="s">
        <v>7324</v>
      </c>
      <c r="JFV2" s="288" t="s">
        <v>7325</v>
      </c>
      <c r="JFW2" s="288" t="s">
        <v>7326</v>
      </c>
      <c r="JFX2" s="288" t="s">
        <v>7327</v>
      </c>
      <c r="JFY2" s="288" t="s">
        <v>7328</v>
      </c>
      <c r="JFZ2" s="288" t="s">
        <v>7329</v>
      </c>
      <c r="JGA2" s="288" t="s">
        <v>7330</v>
      </c>
      <c r="JGB2" s="288" t="s">
        <v>7331</v>
      </c>
      <c r="JGC2" s="288" t="s">
        <v>7332</v>
      </c>
      <c r="JGD2" s="288" t="s">
        <v>7333</v>
      </c>
      <c r="JGE2" s="288" t="s">
        <v>7334</v>
      </c>
      <c r="JGF2" s="288" t="s">
        <v>7335</v>
      </c>
      <c r="JGG2" s="288" t="s">
        <v>7336</v>
      </c>
      <c r="JGH2" s="288" t="s">
        <v>7337</v>
      </c>
      <c r="JGI2" s="288" t="s">
        <v>7338</v>
      </c>
      <c r="JGJ2" s="288" t="s">
        <v>7339</v>
      </c>
      <c r="JGK2" s="288" t="s">
        <v>7340</v>
      </c>
      <c r="JGL2" s="288" t="s">
        <v>7341</v>
      </c>
      <c r="JGM2" s="288" t="s">
        <v>7342</v>
      </c>
      <c r="JGN2" s="288" t="s">
        <v>7343</v>
      </c>
      <c r="JGO2" s="288" t="s">
        <v>7344</v>
      </c>
      <c r="JGP2" s="288" t="s">
        <v>7345</v>
      </c>
      <c r="JGQ2" s="288" t="s">
        <v>7346</v>
      </c>
      <c r="JGR2" s="288" t="s">
        <v>7347</v>
      </c>
      <c r="JGS2" s="288" t="s">
        <v>7348</v>
      </c>
      <c r="JGT2" s="288" t="s">
        <v>7349</v>
      </c>
      <c r="JGU2" s="288" t="s">
        <v>7350</v>
      </c>
      <c r="JGV2" s="288" t="s">
        <v>7351</v>
      </c>
      <c r="JGW2" s="288" t="s">
        <v>7352</v>
      </c>
      <c r="JGX2" s="288" t="s">
        <v>7353</v>
      </c>
      <c r="JGY2" s="288" t="s">
        <v>7354</v>
      </c>
      <c r="JGZ2" s="288" t="s">
        <v>7355</v>
      </c>
      <c r="JHA2" s="288" t="s">
        <v>7356</v>
      </c>
      <c r="JHB2" s="288" t="s">
        <v>7357</v>
      </c>
      <c r="JHC2" s="288" t="s">
        <v>7358</v>
      </c>
      <c r="JHD2" s="288" t="s">
        <v>7359</v>
      </c>
      <c r="JHE2" s="288" t="s">
        <v>7360</v>
      </c>
      <c r="JHF2" s="288" t="s">
        <v>7361</v>
      </c>
      <c r="JHG2" s="288" t="s">
        <v>7362</v>
      </c>
      <c r="JHH2" s="288" t="s">
        <v>7363</v>
      </c>
      <c r="JHI2" s="288" t="s">
        <v>7364</v>
      </c>
      <c r="JHJ2" s="288" t="s">
        <v>7365</v>
      </c>
      <c r="JHK2" s="288" t="s">
        <v>7366</v>
      </c>
      <c r="JHL2" s="288" t="s">
        <v>7367</v>
      </c>
      <c r="JHM2" s="288" t="s">
        <v>7368</v>
      </c>
      <c r="JHN2" s="288" t="s">
        <v>7369</v>
      </c>
      <c r="JHO2" s="288" t="s">
        <v>7370</v>
      </c>
      <c r="JHP2" s="288" t="s">
        <v>7371</v>
      </c>
      <c r="JHQ2" s="288" t="s">
        <v>7372</v>
      </c>
      <c r="JHR2" s="288" t="s">
        <v>7373</v>
      </c>
      <c r="JHS2" s="288" t="s">
        <v>7374</v>
      </c>
      <c r="JHT2" s="288" t="s">
        <v>7375</v>
      </c>
      <c r="JHU2" s="288" t="s">
        <v>7376</v>
      </c>
      <c r="JHV2" s="288" t="s">
        <v>7377</v>
      </c>
      <c r="JHW2" s="288" t="s">
        <v>7378</v>
      </c>
      <c r="JHX2" s="288" t="s">
        <v>7379</v>
      </c>
      <c r="JHY2" s="288" t="s">
        <v>7380</v>
      </c>
      <c r="JHZ2" s="288" t="s">
        <v>7381</v>
      </c>
      <c r="JIA2" s="288" t="s">
        <v>7382</v>
      </c>
      <c r="JIB2" s="288" t="s">
        <v>7383</v>
      </c>
      <c r="JIC2" s="288" t="s">
        <v>7384</v>
      </c>
      <c r="JID2" s="288" t="s">
        <v>7385</v>
      </c>
      <c r="JIE2" s="288" t="s">
        <v>7386</v>
      </c>
      <c r="JIF2" s="288" t="s">
        <v>7387</v>
      </c>
      <c r="JIG2" s="288" t="s">
        <v>7388</v>
      </c>
      <c r="JIH2" s="288" t="s">
        <v>7389</v>
      </c>
      <c r="JII2" s="288" t="s">
        <v>7390</v>
      </c>
      <c r="JIJ2" s="288" t="s">
        <v>7391</v>
      </c>
      <c r="JIK2" s="288" t="s">
        <v>7392</v>
      </c>
      <c r="JIL2" s="288" t="s">
        <v>7393</v>
      </c>
      <c r="JIM2" s="288" t="s">
        <v>7394</v>
      </c>
      <c r="JIN2" s="288" t="s">
        <v>7395</v>
      </c>
      <c r="JIO2" s="288" t="s">
        <v>7396</v>
      </c>
      <c r="JIP2" s="288" t="s">
        <v>7397</v>
      </c>
      <c r="JIQ2" s="288" t="s">
        <v>7398</v>
      </c>
      <c r="JIR2" s="288" t="s">
        <v>7399</v>
      </c>
      <c r="JIS2" s="288" t="s">
        <v>7400</v>
      </c>
      <c r="JIT2" s="288" t="s">
        <v>7401</v>
      </c>
      <c r="JIU2" s="288" t="s">
        <v>7402</v>
      </c>
      <c r="JIV2" s="288" t="s">
        <v>7403</v>
      </c>
      <c r="JIW2" s="288" t="s">
        <v>7404</v>
      </c>
      <c r="JIX2" s="288" t="s">
        <v>7405</v>
      </c>
      <c r="JIY2" s="288" t="s">
        <v>7406</v>
      </c>
      <c r="JIZ2" s="288" t="s">
        <v>7407</v>
      </c>
      <c r="JJA2" s="288" t="s">
        <v>7408</v>
      </c>
      <c r="JJB2" s="288" t="s">
        <v>7409</v>
      </c>
      <c r="JJC2" s="288" t="s">
        <v>7410</v>
      </c>
      <c r="JJD2" s="288" t="s">
        <v>7411</v>
      </c>
      <c r="JJE2" s="288" t="s">
        <v>7412</v>
      </c>
      <c r="JJF2" s="288" t="s">
        <v>7413</v>
      </c>
      <c r="JJG2" s="288" t="s">
        <v>7414</v>
      </c>
      <c r="JJH2" s="288" t="s">
        <v>7415</v>
      </c>
      <c r="JJI2" s="288" t="s">
        <v>7416</v>
      </c>
      <c r="JJJ2" s="288" t="s">
        <v>7417</v>
      </c>
      <c r="JJK2" s="288" t="s">
        <v>7418</v>
      </c>
      <c r="JJL2" s="288" t="s">
        <v>7419</v>
      </c>
      <c r="JJM2" s="288" t="s">
        <v>7420</v>
      </c>
      <c r="JJN2" s="288" t="s">
        <v>7421</v>
      </c>
      <c r="JJO2" s="288" t="s">
        <v>7422</v>
      </c>
      <c r="JJP2" s="288" t="s">
        <v>7423</v>
      </c>
      <c r="JJQ2" s="288" t="s">
        <v>7424</v>
      </c>
      <c r="JJR2" s="288" t="s">
        <v>7425</v>
      </c>
      <c r="JJS2" s="288" t="s">
        <v>7426</v>
      </c>
      <c r="JJT2" s="288" t="s">
        <v>7427</v>
      </c>
      <c r="JJU2" s="288" t="s">
        <v>7428</v>
      </c>
      <c r="JJV2" s="288" t="s">
        <v>7429</v>
      </c>
      <c r="JJW2" s="288" t="s">
        <v>7430</v>
      </c>
      <c r="JJX2" s="288" t="s">
        <v>7431</v>
      </c>
      <c r="JJY2" s="288" t="s">
        <v>7432</v>
      </c>
      <c r="JJZ2" s="288" t="s">
        <v>7433</v>
      </c>
      <c r="JKA2" s="288" t="s">
        <v>7434</v>
      </c>
      <c r="JKB2" s="288" t="s">
        <v>7435</v>
      </c>
      <c r="JKC2" s="288" t="s">
        <v>7436</v>
      </c>
      <c r="JKD2" s="288" t="s">
        <v>7437</v>
      </c>
      <c r="JKE2" s="288" t="s">
        <v>7438</v>
      </c>
      <c r="JKF2" s="288" t="s">
        <v>7439</v>
      </c>
      <c r="JKG2" s="288" t="s">
        <v>7440</v>
      </c>
      <c r="JKH2" s="288" t="s">
        <v>7441</v>
      </c>
      <c r="JKI2" s="288" t="s">
        <v>7442</v>
      </c>
      <c r="JKJ2" s="288" t="s">
        <v>7443</v>
      </c>
      <c r="JKK2" s="288" t="s">
        <v>7444</v>
      </c>
      <c r="JKL2" s="288" t="s">
        <v>7445</v>
      </c>
      <c r="JKM2" s="288" t="s">
        <v>7446</v>
      </c>
      <c r="JKN2" s="288" t="s">
        <v>7447</v>
      </c>
      <c r="JKO2" s="288" t="s">
        <v>7448</v>
      </c>
      <c r="JKP2" s="288" t="s">
        <v>7449</v>
      </c>
      <c r="JKQ2" s="288" t="s">
        <v>7450</v>
      </c>
      <c r="JKR2" s="288" t="s">
        <v>7451</v>
      </c>
      <c r="JKS2" s="288" t="s">
        <v>7452</v>
      </c>
      <c r="JKT2" s="288" t="s">
        <v>7453</v>
      </c>
      <c r="JKU2" s="288" t="s">
        <v>7454</v>
      </c>
      <c r="JKV2" s="288" t="s">
        <v>7455</v>
      </c>
      <c r="JKW2" s="288" t="s">
        <v>7456</v>
      </c>
      <c r="JKX2" s="288" t="s">
        <v>7457</v>
      </c>
      <c r="JKY2" s="288" t="s">
        <v>7458</v>
      </c>
      <c r="JKZ2" s="288" t="s">
        <v>7459</v>
      </c>
      <c r="JLA2" s="288" t="s">
        <v>7460</v>
      </c>
      <c r="JLB2" s="288" t="s">
        <v>7461</v>
      </c>
      <c r="JLC2" s="288" t="s">
        <v>7462</v>
      </c>
      <c r="JLD2" s="288" t="s">
        <v>7463</v>
      </c>
      <c r="JLE2" s="288" t="s">
        <v>7464</v>
      </c>
      <c r="JLF2" s="288" t="s">
        <v>7465</v>
      </c>
      <c r="JLG2" s="288" t="s">
        <v>7466</v>
      </c>
      <c r="JLH2" s="288" t="s">
        <v>7467</v>
      </c>
      <c r="JLI2" s="288" t="s">
        <v>7468</v>
      </c>
      <c r="JLJ2" s="288" t="s">
        <v>7469</v>
      </c>
      <c r="JLK2" s="288" t="s">
        <v>7470</v>
      </c>
      <c r="JLL2" s="288" t="s">
        <v>7471</v>
      </c>
      <c r="JLM2" s="288" t="s">
        <v>7472</v>
      </c>
      <c r="JLN2" s="288" t="s">
        <v>7473</v>
      </c>
      <c r="JLO2" s="288" t="s">
        <v>7474</v>
      </c>
      <c r="JLP2" s="288" t="s">
        <v>7475</v>
      </c>
      <c r="JLQ2" s="288" t="s">
        <v>7476</v>
      </c>
      <c r="JLR2" s="288" t="s">
        <v>7477</v>
      </c>
      <c r="JLS2" s="288" t="s">
        <v>7478</v>
      </c>
      <c r="JLT2" s="288" t="s">
        <v>7479</v>
      </c>
      <c r="JLU2" s="288" t="s">
        <v>7480</v>
      </c>
      <c r="JLV2" s="288" t="s">
        <v>7481</v>
      </c>
      <c r="JLW2" s="288" t="s">
        <v>7482</v>
      </c>
      <c r="JLX2" s="288" t="s">
        <v>7483</v>
      </c>
      <c r="JLY2" s="288" t="s">
        <v>7484</v>
      </c>
      <c r="JLZ2" s="288" t="s">
        <v>7485</v>
      </c>
      <c r="JMA2" s="288" t="s">
        <v>7486</v>
      </c>
      <c r="JMB2" s="288" t="s">
        <v>7487</v>
      </c>
      <c r="JMC2" s="288" t="s">
        <v>7488</v>
      </c>
      <c r="JMD2" s="288" t="s">
        <v>7489</v>
      </c>
      <c r="JME2" s="288" t="s">
        <v>7490</v>
      </c>
      <c r="JMF2" s="288" t="s">
        <v>7491</v>
      </c>
      <c r="JMG2" s="288" t="s">
        <v>7492</v>
      </c>
      <c r="JMH2" s="288" t="s">
        <v>7493</v>
      </c>
      <c r="JMI2" s="288" t="s">
        <v>7494</v>
      </c>
      <c r="JMJ2" s="288" t="s">
        <v>7495</v>
      </c>
      <c r="JMK2" s="288" t="s">
        <v>7496</v>
      </c>
      <c r="JML2" s="288" t="s">
        <v>7497</v>
      </c>
      <c r="JMM2" s="288" t="s">
        <v>7498</v>
      </c>
      <c r="JMN2" s="288" t="s">
        <v>7499</v>
      </c>
      <c r="JMO2" s="288" t="s">
        <v>7500</v>
      </c>
      <c r="JMP2" s="288" t="s">
        <v>7501</v>
      </c>
      <c r="JMQ2" s="288" t="s">
        <v>7502</v>
      </c>
      <c r="JMR2" s="288" t="s">
        <v>7503</v>
      </c>
      <c r="JMS2" s="288" t="s">
        <v>7504</v>
      </c>
      <c r="JMT2" s="288" t="s">
        <v>7505</v>
      </c>
      <c r="JMU2" s="288" t="s">
        <v>7506</v>
      </c>
      <c r="JMV2" s="288" t="s">
        <v>7507</v>
      </c>
      <c r="JMW2" s="288" t="s">
        <v>7508</v>
      </c>
      <c r="JMX2" s="288" t="s">
        <v>7509</v>
      </c>
      <c r="JMY2" s="288" t="s">
        <v>7510</v>
      </c>
      <c r="JMZ2" s="288" t="s">
        <v>7511</v>
      </c>
      <c r="JNA2" s="288" t="s">
        <v>7512</v>
      </c>
      <c r="JNB2" s="288" t="s">
        <v>7513</v>
      </c>
      <c r="JNC2" s="288" t="s">
        <v>7514</v>
      </c>
      <c r="JND2" s="288" t="s">
        <v>7515</v>
      </c>
      <c r="JNE2" s="288" t="s">
        <v>7516</v>
      </c>
      <c r="JNF2" s="288" t="s">
        <v>7517</v>
      </c>
      <c r="JNG2" s="288" t="s">
        <v>7518</v>
      </c>
      <c r="JNH2" s="288" t="s">
        <v>7519</v>
      </c>
      <c r="JNI2" s="288" t="s">
        <v>7520</v>
      </c>
      <c r="JNJ2" s="288" t="s">
        <v>7521</v>
      </c>
      <c r="JNK2" s="288" t="s">
        <v>7522</v>
      </c>
      <c r="JNL2" s="288" t="s">
        <v>7523</v>
      </c>
      <c r="JNM2" s="288" t="s">
        <v>7524</v>
      </c>
      <c r="JNN2" s="288" t="s">
        <v>7525</v>
      </c>
      <c r="JNO2" s="288" t="s">
        <v>7526</v>
      </c>
      <c r="JNP2" s="288" t="s">
        <v>7527</v>
      </c>
      <c r="JNQ2" s="288" t="s">
        <v>7528</v>
      </c>
      <c r="JNR2" s="288" t="s">
        <v>7529</v>
      </c>
      <c r="JNS2" s="288" t="s">
        <v>7530</v>
      </c>
      <c r="JNT2" s="288" t="s">
        <v>7531</v>
      </c>
      <c r="JNU2" s="288" t="s">
        <v>7532</v>
      </c>
      <c r="JNV2" s="288" t="s">
        <v>7533</v>
      </c>
      <c r="JNW2" s="288" t="s">
        <v>7534</v>
      </c>
      <c r="JNX2" s="288" t="s">
        <v>7535</v>
      </c>
      <c r="JNY2" s="288" t="s">
        <v>7536</v>
      </c>
      <c r="JNZ2" s="288" t="s">
        <v>7537</v>
      </c>
      <c r="JOA2" s="288" t="s">
        <v>7538</v>
      </c>
      <c r="JOB2" s="288" t="s">
        <v>7539</v>
      </c>
      <c r="JOC2" s="288" t="s">
        <v>7540</v>
      </c>
      <c r="JOD2" s="288" t="s">
        <v>7541</v>
      </c>
      <c r="JOE2" s="288" t="s">
        <v>7542</v>
      </c>
      <c r="JOF2" s="288" t="s">
        <v>7543</v>
      </c>
      <c r="JOG2" s="288" t="s">
        <v>7544</v>
      </c>
      <c r="JOH2" s="288" t="s">
        <v>7545</v>
      </c>
      <c r="JOI2" s="288" t="s">
        <v>7546</v>
      </c>
      <c r="JOJ2" s="288" t="s">
        <v>7547</v>
      </c>
      <c r="JOK2" s="288" t="s">
        <v>7548</v>
      </c>
      <c r="JOL2" s="288" t="s">
        <v>7549</v>
      </c>
      <c r="JOM2" s="288" t="s">
        <v>7550</v>
      </c>
      <c r="JON2" s="288" t="s">
        <v>7551</v>
      </c>
      <c r="JOO2" s="288" t="s">
        <v>7552</v>
      </c>
      <c r="JOP2" s="288" t="s">
        <v>7553</v>
      </c>
      <c r="JOQ2" s="288" t="s">
        <v>7554</v>
      </c>
      <c r="JOR2" s="288" t="s">
        <v>7555</v>
      </c>
      <c r="JOS2" s="288" t="s">
        <v>7556</v>
      </c>
      <c r="JOT2" s="288" t="s">
        <v>7557</v>
      </c>
      <c r="JOU2" s="288" t="s">
        <v>7558</v>
      </c>
      <c r="JOV2" s="288" t="s">
        <v>7559</v>
      </c>
      <c r="JOW2" s="288" t="s">
        <v>7560</v>
      </c>
      <c r="JOX2" s="288" t="s">
        <v>7561</v>
      </c>
      <c r="JOY2" s="288" t="s">
        <v>7562</v>
      </c>
      <c r="JOZ2" s="288" t="s">
        <v>7563</v>
      </c>
      <c r="JPA2" s="288" t="s">
        <v>7564</v>
      </c>
      <c r="JPB2" s="288" t="s">
        <v>7565</v>
      </c>
      <c r="JPC2" s="288" t="s">
        <v>7566</v>
      </c>
      <c r="JPD2" s="288" t="s">
        <v>7567</v>
      </c>
      <c r="JPE2" s="288" t="s">
        <v>7568</v>
      </c>
      <c r="JPF2" s="288" t="s">
        <v>7569</v>
      </c>
      <c r="JPG2" s="288" t="s">
        <v>7570</v>
      </c>
      <c r="JPH2" s="288" t="s">
        <v>7571</v>
      </c>
      <c r="JPI2" s="288" t="s">
        <v>7572</v>
      </c>
      <c r="JPJ2" s="288" t="s">
        <v>7573</v>
      </c>
      <c r="JPK2" s="288" t="s">
        <v>7574</v>
      </c>
      <c r="JPL2" s="288" t="s">
        <v>7575</v>
      </c>
      <c r="JPM2" s="288" t="s">
        <v>7576</v>
      </c>
      <c r="JPN2" s="288" t="s">
        <v>7577</v>
      </c>
      <c r="JPO2" s="288" t="s">
        <v>7578</v>
      </c>
      <c r="JPP2" s="288" t="s">
        <v>7579</v>
      </c>
      <c r="JPQ2" s="288" t="s">
        <v>7580</v>
      </c>
      <c r="JPR2" s="288" t="s">
        <v>7581</v>
      </c>
      <c r="JPS2" s="288" t="s">
        <v>7582</v>
      </c>
      <c r="JPT2" s="288" t="s">
        <v>7583</v>
      </c>
      <c r="JPU2" s="288" t="s">
        <v>7584</v>
      </c>
      <c r="JPV2" s="288" t="s">
        <v>7585</v>
      </c>
      <c r="JPW2" s="288" t="s">
        <v>7586</v>
      </c>
      <c r="JPX2" s="288" t="s">
        <v>7587</v>
      </c>
      <c r="JPY2" s="288" t="s">
        <v>7588</v>
      </c>
      <c r="JPZ2" s="288" t="s">
        <v>7589</v>
      </c>
      <c r="JQA2" s="288" t="s">
        <v>7590</v>
      </c>
      <c r="JQB2" s="288" t="s">
        <v>7591</v>
      </c>
      <c r="JQC2" s="288" t="s">
        <v>7592</v>
      </c>
      <c r="JQD2" s="288" t="s">
        <v>7593</v>
      </c>
      <c r="JQE2" s="288" t="s">
        <v>7594</v>
      </c>
      <c r="JQF2" s="288" t="s">
        <v>7595</v>
      </c>
      <c r="JQG2" s="288" t="s">
        <v>7596</v>
      </c>
      <c r="JQH2" s="288" t="s">
        <v>7597</v>
      </c>
      <c r="JQI2" s="288" t="s">
        <v>7598</v>
      </c>
      <c r="JQJ2" s="288" t="s">
        <v>7599</v>
      </c>
      <c r="JQK2" s="288" t="s">
        <v>7600</v>
      </c>
      <c r="JQL2" s="288" t="s">
        <v>7601</v>
      </c>
      <c r="JQM2" s="288" t="s">
        <v>7602</v>
      </c>
      <c r="JQN2" s="288" t="s">
        <v>7603</v>
      </c>
      <c r="JQO2" s="288" t="s">
        <v>7604</v>
      </c>
      <c r="JQP2" s="288" t="s">
        <v>7605</v>
      </c>
      <c r="JQQ2" s="288" t="s">
        <v>7606</v>
      </c>
      <c r="JQR2" s="288" t="s">
        <v>7607</v>
      </c>
      <c r="JQS2" s="288" t="s">
        <v>7608</v>
      </c>
      <c r="JQT2" s="288" t="s">
        <v>7609</v>
      </c>
      <c r="JQU2" s="288" t="s">
        <v>7610</v>
      </c>
      <c r="JQV2" s="288" t="s">
        <v>7611</v>
      </c>
      <c r="JQW2" s="288" t="s">
        <v>7612</v>
      </c>
      <c r="JQX2" s="288" t="s">
        <v>7613</v>
      </c>
      <c r="JQY2" s="288" t="s">
        <v>7614</v>
      </c>
      <c r="JQZ2" s="288" t="s">
        <v>7615</v>
      </c>
      <c r="JRA2" s="288" t="s">
        <v>7616</v>
      </c>
      <c r="JRB2" s="288" t="s">
        <v>7617</v>
      </c>
      <c r="JRC2" s="288" t="s">
        <v>7618</v>
      </c>
      <c r="JRD2" s="288" t="s">
        <v>7619</v>
      </c>
      <c r="JRE2" s="288" t="s">
        <v>7620</v>
      </c>
      <c r="JRF2" s="288" t="s">
        <v>7621</v>
      </c>
      <c r="JRG2" s="288" t="s">
        <v>7622</v>
      </c>
      <c r="JRH2" s="288" t="s">
        <v>7623</v>
      </c>
      <c r="JRI2" s="288" t="s">
        <v>7624</v>
      </c>
      <c r="JRJ2" s="288" t="s">
        <v>7625</v>
      </c>
      <c r="JRK2" s="288" t="s">
        <v>7626</v>
      </c>
      <c r="JRL2" s="288" t="s">
        <v>7627</v>
      </c>
      <c r="JRM2" s="288" t="s">
        <v>7628</v>
      </c>
      <c r="JRN2" s="288" t="s">
        <v>7629</v>
      </c>
      <c r="JRO2" s="288" t="s">
        <v>7630</v>
      </c>
      <c r="JRP2" s="288" t="s">
        <v>7631</v>
      </c>
      <c r="JRQ2" s="288" t="s">
        <v>7632</v>
      </c>
      <c r="JRR2" s="288" t="s">
        <v>7633</v>
      </c>
      <c r="JRS2" s="288" t="s">
        <v>7634</v>
      </c>
      <c r="JRT2" s="288" t="s">
        <v>7635</v>
      </c>
      <c r="JRU2" s="288" t="s">
        <v>7636</v>
      </c>
      <c r="JRV2" s="288" t="s">
        <v>7637</v>
      </c>
      <c r="JRW2" s="288" t="s">
        <v>7638</v>
      </c>
      <c r="JRX2" s="288" t="s">
        <v>7639</v>
      </c>
      <c r="JRY2" s="288" t="s">
        <v>7640</v>
      </c>
      <c r="JRZ2" s="288" t="s">
        <v>7641</v>
      </c>
      <c r="JSA2" s="288" t="s">
        <v>7642</v>
      </c>
      <c r="JSB2" s="288" t="s">
        <v>7643</v>
      </c>
      <c r="JSC2" s="288" t="s">
        <v>7644</v>
      </c>
      <c r="JSD2" s="288" t="s">
        <v>7645</v>
      </c>
      <c r="JSE2" s="288" t="s">
        <v>7646</v>
      </c>
      <c r="JSF2" s="288" t="s">
        <v>7647</v>
      </c>
      <c r="JSG2" s="288" t="s">
        <v>7648</v>
      </c>
      <c r="JSH2" s="288" t="s">
        <v>7649</v>
      </c>
      <c r="JSI2" s="288" t="s">
        <v>7650</v>
      </c>
      <c r="JSJ2" s="288" t="s">
        <v>7651</v>
      </c>
      <c r="JSK2" s="288" t="s">
        <v>7652</v>
      </c>
      <c r="JSL2" s="288" t="s">
        <v>7653</v>
      </c>
      <c r="JSM2" s="288" t="s">
        <v>7654</v>
      </c>
      <c r="JSN2" s="288" t="s">
        <v>7655</v>
      </c>
      <c r="JSO2" s="288" t="s">
        <v>7656</v>
      </c>
      <c r="JSP2" s="288" t="s">
        <v>7657</v>
      </c>
      <c r="JSQ2" s="288" t="s">
        <v>7658</v>
      </c>
      <c r="JSR2" s="288" t="s">
        <v>7659</v>
      </c>
      <c r="JSS2" s="288" t="s">
        <v>7660</v>
      </c>
      <c r="JST2" s="288" t="s">
        <v>7661</v>
      </c>
      <c r="JSU2" s="288" t="s">
        <v>7662</v>
      </c>
      <c r="JSV2" s="288" t="s">
        <v>7663</v>
      </c>
      <c r="JSW2" s="288" t="s">
        <v>7664</v>
      </c>
      <c r="JSX2" s="288" t="s">
        <v>7665</v>
      </c>
      <c r="JSY2" s="288" t="s">
        <v>7666</v>
      </c>
      <c r="JSZ2" s="288" t="s">
        <v>7667</v>
      </c>
      <c r="JTA2" s="288" t="s">
        <v>7668</v>
      </c>
      <c r="JTB2" s="288" t="s">
        <v>7669</v>
      </c>
      <c r="JTC2" s="288" t="s">
        <v>7670</v>
      </c>
      <c r="JTD2" s="288" t="s">
        <v>7671</v>
      </c>
      <c r="JTE2" s="288" t="s">
        <v>7672</v>
      </c>
      <c r="JTF2" s="288" t="s">
        <v>7673</v>
      </c>
      <c r="JTG2" s="288" t="s">
        <v>7674</v>
      </c>
      <c r="JTH2" s="288" t="s">
        <v>7675</v>
      </c>
      <c r="JTI2" s="288" t="s">
        <v>7676</v>
      </c>
      <c r="JTJ2" s="288" t="s">
        <v>7677</v>
      </c>
      <c r="JTK2" s="288" t="s">
        <v>7678</v>
      </c>
      <c r="JTL2" s="288" t="s">
        <v>7679</v>
      </c>
      <c r="JTM2" s="288" t="s">
        <v>7680</v>
      </c>
      <c r="JTN2" s="288" t="s">
        <v>7681</v>
      </c>
      <c r="JTO2" s="288" t="s">
        <v>7682</v>
      </c>
      <c r="JTP2" s="288" t="s">
        <v>7683</v>
      </c>
      <c r="JTQ2" s="288" t="s">
        <v>7684</v>
      </c>
      <c r="JTR2" s="288" t="s">
        <v>7685</v>
      </c>
      <c r="JTS2" s="288" t="s">
        <v>7686</v>
      </c>
      <c r="JTT2" s="288" t="s">
        <v>7687</v>
      </c>
      <c r="JTU2" s="288" t="s">
        <v>7688</v>
      </c>
      <c r="JTV2" s="288" t="s">
        <v>7689</v>
      </c>
      <c r="JTW2" s="288" t="s">
        <v>7690</v>
      </c>
      <c r="JTX2" s="288" t="s">
        <v>7691</v>
      </c>
      <c r="JTY2" s="288" t="s">
        <v>7692</v>
      </c>
      <c r="JTZ2" s="288" t="s">
        <v>7693</v>
      </c>
      <c r="JUA2" s="288" t="s">
        <v>7694</v>
      </c>
      <c r="JUB2" s="288" t="s">
        <v>7695</v>
      </c>
      <c r="JUC2" s="288" t="s">
        <v>7696</v>
      </c>
      <c r="JUD2" s="288" t="s">
        <v>7697</v>
      </c>
      <c r="JUE2" s="288" t="s">
        <v>7698</v>
      </c>
      <c r="JUF2" s="288" t="s">
        <v>7699</v>
      </c>
      <c r="JUG2" s="288" t="s">
        <v>7700</v>
      </c>
      <c r="JUH2" s="288" t="s">
        <v>7701</v>
      </c>
      <c r="JUI2" s="288" t="s">
        <v>7702</v>
      </c>
      <c r="JUJ2" s="288" t="s">
        <v>7703</v>
      </c>
      <c r="JUK2" s="288" t="s">
        <v>7704</v>
      </c>
      <c r="JUL2" s="288" t="s">
        <v>7705</v>
      </c>
      <c r="JUM2" s="288" t="s">
        <v>7706</v>
      </c>
      <c r="JUN2" s="288" t="s">
        <v>7707</v>
      </c>
      <c r="JUO2" s="288" t="s">
        <v>7708</v>
      </c>
      <c r="JUP2" s="288" t="s">
        <v>7709</v>
      </c>
      <c r="JUQ2" s="288" t="s">
        <v>7710</v>
      </c>
      <c r="JUR2" s="288" t="s">
        <v>7711</v>
      </c>
      <c r="JUS2" s="288" t="s">
        <v>7712</v>
      </c>
      <c r="JUT2" s="288" t="s">
        <v>7713</v>
      </c>
      <c r="JUU2" s="288" t="s">
        <v>7714</v>
      </c>
      <c r="JUV2" s="288" t="s">
        <v>7715</v>
      </c>
      <c r="JUW2" s="288" t="s">
        <v>7716</v>
      </c>
      <c r="JUX2" s="288" t="s">
        <v>7717</v>
      </c>
      <c r="JUY2" s="288" t="s">
        <v>7718</v>
      </c>
      <c r="JUZ2" s="288" t="s">
        <v>7719</v>
      </c>
      <c r="JVA2" s="288" t="s">
        <v>7720</v>
      </c>
      <c r="JVB2" s="288" t="s">
        <v>7721</v>
      </c>
      <c r="JVC2" s="288" t="s">
        <v>7722</v>
      </c>
      <c r="JVD2" s="288" t="s">
        <v>7723</v>
      </c>
      <c r="JVE2" s="288" t="s">
        <v>7724</v>
      </c>
      <c r="JVF2" s="288" t="s">
        <v>7725</v>
      </c>
      <c r="JVG2" s="288" t="s">
        <v>7726</v>
      </c>
      <c r="JVH2" s="288" t="s">
        <v>7727</v>
      </c>
      <c r="JVI2" s="288" t="s">
        <v>7728</v>
      </c>
      <c r="JVJ2" s="288" t="s">
        <v>7729</v>
      </c>
      <c r="JVK2" s="288" t="s">
        <v>7730</v>
      </c>
      <c r="JVL2" s="288" t="s">
        <v>7731</v>
      </c>
      <c r="JVM2" s="288" t="s">
        <v>7732</v>
      </c>
      <c r="JVN2" s="288" t="s">
        <v>7733</v>
      </c>
      <c r="JVO2" s="288" t="s">
        <v>7734</v>
      </c>
      <c r="JVP2" s="288" t="s">
        <v>7735</v>
      </c>
      <c r="JVQ2" s="288" t="s">
        <v>7736</v>
      </c>
      <c r="JVR2" s="288" t="s">
        <v>7737</v>
      </c>
      <c r="JVS2" s="288" t="s">
        <v>7738</v>
      </c>
      <c r="JVT2" s="288" t="s">
        <v>7739</v>
      </c>
      <c r="JVU2" s="288" t="s">
        <v>7740</v>
      </c>
      <c r="JVV2" s="288" t="s">
        <v>7741</v>
      </c>
      <c r="JVW2" s="288" t="s">
        <v>7742</v>
      </c>
      <c r="JVX2" s="288" t="s">
        <v>7743</v>
      </c>
      <c r="JVY2" s="288" t="s">
        <v>7744</v>
      </c>
      <c r="JVZ2" s="288" t="s">
        <v>7745</v>
      </c>
      <c r="JWA2" s="288" t="s">
        <v>7746</v>
      </c>
      <c r="JWB2" s="288" t="s">
        <v>7747</v>
      </c>
      <c r="JWC2" s="288" t="s">
        <v>7748</v>
      </c>
      <c r="JWD2" s="288" t="s">
        <v>7749</v>
      </c>
      <c r="JWE2" s="288" t="s">
        <v>7750</v>
      </c>
      <c r="JWF2" s="288" t="s">
        <v>7751</v>
      </c>
      <c r="JWG2" s="288" t="s">
        <v>7752</v>
      </c>
      <c r="JWH2" s="288" t="s">
        <v>7753</v>
      </c>
      <c r="JWI2" s="288" t="s">
        <v>7754</v>
      </c>
      <c r="JWJ2" s="288" t="s">
        <v>7755</v>
      </c>
      <c r="JWK2" s="288" t="s">
        <v>7756</v>
      </c>
      <c r="JWL2" s="288" t="s">
        <v>7757</v>
      </c>
      <c r="JWM2" s="288" t="s">
        <v>7758</v>
      </c>
      <c r="JWN2" s="288" t="s">
        <v>7759</v>
      </c>
      <c r="JWO2" s="288" t="s">
        <v>7760</v>
      </c>
      <c r="JWP2" s="288" t="s">
        <v>7761</v>
      </c>
      <c r="JWQ2" s="288" t="s">
        <v>7762</v>
      </c>
      <c r="JWR2" s="288" t="s">
        <v>7763</v>
      </c>
      <c r="JWS2" s="288" t="s">
        <v>7764</v>
      </c>
      <c r="JWT2" s="288" t="s">
        <v>7765</v>
      </c>
      <c r="JWU2" s="288" t="s">
        <v>7766</v>
      </c>
      <c r="JWV2" s="288" t="s">
        <v>7767</v>
      </c>
      <c r="JWW2" s="288" t="s">
        <v>7768</v>
      </c>
      <c r="JWX2" s="288" t="s">
        <v>7769</v>
      </c>
      <c r="JWY2" s="288" t="s">
        <v>7770</v>
      </c>
      <c r="JWZ2" s="288" t="s">
        <v>7771</v>
      </c>
      <c r="JXA2" s="288" t="s">
        <v>7772</v>
      </c>
      <c r="JXB2" s="288" t="s">
        <v>7773</v>
      </c>
      <c r="JXC2" s="288" t="s">
        <v>7774</v>
      </c>
      <c r="JXD2" s="288" t="s">
        <v>7775</v>
      </c>
      <c r="JXE2" s="288" t="s">
        <v>7776</v>
      </c>
      <c r="JXF2" s="288" t="s">
        <v>7777</v>
      </c>
      <c r="JXG2" s="288" t="s">
        <v>7778</v>
      </c>
      <c r="JXH2" s="288" t="s">
        <v>7779</v>
      </c>
      <c r="JXI2" s="288" t="s">
        <v>7780</v>
      </c>
      <c r="JXJ2" s="288" t="s">
        <v>7781</v>
      </c>
      <c r="JXK2" s="288" t="s">
        <v>7782</v>
      </c>
      <c r="JXL2" s="288" t="s">
        <v>7783</v>
      </c>
      <c r="JXM2" s="288" t="s">
        <v>7784</v>
      </c>
      <c r="JXN2" s="288" t="s">
        <v>7785</v>
      </c>
      <c r="JXO2" s="288" t="s">
        <v>7786</v>
      </c>
      <c r="JXP2" s="288" t="s">
        <v>7787</v>
      </c>
      <c r="JXQ2" s="288" t="s">
        <v>7788</v>
      </c>
      <c r="JXR2" s="288" t="s">
        <v>7789</v>
      </c>
      <c r="JXS2" s="288" t="s">
        <v>7790</v>
      </c>
      <c r="JXT2" s="288" t="s">
        <v>7791</v>
      </c>
      <c r="JXU2" s="288" t="s">
        <v>7792</v>
      </c>
      <c r="JXV2" s="288" t="s">
        <v>7793</v>
      </c>
      <c r="JXW2" s="288" t="s">
        <v>7794</v>
      </c>
      <c r="JXX2" s="288" t="s">
        <v>7795</v>
      </c>
      <c r="JXY2" s="288" t="s">
        <v>7796</v>
      </c>
      <c r="JXZ2" s="288" t="s">
        <v>7797</v>
      </c>
      <c r="JYA2" s="288" t="s">
        <v>7798</v>
      </c>
      <c r="JYB2" s="288" t="s">
        <v>7799</v>
      </c>
      <c r="JYC2" s="288" t="s">
        <v>7800</v>
      </c>
      <c r="JYD2" s="288" t="s">
        <v>7801</v>
      </c>
      <c r="JYE2" s="288" t="s">
        <v>7802</v>
      </c>
      <c r="JYF2" s="288" t="s">
        <v>7803</v>
      </c>
      <c r="JYG2" s="288" t="s">
        <v>7804</v>
      </c>
      <c r="JYH2" s="288" t="s">
        <v>7805</v>
      </c>
      <c r="JYI2" s="288" t="s">
        <v>7806</v>
      </c>
      <c r="JYJ2" s="288" t="s">
        <v>7807</v>
      </c>
      <c r="JYK2" s="288" t="s">
        <v>7808</v>
      </c>
      <c r="JYL2" s="288" t="s">
        <v>7809</v>
      </c>
      <c r="JYM2" s="288" t="s">
        <v>7810</v>
      </c>
      <c r="JYN2" s="288" t="s">
        <v>7811</v>
      </c>
      <c r="JYO2" s="288" t="s">
        <v>7812</v>
      </c>
      <c r="JYP2" s="288" t="s">
        <v>7813</v>
      </c>
      <c r="JYQ2" s="288" t="s">
        <v>7814</v>
      </c>
      <c r="JYR2" s="288" t="s">
        <v>7815</v>
      </c>
      <c r="JYS2" s="288" t="s">
        <v>7816</v>
      </c>
      <c r="JYT2" s="288" t="s">
        <v>7817</v>
      </c>
      <c r="JYU2" s="288" t="s">
        <v>7818</v>
      </c>
      <c r="JYV2" s="288" t="s">
        <v>7819</v>
      </c>
      <c r="JYW2" s="288" t="s">
        <v>7820</v>
      </c>
      <c r="JYX2" s="288" t="s">
        <v>7821</v>
      </c>
      <c r="JYY2" s="288" t="s">
        <v>7822</v>
      </c>
      <c r="JYZ2" s="288" t="s">
        <v>7823</v>
      </c>
      <c r="JZA2" s="288" t="s">
        <v>7824</v>
      </c>
      <c r="JZB2" s="288" t="s">
        <v>7825</v>
      </c>
      <c r="JZC2" s="288" t="s">
        <v>7826</v>
      </c>
      <c r="JZD2" s="288" t="s">
        <v>7827</v>
      </c>
      <c r="JZE2" s="288" t="s">
        <v>7828</v>
      </c>
      <c r="JZF2" s="288" t="s">
        <v>7829</v>
      </c>
      <c r="JZG2" s="288" t="s">
        <v>7830</v>
      </c>
      <c r="JZH2" s="288" t="s">
        <v>7831</v>
      </c>
      <c r="JZI2" s="288" t="s">
        <v>7832</v>
      </c>
      <c r="JZJ2" s="288" t="s">
        <v>7833</v>
      </c>
      <c r="JZK2" s="288" t="s">
        <v>7834</v>
      </c>
      <c r="JZL2" s="288" t="s">
        <v>7835</v>
      </c>
      <c r="JZM2" s="288" t="s">
        <v>7836</v>
      </c>
      <c r="JZN2" s="288" t="s">
        <v>7837</v>
      </c>
      <c r="JZO2" s="288" t="s">
        <v>7838</v>
      </c>
      <c r="JZP2" s="288" t="s">
        <v>7839</v>
      </c>
      <c r="JZQ2" s="288" t="s">
        <v>7840</v>
      </c>
      <c r="JZR2" s="288" t="s">
        <v>7841</v>
      </c>
      <c r="JZS2" s="288" t="s">
        <v>7842</v>
      </c>
      <c r="JZT2" s="288" t="s">
        <v>7843</v>
      </c>
      <c r="JZU2" s="288" t="s">
        <v>7844</v>
      </c>
      <c r="JZV2" s="288" t="s">
        <v>7845</v>
      </c>
      <c r="JZW2" s="288" t="s">
        <v>7846</v>
      </c>
      <c r="JZX2" s="288" t="s">
        <v>7847</v>
      </c>
      <c r="JZY2" s="288" t="s">
        <v>7848</v>
      </c>
      <c r="JZZ2" s="288" t="s">
        <v>7849</v>
      </c>
      <c r="KAA2" s="288" t="s">
        <v>7850</v>
      </c>
      <c r="KAB2" s="288" t="s">
        <v>7851</v>
      </c>
      <c r="KAC2" s="288" t="s">
        <v>7852</v>
      </c>
      <c r="KAD2" s="288" t="s">
        <v>7853</v>
      </c>
      <c r="KAE2" s="288" t="s">
        <v>7854</v>
      </c>
      <c r="KAF2" s="288" t="s">
        <v>7855</v>
      </c>
      <c r="KAG2" s="288" t="s">
        <v>7856</v>
      </c>
      <c r="KAH2" s="288" t="s">
        <v>7857</v>
      </c>
      <c r="KAI2" s="288" t="s">
        <v>7858</v>
      </c>
      <c r="KAJ2" s="288" t="s">
        <v>7859</v>
      </c>
      <c r="KAK2" s="288" t="s">
        <v>7860</v>
      </c>
      <c r="KAL2" s="288" t="s">
        <v>7861</v>
      </c>
      <c r="KAM2" s="288" t="s">
        <v>7862</v>
      </c>
      <c r="KAN2" s="288" t="s">
        <v>7863</v>
      </c>
      <c r="KAO2" s="288" t="s">
        <v>7864</v>
      </c>
      <c r="KAP2" s="288" t="s">
        <v>7865</v>
      </c>
      <c r="KAQ2" s="288" t="s">
        <v>7866</v>
      </c>
      <c r="KAR2" s="288" t="s">
        <v>7867</v>
      </c>
      <c r="KAS2" s="288" t="s">
        <v>7868</v>
      </c>
      <c r="KAT2" s="288" t="s">
        <v>7869</v>
      </c>
      <c r="KAU2" s="288" t="s">
        <v>7870</v>
      </c>
      <c r="KAV2" s="288" t="s">
        <v>7871</v>
      </c>
      <c r="KAW2" s="288" t="s">
        <v>7872</v>
      </c>
      <c r="KAX2" s="288" t="s">
        <v>7873</v>
      </c>
      <c r="KAY2" s="288" t="s">
        <v>7874</v>
      </c>
      <c r="KAZ2" s="288" t="s">
        <v>7875</v>
      </c>
      <c r="KBA2" s="288" t="s">
        <v>7876</v>
      </c>
      <c r="KBB2" s="288" t="s">
        <v>7877</v>
      </c>
      <c r="KBC2" s="288" t="s">
        <v>7878</v>
      </c>
      <c r="KBD2" s="288" t="s">
        <v>7879</v>
      </c>
      <c r="KBE2" s="288" t="s">
        <v>7880</v>
      </c>
      <c r="KBF2" s="288" t="s">
        <v>7881</v>
      </c>
      <c r="KBG2" s="288" t="s">
        <v>7882</v>
      </c>
      <c r="KBH2" s="288" t="s">
        <v>7883</v>
      </c>
      <c r="KBI2" s="288" t="s">
        <v>7884</v>
      </c>
      <c r="KBJ2" s="288" t="s">
        <v>7885</v>
      </c>
      <c r="KBK2" s="288" t="s">
        <v>7886</v>
      </c>
      <c r="KBL2" s="288" t="s">
        <v>7887</v>
      </c>
      <c r="KBM2" s="288" t="s">
        <v>7888</v>
      </c>
      <c r="KBN2" s="288" t="s">
        <v>7889</v>
      </c>
      <c r="KBO2" s="288" t="s">
        <v>7890</v>
      </c>
      <c r="KBP2" s="288" t="s">
        <v>7891</v>
      </c>
      <c r="KBQ2" s="288" t="s">
        <v>7892</v>
      </c>
      <c r="KBR2" s="288" t="s">
        <v>7893</v>
      </c>
      <c r="KBS2" s="288" t="s">
        <v>7894</v>
      </c>
      <c r="KBT2" s="288" t="s">
        <v>7895</v>
      </c>
      <c r="KBU2" s="288" t="s">
        <v>7896</v>
      </c>
      <c r="KBV2" s="288" t="s">
        <v>7897</v>
      </c>
      <c r="KBW2" s="288" t="s">
        <v>7898</v>
      </c>
      <c r="KBX2" s="288" t="s">
        <v>7899</v>
      </c>
      <c r="KBY2" s="288" t="s">
        <v>7900</v>
      </c>
      <c r="KBZ2" s="288" t="s">
        <v>7901</v>
      </c>
      <c r="KCA2" s="288" t="s">
        <v>7902</v>
      </c>
      <c r="KCB2" s="288" t="s">
        <v>7903</v>
      </c>
      <c r="KCC2" s="288" t="s">
        <v>7904</v>
      </c>
      <c r="KCD2" s="288" t="s">
        <v>7905</v>
      </c>
      <c r="KCE2" s="288" t="s">
        <v>7906</v>
      </c>
      <c r="KCF2" s="288" t="s">
        <v>7907</v>
      </c>
      <c r="KCG2" s="288" t="s">
        <v>7908</v>
      </c>
      <c r="KCH2" s="288" t="s">
        <v>7909</v>
      </c>
      <c r="KCI2" s="288" t="s">
        <v>7910</v>
      </c>
      <c r="KCJ2" s="288" t="s">
        <v>7911</v>
      </c>
      <c r="KCK2" s="288" t="s">
        <v>7912</v>
      </c>
      <c r="KCL2" s="288" t="s">
        <v>7913</v>
      </c>
      <c r="KCM2" s="288" t="s">
        <v>7914</v>
      </c>
      <c r="KCN2" s="288" t="s">
        <v>7915</v>
      </c>
      <c r="KCO2" s="288" t="s">
        <v>7916</v>
      </c>
      <c r="KCP2" s="288" t="s">
        <v>7917</v>
      </c>
      <c r="KCQ2" s="288" t="s">
        <v>7918</v>
      </c>
      <c r="KCR2" s="288" t="s">
        <v>7919</v>
      </c>
      <c r="KCS2" s="288" t="s">
        <v>7920</v>
      </c>
      <c r="KCT2" s="288" t="s">
        <v>7921</v>
      </c>
      <c r="KCU2" s="288" t="s">
        <v>7922</v>
      </c>
      <c r="KCV2" s="288" t="s">
        <v>7923</v>
      </c>
      <c r="KCW2" s="288" t="s">
        <v>7924</v>
      </c>
      <c r="KCX2" s="288" t="s">
        <v>7925</v>
      </c>
      <c r="KCY2" s="288" t="s">
        <v>7926</v>
      </c>
      <c r="KCZ2" s="288" t="s">
        <v>7927</v>
      </c>
      <c r="KDA2" s="288" t="s">
        <v>7928</v>
      </c>
      <c r="KDB2" s="288" t="s">
        <v>7929</v>
      </c>
      <c r="KDC2" s="288" t="s">
        <v>7930</v>
      </c>
      <c r="KDD2" s="288" t="s">
        <v>7931</v>
      </c>
      <c r="KDE2" s="288" t="s">
        <v>7932</v>
      </c>
      <c r="KDF2" s="288" t="s">
        <v>7933</v>
      </c>
      <c r="KDG2" s="288" t="s">
        <v>7934</v>
      </c>
      <c r="KDH2" s="288" t="s">
        <v>7935</v>
      </c>
      <c r="KDI2" s="288" t="s">
        <v>7936</v>
      </c>
      <c r="KDJ2" s="288" t="s">
        <v>7937</v>
      </c>
      <c r="KDK2" s="288" t="s">
        <v>7938</v>
      </c>
      <c r="KDL2" s="288" t="s">
        <v>7939</v>
      </c>
      <c r="KDM2" s="288" t="s">
        <v>7940</v>
      </c>
      <c r="KDN2" s="288" t="s">
        <v>7941</v>
      </c>
      <c r="KDO2" s="288" t="s">
        <v>7942</v>
      </c>
      <c r="KDP2" s="288" t="s">
        <v>7943</v>
      </c>
      <c r="KDQ2" s="288" t="s">
        <v>7944</v>
      </c>
      <c r="KDR2" s="288" t="s">
        <v>7945</v>
      </c>
      <c r="KDS2" s="288" t="s">
        <v>7946</v>
      </c>
      <c r="KDT2" s="288" t="s">
        <v>7947</v>
      </c>
      <c r="KDU2" s="288" t="s">
        <v>7948</v>
      </c>
      <c r="KDV2" s="288" t="s">
        <v>7949</v>
      </c>
      <c r="KDW2" s="288" t="s">
        <v>7950</v>
      </c>
      <c r="KDX2" s="288" t="s">
        <v>7951</v>
      </c>
      <c r="KDY2" s="288" t="s">
        <v>7952</v>
      </c>
      <c r="KDZ2" s="288" t="s">
        <v>7953</v>
      </c>
      <c r="KEA2" s="288" t="s">
        <v>7954</v>
      </c>
      <c r="KEB2" s="288" t="s">
        <v>7955</v>
      </c>
      <c r="KEC2" s="288" t="s">
        <v>7956</v>
      </c>
      <c r="KED2" s="288" t="s">
        <v>7957</v>
      </c>
      <c r="KEE2" s="288" t="s">
        <v>7958</v>
      </c>
      <c r="KEF2" s="288" t="s">
        <v>7959</v>
      </c>
      <c r="KEG2" s="288" t="s">
        <v>7960</v>
      </c>
      <c r="KEH2" s="288" t="s">
        <v>7961</v>
      </c>
      <c r="KEI2" s="288" t="s">
        <v>7962</v>
      </c>
      <c r="KEJ2" s="288" t="s">
        <v>7963</v>
      </c>
      <c r="KEK2" s="288" t="s">
        <v>7964</v>
      </c>
      <c r="KEL2" s="288" t="s">
        <v>7965</v>
      </c>
      <c r="KEM2" s="288" t="s">
        <v>7966</v>
      </c>
      <c r="KEN2" s="288" t="s">
        <v>7967</v>
      </c>
      <c r="KEO2" s="288" t="s">
        <v>7968</v>
      </c>
      <c r="KEP2" s="288" t="s">
        <v>7969</v>
      </c>
      <c r="KEQ2" s="288" t="s">
        <v>7970</v>
      </c>
      <c r="KER2" s="288" t="s">
        <v>7971</v>
      </c>
      <c r="KES2" s="288" t="s">
        <v>7972</v>
      </c>
      <c r="KET2" s="288" t="s">
        <v>7973</v>
      </c>
      <c r="KEU2" s="288" t="s">
        <v>7974</v>
      </c>
      <c r="KEV2" s="288" t="s">
        <v>7975</v>
      </c>
      <c r="KEW2" s="288" t="s">
        <v>7976</v>
      </c>
      <c r="KEX2" s="288" t="s">
        <v>7977</v>
      </c>
      <c r="KEY2" s="288" t="s">
        <v>7978</v>
      </c>
      <c r="KEZ2" s="288" t="s">
        <v>7979</v>
      </c>
      <c r="KFA2" s="288" t="s">
        <v>7980</v>
      </c>
      <c r="KFB2" s="288" t="s">
        <v>7981</v>
      </c>
      <c r="KFC2" s="288" t="s">
        <v>7982</v>
      </c>
      <c r="KFD2" s="288" t="s">
        <v>7983</v>
      </c>
      <c r="KFE2" s="288" t="s">
        <v>7984</v>
      </c>
      <c r="KFF2" s="288" t="s">
        <v>7985</v>
      </c>
      <c r="KFG2" s="288" t="s">
        <v>7986</v>
      </c>
      <c r="KFH2" s="288" t="s">
        <v>7987</v>
      </c>
      <c r="KFI2" s="288" t="s">
        <v>7988</v>
      </c>
      <c r="KFJ2" s="288" t="s">
        <v>7989</v>
      </c>
      <c r="KFK2" s="288" t="s">
        <v>7990</v>
      </c>
      <c r="KFL2" s="288" t="s">
        <v>7991</v>
      </c>
      <c r="KFM2" s="288" t="s">
        <v>7992</v>
      </c>
      <c r="KFN2" s="288" t="s">
        <v>7993</v>
      </c>
      <c r="KFO2" s="288" t="s">
        <v>7994</v>
      </c>
      <c r="KFP2" s="288" t="s">
        <v>7995</v>
      </c>
      <c r="KFQ2" s="288" t="s">
        <v>7996</v>
      </c>
      <c r="KFR2" s="288" t="s">
        <v>7997</v>
      </c>
      <c r="KFS2" s="288" t="s">
        <v>7998</v>
      </c>
      <c r="KFT2" s="288" t="s">
        <v>7999</v>
      </c>
      <c r="KFU2" s="288" t="s">
        <v>8000</v>
      </c>
      <c r="KFV2" s="288" t="s">
        <v>8001</v>
      </c>
      <c r="KFW2" s="288" t="s">
        <v>8002</v>
      </c>
      <c r="KFX2" s="288" t="s">
        <v>8003</v>
      </c>
      <c r="KFY2" s="288" t="s">
        <v>8004</v>
      </c>
      <c r="KFZ2" s="288" t="s">
        <v>8005</v>
      </c>
      <c r="KGA2" s="288" t="s">
        <v>8006</v>
      </c>
      <c r="KGB2" s="288" t="s">
        <v>8007</v>
      </c>
      <c r="KGC2" s="288" t="s">
        <v>8008</v>
      </c>
      <c r="KGD2" s="288" t="s">
        <v>8009</v>
      </c>
      <c r="KGE2" s="288" t="s">
        <v>8010</v>
      </c>
      <c r="KGF2" s="288" t="s">
        <v>8011</v>
      </c>
      <c r="KGG2" s="288" t="s">
        <v>8012</v>
      </c>
      <c r="KGH2" s="288" t="s">
        <v>8013</v>
      </c>
      <c r="KGI2" s="288" t="s">
        <v>8014</v>
      </c>
      <c r="KGJ2" s="288" t="s">
        <v>8015</v>
      </c>
      <c r="KGK2" s="288" t="s">
        <v>8016</v>
      </c>
      <c r="KGL2" s="288" t="s">
        <v>8017</v>
      </c>
      <c r="KGM2" s="288" t="s">
        <v>8018</v>
      </c>
      <c r="KGN2" s="288" t="s">
        <v>8019</v>
      </c>
      <c r="KGO2" s="288" t="s">
        <v>8020</v>
      </c>
      <c r="KGP2" s="288" t="s">
        <v>8021</v>
      </c>
      <c r="KGQ2" s="288" t="s">
        <v>8022</v>
      </c>
      <c r="KGR2" s="288" t="s">
        <v>8023</v>
      </c>
      <c r="KGS2" s="288" t="s">
        <v>8024</v>
      </c>
      <c r="KGT2" s="288" t="s">
        <v>8025</v>
      </c>
      <c r="KGU2" s="288" t="s">
        <v>8026</v>
      </c>
      <c r="KGV2" s="288" t="s">
        <v>8027</v>
      </c>
      <c r="KGW2" s="288" t="s">
        <v>8028</v>
      </c>
      <c r="KGX2" s="288" t="s">
        <v>8029</v>
      </c>
      <c r="KGY2" s="288" t="s">
        <v>8030</v>
      </c>
      <c r="KGZ2" s="288" t="s">
        <v>8031</v>
      </c>
      <c r="KHA2" s="288" t="s">
        <v>8032</v>
      </c>
      <c r="KHB2" s="288" t="s">
        <v>8033</v>
      </c>
      <c r="KHC2" s="288" t="s">
        <v>8034</v>
      </c>
      <c r="KHD2" s="288" t="s">
        <v>8035</v>
      </c>
      <c r="KHE2" s="288" t="s">
        <v>8036</v>
      </c>
      <c r="KHF2" s="288" t="s">
        <v>8037</v>
      </c>
      <c r="KHG2" s="288" t="s">
        <v>8038</v>
      </c>
      <c r="KHH2" s="288" t="s">
        <v>8039</v>
      </c>
      <c r="KHI2" s="288" t="s">
        <v>8040</v>
      </c>
      <c r="KHJ2" s="288" t="s">
        <v>8041</v>
      </c>
      <c r="KHK2" s="288" t="s">
        <v>8042</v>
      </c>
      <c r="KHL2" s="288" t="s">
        <v>8043</v>
      </c>
      <c r="KHM2" s="288" t="s">
        <v>8044</v>
      </c>
      <c r="KHN2" s="288" t="s">
        <v>8045</v>
      </c>
      <c r="KHO2" s="288" t="s">
        <v>8046</v>
      </c>
      <c r="KHP2" s="288" t="s">
        <v>8047</v>
      </c>
      <c r="KHQ2" s="288" t="s">
        <v>8048</v>
      </c>
      <c r="KHR2" s="288" t="s">
        <v>8049</v>
      </c>
      <c r="KHS2" s="288" t="s">
        <v>8050</v>
      </c>
      <c r="KHT2" s="288" t="s">
        <v>8051</v>
      </c>
      <c r="KHU2" s="288" t="s">
        <v>8052</v>
      </c>
      <c r="KHV2" s="288" t="s">
        <v>8053</v>
      </c>
      <c r="KHW2" s="288" t="s">
        <v>8054</v>
      </c>
      <c r="KHX2" s="288" t="s">
        <v>8055</v>
      </c>
      <c r="KHY2" s="288" t="s">
        <v>8056</v>
      </c>
      <c r="KHZ2" s="288" t="s">
        <v>8057</v>
      </c>
      <c r="KIA2" s="288" t="s">
        <v>8058</v>
      </c>
      <c r="KIB2" s="288" t="s">
        <v>8059</v>
      </c>
      <c r="KIC2" s="288" t="s">
        <v>8060</v>
      </c>
      <c r="KID2" s="288" t="s">
        <v>8061</v>
      </c>
      <c r="KIE2" s="288" t="s">
        <v>8062</v>
      </c>
      <c r="KIF2" s="288" t="s">
        <v>8063</v>
      </c>
      <c r="KIG2" s="288" t="s">
        <v>8064</v>
      </c>
      <c r="KIH2" s="288" t="s">
        <v>8065</v>
      </c>
      <c r="KII2" s="288" t="s">
        <v>8066</v>
      </c>
      <c r="KIJ2" s="288" t="s">
        <v>8067</v>
      </c>
      <c r="KIK2" s="288" t="s">
        <v>8068</v>
      </c>
      <c r="KIL2" s="288" t="s">
        <v>8069</v>
      </c>
      <c r="KIM2" s="288" t="s">
        <v>8070</v>
      </c>
      <c r="KIN2" s="288" t="s">
        <v>8071</v>
      </c>
      <c r="KIO2" s="288" t="s">
        <v>8072</v>
      </c>
      <c r="KIP2" s="288" t="s">
        <v>8073</v>
      </c>
      <c r="KIQ2" s="288" t="s">
        <v>8074</v>
      </c>
      <c r="KIR2" s="288" t="s">
        <v>8075</v>
      </c>
      <c r="KIS2" s="288" t="s">
        <v>8076</v>
      </c>
      <c r="KIT2" s="288" t="s">
        <v>8077</v>
      </c>
      <c r="KIU2" s="288" t="s">
        <v>8078</v>
      </c>
      <c r="KIV2" s="288" t="s">
        <v>8079</v>
      </c>
      <c r="KIW2" s="288" t="s">
        <v>8080</v>
      </c>
      <c r="KIX2" s="288" t="s">
        <v>8081</v>
      </c>
      <c r="KIY2" s="288" t="s">
        <v>8082</v>
      </c>
      <c r="KIZ2" s="288" t="s">
        <v>8083</v>
      </c>
      <c r="KJA2" s="288" t="s">
        <v>8084</v>
      </c>
      <c r="KJB2" s="288" t="s">
        <v>8085</v>
      </c>
      <c r="KJC2" s="288" t="s">
        <v>8086</v>
      </c>
      <c r="KJD2" s="288" t="s">
        <v>8087</v>
      </c>
      <c r="KJE2" s="288" t="s">
        <v>8088</v>
      </c>
      <c r="KJF2" s="288" t="s">
        <v>8089</v>
      </c>
      <c r="KJG2" s="288" t="s">
        <v>8090</v>
      </c>
      <c r="KJH2" s="288" t="s">
        <v>8091</v>
      </c>
      <c r="KJI2" s="288" t="s">
        <v>8092</v>
      </c>
      <c r="KJJ2" s="288" t="s">
        <v>8093</v>
      </c>
      <c r="KJK2" s="288" t="s">
        <v>8094</v>
      </c>
      <c r="KJL2" s="288" t="s">
        <v>8095</v>
      </c>
      <c r="KJM2" s="288" t="s">
        <v>8096</v>
      </c>
      <c r="KJN2" s="288" t="s">
        <v>8097</v>
      </c>
      <c r="KJO2" s="288" t="s">
        <v>8098</v>
      </c>
      <c r="KJP2" s="288" t="s">
        <v>8099</v>
      </c>
      <c r="KJQ2" s="288" t="s">
        <v>8100</v>
      </c>
      <c r="KJR2" s="288" t="s">
        <v>8101</v>
      </c>
      <c r="KJS2" s="288" t="s">
        <v>8102</v>
      </c>
      <c r="KJT2" s="288" t="s">
        <v>8103</v>
      </c>
      <c r="KJU2" s="288" t="s">
        <v>8104</v>
      </c>
      <c r="KJV2" s="288" t="s">
        <v>8105</v>
      </c>
      <c r="KJW2" s="288" t="s">
        <v>8106</v>
      </c>
      <c r="KJX2" s="288" t="s">
        <v>8107</v>
      </c>
      <c r="KJY2" s="288" t="s">
        <v>8108</v>
      </c>
      <c r="KJZ2" s="288" t="s">
        <v>8109</v>
      </c>
      <c r="KKA2" s="288" t="s">
        <v>8110</v>
      </c>
      <c r="KKB2" s="288" t="s">
        <v>8111</v>
      </c>
      <c r="KKC2" s="288" t="s">
        <v>8112</v>
      </c>
      <c r="KKD2" s="288" t="s">
        <v>8113</v>
      </c>
      <c r="KKE2" s="288" t="s">
        <v>8114</v>
      </c>
      <c r="KKF2" s="288" t="s">
        <v>8115</v>
      </c>
      <c r="KKG2" s="288" t="s">
        <v>8116</v>
      </c>
      <c r="KKH2" s="288" t="s">
        <v>8117</v>
      </c>
      <c r="KKI2" s="288" t="s">
        <v>8118</v>
      </c>
      <c r="KKJ2" s="288" t="s">
        <v>8119</v>
      </c>
      <c r="KKK2" s="288" t="s">
        <v>8120</v>
      </c>
      <c r="KKL2" s="288" t="s">
        <v>8121</v>
      </c>
      <c r="KKM2" s="288" t="s">
        <v>8122</v>
      </c>
      <c r="KKN2" s="288" t="s">
        <v>8123</v>
      </c>
      <c r="KKO2" s="288" t="s">
        <v>8124</v>
      </c>
      <c r="KKP2" s="288" t="s">
        <v>8125</v>
      </c>
      <c r="KKQ2" s="288" t="s">
        <v>8126</v>
      </c>
      <c r="KKR2" s="288" t="s">
        <v>8127</v>
      </c>
      <c r="KKS2" s="288" t="s">
        <v>8128</v>
      </c>
      <c r="KKT2" s="288" t="s">
        <v>8129</v>
      </c>
      <c r="KKU2" s="288" t="s">
        <v>8130</v>
      </c>
      <c r="KKV2" s="288" t="s">
        <v>8131</v>
      </c>
      <c r="KKW2" s="288" t="s">
        <v>8132</v>
      </c>
      <c r="KKX2" s="288" t="s">
        <v>8133</v>
      </c>
      <c r="KKY2" s="288" t="s">
        <v>8134</v>
      </c>
      <c r="KKZ2" s="288" t="s">
        <v>8135</v>
      </c>
      <c r="KLA2" s="288" t="s">
        <v>8136</v>
      </c>
      <c r="KLB2" s="288" t="s">
        <v>8137</v>
      </c>
      <c r="KLC2" s="288" t="s">
        <v>8138</v>
      </c>
      <c r="KLD2" s="288" t="s">
        <v>8139</v>
      </c>
      <c r="KLE2" s="288" t="s">
        <v>8140</v>
      </c>
      <c r="KLF2" s="288" t="s">
        <v>8141</v>
      </c>
      <c r="KLG2" s="288" t="s">
        <v>8142</v>
      </c>
      <c r="KLH2" s="288" t="s">
        <v>8143</v>
      </c>
      <c r="KLI2" s="288" t="s">
        <v>8144</v>
      </c>
      <c r="KLJ2" s="288" t="s">
        <v>8145</v>
      </c>
      <c r="KLK2" s="288" t="s">
        <v>8146</v>
      </c>
      <c r="KLL2" s="288" t="s">
        <v>8147</v>
      </c>
      <c r="KLM2" s="288" t="s">
        <v>8148</v>
      </c>
      <c r="KLN2" s="288" t="s">
        <v>8149</v>
      </c>
      <c r="KLO2" s="288" t="s">
        <v>8150</v>
      </c>
      <c r="KLP2" s="288" t="s">
        <v>8151</v>
      </c>
      <c r="KLQ2" s="288" t="s">
        <v>8152</v>
      </c>
      <c r="KLR2" s="288" t="s">
        <v>8153</v>
      </c>
      <c r="KLS2" s="288" t="s">
        <v>8154</v>
      </c>
      <c r="KLT2" s="288" t="s">
        <v>8155</v>
      </c>
      <c r="KLU2" s="288" t="s">
        <v>8156</v>
      </c>
      <c r="KLV2" s="288" t="s">
        <v>8157</v>
      </c>
      <c r="KLW2" s="288" t="s">
        <v>8158</v>
      </c>
      <c r="KLX2" s="288" t="s">
        <v>8159</v>
      </c>
      <c r="KLY2" s="288" t="s">
        <v>8160</v>
      </c>
      <c r="KLZ2" s="288" t="s">
        <v>8161</v>
      </c>
      <c r="KMA2" s="288" t="s">
        <v>8162</v>
      </c>
      <c r="KMB2" s="288" t="s">
        <v>8163</v>
      </c>
      <c r="KMC2" s="288" t="s">
        <v>8164</v>
      </c>
      <c r="KMD2" s="288" t="s">
        <v>8165</v>
      </c>
      <c r="KME2" s="288" t="s">
        <v>8166</v>
      </c>
      <c r="KMF2" s="288" t="s">
        <v>8167</v>
      </c>
      <c r="KMG2" s="288" t="s">
        <v>8168</v>
      </c>
      <c r="KMH2" s="288" t="s">
        <v>8169</v>
      </c>
      <c r="KMI2" s="288" t="s">
        <v>8170</v>
      </c>
      <c r="KMJ2" s="288" t="s">
        <v>8171</v>
      </c>
      <c r="KMK2" s="288" t="s">
        <v>8172</v>
      </c>
      <c r="KML2" s="288" t="s">
        <v>8173</v>
      </c>
      <c r="KMM2" s="288" t="s">
        <v>8174</v>
      </c>
      <c r="KMN2" s="288" t="s">
        <v>8175</v>
      </c>
      <c r="KMO2" s="288" t="s">
        <v>8176</v>
      </c>
      <c r="KMP2" s="288" t="s">
        <v>8177</v>
      </c>
      <c r="KMQ2" s="288" t="s">
        <v>8178</v>
      </c>
      <c r="KMR2" s="288" t="s">
        <v>8179</v>
      </c>
      <c r="KMS2" s="288" t="s">
        <v>8180</v>
      </c>
      <c r="KMT2" s="288" t="s">
        <v>8181</v>
      </c>
      <c r="KMU2" s="288" t="s">
        <v>8182</v>
      </c>
      <c r="KMV2" s="288" t="s">
        <v>8183</v>
      </c>
      <c r="KMW2" s="288" t="s">
        <v>8184</v>
      </c>
      <c r="KMX2" s="288" t="s">
        <v>8185</v>
      </c>
      <c r="KMY2" s="288" t="s">
        <v>8186</v>
      </c>
      <c r="KMZ2" s="288" t="s">
        <v>8187</v>
      </c>
      <c r="KNA2" s="288" t="s">
        <v>8188</v>
      </c>
      <c r="KNB2" s="288" t="s">
        <v>8189</v>
      </c>
      <c r="KNC2" s="288" t="s">
        <v>8190</v>
      </c>
      <c r="KND2" s="288" t="s">
        <v>8191</v>
      </c>
      <c r="KNE2" s="288" t="s">
        <v>8192</v>
      </c>
      <c r="KNF2" s="288" t="s">
        <v>8193</v>
      </c>
      <c r="KNG2" s="288" t="s">
        <v>8194</v>
      </c>
      <c r="KNH2" s="288" t="s">
        <v>8195</v>
      </c>
      <c r="KNI2" s="288" t="s">
        <v>8196</v>
      </c>
      <c r="KNJ2" s="288" t="s">
        <v>8197</v>
      </c>
      <c r="KNK2" s="288" t="s">
        <v>8198</v>
      </c>
      <c r="KNL2" s="288" t="s">
        <v>8199</v>
      </c>
      <c r="KNM2" s="288" t="s">
        <v>8200</v>
      </c>
      <c r="KNN2" s="288" t="s">
        <v>8201</v>
      </c>
      <c r="KNO2" s="288" t="s">
        <v>8202</v>
      </c>
      <c r="KNP2" s="288" t="s">
        <v>8203</v>
      </c>
      <c r="KNQ2" s="288" t="s">
        <v>8204</v>
      </c>
      <c r="KNR2" s="288" t="s">
        <v>8205</v>
      </c>
      <c r="KNS2" s="288" t="s">
        <v>8206</v>
      </c>
      <c r="KNT2" s="288" t="s">
        <v>8207</v>
      </c>
      <c r="KNU2" s="288" t="s">
        <v>8208</v>
      </c>
      <c r="KNV2" s="288" t="s">
        <v>8209</v>
      </c>
      <c r="KNW2" s="288" t="s">
        <v>8210</v>
      </c>
      <c r="KNX2" s="288" t="s">
        <v>8211</v>
      </c>
      <c r="KNY2" s="288" t="s">
        <v>8212</v>
      </c>
      <c r="KNZ2" s="288" t="s">
        <v>8213</v>
      </c>
      <c r="KOA2" s="288" t="s">
        <v>8214</v>
      </c>
      <c r="KOB2" s="288" t="s">
        <v>8215</v>
      </c>
      <c r="KOC2" s="288" t="s">
        <v>8216</v>
      </c>
      <c r="KOD2" s="288" t="s">
        <v>8217</v>
      </c>
      <c r="KOE2" s="288" t="s">
        <v>8218</v>
      </c>
      <c r="KOF2" s="288" t="s">
        <v>8219</v>
      </c>
      <c r="KOG2" s="288" t="s">
        <v>8220</v>
      </c>
      <c r="KOH2" s="288" t="s">
        <v>8221</v>
      </c>
      <c r="KOI2" s="288" t="s">
        <v>8222</v>
      </c>
      <c r="KOJ2" s="288" t="s">
        <v>8223</v>
      </c>
      <c r="KOK2" s="288" t="s">
        <v>8224</v>
      </c>
      <c r="KOL2" s="288" t="s">
        <v>8225</v>
      </c>
      <c r="KOM2" s="288" t="s">
        <v>8226</v>
      </c>
      <c r="KON2" s="288" t="s">
        <v>8227</v>
      </c>
      <c r="KOO2" s="288" t="s">
        <v>8228</v>
      </c>
      <c r="KOP2" s="288" t="s">
        <v>8229</v>
      </c>
      <c r="KOQ2" s="288" t="s">
        <v>8230</v>
      </c>
      <c r="KOR2" s="288" t="s">
        <v>8231</v>
      </c>
      <c r="KOS2" s="288" t="s">
        <v>8232</v>
      </c>
      <c r="KOT2" s="288" t="s">
        <v>8233</v>
      </c>
      <c r="KOU2" s="288" t="s">
        <v>8234</v>
      </c>
      <c r="KOV2" s="288" t="s">
        <v>8235</v>
      </c>
      <c r="KOW2" s="288" t="s">
        <v>8236</v>
      </c>
      <c r="KOX2" s="288" t="s">
        <v>8237</v>
      </c>
      <c r="KOY2" s="288" t="s">
        <v>8238</v>
      </c>
      <c r="KOZ2" s="288" t="s">
        <v>8239</v>
      </c>
      <c r="KPA2" s="288" t="s">
        <v>8240</v>
      </c>
      <c r="KPB2" s="288" t="s">
        <v>8241</v>
      </c>
      <c r="KPC2" s="288" t="s">
        <v>8242</v>
      </c>
      <c r="KPD2" s="288" t="s">
        <v>8243</v>
      </c>
      <c r="KPE2" s="288" t="s">
        <v>8244</v>
      </c>
      <c r="KPF2" s="288" t="s">
        <v>8245</v>
      </c>
      <c r="KPG2" s="288" t="s">
        <v>8246</v>
      </c>
      <c r="KPH2" s="288" t="s">
        <v>8247</v>
      </c>
      <c r="KPI2" s="288" t="s">
        <v>8248</v>
      </c>
      <c r="KPJ2" s="288" t="s">
        <v>8249</v>
      </c>
      <c r="KPK2" s="288" t="s">
        <v>8250</v>
      </c>
      <c r="KPL2" s="288" t="s">
        <v>8251</v>
      </c>
      <c r="KPM2" s="288" t="s">
        <v>8252</v>
      </c>
      <c r="KPN2" s="288" t="s">
        <v>8253</v>
      </c>
      <c r="KPO2" s="288" t="s">
        <v>8254</v>
      </c>
      <c r="KPP2" s="288" t="s">
        <v>8255</v>
      </c>
      <c r="KPQ2" s="288" t="s">
        <v>8256</v>
      </c>
      <c r="KPR2" s="288" t="s">
        <v>8257</v>
      </c>
      <c r="KPS2" s="288" t="s">
        <v>8258</v>
      </c>
      <c r="KPT2" s="288" t="s">
        <v>8259</v>
      </c>
      <c r="KPU2" s="288" t="s">
        <v>8260</v>
      </c>
      <c r="KPV2" s="288" t="s">
        <v>8261</v>
      </c>
      <c r="KPW2" s="288" t="s">
        <v>8262</v>
      </c>
      <c r="KPX2" s="288" t="s">
        <v>8263</v>
      </c>
      <c r="KPY2" s="288" t="s">
        <v>8264</v>
      </c>
      <c r="KPZ2" s="288" t="s">
        <v>8265</v>
      </c>
      <c r="KQA2" s="288" t="s">
        <v>8266</v>
      </c>
      <c r="KQB2" s="288" t="s">
        <v>8267</v>
      </c>
      <c r="KQC2" s="288" t="s">
        <v>8268</v>
      </c>
      <c r="KQD2" s="288" t="s">
        <v>8269</v>
      </c>
      <c r="KQE2" s="288" t="s">
        <v>8270</v>
      </c>
      <c r="KQF2" s="288" t="s">
        <v>8271</v>
      </c>
      <c r="KQG2" s="288" t="s">
        <v>8272</v>
      </c>
      <c r="KQH2" s="288" t="s">
        <v>8273</v>
      </c>
      <c r="KQI2" s="288" t="s">
        <v>8274</v>
      </c>
      <c r="KQJ2" s="288" t="s">
        <v>8275</v>
      </c>
      <c r="KQK2" s="288" t="s">
        <v>8276</v>
      </c>
      <c r="KQL2" s="288" t="s">
        <v>8277</v>
      </c>
      <c r="KQM2" s="288" t="s">
        <v>8278</v>
      </c>
      <c r="KQN2" s="288" t="s">
        <v>8279</v>
      </c>
      <c r="KQO2" s="288" t="s">
        <v>8280</v>
      </c>
      <c r="KQP2" s="288" t="s">
        <v>8281</v>
      </c>
      <c r="KQQ2" s="288" t="s">
        <v>8282</v>
      </c>
      <c r="KQR2" s="288" t="s">
        <v>8283</v>
      </c>
      <c r="KQS2" s="288" t="s">
        <v>8284</v>
      </c>
      <c r="KQT2" s="288" t="s">
        <v>8285</v>
      </c>
      <c r="KQU2" s="288" t="s">
        <v>8286</v>
      </c>
      <c r="KQV2" s="288" t="s">
        <v>8287</v>
      </c>
      <c r="KQW2" s="288" t="s">
        <v>8288</v>
      </c>
      <c r="KQX2" s="288" t="s">
        <v>8289</v>
      </c>
      <c r="KQY2" s="288" t="s">
        <v>8290</v>
      </c>
      <c r="KQZ2" s="288" t="s">
        <v>8291</v>
      </c>
      <c r="KRA2" s="288" t="s">
        <v>8292</v>
      </c>
      <c r="KRB2" s="288" t="s">
        <v>8293</v>
      </c>
      <c r="KRC2" s="288" t="s">
        <v>8294</v>
      </c>
      <c r="KRD2" s="288" t="s">
        <v>8295</v>
      </c>
      <c r="KRE2" s="288" t="s">
        <v>8296</v>
      </c>
      <c r="KRF2" s="288" t="s">
        <v>8297</v>
      </c>
      <c r="KRG2" s="288" t="s">
        <v>8298</v>
      </c>
      <c r="KRH2" s="288" t="s">
        <v>8299</v>
      </c>
      <c r="KRI2" s="288" t="s">
        <v>8300</v>
      </c>
      <c r="KRJ2" s="288" t="s">
        <v>8301</v>
      </c>
      <c r="KRK2" s="288" t="s">
        <v>8302</v>
      </c>
      <c r="KRL2" s="288" t="s">
        <v>8303</v>
      </c>
      <c r="KRM2" s="288" t="s">
        <v>8304</v>
      </c>
      <c r="KRN2" s="288" t="s">
        <v>8305</v>
      </c>
      <c r="KRO2" s="288" t="s">
        <v>8306</v>
      </c>
      <c r="KRP2" s="288" t="s">
        <v>8307</v>
      </c>
      <c r="KRQ2" s="288" t="s">
        <v>8308</v>
      </c>
      <c r="KRR2" s="288" t="s">
        <v>8309</v>
      </c>
      <c r="KRS2" s="288" t="s">
        <v>8310</v>
      </c>
      <c r="KRT2" s="288" t="s">
        <v>8311</v>
      </c>
      <c r="KRU2" s="288" t="s">
        <v>8312</v>
      </c>
      <c r="KRV2" s="288" t="s">
        <v>8313</v>
      </c>
      <c r="KRW2" s="288" t="s">
        <v>8314</v>
      </c>
      <c r="KRX2" s="288" t="s">
        <v>8315</v>
      </c>
      <c r="KRY2" s="288" t="s">
        <v>8316</v>
      </c>
      <c r="KRZ2" s="288" t="s">
        <v>8317</v>
      </c>
      <c r="KSA2" s="288" t="s">
        <v>8318</v>
      </c>
      <c r="KSB2" s="288" t="s">
        <v>8319</v>
      </c>
      <c r="KSC2" s="288" t="s">
        <v>8320</v>
      </c>
      <c r="KSD2" s="288" t="s">
        <v>8321</v>
      </c>
      <c r="KSE2" s="288" t="s">
        <v>8322</v>
      </c>
      <c r="KSF2" s="288" t="s">
        <v>8323</v>
      </c>
      <c r="KSG2" s="288" t="s">
        <v>8324</v>
      </c>
      <c r="KSH2" s="288" t="s">
        <v>8325</v>
      </c>
      <c r="KSI2" s="288" t="s">
        <v>8326</v>
      </c>
      <c r="KSJ2" s="288" t="s">
        <v>8327</v>
      </c>
      <c r="KSK2" s="288" t="s">
        <v>8328</v>
      </c>
      <c r="KSL2" s="288" t="s">
        <v>8329</v>
      </c>
      <c r="KSM2" s="288" t="s">
        <v>8330</v>
      </c>
      <c r="KSN2" s="288" t="s">
        <v>8331</v>
      </c>
      <c r="KSO2" s="288" t="s">
        <v>8332</v>
      </c>
      <c r="KSP2" s="288" t="s">
        <v>8333</v>
      </c>
      <c r="KSQ2" s="288" t="s">
        <v>8334</v>
      </c>
      <c r="KSR2" s="288" t="s">
        <v>8335</v>
      </c>
      <c r="KSS2" s="288" t="s">
        <v>8336</v>
      </c>
      <c r="KST2" s="288" t="s">
        <v>8337</v>
      </c>
      <c r="KSU2" s="288" t="s">
        <v>8338</v>
      </c>
      <c r="KSV2" s="288" t="s">
        <v>8339</v>
      </c>
      <c r="KSW2" s="288" t="s">
        <v>8340</v>
      </c>
      <c r="KSX2" s="288" t="s">
        <v>8341</v>
      </c>
      <c r="KSY2" s="288" t="s">
        <v>8342</v>
      </c>
      <c r="KSZ2" s="288" t="s">
        <v>8343</v>
      </c>
      <c r="KTA2" s="288" t="s">
        <v>8344</v>
      </c>
      <c r="KTB2" s="288" t="s">
        <v>8345</v>
      </c>
      <c r="KTC2" s="288" t="s">
        <v>8346</v>
      </c>
      <c r="KTD2" s="288" t="s">
        <v>8347</v>
      </c>
      <c r="KTE2" s="288" t="s">
        <v>8348</v>
      </c>
      <c r="KTF2" s="288" t="s">
        <v>8349</v>
      </c>
      <c r="KTG2" s="288" t="s">
        <v>8350</v>
      </c>
      <c r="KTH2" s="288" t="s">
        <v>8351</v>
      </c>
      <c r="KTI2" s="288" t="s">
        <v>8352</v>
      </c>
      <c r="KTJ2" s="288" t="s">
        <v>8353</v>
      </c>
      <c r="KTK2" s="288" t="s">
        <v>8354</v>
      </c>
      <c r="KTL2" s="288" t="s">
        <v>8355</v>
      </c>
      <c r="KTM2" s="288" t="s">
        <v>8356</v>
      </c>
      <c r="KTN2" s="288" t="s">
        <v>8357</v>
      </c>
      <c r="KTO2" s="288" t="s">
        <v>8358</v>
      </c>
      <c r="KTP2" s="288" t="s">
        <v>8359</v>
      </c>
      <c r="KTQ2" s="288" t="s">
        <v>8360</v>
      </c>
      <c r="KTR2" s="288" t="s">
        <v>8361</v>
      </c>
      <c r="KTS2" s="288" t="s">
        <v>8362</v>
      </c>
      <c r="KTT2" s="288" t="s">
        <v>8363</v>
      </c>
      <c r="KTU2" s="288" t="s">
        <v>8364</v>
      </c>
      <c r="KTV2" s="288" t="s">
        <v>8365</v>
      </c>
      <c r="KTW2" s="288" t="s">
        <v>8366</v>
      </c>
      <c r="KTX2" s="288" t="s">
        <v>8367</v>
      </c>
      <c r="KTY2" s="288" t="s">
        <v>8368</v>
      </c>
      <c r="KTZ2" s="288" t="s">
        <v>8369</v>
      </c>
      <c r="KUA2" s="288" t="s">
        <v>8370</v>
      </c>
      <c r="KUB2" s="288" t="s">
        <v>8371</v>
      </c>
      <c r="KUC2" s="288" t="s">
        <v>8372</v>
      </c>
      <c r="KUD2" s="288" t="s">
        <v>8373</v>
      </c>
      <c r="KUE2" s="288" t="s">
        <v>8374</v>
      </c>
      <c r="KUF2" s="288" t="s">
        <v>8375</v>
      </c>
      <c r="KUG2" s="288" t="s">
        <v>8376</v>
      </c>
      <c r="KUH2" s="288" t="s">
        <v>8377</v>
      </c>
      <c r="KUI2" s="288" t="s">
        <v>8378</v>
      </c>
      <c r="KUJ2" s="288" t="s">
        <v>8379</v>
      </c>
      <c r="KUK2" s="288" t="s">
        <v>8380</v>
      </c>
      <c r="KUL2" s="288" t="s">
        <v>8381</v>
      </c>
      <c r="KUM2" s="288" t="s">
        <v>8382</v>
      </c>
      <c r="KUN2" s="288" t="s">
        <v>8383</v>
      </c>
      <c r="KUO2" s="288" t="s">
        <v>8384</v>
      </c>
      <c r="KUP2" s="288" t="s">
        <v>8385</v>
      </c>
      <c r="KUQ2" s="288" t="s">
        <v>8386</v>
      </c>
      <c r="KUR2" s="288" t="s">
        <v>8387</v>
      </c>
      <c r="KUS2" s="288" t="s">
        <v>8388</v>
      </c>
      <c r="KUT2" s="288" t="s">
        <v>8389</v>
      </c>
      <c r="KUU2" s="288" t="s">
        <v>8390</v>
      </c>
      <c r="KUV2" s="288" t="s">
        <v>8391</v>
      </c>
      <c r="KUW2" s="288" t="s">
        <v>8392</v>
      </c>
      <c r="KUX2" s="288" t="s">
        <v>8393</v>
      </c>
      <c r="KUY2" s="288" t="s">
        <v>8394</v>
      </c>
      <c r="KUZ2" s="288" t="s">
        <v>8395</v>
      </c>
      <c r="KVA2" s="288" t="s">
        <v>8396</v>
      </c>
      <c r="KVB2" s="288" t="s">
        <v>8397</v>
      </c>
      <c r="KVC2" s="288" t="s">
        <v>8398</v>
      </c>
      <c r="KVD2" s="288" t="s">
        <v>8399</v>
      </c>
      <c r="KVE2" s="288" t="s">
        <v>8400</v>
      </c>
      <c r="KVF2" s="288" t="s">
        <v>8401</v>
      </c>
      <c r="KVG2" s="288" t="s">
        <v>8402</v>
      </c>
      <c r="KVH2" s="288" t="s">
        <v>8403</v>
      </c>
      <c r="KVI2" s="288" t="s">
        <v>8404</v>
      </c>
      <c r="KVJ2" s="288" t="s">
        <v>8405</v>
      </c>
      <c r="KVK2" s="288" t="s">
        <v>8406</v>
      </c>
      <c r="KVL2" s="288" t="s">
        <v>8407</v>
      </c>
      <c r="KVM2" s="288" t="s">
        <v>8408</v>
      </c>
      <c r="KVN2" s="288" t="s">
        <v>8409</v>
      </c>
      <c r="KVO2" s="288" t="s">
        <v>8410</v>
      </c>
      <c r="KVP2" s="288" t="s">
        <v>8411</v>
      </c>
      <c r="KVQ2" s="288" t="s">
        <v>8412</v>
      </c>
      <c r="KVR2" s="288" t="s">
        <v>8413</v>
      </c>
      <c r="KVS2" s="288" t="s">
        <v>8414</v>
      </c>
      <c r="KVT2" s="288" t="s">
        <v>8415</v>
      </c>
      <c r="KVU2" s="288" t="s">
        <v>8416</v>
      </c>
      <c r="KVV2" s="288" t="s">
        <v>8417</v>
      </c>
      <c r="KVW2" s="288" t="s">
        <v>8418</v>
      </c>
      <c r="KVX2" s="288" t="s">
        <v>8419</v>
      </c>
      <c r="KVY2" s="288" t="s">
        <v>8420</v>
      </c>
      <c r="KVZ2" s="288" t="s">
        <v>8421</v>
      </c>
      <c r="KWA2" s="288" t="s">
        <v>8422</v>
      </c>
      <c r="KWB2" s="288" t="s">
        <v>8423</v>
      </c>
      <c r="KWC2" s="288" t="s">
        <v>8424</v>
      </c>
      <c r="KWD2" s="288" t="s">
        <v>8425</v>
      </c>
      <c r="KWE2" s="288" t="s">
        <v>8426</v>
      </c>
      <c r="KWF2" s="288" t="s">
        <v>8427</v>
      </c>
      <c r="KWG2" s="288" t="s">
        <v>8428</v>
      </c>
      <c r="KWH2" s="288" t="s">
        <v>8429</v>
      </c>
      <c r="KWI2" s="288" t="s">
        <v>8430</v>
      </c>
      <c r="KWJ2" s="288" t="s">
        <v>8431</v>
      </c>
      <c r="KWK2" s="288" t="s">
        <v>8432</v>
      </c>
      <c r="KWL2" s="288" t="s">
        <v>8433</v>
      </c>
      <c r="KWM2" s="288" t="s">
        <v>8434</v>
      </c>
      <c r="KWN2" s="288" t="s">
        <v>8435</v>
      </c>
      <c r="KWO2" s="288" t="s">
        <v>8436</v>
      </c>
      <c r="KWP2" s="288" t="s">
        <v>8437</v>
      </c>
      <c r="KWQ2" s="288" t="s">
        <v>8438</v>
      </c>
      <c r="KWR2" s="288" t="s">
        <v>8439</v>
      </c>
      <c r="KWS2" s="288" t="s">
        <v>8440</v>
      </c>
      <c r="KWT2" s="288" t="s">
        <v>8441</v>
      </c>
      <c r="KWU2" s="288" t="s">
        <v>8442</v>
      </c>
      <c r="KWV2" s="288" t="s">
        <v>8443</v>
      </c>
      <c r="KWW2" s="288" t="s">
        <v>8444</v>
      </c>
      <c r="KWX2" s="288" t="s">
        <v>8445</v>
      </c>
      <c r="KWY2" s="288" t="s">
        <v>8446</v>
      </c>
      <c r="KWZ2" s="288" t="s">
        <v>8447</v>
      </c>
      <c r="KXA2" s="288" t="s">
        <v>8448</v>
      </c>
      <c r="KXB2" s="288" t="s">
        <v>8449</v>
      </c>
      <c r="KXC2" s="288" t="s">
        <v>8450</v>
      </c>
      <c r="KXD2" s="288" t="s">
        <v>8451</v>
      </c>
      <c r="KXE2" s="288" t="s">
        <v>8452</v>
      </c>
      <c r="KXF2" s="288" t="s">
        <v>8453</v>
      </c>
      <c r="KXG2" s="288" t="s">
        <v>8454</v>
      </c>
      <c r="KXH2" s="288" t="s">
        <v>8455</v>
      </c>
      <c r="KXI2" s="288" t="s">
        <v>8456</v>
      </c>
      <c r="KXJ2" s="288" t="s">
        <v>8457</v>
      </c>
      <c r="KXK2" s="288" t="s">
        <v>8458</v>
      </c>
      <c r="KXL2" s="288" t="s">
        <v>8459</v>
      </c>
      <c r="KXM2" s="288" t="s">
        <v>8460</v>
      </c>
      <c r="KXN2" s="288" t="s">
        <v>8461</v>
      </c>
      <c r="KXO2" s="288" t="s">
        <v>8462</v>
      </c>
      <c r="KXP2" s="288" t="s">
        <v>8463</v>
      </c>
      <c r="KXQ2" s="288" t="s">
        <v>8464</v>
      </c>
      <c r="KXR2" s="288" t="s">
        <v>8465</v>
      </c>
      <c r="KXS2" s="288" t="s">
        <v>8466</v>
      </c>
      <c r="KXT2" s="288" t="s">
        <v>8467</v>
      </c>
      <c r="KXU2" s="288" t="s">
        <v>8468</v>
      </c>
      <c r="KXV2" s="288" t="s">
        <v>8469</v>
      </c>
      <c r="KXW2" s="288" t="s">
        <v>8470</v>
      </c>
      <c r="KXX2" s="288" t="s">
        <v>8471</v>
      </c>
      <c r="KXY2" s="288" t="s">
        <v>8472</v>
      </c>
      <c r="KXZ2" s="288" t="s">
        <v>8473</v>
      </c>
      <c r="KYA2" s="288" t="s">
        <v>8474</v>
      </c>
      <c r="KYB2" s="288" t="s">
        <v>8475</v>
      </c>
      <c r="KYC2" s="288" t="s">
        <v>8476</v>
      </c>
      <c r="KYD2" s="288" t="s">
        <v>8477</v>
      </c>
      <c r="KYE2" s="288" t="s">
        <v>8478</v>
      </c>
      <c r="KYF2" s="288" t="s">
        <v>8479</v>
      </c>
      <c r="KYG2" s="288" t="s">
        <v>8480</v>
      </c>
      <c r="KYH2" s="288" t="s">
        <v>8481</v>
      </c>
      <c r="KYI2" s="288" t="s">
        <v>8482</v>
      </c>
      <c r="KYJ2" s="288" t="s">
        <v>8483</v>
      </c>
      <c r="KYK2" s="288" t="s">
        <v>8484</v>
      </c>
      <c r="KYL2" s="288" t="s">
        <v>8485</v>
      </c>
      <c r="KYM2" s="288" t="s">
        <v>8486</v>
      </c>
      <c r="KYN2" s="288" t="s">
        <v>8487</v>
      </c>
      <c r="KYO2" s="288" t="s">
        <v>8488</v>
      </c>
      <c r="KYP2" s="288" t="s">
        <v>8489</v>
      </c>
      <c r="KYQ2" s="288" t="s">
        <v>8490</v>
      </c>
      <c r="KYR2" s="288" t="s">
        <v>8491</v>
      </c>
      <c r="KYS2" s="288" t="s">
        <v>8492</v>
      </c>
      <c r="KYT2" s="288" t="s">
        <v>8493</v>
      </c>
      <c r="KYU2" s="288" t="s">
        <v>8494</v>
      </c>
      <c r="KYV2" s="288" t="s">
        <v>8495</v>
      </c>
      <c r="KYW2" s="288" t="s">
        <v>8496</v>
      </c>
      <c r="KYX2" s="288" t="s">
        <v>8497</v>
      </c>
      <c r="KYY2" s="288" t="s">
        <v>8498</v>
      </c>
      <c r="KYZ2" s="288" t="s">
        <v>8499</v>
      </c>
      <c r="KZA2" s="288" t="s">
        <v>8500</v>
      </c>
      <c r="KZB2" s="288" t="s">
        <v>8501</v>
      </c>
      <c r="KZC2" s="288" t="s">
        <v>8502</v>
      </c>
      <c r="KZD2" s="288" t="s">
        <v>8503</v>
      </c>
      <c r="KZE2" s="288" t="s">
        <v>8504</v>
      </c>
      <c r="KZF2" s="288" t="s">
        <v>8505</v>
      </c>
      <c r="KZG2" s="288" t="s">
        <v>8506</v>
      </c>
      <c r="KZH2" s="288" t="s">
        <v>8507</v>
      </c>
      <c r="KZI2" s="288" t="s">
        <v>8508</v>
      </c>
      <c r="KZJ2" s="288" t="s">
        <v>8509</v>
      </c>
      <c r="KZK2" s="288" t="s">
        <v>8510</v>
      </c>
      <c r="KZL2" s="288" t="s">
        <v>8511</v>
      </c>
      <c r="KZM2" s="288" t="s">
        <v>8512</v>
      </c>
      <c r="KZN2" s="288" t="s">
        <v>8513</v>
      </c>
      <c r="KZO2" s="288" t="s">
        <v>8514</v>
      </c>
      <c r="KZP2" s="288" t="s">
        <v>8515</v>
      </c>
      <c r="KZQ2" s="288" t="s">
        <v>8516</v>
      </c>
      <c r="KZR2" s="288" t="s">
        <v>8517</v>
      </c>
      <c r="KZS2" s="288" t="s">
        <v>8518</v>
      </c>
      <c r="KZT2" s="288" t="s">
        <v>8519</v>
      </c>
      <c r="KZU2" s="288" t="s">
        <v>8520</v>
      </c>
      <c r="KZV2" s="288" t="s">
        <v>8521</v>
      </c>
      <c r="KZW2" s="288" t="s">
        <v>8522</v>
      </c>
      <c r="KZX2" s="288" t="s">
        <v>8523</v>
      </c>
      <c r="KZY2" s="288" t="s">
        <v>8524</v>
      </c>
      <c r="KZZ2" s="288" t="s">
        <v>8525</v>
      </c>
      <c r="LAA2" s="288" t="s">
        <v>8526</v>
      </c>
      <c r="LAB2" s="288" t="s">
        <v>8527</v>
      </c>
      <c r="LAC2" s="288" t="s">
        <v>8528</v>
      </c>
      <c r="LAD2" s="288" t="s">
        <v>8529</v>
      </c>
      <c r="LAE2" s="288" t="s">
        <v>8530</v>
      </c>
      <c r="LAF2" s="288" t="s">
        <v>8531</v>
      </c>
      <c r="LAG2" s="288" t="s">
        <v>8532</v>
      </c>
      <c r="LAH2" s="288" t="s">
        <v>8533</v>
      </c>
      <c r="LAI2" s="288" t="s">
        <v>8534</v>
      </c>
      <c r="LAJ2" s="288" t="s">
        <v>8535</v>
      </c>
      <c r="LAK2" s="288" t="s">
        <v>8536</v>
      </c>
      <c r="LAL2" s="288" t="s">
        <v>8537</v>
      </c>
      <c r="LAM2" s="288" t="s">
        <v>8538</v>
      </c>
      <c r="LAN2" s="288" t="s">
        <v>8539</v>
      </c>
      <c r="LAO2" s="288" t="s">
        <v>8540</v>
      </c>
      <c r="LAP2" s="288" t="s">
        <v>8541</v>
      </c>
      <c r="LAQ2" s="288" t="s">
        <v>8542</v>
      </c>
      <c r="LAR2" s="288" t="s">
        <v>8543</v>
      </c>
      <c r="LAS2" s="288" t="s">
        <v>8544</v>
      </c>
      <c r="LAT2" s="288" t="s">
        <v>8545</v>
      </c>
      <c r="LAU2" s="288" t="s">
        <v>8546</v>
      </c>
      <c r="LAV2" s="288" t="s">
        <v>8547</v>
      </c>
      <c r="LAW2" s="288" t="s">
        <v>8548</v>
      </c>
      <c r="LAX2" s="288" t="s">
        <v>8549</v>
      </c>
      <c r="LAY2" s="288" t="s">
        <v>8550</v>
      </c>
      <c r="LAZ2" s="288" t="s">
        <v>8551</v>
      </c>
      <c r="LBA2" s="288" t="s">
        <v>8552</v>
      </c>
      <c r="LBB2" s="288" t="s">
        <v>8553</v>
      </c>
      <c r="LBC2" s="288" t="s">
        <v>8554</v>
      </c>
      <c r="LBD2" s="288" t="s">
        <v>8555</v>
      </c>
      <c r="LBE2" s="288" t="s">
        <v>8556</v>
      </c>
      <c r="LBF2" s="288" t="s">
        <v>8557</v>
      </c>
      <c r="LBG2" s="288" t="s">
        <v>8558</v>
      </c>
      <c r="LBH2" s="288" t="s">
        <v>8559</v>
      </c>
      <c r="LBI2" s="288" t="s">
        <v>8560</v>
      </c>
      <c r="LBJ2" s="288" t="s">
        <v>8561</v>
      </c>
      <c r="LBK2" s="288" t="s">
        <v>8562</v>
      </c>
      <c r="LBL2" s="288" t="s">
        <v>8563</v>
      </c>
      <c r="LBM2" s="288" t="s">
        <v>8564</v>
      </c>
      <c r="LBN2" s="288" t="s">
        <v>8565</v>
      </c>
      <c r="LBO2" s="288" t="s">
        <v>8566</v>
      </c>
      <c r="LBP2" s="288" t="s">
        <v>8567</v>
      </c>
      <c r="LBQ2" s="288" t="s">
        <v>8568</v>
      </c>
      <c r="LBR2" s="288" t="s">
        <v>8569</v>
      </c>
      <c r="LBS2" s="288" t="s">
        <v>8570</v>
      </c>
      <c r="LBT2" s="288" t="s">
        <v>8571</v>
      </c>
      <c r="LBU2" s="288" t="s">
        <v>8572</v>
      </c>
      <c r="LBV2" s="288" t="s">
        <v>8573</v>
      </c>
      <c r="LBW2" s="288" t="s">
        <v>8574</v>
      </c>
      <c r="LBX2" s="288" t="s">
        <v>8575</v>
      </c>
      <c r="LBY2" s="288" t="s">
        <v>8576</v>
      </c>
      <c r="LBZ2" s="288" t="s">
        <v>8577</v>
      </c>
      <c r="LCA2" s="288" t="s">
        <v>8578</v>
      </c>
      <c r="LCB2" s="288" t="s">
        <v>8579</v>
      </c>
      <c r="LCC2" s="288" t="s">
        <v>8580</v>
      </c>
      <c r="LCD2" s="288" t="s">
        <v>8581</v>
      </c>
      <c r="LCE2" s="288" t="s">
        <v>8582</v>
      </c>
      <c r="LCF2" s="288" t="s">
        <v>8583</v>
      </c>
      <c r="LCG2" s="288" t="s">
        <v>8584</v>
      </c>
      <c r="LCH2" s="288" t="s">
        <v>8585</v>
      </c>
      <c r="LCI2" s="288" t="s">
        <v>8586</v>
      </c>
      <c r="LCJ2" s="288" t="s">
        <v>8587</v>
      </c>
      <c r="LCK2" s="288" t="s">
        <v>8588</v>
      </c>
      <c r="LCL2" s="288" t="s">
        <v>8589</v>
      </c>
      <c r="LCM2" s="288" t="s">
        <v>8590</v>
      </c>
      <c r="LCN2" s="288" t="s">
        <v>8591</v>
      </c>
      <c r="LCO2" s="288" t="s">
        <v>8592</v>
      </c>
      <c r="LCP2" s="288" t="s">
        <v>8593</v>
      </c>
      <c r="LCQ2" s="288" t="s">
        <v>8594</v>
      </c>
      <c r="LCR2" s="288" t="s">
        <v>8595</v>
      </c>
      <c r="LCS2" s="288" t="s">
        <v>8596</v>
      </c>
      <c r="LCT2" s="288" t="s">
        <v>8597</v>
      </c>
      <c r="LCU2" s="288" t="s">
        <v>8598</v>
      </c>
      <c r="LCV2" s="288" t="s">
        <v>8599</v>
      </c>
      <c r="LCW2" s="288" t="s">
        <v>8600</v>
      </c>
      <c r="LCX2" s="288" t="s">
        <v>8601</v>
      </c>
      <c r="LCY2" s="288" t="s">
        <v>8602</v>
      </c>
      <c r="LCZ2" s="288" t="s">
        <v>8603</v>
      </c>
      <c r="LDA2" s="288" t="s">
        <v>8604</v>
      </c>
      <c r="LDB2" s="288" t="s">
        <v>8605</v>
      </c>
      <c r="LDC2" s="288" t="s">
        <v>8606</v>
      </c>
      <c r="LDD2" s="288" t="s">
        <v>8607</v>
      </c>
      <c r="LDE2" s="288" t="s">
        <v>8608</v>
      </c>
      <c r="LDF2" s="288" t="s">
        <v>8609</v>
      </c>
      <c r="LDG2" s="288" t="s">
        <v>8610</v>
      </c>
      <c r="LDH2" s="288" t="s">
        <v>8611</v>
      </c>
      <c r="LDI2" s="288" t="s">
        <v>8612</v>
      </c>
      <c r="LDJ2" s="288" t="s">
        <v>8613</v>
      </c>
      <c r="LDK2" s="288" t="s">
        <v>8614</v>
      </c>
      <c r="LDL2" s="288" t="s">
        <v>8615</v>
      </c>
      <c r="LDM2" s="288" t="s">
        <v>8616</v>
      </c>
      <c r="LDN2" s="288" t="s">
        <v>8617</v>
      </c>
      <c r="LDO2" s="288" t="s">
        <v>8618</v>
      </c>
      <c r="LDP2" s="288" t="s">
        <v>8619</v>
      </c>
      <c r="LDQ2" s="288" t="s">
        <v>8620</v>
      </c>
      <c r="LDR2" s="288" t="s">
        <v>8621</v>
      </c>
      <c r="LDS2" s="288" t="s">
        <v>8622</v>
      </c>
      <c r="LDT2" s="288" t="s">
        <v>8623</v>
      </c>
      <c r="LDU2" s="288" t="s">
        <v>8624</v>
      </c>
      <c r="LDV2" s="288" t="s">
        <v>8625</v>
      </c>
      <c r="LDW2" s="288" t="s">
        <v>8626</v>
      </c>
      <c r="LDX2" s="288" t="s">
        <v>8627</v>
      </c>
      <c r="LDY2" s="288" t="s">
        <v>8628</v>
      </c>
      <c r="LDZ2" s="288" t="s">
        <v>8629</v>
      </c>
      <c r="LEA2" s="288" t="s">
        <v>8630</v>
      </c>
      <c r="LEB2" s="288" t="s">
        <v>8631</v>
      </c>
      <c r="LEC2" s="288" t="s">
        <v>8632</v>
      </c>
      <c r="LED2" s="288" t="s">
        <v>8633</v>
      </c>
      <c r="LEE2" s="288" t="s">
        <v>8634</v>
      </c>
      <c r="LEF2" s="288" t="s">
        <v>8635</v>
      </c>
      <c r="LEG2" s="288" t="s">
        <v>8636</v>
      </c>
      <c r="LEH2" s="288" t="s">
        <v>8637</v>
      </c>
      <c r="LEI2" s="288" t="s">
        <v>8638</v>
      </c>
      <c r="LEJ2" s="288" t="s">
        <v>8639</v>
      </c>
      <c r="LEK2" s="288" t="s">
        <v>8640</v>
      </c>
      <c r="LEL2" s="288" t="s">
        <v>8641</v>
      </c>
      <c r="LEM2" s="288" t="s">
        <v>8642</v>
      </c>
      <c r="LEN2" s="288" t="s">
        <v>8643</v>
      </c>
      <c r="LEO2" s="288" t="s">
        <v>8644</v>
      </c>
      <c r="LEP2" s="288" t="s">
        <v>8645</v>
      </c>
      <c r="LEQ2" s="288" t="s">
        <v>8646</v>
      </c>
      <c r="LER2" s="288" t="s">
        <v>8647</v>
      </c>
      <c r="LES2" s="288" t="s">
        <v>8648</v>
      </c>
      <c r="LET2" s="288" t="s">
        <v>8649</v>
      </c>
      <c r="LEU2" s="288" t="s">
        <v>8650</v>
      </c>
      <c r="LEV2" s="288" t="s">
        <v>8651</v>
      </c>
      <c r="LEW2" s="288" t="s">
        <v>8652</v>
      </c>
      <c r="LEX2" s="288" t="s">
        <v>8653</v>
      </c>
      <c r="LEY2" s="288" t="s">
        <v>8654</v>
      </c>
      <c r="LEZ2" s="288" t="s">
        <v>8655</v>
      </c>
      <c r="LFA2" s="288" t="s">
        <v>8656</v>
      </c>
      <c r="LFB2" s="288" t="s">
        <v>8657</v>
      </c>
      <c r="LFC2" s="288" t="s">
        <v>8658</v>
      </c>
      <c r="LFD2" s="288" t="s">
        <v>8659</v>
      </c>
      <c r="LFE2" s="288" t="s">
        <v>8660</v>
      </c>
      <c r="LFF2" s="288" t="s">
        <v>8661</v>
      </c>
      <c r="LFG2" s="288" t="s">
        <v>8662</v>
      </c>
      <c r="LFH2" s="288" t="s">
        <v>8663</v>
      </c>
      <c r="LFI2" s="288" t="s">
        <v>8664</v>
      </c>
      <c r="LFJ2" s="288" t="s">
        <v>8665</v>
      </c>
      <c r="LFK2" s="288" t="s">
        <v>8666</v>
      </c>
      <c r="LFL2" s="288" t="s">
        <v>8667</v>
      </c>
      <c r="LFM2" s="288" t="s">
        <v>8668</v>
      </c>
      <c r="LFN2" s="288" t="s">
        <v>8669</v>
      </c>
      <c r="LFO2" s="288" t="s">
        <v>8670</v>
      </c>
      <c r="LFP2" s="288" t="s">
        <v>8671</v>
      </c>
      <c r="LFQ2" s="288" t="s">
        <v>8672</v>
      </c>
      <c r="LFR2" s="288" t="s">
        <v>8673</v>
      </c>
      <c r="LFS2" s="288" t="s">
        <v>8674</v>
      </c>
      <c r="LFT2" s="288" t="s">
        <v>8675</v>
      </c>
      <c r="LFU2" s="288" t="s">
        <v>8676</v>
      </c>
      <c r="LFV2" s="288" t="s">
        <v>8677</v>
      </c>
      <c r="LFW2" s="288" t="s">
        <v>8678</v>
      </c>
      <c r="LFX2" s="288" t="s">
        <v>8679</v>
      </c>
      <c r="LFY2" s="288" t="s">
        <v>8680</v>
      </c>
      <c r="LFZ2" s="288" t="s">
        <v>8681</v>
      </c>
      <c r="LGA2" s="288" t="s">
        <v>8682</v>
      </c>
      <c r="LGB2" s="288" t="s">
        <v>8683</v>
      </c>
      <c r="LGC2" s="288" t="s">
        <v>8684</v>
      </c>
      <c r="LGD2" s="288" t="s">
        <v>8685</v>
      </c>
      <c r="LGE2" s="288" t="s">
        <v>8686</v>
      </c>
      <c r="LGF2" s="288" t="s">
        <v>8687</v>
      </c>
      <c r="LGG2" s="288" t="s">
        <v>8688</v>
      </c>
      <c r="LGH2" s="288" t="s">
        <v>8689</v>
      </c>
      <c r="LGI2" s="288" t="s">
        <v>8690</v>
      </c>
      <c r="LGJ2" s="288" t="s">
        <v>8691</v>
      </c>
      <c r="LGK2" s="288" t="s">
        <v>8692</v>
      </c>
      <c r="LGL2" s="288" t="s">
        <v>8693</v>
      </c>
      <c r="LGM2" s="288" t="s">
        <v>8694</v>
      </c>
      <c r="LGN2" s="288" t="s">
        <v>8695</v>
      </c>
      <c r="LGO2" s="288" t="s">
        <v>8696</v>
      </c>
      <c r="LGP2" s="288" t="s">
        <v>8697</v>
      </c>
      <c r="LGQ2" s="288" t="s">
        <v>8698</v>
      </c>
      <c r="LGR2" s="288" t="s">
        <v>8699</v>
      </c>
      <c r="LGS2" s="288" t="s">
        <v>8700</v>
      </c>
      <c r="LGT2" s="288" t="s">
        <v>8701</v>
      </c>
      <c r="LGU2" s="288" t="s">
        <v>8702</v>
      </c>
      <c r="LGV2" s="288" t="s">
        <v>8703</v>
      </c>
      <c r="LGW2" s="288" t="s">
        <v>8704</v>
      </c>
      <c r="LGX2" s="288" t="s">
        <v>8705</v>
      </c>
      <c r="LGY2" s="288" t="s">
        <v>8706</v>
      </c>
      <c r="LGZ2" s="288" t="s">
        <v>8707</v>
      </c>
      <c r="LHA2" s="288" t="s">
        <v>8708</v>
      </c>
      <c r="LHB2" s="288" t="s">
        <v>8709</v>
      </c>
      <c r="LHC2" s="288" t="s">
        <v>8710</v>
      </c>
      <c r="LHD2" s="288" t="s">
        <v>8711</v>
      </c>
      <c r="LHE2" s="288" t="s">
        <v>8712</v>
      </c>
      <c r="LHF2" s="288" t="s">
        <v>8713</v>
      </c>
      <c r="LHG2" s="288" t="s">
        <v>8714</v>
      </c>
      <c r="LHH2" s="288" t="s">
        <v>8715</v>
      </c>
      <c r="LHI2" s="288" t="s">
        <v>8716</v>
      </c>
      <c r="LHJ2" s="288" t="s">
        <v>8717</v>
      </c>
      <c r="LHK2" s="288" t="s">
        <v>8718</v>
      </c>
      <c r="LHL2" s="288" t="s">
        <v>8719</v>
      </c>
      <c r="LHM2" s="288" t="s">
        <v>8720</v>
      </c>
      <c r="LHN2" s="288" t="s">
        <v>8721</v>
      </c>
      <c r="LHO2" s="288" t="s">
        <v>8722</v>
      </c>
      <c r="LHP2" s="288" t="s">
        <v>8723</v>
      </c>
      <c r="LHQ2" s="288" t="s">
        <v>8724</v>
      </c>
      <c r="LHR2" s="288" t="s">
        <v>8725</v>
      </c>
      <c r="LHS2" s="288" t="s">
        <v>8726</v>
      </c>
      <c r="LHT2" s="288" t="s">
        <v>8727</v>
      </c>
      <c r="LHU2" s="288" t="s">
        <v>8728</v>
      </c>
      <c r="LHV2" s="288" t="s">
        <v>8729</v>
      </c>
      <c r="LHW2" s="288" t="s">
        <v>8730</v>
      </c>
      <c r="LHX2" s="288" t="s">
        <v>8731</v>
      </c>
      <c r="LHY2" s="288" t="s">
        <v>8732</v>
      </c>
      <c r="LHZ2" s="288" t="s">
        <v>8733</v>
      </c>
      <c r="LIA2" s="288" t="s">
        <v>8734</v>
      </c>
      <c r="LIB2" s="288" t="s">
        <v>8735</v>
      </c>
      <c r="LIC2" s="288" t="s">
        <v>8736</v>
      </c>
      <c r="LID2" s="288" t="s">
        <v>8737</v>
      </c>
      <c r="LIE2" s="288" t="s">
        <v>8738</v>
      </c>
      <c r="LIF2" s="288" t="s">
        <v>8739</v>
      </c>
      <c r="LIG2" s="288" t="s">
        <v>8740</v>
      </c>
      <c r="LIH2" s="288" t="s">
        <v>8741</v>
      </c>
      <c r="LII2" s="288" t="s">
        <v>8742</v>
      </c>
      <c r="LIJ2" s="288" t="s">
        <v>8743</v>
      </c>
      <c r="LIK2" s="288" t="s">
        <v>8744</v>
      </c>
      <c r="LIL2" s="288" t="s">
        <v>8745</v>
      </c>
      <c r="LIM2" s="288" t="s">
        <v>8746</v>
      </c>
      <c r="LIN2" s="288" t="s">
        <v>8747</v>
      </c>
      <c r="LIO2" s="288" t="s">
        <v>8748</v>
      </c>
      <c r="LIP2" s="288" t="s">
        <v>8749</v>
      </c>
      <c r="LIQ2" s="288" t="s">
        <v>8750</v>
      </c>
      <c r="LIR2" s="288" t="s">
        <v>8751</v>
      </c>
      <c r="LIS2" s="288" t="s">
        <v>8752</v>
      </c>
      <c r="LIT2" s="288" t="s">
        <v>8753</v>
      </c>
      <c r="LIU2" s="288" t="s">
        <v>8754</v>
      </c>
      <c r="LIV2" s="288" t="s">
        <v>8755</v>
      </c>
      <c r="LIW2" s="288" t="s">
        <v>8756</v>
      </c>
      <c r="LIX2" s="288" t="s">
        <v>8757</v>
      </c>
      <c r="LIY2" s="288" t="s">
        <v>8758</v>
      </c>
      <c r="LIZ2" s="288" t="s">
        <v>8759</v>
      </c>
      <c r="LJA2" s="288" t="s">
        <v>8760</v>
      </c>
      <c r="LJB2" s="288" t="s">
        <v>8761</v>
      </c>
      <c r="LJC2" s="288" t="s">
        <v>8762</v>
      </c>
      <c r="LJD2" s="288" t="s">
        <v>8763</v>
      </c>
      <c r="LJE2" s="288" t="s">
        <v>8764</v>
      </c>
      <c r="LJF2" s="288" t="s">
        <v>8765</v>
      </c>
      <c r="LJG2" s="288" t="s">
        <v>8766</v>
      </c>
      <c r="LJH2" s="288" t="s">
        <v>8767</v>
      </c>
      <c r="LJI2" s="288" t="s">
        <v>8768</v>
      </c>
      <c r="LJJ2" s="288" t="s">
        <v>8769</v>
      </c>
      <c r="LJK2" s="288" t="s">
        <v>8770</v>
      </c>
      <c r="LJL2" s="288" t="s">
        <v>8771</v>
      </c>
      <c r="LJM2" s="288" t="s">
        <v>8772</v>
      </c>
      <c r="LJN2" s="288" t="s">
        <v>8773</v>
      </c>
      <c r="LJO2" s="288" t="s">
        <v>8774</v>
      </c>
      <c r="LJP2" s="288" t="s">
        <v>8775</v>
      </c>
      <c r="LJQ2" s="288" t="s">
        <v>8776</v>
      </c>
      <c r="LJR2" s="288" t="s">
        <v>8777</v>
      </c>
      <c r="LJS2" s="288" t="s">
        <v>8778</v>
      </c>
      <c r="LJT2" s="288" t="s">
        <v>8779</v>
      </c>
      <c r="LJU2" s="288" t="s">
        <v>8780</v>
      </c>
      <c r="LJV2" s="288" t="s">
        <v>8781</v>
      </c>
      <c r="LJW2" s="288" t="s">
        <v>8782</v>
      </c>
      <c r="LJX2" s="288" t="s">
        <v>8783</v>
      </c>
      <c r="LJY2" s="288" t="s">
        <v>8784</v>
      </c>
      <c r="LJZ2" s="288" t="s">
        <v>8785</v>
      </c>
      <c r="LKA2" s="288" t="s">
        <v>8786</v>
      </c>
      <c r="LKB2" s="288" t="s">
        <v>8787</v>
      </c>
      <c r="LKC2" s="288" t="s">
        <v>8788</v>
      </c>
      <c r="LKD2" s="288" t="s">
        <v>8789</v>
      </c>
      <c r="LKE2" s="288" t="s">
        <v>8790</v>
      </c>
      <c r="LKF2" s="288" t="s">
        <v>8791</v>
      </c>
      <c r="LKG2" s="288" t="s">
        <v>8792</v>
      </c>
      <c r="LKH2" s="288" t="s">
        <v>8793</v>
      </c>
      <c r="LKI2" s="288" t="s">
        <v>8794</v>
      </c>
      <c r="LKJ2" s="288" t="s">
        <v>8795</v>
      </c>
      <c r="LKK2" s="288" t="s">
        <v>8796</v>
      </c>
      <c r="LKL2" s="288" t="s">
        <v>8797</v>
      </c>
      <c r="LKM2" s="288" t="s">
        <v>8798</v>
      </c>
      <c r="LKN2" s="288" t="s">
        <v>8799</v>
      </c>
      <c r="LKO2" s="288" t="s">
        <v>8800</v>
      </c>
      <c r="LKP2" s="288" t="s">
        <v>8801</v>
      </c>
      <c r="LKQ2" s="288" t="s">
        <v>8802</v>
      </c>
      <c r="LKR2" s="288" t="s">
        <v>8803</v>
      </c>
      <c r="LKS2" s="288" t="s">
        <v>8804</v>
      </c>
      <c r="LKT2" s="288" t="s">
        <v>8805</v>
      </c>
      <c r="LKU2" s="288" t="s">
        <v>8806</v>
      </c>
      <c r="LKV2" s="288" t="s">
        <v>8807</v>
      </c>
      <c r="LKW2" s="288" t="s">
        <v>8808</v>
      </c>
      <c r="LKX2" s="288" t="s">
        <v>8809</v>
      </c>
      <c r="LKY2" s="288" t="s">
        <v>8810</v>
      </c>
      <c r="LKZ2" s="288" t="s">
        <v>8811</v>
      </c>
      <c r="LLA2" s="288" t="s">
        <v>8812</v>
      </c>
      <c r="LLB2" s="288" t="s">
        <v>8813</v>
      </c>
      <c r="LLC2" s="288" t="s">
        <v>8814</v>
      </c>
      <c r="LLD2" s="288" t="s">
        <v>8815</v>
      </c>
      <c r="LLE2" s="288" t="s">
        <v>8816</v>
      </c>
      <c r="LLF2" s="288" t="s">
        <v>8817</v>
      </c>
      <c r="LLG2" s="288" t="s">
        <v>8818</v>
      </c>
      <c r="LLH2" s="288" t="s">
        <v>8819</v>
      </c>
      <c r="LLI2" s="288" t="s">
        <v>8820</v>
      </c>
      <c r="LLJ2" s="288" t="s">
        <v>8821</v>
      </c>
      <c r="LLK2" s="288" t="s">
        <v>8822</v>
      </c>
      <c r="LLL2" s="288" t="s">
        <v>8823</v>
      </c>
      <c r="LLM2" s="288" t="s">
        <v>8824</v>
      </c>
      <c r="LLN2" s="288" t="s">
        <v>8825</v>
      </c>
      <c r="LLO2" s="288" t="s">
        <v>8826</v>
      </c>
      <c r="LLP2" s="288" t="s">
        <v>8827</v>
      </c>
      <c r="LLQ2" s="288" t="s">
        <v>8828</v>
      </c>
      <c r="LLR2" s="288" t="s">
        <v>8829</v>
      </c>
      <c r="LLS2" s="288" t="s">
        <v>8830</v>
      </c>
      <c r="LLT2" s="288" t="s">
        <v>8831</v>
      </c>
      <c r="LLU2" s="288" t="s">
        <v>8832</v>
      </c>
      <c r="LLV2" s="288" t="s">
        <v>8833</v>
      </c>
      <c r="LLW2" s="288" t="s">
        <v>8834</v>
      </c>
      <c r="LLX2" s="288" t="s">
        <v>8835</v>
      </c>
      <c r="LLY2" s="288" t="s">
        <v>8836</v>
      </c>
      <c r="LLZ2" s="288" t="s">
        <v>8837</v>
      </c>
      <c r="LMA2" s="288" t="s">
        <v>8838</v>
      </c>
      <c r="LMB2" s="288" t="s">
        <v>8839</v>
      </c>
      <c r="LMC2" s="288" t="s">
        <v>8840</v>
      </c>
      <c r="LMD2" s="288" t="s">
        <v>8841</v>
      </c>
      <c r="LME2" s="288" t="s">
        <v>8842</v>
      </c>
      <c r="LMF2" s="288" t="s">
        <v>8843</v>
      </c>
      <c r="LMG2" s="288" t="s">
        <v>8844</v>
      </c>
      <c r="LMH2" s="288" t="s">
        <v>8845</v>
      </c>
      <c r="LMI2" s="288" t="s">
        <v>8846</v>
      </c>
      <c r="LMJ2" s="288" t="s">
        <v>8847</v>
      </c>
      <c r="LMK2" s="288" t="s">
        <v>8848</v>
      </c>
      <c r="LML2" s="288" t="s">
        <v>8849</v>
      </c>
      <c r="LMM2" s="288" t="s">
        <v>8850</v>
      </c>
      <c r="LMN2" s="288" t="s">
        <v>8851</v>
      </c>
      <c r="LMO2" s="288" t="s">
        <v>8852</v>
      </c>
      <c r="LMP2" s="288" t="s">
        <v>8853</v>
      </c>
      <c r="LMQ2" s="288" t="s">
        <v>8854</v>
      </c>
      <c r="LMR2" s="288" t="s">
        <v>8855</v>
      </c>
      <c r="LMS2" s="288" t="s">
        <v>8856</v>
      </c>
      <c r="LMT2" s="288" t="s">
        <v>8857</v>
      </c>
      <c r="LMU2" s="288" t="s">
        <v>8858</v>
      </c>
      <c r="LMV2" s="288" t="s">
        <v>8859</v>
      </c>
      <c r="LMW2" s="288" t="s">
        <v>8860</v>
      </c>
      <c r="LMX2" s="288" t="s">
        <v>8861</v>
      </c>
      <c r="LMY2" s="288" t="s">
        <v>8862</v>
      </c>
      <c r="LMZ2" s="288" t="s">
        <v>8863</v>
      </c>
      <c r="LNA2" s="288" t="s">
        <v>8864</v>
      </c>
      <c r="LNB2" s="288" t="s">
        <v>8865</v>
      </c>
      <c r="LNC2" s="288" t="s">
        <v>8866</v>
      </c>
      <c r="LND2" s="288" t="s">
        <v>8867</v>
      </c>
      <c r="LNE2" s="288" t="s">
        <v>8868</v>
      </c>
      <c r="LNF2" s="288" t="s">
        <v>8869</v>
      </c>
      <c r="LNG2" s="288" t="s">
        <v>8870</v>
      </c>
      <c r="LNH2" s="288" t="s">
        <v>8871</v>
      </c>
      <c r="LNI2" s="288" t="s">
        <v>8872</v>
      </c>
      <c r="LNJ2" s="288" t="s">
        <v>8873</v>
      </c>
      <c r="LNK2" s="288" t="s">
        <v>8874</v>
      </c>
      <c r="LNL2" s="288" t="s">
        <v>8875</v>
      </c>
      <c r="LNM2" s="288" t="s">
        <v>8876</v>
      </c>
      <c r="LNN2" s="288" t="s">
        <v>8877</v>
      </c>
      <c r="LNO2" s="288" t="s">
        <v>8878</v>
      </c>
      <c r="LNP2" s="288" t="s">
        <v>8879</v>
      </c>
      <c r="LNQ2" s="288" t="s">
        <v>8880</v>
      </c>
      <c r="LNR2" s="288" t="s">
        <v>8881</v>
      </c>
      <c r="LNS2" s="288" t="s">
        <v>8882</v>
      </c>
      <c r="LNT2" s="288" t="s">
        <v>8883</v>
      </c>
      <c r="LNU2" s="288" t="s">
        <v>8884</v>
      </c>
      <c r="LNV2" s="288" t="s">
        <v>8885</v>
      </c>
      <c r="LNW2" s="288" t="s">
        <v>8886</v>
      </c>
      <c r="LNX2" s="288" t="s">
        <v>8887</v>
      </c>
      <c r="LNY2" s="288" t="s">
        <v>8888</v>
      </c>
      <c r="LNZ2" s="288" t="s">
        <v>8889</v>
      </c>
      <c r="LOA2" s="288" t="s">
        <v>8890</v>
      </c>
      <c r="LOB2" s="288" t="s">
        <v>8891</v>
      </c>
      <c r="LOC2" s="288" t="s">
        <v>8892</v>
      </c>
      <c r="LOD2" s="288" t="s">
        <v>8893</v>
      </c>
      <c r="LOE2" s="288" t="s">
        <v>8894</v>
      </c>
      <c r="LOF2" s="288" t="s">
        <v>8895</v>
      </c>
      <c r="LOG2" s="288" t="s">
        <v>8896</v>
      </c>
      <c r="LOH2" s="288" t="s">
        <v>8897</v>
      </c>
      <c r="LOI2" s="288" t="s">
        <v>8898</v>
      </c>
      <c r="LOJ2" s="288" t="s">
        <v>8899</v>
      </c>
      <c r="LOK2" s="288" t="s">
        <v>8900</v>
      </c>
      <c r="LOL2" s="288" t="s">
        <v>8901</v>
      </c>
      <c r="LOM2" s="288" t="s">
        <v>8902</v>
      </c>
      <c r="LON2" s="288" t="s">
        <v>8903</v>
      </c>
      <c r="LOO2" s="288" t="s">
        <v>8904</v>
      </c>
      <c r="LOP2" s="288" t="s">
        <v>8905</v>
      </c>
      <c r="LOQ2" s="288" t="s">
        <v>8906</v>
      </c>
      <c r="LOR2" s="288" t="s">
        <v>8907</v>
      </c>
      <c r="LOS2" s="288" t="s">
        <v>8908</v>
      </c>
      <c r="LOT2" s="288" t="s">
        <v>8909</v>
      </c>
      <c r="LOU2" s="288" t="s">
        <v>8910</v>
      </c>
      <c r="LOV2" s="288" t="s">
        <v>8911</v>
      </c>
      <c r="LOW2" s="288" t="s">
        <v>8912</v>
      </c>
      <c r="LOX2" s="288" t="s">
        <v>8913</v>
      </c>
      <c r="LOY2" s="288" t="s">
        <v>8914</v>
      </c>
      <c r="LOZ2" s="288" t="s">
        <v>8915</v>
      </c>
      <c r="LPA2" s="288" t="s">
        <v>8916</v>
      </c>
      <c r="LPB2" s="288" t="s">
        <v>8917</v>
      </c>
      <c r="LPC2" s="288" t="s">
        <v>8918</v>
      </c>
      <c r="LPD2" s="288" t="s">
        <v>8919</v>
      </c>
      <c r="LPE2" s="288" t="s">
        <v>8920</v>
      </c>
      <c r="LPF2" s="288" t="s">
        <v>8921</v>
      </c>
      <c r="LPG2" s="288" t="s">
        <v>8922</v>
      </c>
      <c r="LPH2" s="288" t="s">
        <v>8923</v>
      </c>
      <c r="LPI2" s="288" t="s">
        <v>8924</v>
      </c>
      <c r="LPJ2" s="288" t="s">
        <v>8925</v>
      </c>
      <c r="LPK2" s="288" t="s">
        <v>8926</v>
      </c>
      <c r="LPL2" s="288" t="s">
        <v>8927</v>
      </c>
      <c r="LPM2" s="288" t="s">
        <v>8928</v>
      </c>
      <c r="LPN2" s="288" t="s">
        <v>8929</v>
      </c>
      <c r="LPO2" s="288" t="s">
        <v>8930</v>
      </c>
      <c r="LPP2" s="288" t="s">
        <v>8931</v>
      </c>
      <c r="LPQ2" s="288" t="s">
        <v>8932</v>
      </c>
      <c r="LPR2" s="288" t="s">
        <v>8933</v>
      </c>
      <c r="LPS2" s="288" t="s">
        <v>8934</v>
      </c>
      <c r="LPT2" s="288" t="s">
        <v>8935</v>
      </c>
      <c r="LPU2" s="288" t="s">
        <v>8936</v>
      </c>
      <c r="LPV2" s="288" t="s">
        <v>8937</v>
      </c>
      <c r="LPW2" s="288" t="s">
        <v>8938</v>
      </c>
      <c r="LPX2" s="288" t="s">
        <v>8939</v>
      </c>
      <c r="LPY2" s="288" t="s">
        <v>8940</v>
      </c>
      <c r="LPZ2" s="288" t="s">
        <v>8941</v>
      </c>
      <c r="LQA2" s="288" t="s">
        <v>8942</v>
      </c>
      <c r="LQB2" s="288" t="s">
        <v>8943</v>
      </c>
      <c r="LQC2" s="288" t="s">
        <v>8944</v>
      </c>
      <c r="LQD2" s="288" t="s">
        <v>8945</v>
      </c>
      <c r="LQE2" s="288" t="s">
        <v>8946</v>
      </c>
      <c r="LQF2" s="288" t="s">
        <v>8947</v>
      </c>
      <c r="LQG2" s="288" t="s">
        <v>8948</v>
      </c>
      <c r="LQH2" s="288" t="s">
        <v>8949</v>
      </c>
      <c r="LQI2" s="288" t="s">
        <v>8950</v>
      </c>
      <c r="LQJ2" s="288" t="s">
        <v>8951</v>
      </c>
      <c r="LQK2" s="288" t="s">
        <v>8952</v>
      </c>
      <c r="LQL2" s="288" t="s">
        <v>8953</v>
      </c>
      <c r="LQM2" s="288" t="s">
        <v>8954</v>
      </c>
      <c r="LQN2" s="288" t="s">
        <v>8955</v>
      </c>
      <c r="LQO2" s="288" t="s">
        <v>8956</v>
      </c>
      <c r="LQP2" s="288" t="s">
        <v>8957</v>
      </c>
      <c r="LQQ2" s="288" t="s">
        <v>8958</v>
      </c>
      <c r="LQR2" s="288" t="s">
        <v>8959</v>
      </c>
      <c r="LQS2" s="288" t="s">
        <v>8960</v>
      </c>
      <c r="LQT2" s="288" t="s">
        <v>8961</v>
      </c>
      <c r="LQU2" s="288" t="s">
        <v>8962</v>
      </c>
      <c r="LQV2" s="288" t="s">
        <v>8963</v>
      </c>
      <c r="LQW2" s="288" t="s">
        <v>8964</v>
      </c>
      <c r="LQX2" s="288" t="s">
        <v>8965</v>
      </c>
      <c r="LQY2" s="288" t="s">
        <v>8966</v>
      </c>
      <c r="LQZ2" s="288" t="s">
        <v>8967</v>
      </c>
      <c r="LRA2" s="288" t="s">
        <v>8968</v>
      </c>
      <c r="LRB2" s="288" t="s">
        <v>8969</v>
      </c>
      <c r="LRC2" s="288" t="s">
        <v>8970</v>
      </c>
      <c r="LRD2" s="288" t="s">
        <v>8971</v>
      </c>
      <c r="LRE2" s="288" t="s">
        <v>8972</v>
      </c>
      <c r="LRF2" s="288" t="s">
        <v>8973</v>
      </c>
      <c r="LRG2" s="288" t="s">
        <v>8974</v>
      </c>
      <c r="LRH2" s="288" t="s">
        <v>8975</v>
      </c>
      <c r="LRI2" s="288" t="s">
        <v>8976</v>
      </c>
      <c r="LRJ2" s="288" t="s">
        <v>8977</v>
      </c>
      <c r="LRK2" s="288" t="s">
        <v>8978</v>
      </c>
      <c r="LRL2" s="288" t="s">
        <v>8979</v>
      </c>
      <c r="LRM2" s="288" t="s">
        <v>8980</v>
      </c>
      <c r="LRN2" s="288" t="s">
        <v>8981</v>
      </c>
      <c r="LRO2" s="288" t="s">
        <v>8982</v>
      </c>
      <c r="LRP2" s="288" t="s">
        <v>8983</v>
      </c>
      <c r="LRQ2" s="288" t="s">
        <v>8984</v>
      </c>
      <c r="LRR2" s="288" t="s">
        <v>8985</v>
      </c>
      <c r="LRS2" s="288" t="s">
        <v>8986</v>
      </c>
      <c r="LRT2" s="288" t="s">
        <v>8987</v>
      </c>
      <c r="LRU2" s="288" t="s">
        <v>8988</v>
      </c>
      <c r="LRV2" s="288" t="s">
        <v>8989</v>
      </c>
      <c r="LRW2" s="288" t="s">
        <v>8990</v>
      </c>
      <c r="LRX2" s="288" t="s">
        <v>8991</v>
      </c>
      <c r="LRY2" s="288" t="s">
        <v>8992</v>
      </c>
      <c r="LRZ2" s="288" t="s">
        <v>8993</v>
      </c>
      <c r="LSA2" s="288" t="s">
        <v>8994</v>
      </c>
      <c r="LSB2" s="288" t="s">
        <v>8995</v>
      </c>
      <c r="LSC2" s="288" t="s">
        <v>8996</v>
      </c>
      <c r="LSD2" s="288" t="s">
        <v>8997</v>
      </c>
      <c r="LSE2" s="288" t="s">
        <v>8998</v>
      </c>
      <c r="LSF2" s="288" t="s">
        <v>8999</v>
      </c>
      <c r="LSG2" s="288" t="s">
        <v>9000</v>
      </c>
      <c r="LSH2" s="288" t="s">
        <v>9001</v>
      </c>
      <c r="LSI2" s="288" t="s">
        <v>9002</v>
      </c>
      <c r="LSJ2" s="288" t="s">
        <v>9003</v>
      </c>
      <c r="LSK2" s="288" t="s">
        <v>9004</v>
      </c>
      <c r="LSL2" s="288" t="s">
        <v>9005</v>
      </c>
      <c r="LSM2" s="288" t="s">
        <v>9006</v>
      </c>
      <c r="LSN2" s="288" t="s">
        <v>9007</v>
      </c>
      <c r="LSO2" s="288" t="s">
        <v>9008</v>
      </c>
      <c r="LSP2" s="288" t="s">
        <v>9009</v>
      </c>
      <c r="LSQ2" s="288" t="s">
        <v>9010</v>
      </c>
      <c r="LSR2" s="288" t="s">
        <v>9011</v>
      </c>
      <c r="LSS2" s="288" t="s">
        <v>9012</v>
      </c>
      <c r="LST2" s="288" t="s">
        <v>9013</v>
      </c>
      <c r="LSU2" s="288" t="s">
        <v>9014</v>
      </c>
      <c r="LSV2" s="288" t="s">
        <v>9015</v>
      </c>
      <c r="LSW2" s="288" t="s">
        <v>9016</v>
      </c>
      <c r="LSX2" s="288" t="s">
        <v>9017</v>
      </c>
      <c r="LSY2" s="288" t="s">
        <v>9018</v>
      </c>
      <c r="LSZ2" s="288" t="s">
        <v>9019</v>
      </c>
      <c r="LTA2" s="288" t="s">
        <v>9020</v>
      </c>
      <c r="LTB2" s="288" t="s">
        <v>9021</v>
      </c>
      <c r="LTC2" s="288" t="s">
        <v>9022</v>
      </c>
      <c r="LTD2" s="288" t="s">
        <v>9023</v>
      </c>
      <c r="LTE2" s="288" t="s">
        <v>9024</v>
      </c>
      <c r="LTF2" s="288" t="s">
        <v>9025</v>
      </c>
      <c r="LTG2" s="288" t="s">
        <v>9026</v>
      </c>
      <c r="LTH2" s="288" t="s">
        <v>9027</v>
      </c>
      <c r="LTI2" s="288" t="s">
        <v>9028</v>
      </c>
      <c r="LTJ2" s="288" t="s">
        <v>9029</v>
      </c>
      <c r="LTK2" s="288" t="s">
        <v>9030</v>
      </c>
      <c r="LTL2" s="288" t="s">
        <v>9031</v>
      </c>
      <c r="LTM2" s="288" t="s">
        <v>9032</v>
      </c>
      <c r="LTN2" s="288" t="s">
        <v>9033</v>
      </c>
      <c r="LTO2" s="288" t="s">
        <v>9034</v>
      </c>
      <c r="LTP2" s="288" t="s">
        <v>9035</v>
      </c>
      <c r="LTQ2" s="288" t="s">
        <v>9036</v>
      </c>
      <c r="LTR2" s="288" t="s">
        <v>9037</v>
      </c>
      <c r="LTS2" s="288" t="s">
        <v>9038</v>
      </c>
      <c r="LTT2" s="288" t="s">
        <v>9039</v>
      </c>
      <c r="LTU2" s="288" t="s">
        <v>9040</v>
      </c>
      <c r="LTV2" s="288" t="s">
        <v>9041</v>
      </c>
      <c r="LTW2" s="288" t="s">
        <v>9042</v>
      </c>
      <c r="LTX2" s="288" t="s">
        <v>9043</v>
      </c>
      <c r="LTY2" s="288" t="s">
        <v>9044</v>
      </c>
      <c r="LTZ2" s="288" t="s">
        <v>9045</v>
      </c>
      <c r="LUA2" s="288" t="s">
        <v>9046</v>
      </c>
      <c r="LUB2" s="288" t="s">
        <v>9047</v>
      </c>
      <c r="LUC2" s="288" t="s">
        <v>9048</v>
      </c>
      <c r="LUD2" s="288" t="s">
        <v>9049</v>
      </c>
      <c r="LUE2" s="288" t="s">
        <v>9050</v>
      </c>
      <c r="LUF2" s="288" t="s">
        <v>9051</v>
      </c>
      <c r="LUG2" s="288" t="s">
        <v>9052</v>
      </c>
      <c r="LUH2" s="288" t="s">
        <v>9053</v>
      </c>
      <c r="LUI2" s="288" t="s">
        <v>9054</v>
      </c>
      <c r="LUJ2" s="288" t="s">
        <v>9055</v>
      </c>
      <c r="LUK2" s="288" t="s">
        <v>9056</v>
      </c>
      <c r="LUL2" s="288" t="s">
        <v>9057</v>
      </c>
      <c r="LUM2" s="288" t="s">
        <v>9058</v>
      </c>
      <c r="LUN2" s="288" t="s">
        <v>9059</v>
      </c>
      <c r="LUO2" s="288" t="s">
        <v>9060</v>
      </c>
      <c r="LUP2" s="288" t="s">
        <v>9061</v>
      </c>
      <c r="LUQ2" s="288" t="s">
        <v>9062</v>
      </c>
      <c r="LUR2" s="288" t="s">
        <v>9063</v>
      </c>
      <c r="LUS2" s="288" t="s">
        <v>9064</v>
      </c>
      <c r="LUT2" s="288" t="s">
        <v>9065</v>
      </c>
      <c r="LUU2" s="288" t="s">
        <v>9066</v>
      </c>
      <c r="LUV2" s="288" t="s">
        <v>9067</v>
      </c>
      <c r="LUW2" s="288" t="s">
        <v>9068</v>
      </c>
      <c r="LUX2" s="288" t="s">
        <v>9069</v>
      </c>
      <c r="LUY2" s="288" t="s">
        <v>9070</v>
      </c>
      <c r="LUZ2" s="288" t="s">
        <v>9071</v>
      </c>
      <c r="LVA2" s="288" t="s">
        <v>9072</v>
      </c>
      <c r="LVB2" s="288" t="s">
        <v>9073</v>
      </c>
      <c r="LVC2" s="288" t="s">
        <v>9074</v>
      </c>
      <c r="LVD2" s="288" t="s">
        <v>9075</v>
      </c>
      <c r="LVE2" s="288" t="s">
        <v>9076</v>
      </c>
      <c r="LVF2" s="288" t="s">
        <v>9077</v>
      </c>
      <c r="LVG2" s="288" t="s">
        <v>9078</v>
      </c>
      <c r="LVH2" s="288" t="s">
        <v>9079</v>
      </c>
      <c r="LVI2" s="288" t="s">
        <v>9080</v>
      </c>
      <c r="LVJ2" s="288" t="s">
        <v>9081</v>
      </c>
      <c r="LVK2" s="288" t="s">
        <v>9082</v>
      </c>
      <c r="LVL2" s="288" t="s">
        <v>9083</v>
      </c>
      <c r="LVM2" s="288" t="s">
        <v>9084</v>
      </c>
      <c r="LVN2" s="288" t="s">
        <v>9085</v>
      </c>
      <c r="LVO2" s="288" t="s">
        <v>9086</v>
      </c>
      <c r="LVP2" s="288" t="s">
        <v>9087</v>
      </c>
      <c r="LVQ2" s="288" t="s">
        <v>9088</v>
      </c>
      <c r="LVR2" s="288" t="s">
        <v>9089</v>
      </c>
      <c r="LVS2" s="288" t="s">
        <v>9090</v>
      </c>
      <c r="LVT2" s="288" t="s">
        <v>9091</v>
      </c>
      <c r="LVU2" s="288" t="s">
        <v>9092</v>
      </c>
      <c r="LVV2" s="288" t="s">
        <v>9093</v>
      </c>
      <c r="LVW2" s="288" t="s">
        <v>9094</v>
      </c>
      <c r="LVX2" s="288" t="s">
        <v>9095</v>
      </c>
      <c r="LVY2" s="288" t="s">
        <v>9096</v>
      </c>
      <c r="LVZ2" s="288" t="s">
        <v>9097</v>
      </c>
      <c r="LWA2" s="288" t="s">
        <v>9098</v>
      </c>
      <c r="LWB2" s="288" t="s">
        <v>9099</v>
      </c>
      <c r="LWC2" s="288" t="s">
        <v>9100</v>
      </c>
      <c r="LWD2" s="288" t="s">
        <v>9101</v>
      </c>
      <c r="LWE2" s="288" t="s">
        <v>9102</v>
      </c>
      <c r="LWF2" s="288" t="s">
        <v>9103</v>
      </c>
      <c r="LWG2" s="288" t="s">
        <v>9104</v>
      </c>
      <c r="LWH2" s="288" t="s">
        <v>9105</v>
      </c>
      <c r="LWI2" s="288" t="s">
        <v>9106</v>
      </c>
      <c r="LWJ2" s="288" t="s">
        <v>9107</v>
      </c>
      <c r="LWK2" s="288" t="s">
        <v>9108</v>
      </c>
      <c r="LWL2" s="288" t="s">
        <v>9109</v>
      </c>
      <c r="LWM2" s="288" t="s">
        <v>9110</v>
      </c>
      <c r="LWN2" s="288" t="s">
        <v>9111</v>
      </c>
      <c r="LWO2" s="288" t="s">
        <v>9112</v>
      </c>
      <c r="LWP2" s="288" t="s">
        <v>9113</v>
      </c>
      <c r="LWQ2" s="288" t="s">
        <v>9114</v>
      </c>
      <c r="LWR2" s="288" t="s">
        <v>9115</v>
      </c>
      <c r="LWS2" s="288" t="s">
        <v>9116</v>
      </c>
      <c r="LWT2" s="288" t="s">
        <v>9117</v>
      </c>
      <c r="LWU2" s="288" t="s">
        <v>9118</v>
      </c>
      <c r="LWV2" s="288" t="s">
        <v>9119</v>
      </c>
      <c r="LWW2" s="288" t="s">
        <v>9120</v>
      </c>
      <c r="LWX2" s="288" t="s">
        <v>9121</v>
      </c>
      <c r="LWY2" s="288" t="s">
        <v>9122</v>
      </c>
      <c r="LWZ2" s="288" t="s">
        <v>9123</v>
      </c>
      <c r="LXA2" s="288" t="s">
        <v>9124</v>
      </c>
      <c r="LXB2" s="288" t="s">
        <v>9125</v>
      </c>
      <c r="LXC2" s="288" t="s">
        <v>9126</v>
      </c>
      <c r="LXD2" s="288" t="s">
        <v>9127</v>
      </c>
      <c r="LXE2" s="288" t="s">
        <v>9128</v>
      </c>
      <c r="LXF2" s="288" t="s">
        <v>9129</v>
      </c>
      <c r="LXG2" s="288" t="s">
        <v>9130</v>
      </c>
      <c r="LXH2" s="288" t="s">
        <v>9131</v>
      </c>
      <c r="LXI2" s="288" t="s">
        <v>9132</v>
      </c>
      <c r="LXJ2" s="288" t="s">
        <v>9133</v>
      </c>
      <c r="LXK2" s="288" t="s">
        <v>9134</v>
      </c>
      <c r="LXL2" s="288" t="s">
        <v>9135</v>
      </c>
      <c r="LXM2" s="288" t="s">
        <v>9136</v>
      </c>
      <c r="LXN2" s="288" t="s">
        <v>9137</v>
      </c>
      <c r="LXO2" s="288" t="s">
        <v>9138</v>
      </c>
      <c r="LXP2" s="288" t="s">
        <v>9139</v>
      </c>
      <c r="LXQ2" s="288" t="s">
        <v>9140</v>
      </c>
      <c r="LXR2" s="288" t="s">
        <v>9141</v>
      </c>
      <c r="LXS2" s="288" t="s">
        <v>9142</v>
      </c>
      <c r="LXT2" s="288" t="s">
        <v>9143</v>
      </c>
      <c r="LXU2" s="288" t="s">
        <v>9144</v>
      </c>
      <c r="LXV2" s="288" t="s">
        <v>9145</v>
      </c>
      <c r="LXW2" s="288" t="s">
        <v>9146</v>
      </c>
      <c r="LXX2" s="288" t="s">
        <v>9147</v>
      </c>
      <c r="LXY2" s="288" t="s">
        <v>9148</v>
      </c>
      <c r="LXZ2" s="288" t="s">
        <v>9149</v>
      </c>
      <c r="LYA2" s="288" t="s">
        <v>9150</v>
      </c>
      <c r="LYB2" s="288" t="s">
        <v>9151</v>
      </c>
      <c r="LYC2" s="288" t="s">
        <v>9152</v>
      </c>
      <c r="LYD2" s="288" t="s">
        <v>9153</v>
      </c>
      <c r="LYE2" s="288" t="s">
        <v>9154</v>
      </c>
      <c r="LYF2" s="288" t="s">
        <v>9155</v>
      </c>
      <c r="LYG2" s="288" t="s">
        <v>9156</v>
      </c>
      <c r="LYH2" s="288" t="s">
        <v>9157</v>
      </c>
      <c r="LYI2" s="288" t="s">
        <v>9158</v>
      </c>
      <c r="LYJ2" s="288" t="s">
        <v>9159</v>
      </c>
      <c r="LYK2" s="288" t="s">
        <v>9160</v>
      </c>
      <c r="LYL2" s="288" t="s">
        <v>9161</v>
      </c>
      <c r="LYM2" s="288" t="s">
        <v>9162</v>
      </c>
      <c r="LYN2" s="288" t="s">
        <v>9163</v>
      </c>
      <c r="LYO2" s="288" t="s">
        <v>9164</v>
      </c>
      <c r="LYP2" s="288" t="s">
        <v>9165</v>
      </c>
      <c r="LYQ2" s="288" t="s">
        <v>9166</v>
      </c>
      <c r="LYR2" s="288" t="s">
        <v>9167</v>
      </c>
      <c r="LYS2" s="288" t="s">
        <v>9168</v>
      </c>
      <c r="LYT2" s="288" t="s">
        <v>9169</v>
      </c>
      <c r="LYU2" s="288" t="s">
        <v>9170</v>
      </c>
      <c r="LYV2" s="288" t="s">
        <v>9171</v>
      </c>
      <c r="LYW2" s="288" t="s">
        <v>9172</v>
      </c>
      <c r="LYX2" s="288" t="s">
        <v>9173</v>
      </c>
      <c r="LYY2" s="288" t="s">
        <v>9174</v>
      </c>
      <c r="LYZ2" s="288" t="s">
        <v>9175</v>
      </c>
      <c r="LZA2" s="288" t="s">
        <v>9176</v>
      </c>
      <c r="LZB2" s="288" t="s">
        <v>9177</v>
      </c>
      <c r="LZC2" s="288" t="s">
        <v>9178</v>
      </c>
      <c r="LZD2" s="288" t="s">
        <v>9179</v>
      </c>
      <c r="LZE2" s="288" t="s">
        <v>9180</v>
      </c>
      <c r="LZF2" s="288" t="s">
        <v>9181</v>
      </c>
      <c r="LZG2" s="288" t="s">
        <v>9182</v>
      </c>
      <c r="LZH2" s="288" t="s">
        <v>9183</v>
      </c>
      <c r="LZI2" s="288" t="s">
        <v>9184</v>
      </c>
      <c r="LZJ2" s="288" t="s">
        <v>9185</v>
      </c>
      <c r="LZK2" s="288" t="s">
        <v>9186</v>
      </c>
      <c r="LZL2" s="288" t="s">
        <v>9187</v>
      </c>
      <c r="LZM2" s="288" t="s">
        <v>9188</v>
      </c>
      <c r="LZN2" s="288" t="s">
        <v>9189</v>
      </c>
      <c r="LZO2" s="288" t="s">
        <v>9190</v>
      </c>
      <c r="LZP2" s="288" t="s">
        <v>9191</v>
      </c>
      <c r="LZQ2" s="288" t="s">
        <v>9192</v>
      </c>
      <c r="LZR2" s="288" t="s">
        <v>9193</v>
      </c>
      <c r="LZS2" s="288" t="s">
        <v>9194</v>
      </c>
      <c r="LZT2" s="288" t="s">
        <v>9195</v>
      </c>
      <c r="LZU2" s="288" t="s">
        <v>9196</v>
      </c>
      <c r="LZV2" s="288" t="s">
        <v>9197</v>
      </c>
      <c r="LZW2" s="288" t="s">
        <v>9198</v>
      </c>
      <c r="LZX2" s="288" t="s">
        <v>9199</v>
      </c>
      <c r="LZY2" s="288" t="s">
        <v>9200</v>
      </c>
      <c r="LZZ2" s="288" t="s">
        <v>9201</v>
      </c>
      <c r="MAA2" s="288" t="s">
        <v>9202</v>
      </c>
      <c r="MAB2" s="288" t="s">
        <v>9203</v>
      </c>
      <c r="MAC2" s="288" t="s">
        <v>9204</v>
      </c>
      <c r="MAD2" s="288" t="s">
        <v>9205</v>
      </c>
      <c r="MAE2" s="288" t="s">
        <v>9206</v>
      </c>
      <c r="MAF2" s="288" t="s">
        <v>9207</v>
      </c>
      <c r="MAG2" s="288" t="s">
        <v>9208</v>
      </c>
      <c r="MAH2" s="288" t="s">
        <v>9209</v>
      </c>
      <c r="MAI2" s="288" t="s">
        <v>9210</v>
      </c>
      <c r="MAJ2" s="288" t="s">
        <v>9211</v>
      </c>
      <c r="MAK2" s="288" t="s">
        <v>9212</v>
      </c>
      <c r="MAL2" s="288" t="s">
        <v>9213</v>
      </c>
      <c r="MAM2" s="288" t="s">
        <v>9214</v>
      </c>
      <c r="MAN2" s="288" t="s">
        <v>9215</v>
      </c>
      <c r="MAO2" s="288" t="s">
        <v>9216</v>
      </c>
      <c r="MAP2" s="288" t="s">
        <v>9217</v>
      </c>
      <c r="MAQ2" s="288" t="s">
        <v>9218</v>
      </c>
      <c r="MAR2" s="288" t="s">
        <v>9219</v>
      </c>
      <c r="MAS2" s="288" t="s">
        <v>9220</v>
      </c>
      <c r="MAT2" s="288" t="s">
        <v>9221</v>
      </c>
      <c r="MAU2" s="288" t="s">
        <v>9222</v>
      </c>
      <c r="MAV2" s="288" t="s">
        <v>9223</v>
      </c>
      <c r="MAW2" s="288" t="s">
        <v>9224</v>
      </c>
      <c r="MAX2" s="288" t="s">
        <v>9225</v>
      </c>
      <c r="MAY2" s="288" t="s">
        <v>9226</v>
      </c>
      <c r="MAZ2" s="288" t="s">
        <v>9227</v>
      </c>
      <c r="MBA2" s="288" t="s">
        <v>9228</v>
      </c>
      <c r="MBB2" s="288" t="s">
        <v>9229</v>
      </c>
      <c r="MBC2" s="288" t="s">
        <v>9230</v>
      </c>
      <c r="MBD2" s="288" t="s">
        <v>9231</v>
      </c>
      <c r="MBE2" s="288" t="s">
        <v>9232</v>
      </c>
      <c r="MBF2" s="288" t="s">
        <v>9233</v>
      </c>
      <c r="MBG2" s="288" t="s">
        <v>9234</v>
      </c>
      <c r="MBH2" s="288" t="s">
        <v>9235</v>
      </c>
      <c r="MBI2" s="288" t="s">
        <v>9236</v>
      </c>
      <c r="MBJ2" s="288" t="s">
        <v>9237</v>
      </c>
      <c r="MBK2" s="288" t="s">
        <v>9238</v>
      </c>
      <c r="MBL2" s="288" t="s">
        <v>9239</v>
      </c>
      <c r="MBM2" s="288" t="s">
        <v>9240</v>
      </c>
      <c r="MBN2" s="288" t="s">
        <v>9241</v>
      </c>
      <c r="MBO2" s="288" t="s">
        <v>9242</v>
      </c>
      <c r="MBP2" s="288" t="s">
        <v>9243</v>
      </c>
      <c r="MBQ2" s="288" t="s">
        <v>9244</v>
      </c>
      <c r="MBR2" s="288" t="s">
        <v>9245</v>
      </c>
      <c r="MBS2" s="288" t="s">
        <v>9246</v>
      </c>
      <c r="MBT2" s="288" t="s">
        <v>9247</v>
      </c>
      <c r="MBU2" s="288" t="s">
        <v>9248</v>
      </c>
      <c r="MBV2" s="288" t="s">
        <v>9249</v>
      </c>
      <c r="MBW2" s="288" t="s">
        <v>9250</v>
      </c>
      <c r="MBX2" s="288" t="s">
        <v>9251</v>
      </c>
      <c r="MBY2" s="288" t="s">
        <v>9252</v>
      </c>
      <c r="MBZ2" s="288" t="s">
        <v>9253</v>
      </c>
      <c r="MCA2" s="288" t="s">
        <v>9254</v>
      </c>
      <c r="MCB2" s="288" t="s">
        <v>9255</v>
      </c>
      <c r="MCC2" s="288" t="s">
        <v>9256</v>
      </c>
      <c r="MCD2" s="288" t="s">
        <v>9257</v>
      </c>
      <c r="MCE2" s="288" t="s">
        <v>9258</v>
      </c>
      <c r="MCF2" s="288" t="s">
        <v>9259</v>
      </c>
      <c r="MCG2" s="288" t="s">
        <v>9260</v>
      </c>
      <c r="MCH2" s="288" t="s">
        <v>9261</v>
      </c>
      <c r="MCI2" s="288" t="s">
        <v>9262</v>
      </c>
      <c r="MCJ2" s="288" t="s">
        <v>9263</v>
      </c>
      <c r="MCK2" s="288" t="s">
        <v>9264</v>
      </c>
      <c r="MCL2" s="288" t="s">
        <v>9265</v>
      </c>
      <c r="MCM2" s="288" t="s">
        <v>9266</v>
      </c>
      <c r="MCN2" s="288" t="s">
        <v>9267</v>
      </c>
      <c r="MCO2" s="288" t="s">
        <v>9268</v>
      </c>
      <c r="MCP2" s="288" t="s">
        <v>9269</v>
      </c>
      <c r="MCQ2" s="288" t="s">
        <v>9270</v>
      </c>
      <c r="MCR2" s="288" t="s">
        <v>9271</v>
      </c>
      <c r="MCS2" s="288" t="s">
        <v>9272</v>
      </c>
      <c r="MCT2" s="288" t="s">
        <v>9273</v>
      </c>
      <c r="MCU2" s="288" t="s">
        <v>9274</v>
      </c>
      <c r="MCV2" s="288" t="s">
        <v>9275</v>
      </c>
      <c r="MCW2" s="288" t="s">
        <v>9276</v>
      </c>
      <c r="MCX2" s="288" t="s">
        <v>9277</v>
      </c>
      <c r="MCY2" s="288" t="s">
        <v>9278</v>
      </c>
      <c r="MCZ2" s="288" t="s">
        <v>9279</v>
      </c>
      <c r="MDA2" s="288" t="s">
        <v>9280</v>
      </c>
      <c r="MDB2" s="288" t="s">
        <v>9281</v>
      </c>
      <c r="MDC2" s="288" t="s">
        <v>9282</v>
      </c>
      <c r="MDD2" s="288" t="s">
        <v>9283</v>
      </c>
      <c r="MDE2" s="288" t="s">
        <v>9284</v>
      </c>
      <c r="MDF2" s="288" t="s">
        <v>9285</v>
      </c>
      <c r="MDG2" s="288" t="s">
        <v>9286</v>
      </c>
      <c r="MDH2" s="288" t="s">
        <v>9287</v>
      </c>
      <c r="MDI2" s="288" t="s">
        <v>9288</v>
      </c>
      <c r="MDJ2" s="288" t="s">
        <v>9289</v>
      </c>
      <c r="MDK2" s="288" t="s">
        <v>9290</v>
      </c>
      <c r="MDL2" s="288" t="s">
        <v>9291</v>
      </c>
      <c r="MDM2" s="288" t="s">
        <v>9292</v>
      </c>
      <c r="MDN2" s="288" t="s">
        <v>9293</v>
      </c>
      <c r="MDO2" s="288" t="s">
        <v>9294</v>
      </c>
      <c r="MDP2" s="288" t="s">
        <v>9295</v>
      </c>
      <c r="MDQ2" s="288" t="s">
        <v>9296</v>
      </c>
      <c r="MDR2" s="288" t="s">
        <v>9297</v>
      </c>
      <c r="MDS2" s="288" t="s">
        <v>9298</v>
      </c>
      <c r="MDT2" s="288" t="s">
        <v>9299</v>
      </c>
      <c r="MDU2" s="288" t="s">
        <v>9300</v>
      </c>
      <c r="MDV2" s="288" t="s">
        <v>9301</v>
      </c>
      <c r="MDW2" s="288" t="s">
        <v>9302</v>
      </c>
      <c r="MDX2" s="288" t="s">
        <v>9303</v>
      </c>
      <c r="MDY2" s="288" t="s">
        <v>9304</v>
      </c>
      <c r="MDZ2" s="288" t="s">
        <v>9305</v>
      </c>
      <c r="MEA2" s="288" t="s">
        <v>9306</v>
      </c>
      <c r="MEB2" s="288" t="s">
        <v>9307</v>
      </c>
      <c r="MEC2" s="288" t="s">
        <v>9308</v>
      </c>
      <c r="MED2" s="288" t="s">
        <v>9309</v>
      </c>
      <c r="MEE2" s="288" t="s">
        <v>9310</v>
      </c>
      <c r="MEF2" s="288" t="s">
        <v>9311</v>
      </c>
      <c r="MEG2" s="288" t="s">
        <v>9312</v>
      </c>
      <c r="MEH2" s="288" t="s">
        <v>9313</v>
      </c>
      <c r="MEI2" s="288" t="s">
        <v>9314</v>
      </c>
      <c r="MEJ2" s="288" t="s">
        <v>9315</v>
      </c>
      <c r="MEK2" s="288" t="s">
        <v>9316</v>
      </c>
      <c r="MEL2" s="288" t="s">
        <v>9317</v>
      </c>
      <c r="MEM2" s="288" t="s">
        <v>9318</v>
      </c>
      <c r="MEN2" s="288" t="s">
        <v>9319</v>
      </c>
      <c r="MEO2" s="288" t="s">
        <v>9320</v>
      </c>
      <c r="MEP2" s="288" t="s">
        <v>9321</v>
      </c>
      <c r="MEQ2" s="288" t="s">
        <v>9322</v>
      </c>
      <c r="MER2" s="288" t="s">
        <v>9323</v>
      </c>
      <c r="MES2" s="288" t="s">
        <v>9324</v>
      </c>
      <c r="MET2" s="288" t="s">
        <v>9325</v>
      </c>
      <c r="MEU2" s="288" t="s">
        <v>9326</v>
      </c>
      <c r="MEV2" s="288" t="s">
        <v>9327</v>
      </c>
      <c r="MEW2" s="288" t="s">
        <v>9328</v>
      </c>
      <c r="MEX2" s="288" t="s">
        <v>9329</v>
      </c>
      <c r="MEY2" s="288" t="s">
        <v>9330</v>
      </c>
      <c r="MEZ2" s="288" t="s">
        <v>9331</v>
      </c>
      <c r="MFA2" s="288" t="s">
        <v>9332</v>
      </c>
      <c r="MFB2" s="288" t="s">
        <v>9333</v>
      </c>
      <c r="MFC2" s="288" t="s">
        <v>9334</v>
      </c>
      <c r="MFD2" s="288" t="s">
        <v>9335</v>
      </c>
      <c r="MFE2" s="288" t="s">
        <v>9336</v>
      </c>
      <c r="MFF2" s="288" t="s">
        <v>9337</v>
      </c>
      <c r="MFG2" s="288" t="s">
        <v>9338</v>
      </c>
      <c r="MFH2" s="288" t="s">
        <v>9339</v>
      </c>
      <c r="MFI2" s="288" t="s">
        <v>9340</v>
      </c>
      <c r="MFJ2" s="288" t="s">
        <v>9341</v>
      </c>
      <c r="MFK2" s="288" t="s">
        <v>9342</v>
      </c>
      <c r="MFL2" s="288" t="s">
        <v>9343</v>
      </c>
      <c r="MFM2" s="288" t="s">
        <v>9344</v>
      </c>
      <c r="MFN2" s="288" t="s">
        <v>9345</v>
      </c>
      <c r="MFO2" s="288" t="s">
        <v>9346</v>
      </c>
      <c r="MFP2" s="288" t="s">
        <v>9347</v>
      </c>
      <c r="MFQ2" s="288" t="s">
        <v>9348</v>
      </c>
      <c r="MFR2" s="288" t="s">
        <v>9349</v>
      </c>
      <c r="MFS2" s="288" t="s">
        <v>9350</v>
      </c>
      <c r="MFT2" s="288" t="s">
        <v>9351</v>
      </c>
      <c r="MFU2" s="288" t="s">
        <v>9352</v>
      </c>
      <c r="MFV2" s="288" t="s">
        <v>9353</v>
      </c>
      <c r="MFW2" s="288" t="s">
        <v>9354</v>
      </c>
      <c r="MFX2" s="288" t="s">
        <v>9355</v>
      </c>
      <c r="MFY2" s="288" t="s">
        <v>9356</v>
      </c>
      <c r="MFZ2" s="288" t="s">
        <v>9357</v>
      </c>
      <c r="MGA2" s="288" t="s">
        <v>9358</v>
      </c>
      <c r="MGB2" s="288" t="s">
        <v>9359</v>
      </c>
      <c r="MGC2" s="288" t="s">
        <v>9360</v>
      </c>
      <c r="MGD2" s="288" t="s">
        <v>9361</v>
      </c>
      <c r="MGE2" s="288" t="s">
        <v>9362</v>
      </c>
      <c r="MGF2" s="288" t="s">
        <v>9363</v>
      </c>
      <c r="MGG2" s="288" t="s">
        <v>9364</v>
      </c>
      <c r="MGH2" s="288" t="s">
        <v>9365</v>
      </c>
      <c r="MGI2" s="288" t="s">
        <v>9366</v>
      </c>
      <c r="MGJ2" s="288" t="s">
        <v>9367</v>
      </c>
      <c r="MGK2" s="288" t="s">
        <v>9368</v>
      </c>
      <c r="MGL2" s="288" t="s">
        <v>9369</v>
      </c>
      <c r="MGM2" s="288" t="s">
        <v>9370</v>
      </c>
      <c r="MGN2" s="288" t="s">
        <v>9371</v>
      </c>
      <c r="MGO2" s="288" t="s">
        <v>9372</v>
      </c>
      <c r="MGP2" s="288" t="s">
        <v>9373</v>
      </c>
      <c r="MGQ2" s="288" t="s">
        <v>9374</v>
      </c>
      <c r="MGR2" s="288" t="s">
        <v>9375</v>
      </c>
      <c r="MGS2" s="288" t="s">
        <v>9376</v>
      </c>
      <c r="MGT2" s="288" t="s">
        <v>9377</v>
      </c>
      <c r="MGU2" s="288" t="s">
        <v>9378</v>
      </c>
      <c r="MGV2" s="288" t="s">
        <v>9379</v>
      </c>
      <c r="MGW2" s="288" t="s">
        <v>9380</v>
      </c>
      <c r="MGX2" s="288" t="s">
        <v>9381</v>
      </c>
      <c r="MGY2" s="288" t="s">
        <v>9382</v>
      </c>
      <c r="MGZ2" s="288" t="s">
        <v>9383</v>
      </c>
      <c r="MHA2" s="288" t="s">
        <v>9384</v>
      </c>
      <c r="MHB2" s="288" t="s">
        <v>9385</v>
      </c>
      <c r="MHC2" s="288" t="s">
        <v>9386</v>
      </c>
      <c r="MHD2" s="288" t="s">
        <v>9387</v>
      </c>
      <c r="MHE2" s="288" t="s">
        <v>9388</v>
      </c>
      <c r="MHF2" s="288" t="s">
        <v>9389</v>
      </c>
      <c r="MHG2" s="288" t="s">
        <v>9390</v>
      </c>
      <c r="MHH2" s="288" t="s">
        <v>9391</v>
      </c>
      <c r="MHI2" s="288" t="s">
        <v>9392</v>
      </c>
      <c r="MHJ2" s="288" t="s">
        <v>9393</v>
      </c>
      <c r="MHK2" s="288" t="s">
        <v>9394</v>
      </c>
      <c r="MHL2" s="288" t="s">
        <v>9395</v>
      </c>
      <c r="MHM2" s="288" t="s">
        <v>9396</v>
      </c>
      <c r="MHN2" s="288" t="s">
        <v>9397</v>
      </c>
      <c r="MHO2" s="288" t="s">
        <v>9398</v>
      </c>
      <c r="MHP2" s="288" t="s">
        <v>9399</v>
      </c>
      <c r="MHQ2" s="288" t="s">
        <v>9400</v>
      </c>
      <c r="MHR2" s="288" t="s">
        <v>9401</v>
      </c>
      <c r="MHS2" s="288" t="s">
        <v>9402</v>
      </c>
      <c r="MHT2" s="288" t="s">
        <v>9403</v>
      </c>
      <c r="MHU2" s="288" t="s">
        <v>9404</v>
      </c>
      <c r="MHV2" s="288" t="s">
        <v>9405</v>
      </c>
      <c r="MHW2" s="288" t="s">
        <v>9406</v>
      </c>
      <c r="MHX2" s="288" t="s">
        <v>9407</v>
      </c>
      <c r="MHY2" s="288" t="s">
        <v>9408</v>
      </c>
      <c r="MHZ2" s="288" t="s">
        <v>9409</v>
      </c>
      <c r="MIA2" s="288" t="s">
        <v>9410</v>
      </c>
      <c r="MIB2" s="288" t="s">
        <v>9411</v>
      </c>
      <c r="MIC2" s="288" t="s">
        <v>9412</v>
      </c>
      <c r="MID2" s="288" t="s">
        <v>9413</v>
      </c>
      <c r="MIE2" s="288" t="s">
        <v>9414</v>
      </c>
      <c r="MIF2" s="288" t="s">
        <v>9415</v>
      </c>
      <c r="MIG2" s="288" t="s">
        <v>9416</v>
      </c>
      <c r="MIH2" s="288" t="s">
        <v>9417</v>
      </c>
      <c r="MII2" s="288" t="s">
        <v>9418</v>
      </c>
      <c r="MIJ2" s="288" t="s">
        <v>9419</v>
      </c>
      <c r="MIK2" s="288" t="s">
        <v>9420</v>
      </c>
      <c r="MIL2" s="288" t="s">
        <v>9421</v>
      </c>
      <c r="MIM2" s="288" t="s">
        <v>9422</v>
      </c>
      <c r="MIN2" s="288" t="s">
        <v>9423</v>
      </c>
      <c r="MIO2" s="288" t="s">
        <v>9424</v>
      </c>
      <c r="MIP2" s="288" t="s">
        <v>9425</v>
      </c>
      <c r="MIQ2" s="288" t="s">
        <v>9426</v>
      </c>
      <c r="MIR2" s="288" t="s">
        <v>9427</v>
      </c>
      <c r="MIS2" s="288" t="s">
        <v>9428</v>
      </c>
      <c r="MIT2" s="288" t="s">
        <v>9429</v>
      </c>
      <c r="MIU2" s="288" t="s">
        <v>9430</v>
      </c>
      <c r="MIV2" s="288" t="s">
        <v>9431</v>
      </c>
      <c r="MIW2" s="288" t="s">
        <v>9432</v>
      </c>
      <c r="MIX2" s="288" t="s">
        <v>9433</v>
      </c>
      <c r="MIY2" s="288" t="s">
        <v>9434</v>
      </c>
      <c r="MIZ2" s="288" t="s">
        <v>9435</v>
      </c>
      <c r="MJA2" s="288" t="s">
        <v>9436</v>
      </c>
      <c r="MJB2" s="288" t="s">
        <v>9437</v>
      </c>
      <c r="MJC2" s="288" t="s">
        <v>9438</v>
      </c>
      <c r="MJD2" s="288" t="s">
        <v>9439</v>
      </c>
      <c r="MJE2" s="288" t="s">
        <v>9440</v>
      </c>
      <c r="MJF2" s="288" t="s">
        <v>9441</v>
      </c>
      <c r="MJG2" s="288" t="s">
        <v>9442</v>
      </c>
      <c r="MJH2" s="288" t="s">
        <v>9443</v>
      </c>
      <c r="MJI2" s="288" t="s">
        <v>9444</v>
      </c>
      <c r="MJJ2" s="288" t="s">
        <v>9445</v>
      </c>
      <c r="MJK2" s="288" t="s">
        <v>9446</v>
      </c>
      <c r="MJL2" s="288" t="s">
        <v>9447</v>
      </c>
      <c r="MJM2" s="288" t="s">
        <v>9448</v>
      </c>
      <c r="MJN2" s="288" t="s">
        <v>9449</v>
      </c>
      <c r="MJO2" s="288" t="s">
        <v>9450</v>
      </c>
      <c r="MJP2" s="288" t="s">
        <v>9451</v>
      </c>
      <c r="MJQ2" s="288" t="s">
        <v>9452</v>
      </c>
      <c r="MJR2" s="288" t="s">
        <v>9453</v>
      </c>
      <c r="MJS2" s="288" t="s">
        <v>9454</v>
      </c>
      <c r="MJT2" s="288" t="s">
        <v>9455</v>
      </c>
      <c r="MJU2" s="288" t="s">
        <v>9456</v>
      </c>
      <c r="MJV2" s="288" t="s">
        <v>9457</v>
      </c>
      <c r="MJW2" s="288" t="s">
        <v>9458</v>
      </c>
      <c r="MJX2" s="288" t="s">
        <v>9459</v>
      </c>
      <c r="MJY2" s="288" t="s">
        <v>9460</v>
      </c>
      <c r="MJZ2" s="288" t="s">
        <v>9461</v>
      </c>
      <c r="MKA2" s="288" t="s">
        <v>9462</v>
      </c>
      <c r="MKB2" s="288" t="s">
        <v>9463</v>
      </c>
      <c r="MKC2" s="288" t="s">
        <v>9464</v>
      </c>
      <c r="MKD2" s="288" t="s">
        <v>9465</v>
      </c>
      <c r="MKE2" s="288" t="s">
        <v>9466</v>
      </c>
      <c r="MKF2" s="288" t="s">
        <v>9467</v>
      </c>
      <c r="MKG2" s="288" t="s">
        <v>9468</v>
      </c>
      <c r="MKH2" s="288" t="s">
        <v>9469</v>
      </c>
      <c r="MKI2" s="288" t="s">
        <v>9470</v>
      </c>
      <c r="MKJ2" s="288" t="s">
        <v>9471</v>
      </c>
      <c r="MKK2" s="288" t="s">
        <v>9472</v>
      </c>
      <c r="MKL2" s="288" t="s">
        <v>9473</v>
      </c>
      <c r="MKM2" s="288" t="s">
        <v>9474</v>
      </c>
      <c r="MKN2" s="288" t="s">
        <v>9475</v>
      </c>
      <c r="MKO2" s="288" t="s">
        <v>9476</v>
      </c>
      <c r="MKP2" s="288" t="s">
        <v>9477</v>
      </c>
      <c r="MKQ2" s="288" t="s">
        <v>9478</v>
      </c>
      <c r="MKR2" s="288" t="s">
        <v>9479</v>
      </c>
      <c r="MKS2" s="288" t="s">
        <v>9480</v>
      </c>
      <c r="MKT2" s="288" t="s">
        <v>9481</v>
      </c>
      <c r="MKU2" s="288" t="s">
        <v>9482</v>
      </c>
      <c r="MKV2" s="288" t="s">
        <v>9483</v>
      </c>
      <c r="MKW2" s="288" t="s">
        <v>9484</v>
      </c>
      <c r="MKX2" s="288" t="s">
        <v>9485</v>
      </c>
      <c r="MKY2" s="288" t="s">
        <v>9486</v>
      </c>
      <c r="MKZ2" s="288" t="s">
        <v>9487</v>
      </c>
      <c r="MLA2" s="288" t="s">
        <v>9488</v>
      </c>
      <c r="MLB2" s="288" t="s">
        <v>9489</v>
      </c>
      <c r="MLC2" s="288" t="s">
        <v>9490</v>
      </c>
      <c r="MLD2" s="288" t="s">
        <v>9491</v>
      </c>
      <c r="MLE2" s="288" t="s">
        <v>9492</v>
      </c>
      <c r="MLF2" s="288" t="s">
        <v>9493</v>
      </c>
      <c r="MLG2" s="288" t="s">
        <v>9494</v>
      </c>
      <c r="MLH2" s="288" t="s">
        <v>9495</v>
      </c>
      <c r="MLI2" s="288" t="s">
        <v>9496</v>
      </c>
      <c r="MLJ2" s="288" t="s">
        <v>9497</v>
      </c>
      <c r="MLK2" s="288" t="s">
        <v>9498</v>
      </c>
      <c r="MLL2" s="288" t="s">
        <v>9499</v>
      </c>
      <c r="MLM2" s="288" t="s">
        <v>9500</v>
      </c>
      <c r="MLN2" s="288" t="s">
        <v>9501</v>
      </c>
      <c r="MLO2" s="288" t="s">
        <v>9502</v>
      </c>
      <c r="MLP2" s="288" t="s">
        <v>9503</v>
      </c>
      <c r="MLQ2" s="288" t="s">
        <v>9504</v>
      </c>
      <c r="MLR2" s="288" t="s">
        <v>9505</v>
      </c>
      <c r="MLS2" s="288" t="s">
        <v>9506</v>
      </c>
      <c r="MLT2" s="288" t="s">
        <v>9507</v>
      </c>
      <c r="MLU2" s="288" t="s">
        <v>9508</v>
      </c>
      <c r="MLV2" s="288" t="s">
        <v>9509</v>
      </c>
      <c r="MLW2" s="288" t="s">
        <v>9510</v>
      </c>
      <c r="MLX2" s="288" t="s">
        <v>9511</v>
      </c>
      <c r="MLY2" s="288" t="s">
        <v>9512</v>
      </c>
      <c r="MLZ2" s="288" t="s">
        <v>9513</v>
      </c>
      <c r="MMA2" s="288" t="s">
        <v>9514</v>
      </c>
      <c r="MMB2" s="288" t="s">
        <v>9515</v>
      </c>
      <c r="MMC2" s="288" t="s">
        <v>9516</v>
      </c>
      <c r="MMD2" s="288" t="s">
        <v>9517</v>
      </c>
      <c r="MME2" s="288" t="s">
        <v>9518</v>
      </c>
      <c r="MMF2" s="288" t="s">
        <v>9519</v>
      </c>
      <c r="MMG2" s="288" t="s">
        <v>9520</v>
      </c>
      <c r="MMH2" s="288" t="s">
        <v>9521</v>
      </c>
      <c r="MMI2" s="288" t="s">
        <v>9522</v>
      </c>
      <c r="MMJ2" s="288" t="s">
        <v>9523</v>
      </c>
      <c r="MMK2" s="288" t="s">
        <v>9524</v>
      </c>
      <c r="MML2" s="288" t="s">
        <v>9525</v>
      </c>
      <c r="MMM2" s="288" t="s">
        <v>9526</v>
      </c>
      <c r="MMN2" s="288" t="s">
        <v>9527</v>
      </c>
      <c r="MMO2" s="288" t="s">
        <v>9528</v>
      </c>
      <c r="MMP2" s="288" t="s">
        <v>9529</v>
      </c>
      <c r="MMQ2" s="288" t="s">
        <v>9530</v>
      </c>
      <c r="MMR2" s="288" t="s">
        <v>9531</v>
      </c>
      <c r="MMS2" s="288" t="s">
        <v>9532</v>
      </c>
      <c r="MMT2" s="288" t="s">
        <v>9533</v>
      </c>
      <c r="MMU2" s="288" t="s">
        <v>9534</v>
      </c>
      <c r="MMV2" s="288" t="s">
        <v>9535</v>
      </c>
      <c r="MMW2" s="288" t="s">
        <v>9536</v>
      </c>
      <c r="MMX2" s="288" t="s">
        <v>9537</v>
      </c>
      <c r="MMY2" s="288" t="s">
        <v>9538</v>
      </c>
      <c r="MMZ2" s="288" t="s">
        <v>9539</v>
      </c>
      <c r="MNA2" s="288" t="s">
        <v>9540</v>
      </c>
      <c r="MNB2" s="288" t="s">
        <v>9541</v>
      </c>
      <c r="MNC2" s="288" t="s">
        <v>9542</v>
      </c>
      <c r="MND2" s="288" t="s">
        <v>9543</v>
      </c>
      <c r="MNE2" s="288" t="s">
        <v>9544</v>
      </c>
      <c r="MNF2" s="288" t="s">
        <v>9545</v>
      </c>
      <c r="MNG2" s="288" t="s">
        <v>9546</v>
      </c>
      <c r="MNH2" s="288" t="s">
        <v>9547</v>
      </c>
      <c r="MNI2" s="288" t="s">
        <v>9548</v>
      </c>
      <c r="MNJ2" s="288" t="s">
        <v>9549</v>
      </c>
      <c r="MNK2" s="288" t="s">
        <v>9550</v>
      </c>
      <c r="MNL2" s="288" t="s">
        <v>9551</v>
      </c>
      <c r="MNM2" s="288" t="s">
        <v>9552</v>
      </c>
      <c r="MNN2" s="288" t="s">
        <v>9553</v>
      </c>
      <c r="MNO2" s="288" t="s">
        <v>9554</v>
      </c>
      <c r="MNP2" s="288" t="s">
        <v>9555</v>
      </c>
      <c r="MNQ2" s="288" t="s">
        <v>9556</v>
      </c>
      <c r="MNR2" s="288" t="s">
        <v>9557</v>
      </c>
      <c r="MNS2" s="288" t="s">
        <v>9558</v>
      </c>
      <c r="MNT2" s="288" t="s">
        <v>9559</v>
      </c>
      <c r="MNU2" s="288" t="s">
        <v>9560</v>
      </c>
      <c r="MNV2" s="288" t="s">
        <v>9561</v>
      </c>
      <c r="MNW2" s="288" t="s">
        <v>9562</v>
      </c>
      <c r="MNX2" s="288" t="s">
        <v>9563</v>
      </c>
      <c r="MNY2" s="288" t="s">
        <v>9564</v>
      </c>
      <c r="MNZ2" s="288" t="s">
        <v>9565</v>
      </c>
      <c r="MOA2" s="288" t="s">
        <v>9566</v>
      </c>
      <c r="MOB2" s="288" t="s">
        <v>9567</v>
      </c>
      <c r="MOC2" s="288" t="s">
        <v>9568</v>
      </c>
      <c r="MOD2" s="288" t="s">
        <v>9569</v>
      </c>
      <c r="MOE2" s="288" t="s">
        <v>9570</v>
      </c>
      <c r="MOF2" s="288" t="s">
        <v>9571</v>
      </c>
      <c r="MOG2" s="288" t="s">
        <v>9572</v>
      </c>
      <c r="MOH2" s="288" t="s">
        <v>9573</v>
      </c>
      <c r="MOI2" s="288" t="s">
        <v>9574</v>
      </c>
      <c r="MOJ2" s="288" t="s">
        <v>9575</v>
      </c>
      <c r="MOK2" s="288" t="s">
        <v>9576</v>
      </c>
      <c r="MOL2" s="288" t="s">
        <v>9577</v>
      </c>
      <c r="MOM2" s="288" t="s">
        <v>9578</v>
      </c>
      <c r="MON2" s="288" t="s">
        <v>9579</v>
      </c>
      <c r="MOO2" s="288" t="s">
        <v>9580</v>
      </c>
      <c r="MOP2" s="288" t="s">
        <v>9581</v>
      </c>
      <c r="MOQ2" s="288" t="s">
        <v>9582</v>
      </c>
      <c r="MOR2" s="288" t="s">
        <v>9583</v>
      </c>
      <c r="MOS2" s="288" t="s">
        <v>9584</v>
      </c>
      <c r="MOT2" s="288" t="s">
        <v>9585</v>
      </c>
      <c r="MOU2" s="288" t="s">
        <v>9586</v>
      </c>
      <c r="MOV2" s="288" t="s">
        <v>9587</v>
      </c>
      <c r="MOW2" s="288" t="s">
        <v>9588</v>
      </c>
      <c r="MOX2" s="288" t="s">
        <v>9589</v>
      </c>
      <c r="MOY2" s="288" t="s">
        <v>9590</v>
      </c>
      <c r="MOZ2" s="288" t="s">
        <v>9591</v>
      </c>
      <c r="MPA2" s="288" t="s">
        <v>9592</v>
      </c>
      <c r="MPB2" s="288" t="s">
        <v>9593</v>
      </c>
      <c r="MPC2" s="288" t="s">
        <v>9594</v>
      </c>
      <c r="MPD2" s="288" t="s">
        <v>9595</v>
      </c>
      <c r="MPE2" s="288" t="s">
        <v>9596</v>
      </c>
      <c r="MPF2" s="288" t="s">
        <v>9597</v>
      </c>
      <c r="MPG2" s="288" t="s">
        <v>9598</v>
      </c>
      <c r="MPH2" s="288" t="s">
        <v>9599</v>
      </c>
      <c r="MPI2" s="288" t="s">
        <v>9600</v>
      </c>
      <c r="MPJ2" s="288" t="s">
        <v>9601</v>
      </c>
      <c r="MPK2" s="288" t="s">
        <v>9602</v>
      </c>
      <c r="MPL2" s="288" t="s">
        <v>9603</v>
      </c>
      <c r="MPM2" s="288" t="s">
        <v>9604</v>
      </c>
      <c r="MPN2" s="288" t="s">
        <v>9605</v>
      </c>
      <c r="MPO2" s="288" t="s">
        <v>9606</v>
      </c>
      <c r="MPP2" s="288" t="s">
        <v>9607</v>
      </c>
      <c r="MPQ2" s="288" t="s">
        <v>9608</v>
      </c>
      <c r="MPR2" s="288" t="s">
        <v>9609</v>
      </c>
      <c r="MPS2" s="288" t="s">
        <v>9610</v>
      </c>
      <c r="MPT2" s="288" t="s">
        <v>9611</v>
      </c>
      <c r="MPU2" s="288" t="s">
        <v>9612</v>
      </c>
      <c r="MPV2" s="288" t="s">
        <v>9613</v>
      </c>
      <c r="MPW2" s="288" t="s">
        <v>9614</v>
      </c>
      <c r="MPX2" s="288" t="s">
        <v>9615</v>
      </c>
      <c r="MPY2" s="288" t="s">
        <v>9616</v>
      </c>
      <c r="MPZ2" s="288" t="s">
        <v>9617</v>
      </c>
      <c r="MQA2" s="288" t="s">
        <v>9618</v>
      </c>
      <c r="MQB2" s="288" t="s">
        <v>9619</v>
      </c>
      <c r="MQC2" s="288" t="s">
        <v>9620</v>
      </c>
      <c r="MQD2" s="288" t="s">
        <v>9621</v>
      </c>
      <c r="MQE2" s="288" t="s">
        <v>9622</v>
      </c>
      <c r="MQF2" s="288" t="s">
        <v>9623</v>
      </c>
      <c r="MQG2" s="288" t="s">
        <v>9624</v>
      </c>
      <c r="MQH2" s="288" t="s">
        <v>9625</v>
      </c>
      <c r="MQI2" s="288" t="s">
        <v>9626</v>
      </c>
      <c r="MQJ2" s="288" t="s">
        <v>9627</v>
      </c>
      <c r="MQK2" s="288" t="s">
        <v>9628</v>
      </c>
      <c r="MQL2" s="288" t="s">
        <v>9629</v>
      </c>
      <c r="MQM2" s="288" t="s">
        <v>9630</v>
      </c>
      <c r="MQN2" s="288" t="s">
        <v>9631</v>
      </c>
      <c r="MQO2" s="288" t="s">
        <v>9632</v>
      </c>
      <c r="MQP2" s="288" t="s">
        <v>9633</v>
      </c>
      <c r="MQQ2" s="288" t="s">
        <v>9634</v>
      </c>
      <c r="MQR2" s="288" t="s">
        <v>9635</v>
      </c>
      <c r="MQS2" s="288" t="s">
        <v>9636</v>
      </c>
      <c r="MQT2" s="288" t="s">
        <v>9637</v>
      </c>
      <c r="MQU2" s="288" t="s">
        <v>9638</v>
      </c>
      <c r="MQV2" s="288" t="s">
        <v>9639</v>
      </c>
      <c r="MQW2" s="288" t="s">
        <v>9640</v>
      </c>
      <c r="MQX2" s="288" t="s">
        <v>9641</v>
      </c>
      <c r="MQY2" s="288" t="s">
        <v>9642</v>
      </c>
      <c r="MQZ2" s="288" t="s">
        <v>9643</v>
      </c>
      <c r="MRA2" s="288" t="s">
        <v>9644</v>
      </c>
      <c r="MRB2" s="288" t="s">
        <v>9645</v>
      </c>
      <c r="MRC2" s="288" t="s">
        <v>9646</v>
      </c>
      <c r="MRD2" s="288" t="s">
        <v>9647</v>
      </c>
      <c r="MRE2" s="288" t="s">
        <v>9648</v>
      </c>
      <c r="MRF2" s="288" t="s">
        <v>9649</v>
      </c>
      <c r="MRG2" s="288" t="s">
        <v>9650</v>
      </c>
      <c r="MRH2" s="288" t="s">
        <v>9651</v>
      </c>
      <c r="MRI2" s="288" t="s">
        <v>9652</v>
      </c>
      <c r="MRJ2" s="288" t="s">
        <v>9653</v>
      </c>
      <c r="MRK2" s="288" t="s">
        <v>9654</v>
      </c>
      <c r="MRL2" s="288" t="s">
        <v>9655</v>
      </c>
      <c r="MRM2" s="288" t="s">
        <v>9656</v>
      </c>
      <c r="MRN2" s="288" t="s">
        <v>9657</v>
      </c>
      <c r="MRO2" s="288" t="s">
        <v>9658</v>
      </c>
      <c r="MRP2" s="288" t="s">
        <v>9659</v>
      </c>
      <c r="MRQ2" s="288" t="s">
        <v>9660</v>
      </c>
      <c r="MRR2" s="288" t="s">
        <v>9661</v>
      </c>
      <c r="MRS2" s="288" t="s">
        <v>9662</v>
      </c>
      <c r="MRT2" s="288" t="s">
        <v>9663</v>
      </c>
      <c r="MRU2" s="288" t="s">
        <v>9664</v>
      </c>
      <c r="MRV2" s="288" t="s">
        <v>9665</v>
      </c>
      <c r="MRW2" s="288" t="s">
        <v>9666</v>
      </c>
      <c r="MRX2" s="288" t="s">
        <v>9667</v>
      </c>
      <c r="MRY2" s="288" t="s">
        <v>9668</v>
      </c>
      <c r="MRZ2" s="288" t="s">
        <v>9669</v>
      </c>
      <c r="MSA2" s="288" t="s">
        <v>9670</v>
      </c>
      <c r="MSB2" s="288" t="s">
        <v>9671</v>
      </c>
      <c r="MSC2" s="288" t="s">
        <v>9672</v>
      </c>
      <c r="MSD2" s="288" t="s">
        <v>9673</v>
      </c>
      <c r="MSE2" s="288" t="s">
        <v>9674</v>
      </c>
      <c r="MSF2" s="288" t="s">
        <v>9675</v>
      </c>
      <c r="MSG2" s="288" t="s">
        <v>9676</v>
      </c>
      <c r="MSH2" s="288" t="s">
        <v>9677</v>
      </c>
      <c r="MSI2" s="288" t="s">
        <v>9678</v>
      </c>
      <c r="MSJ2" s="288" t="s">
        <v>9679</v>
      </c>
      <c r="MSK2" s="288" t="s">
        <v>9680</v>
      </c>
      <c r="MSL2" s="288" t="s">
        <v>9681</v>
      </c>
      <c r="MSM2" s="288" t="s">
        <v>9682</v>
      </c>
      <c r="MSN2" s="288" t="s">
        <v>9683</v>
      </c>
      <c r="MSO2" s="288" t="s">
        <v>9684</v>
      </c>
      <c r="MSP2" s="288" t="s">
        <v>9685</v>
      </c>
      <c r="MSQ2" s="288" t="s">
        <v>9686</v>
      </c>
      <c r="MSR2" s="288" t="s">
        <v>9687</v>
      </c>
      <c r="MSS2" s="288" t="s">
        <v>9688</v>
      </c>
      <c r="MST2" s="288" t="s">
        <v>9689</v>
      </c>
      <c r="MSU2" s="288" t="s">
        <v>9690</v>
      </c>
      <c r="MSV2" s="288" t="s">
        <v>9691</v>
      </c>
      <c r="MSW2" s="288" t="s">
        <v>9692</v>
      </c>
      <c r="MSX2" s="288" t="s">
        <v>9693</v>
      </c>
      <c r="MSY2" s="288" t="s">
        <v>9694</v>
      </c>
      <c r="MSZ2" s="288" t="s">
        <v>9695</v>
      </c>
      <c r="MTA2" s="288" t="s">
        <v>9696</v>
      </c>
      <c r="MTB2" s="288" t="s">
        <v>9697</v>
      </c>
      <c r="MTC2" s="288" t="s">
        <v>9698</v>
      </c>
      <c r="MTD2" s="288" t="s">
        <v>9699</v>
      </c>
      <c r="MTE2" s="288" t="s">
        <v>9700</v>
      </c>
      <c r="MTF2" s="288" t="s">
        <v>9701</v>
      </c>
      <c r="MTG2" s="288" t="s">
        <v>9702</v>
      </c>
      <c r="MTH2" s="288" t="s">
        <v>9703</v>
      </c>
      <c r="MTI2" s="288" t="s">
        <v>9704</v>
      </c>
      <c r="MTJ2" s="288" t="s">
        <v>9705</v>
      </c>
      <c r="MTK2" s="288" t="s">
        <v>9706</v>
      </c>
      <c r="MTL2" s="288" t="s">
        <v>9707</v>
      </c>
      <c r="MTM2" s="288" t="s">
        <v>9708</v>
      </c>
      <c r="MTN2" s="288" t="s">
        <v>9709</v>
      </c>
      <c r="MTO2" s="288" t="s">
        <v>9710</v>
      </c>
      <c r="MTP2" s="288" t="s">
        <v>9711</v>
      </c>
      <c r="MTQ2" s="288" t="s">
        <v>9712</v>
      </c>
      <c r="MTR2" s="288" t="s">
        <v>9713</v>
      </c>
      <c r="MTS2" s="288" t="s">
        <v>9714</v>
      </c>
      <c r="MTT2" s="288" t="s">
        <v>9715</v>
      </c>
      <c r="MTU2" s="288" t="s">
        <v>9716</v>
      </c>
      <c r="MTV2" s="288" t="s">
        <v>9717</v>
      </c>
      <c r="MTW2" s="288" t="s">
        <v>9718</v>
      </c>
      <c r="MTX2" s="288" t="s">
        <v>9719</v>
      </c>
      <c r="MTY2" s="288" t="s">
        <v>9720</v>
      </c>
      <c r="MTZ2" s="288" t="s">
        <v>9721</v>
      </c>
      <c r="MUA2" s="288" t="s">
        <v>9722</v>
      </c>
      <c r="MUB2" s="288" t="s">
        <v>9723</v>
      </c>
      <c r="MUC2" s="288" t="s">
        <v>9724</v>
      </c>
      <c r="MUD2" s="288" t="s">
        <v>9725</v>
      </c>
      <c r="MUE2" s="288" t="s">
        <v>9726</v>
      </c>
      <c r="MUF2" s="288" t="s">
        <v>9727</v>
      </c>
      <c r="MUG2" s="288" t="s">
        <v>9728</v>
      </c>
      <c r="MUH2" s="288" t="s">
        <v>9729</v>
      </c>
      <c r="MUI2" s="288" t="s">
        <v>9730</v>
      </c>
      <c r="MUJ2" s="288" t="s">
        <v>9731</v>
      </c>
      <c r="MUK2" s="288" t="s">
        <v>9732</v>
      </c>
      <c r="MUL2" s="288" t="s">
        <v>9733</v>
      </c>
      <c r="MUM2" s="288" t="s">
        <v>9734</v>
      </c>
      <c r="MUN2" s="288" t="s">
        <v>9735</v>
      </c>
      <c r="MUO2" s="288" t="s">
        <v>9736</v>
      </c>
      <c r="MUP2" s="288" t="s">
        <v>9737</v>
      </c>
      <c r="MUQ2" s="288" t="s">
        <v>9738</v>
      </c>
      <c r="MUR2" s="288" t="s">
        <v>9739</v>
      </c>
      <c r="MUS2" s="288" t="s">
        <v>9740</v>
      </c>
      <c r="MUT2" s="288" t="s">
        <v>9741</v>
      </c>
      <c r="MUU2" s="288" t="s">
        <v>9742</v>
      </c>
      <c r="MUV2" s="288" t="s">
        <v>9743</v>
      </c>
      <c r="MUW2" s="288" t="s">
        <v>9744</v>
      </c>
      <c r="MUX2" s="288" t="s">
        <v>9745</v>
      </c>
      <c r="MUY2" s="288" t="s">
        <v>9746</v>
      </c>
      <c r="MUZ2" s="288" t="s">
        <v>9747</v>
      </c>
      <c r="MVA2" s="288" t="s">
        <v>9748</v>
      </c>
      <c r="MVB2" s="288" t="s">
        <v>9749</v>
      </c>
      <c r="MVC2" s="288" t="s">
        <v>9750</v>
      </c>
      <c r="MVD2" s="288" t="s">
        <v>9751</v>
      </c>
      <c r="MVE2" s="288" t="s">
        <v>9752</v>
      </c>
      <c r="MVF2" s="288" t="s">
        <v>9753</v>
      </c>
      <c r="MVG2" s="288" t="s">
        <v>9754</v>
      </c>
      <c r="MVH2" s="288" t="s">
        <v>9755</v>
      </c>
      <c r="MVI2" s="288" t="s">
        <v>9756</v>
      </c>
      <c r="MVJ2" s="288" t="s">
        <v>9757</v>
      </c>
      <c r="MVK2" s="288" t="s">
        <v>9758</v>
      </c>
      <c r="MVL2" s="288" t="s">
        <v>9759</v>
      </c>
      <c r="MVM2" s="288" t="s">
        <v>9760</v>
      </c>
      <c r="MVN2" s="288" t="s">
        <v>9761</v>
      </c>
      <c r="MVO2" s="288" t="s">
        <v>9762</v>
      </c>
      <c r="MVP2" s="288" t="s">
        <v>9763</v>
      </c>
      <c r="MVQ2" s="288" t="s">
        <v>9764</v>
      </c>
      <c r="MVR2" s="288" t="s">
        <v>9765</v>
      </c>
      <c r="MVS2" s="288" t="s">
        <v>9766</v>
      </c>
      <c r="MVT2" s="288" t="s">
        <v>9767</v>
      </c>
      <c r="MVU2" s="288" t="s">
        <v>9768</v>
      </c>
      <c r="MVV2" s="288" t="s">
        <v>9769</v>
      </c>
      <c r="MVW2" s="288" t="s">
        <v>9770</v>
      </c>
      <c r="MVX2" s="288" t="s">
        <v>9771</v>
      </c>
      <c r="MVY2" s="288" t="s">
        <v>9772</v>
      </c>
      <c r="MVZ2" s="288" t="s">
        <v>9773</v>
      </c>
      <c r="MWA2" s="288" t="s">
        <v>9774</v>
      </c>
      <c r="MWB2" s="288" t="s">
        <v>9775</v>
      </c>
      <c r="MWC2" s="288" t="s">
        <v>9776</v>
      </c>
      <c r="MWD2" s="288" t="s">
        <v>9777</v>
      </c>
      <c r="MWE2" s="288" t="s">
        <v>9778</v>
      </c>
      <c r="MWF2" s="288" t="s">
        <v>9779</v>
      </c>
      <c r="MWG2" s="288" t="s">
        <v>9780</v>
      </c>
      <c r="MWH2" s="288" t="s">
        <v>9781</v>
      </c>
      <c r="MWI2" s="288" t="s">
        <v>9782</v>
      </c>
      <c r="MWJ2" s="288" t="s">
        <v>9783</v>
      </c>
      <c r="MWK2" s="288" t="s">
        <v>9784</v>
      </c>
      <c r="MWL2" s="288" t="s">
        <v>9785</v>
      </c>
      <c r="MWM2" s="288" t="s">
        <v>9786</v>
      </c>
      <c r="MWN2" s="288" t="s">
        <v>9787</v>
      </c>
      <c r="MWO2" s="288" t="s">
        <v>9788</v>
      </c>
      <c r="MWP2" s="288" t="s">
        <v>9789</v>
      </c>
      <c r="MWQ2" s="288" t="s">
        <v>9790</v>
      </c>
      <c r="MWR2" s="288" t="s">
        <v>9791</v>
      </c>
      <c r="MWS2" s="288" t="s">
        <v>9792</v>
      </c>
      <c r="MWT2" s="288" t="s">
        <v>9793</v>
      </c>
      <c r="MWU2" s="288" t="s">
        <v>9794</v>
      </c>
      <c r="MWV2" s="288" t="s">
        <v>9795</v>
      </c>
      <c r="MWW2" s="288" t="s">
        <v>9796</v>
      </c>
      <c r="MWX2" s="288" t="s">
        <v>9797</v>
      </c>
      <c r="MWY2" s="288" t="s">
        <v>9798</v>
      </c>
      <c r="MWZ2" s="288" t="s">
        <v>9799</v>
      </c>
      <c r="MXA2" s="288" t="s">
        <v>9800</v>
      </c>
      <c r="MXB2" s="288" t="s">
        <v>9801</v>
      </c>
      <c r="MXC2" s="288" t="s">
        <v>9802</v>
      </c>
      <c r="MXD2" s="288" t="s">
        <v>9803</v>
      </c>
      <c r="MXE2" s="288" t="s">
        <v>9804</v>
      </c>
      <c r="MXF2" s="288" t="s">
        <v>9805</v>
      </c>
      <c r="MXG2" s="288" t="s">
        <v>9806</v>
      </c>
      <c r="MXH2" s="288" t="s">
        <v>9807</v>
      </c>
      <c r="MXI2" s="288" t="s">
        <v>9808</v>
      </c>
      <c r="MXJ2" s="288" t="s">
        <v>9809</v>
      </c>
      <c r="MXK2" s="288" t="s">
        <v>9810</v>
      </c>
      <c r="MXL2" s="288" t="s">
        <v>9811</v>
      </c>
      <c r="MXM2" s="288" t="s">
        <v>9812</v>
      </c>
      <c r="MXN2" s="288" t="s">
        <v>9813</v>
      </c>
      <c r="MXO2" s="288" t="s">
        <v>9814</v>
      </c>
      <c r="MXP2" s="288" t="s">
        <v>9815</v>
      </c>
      <c r="MXQ2" s="288" t="s">
        <v>9816</v>
      </c>
      <c r="MXR2" s="288" t="s">
        <v>9817</v>
      </c>
      <c r="MXS2" s="288" t="s">
        <v>9818</v>
      </c>
      <c r="MXT2" s="288" t="s">
        <v>9819</v>
      </c>
      <c r="MXU2" s="288" t="s">
        <v>9820</v>
      </c>
      <c r="MXV2" s="288" t="s">
        <v>9821</v>
      </c>
      <c r="MXW2" s="288" t="s">
        <v>9822</v>
      </c>
      <c r="MXX2" s="288" t="s">
        <v>9823</v>
      </c>
      <c r="MXY2" s="288" t="s">
        <v>9824</v>
      </c>
      <c r="MXZ2" s="288" t="s">
        <v>9825</v>
      </c>
      <c r="MYA2" s="288" t="s">
        <v>9826</v>
      </c>
      <c r="MYB2" s="288" t="s">
        <v>9827</v>
      </c>
      <c r="MYC2" s="288" t="s">
        <v>9828</v>
      </c>
      <c r="MYD2" s="288" t="s">
        <v>9829</v>
      </c>
      <c r="MYE2" s="288" t="s">
        <v>9830</v>
      </c>
      <c r="MYF2" s="288" t="s">
        <v>9831</v>
      </c>
      <c r="MYG2" s="288" t="s">
        <v>9832</v>
      </c>
      <c r="MYH2" s="288" t="s">
        <v>9833</v>
      </c>
      <c r="MYI2" s="288" t="s">
        <v>9834</v>
      </c>
      <c r="MYJ2" s="288" t="s">
        <v>9835</v>
      </c>
      <c r="MYK2" s="288" t="s">
        <v>9836</v>
      </c>
      <c r="MYL2" s="288" t="s">
        <v>9837</v>
      </c>
      <c r="MYM2" s="288" t="s">
        <v>9838</v>
      </c>
      <c r="MYN2" s="288" t="s">
        <v>9839</v>
      </c>
      <c r="MYO2" s="288" t="s">
        <v>9840</v>
      </c>
      <c r="MYP2" s="288" t="s">
        <v>9841</v>
      </c>
      <c r="MYQ2" s="288" t="s">
        <v>9842</v>
      </c>
      <c r="MYR2" s="288" t="s">
        <v>9843</v>
      </c>
      <c r="MYS2" s="288" t="s">
        <v>9844</v>
      </c>
      <c r="MYT2" s="288" t="s">
        <v>9845</v>
      </c>
      <c r="MYU2" s="288" t="s">
        <v>9846</v>
      </c>
      <c r="MYV2" s="288" t="s">
        <v>9847</v>
      </c>
      <c r="MYW2" s="288" t="s">
        <v>9848</v>
      </c>
      <c r="MYX2" s="288" t="s">
        <v>9849</v>
      </c>
      <c r="MYY2" s="288" t="s">
        <v>9850</v>
      </c>
      <c r="MYZ2" s="288" t="s">
        <v>9851</v>
      </c>
      <c r="MZA2" s="288" t="s">
        <v>9852</v>
      </c>
      <c r="MZB2" s="288" t="s">
        <v>9853</v>
      </c>
      <c r="MZC2" s="288" t="s">
        <v>9854</v>
      </c>
      <c r="MZD2" s="288" t="s">
        <v>9855</v>
      </c>
      <c r="MZE2" s="288" t="s">
        <v>9856</v>
      </c>
      <c r="MZF2" s="288" t="s">
        <v>9857</v>
      </c>
      <c r="MZG2" s="288" t="s">
        <v>9858</v>
      </c>
      <c r="MZH2" s="288" t="s">
        <v>9859</v>
      </c>
      <c r="MZI2" s="288" t="s">
        <v>9860</v>
      </c>
      <c r="MZJ2" s="288" t="s">
        <v>9861</v>
      </c>
      <c r="MZK2" s="288" t="s">
        <v>9862</v>
      </c>
      <c r="MZL2" s="288" t="s">
        <v>9863</v>
      </c>
      <c r="MZM2" s="288" t="s">
        <v>9864</v>
      </c>
      <c r="MZN2" s="288" t="s">
        <v>9865</v>
      </c>
      <c r="MZO2" s="288" t="s">
        <v>9866</v>
      </c>
      <c r="MZP2" s="288" t="s">
        <v>9867</v>
      </c>
      <c r="MZQ2" s="288" t="s">
        <v>9868</v>
      </c>
      <c r="MZR2" s="288" t="s">
        <v>9869</v>
      </c>
      <c r="MZS2" s="288" t="s">
        <v>9870</v>
      </c>
      <c r="MZT2" s="288" t="s">
        <v>9871</v>
      </c>
      <c r="MZU2" s="288" t="s">
        <v>9872</v>
      </c>
      <c r="MZV2" s="288" t="s">
        <v>9873</v>
      </c>
      <c r="MZW2" s="288" t="s">
        <v>9874</v>
      </c>
      <c r="MZX2" s="288" t="s">
        <v>9875</v>
      </c>
      <c r="MZY2" s="288" t="s">
        <v>9876</v>
      </c>
      <c r="MZZ2" s="288" t="s">
        <v>9877</v>
      </c>
      <c r="NAA2" s="288" t="s">
        <v>9878</v>
      </c>
      <c r="NAB2" s="288" t="s">
        <v>9879</v>
      </c>
      <c r="NAC2" s="288" t="s">
        <v>9880</v>
      </c>
      <c r="NAD2" s="288" t="s">
        <v>9881</v>
      </c>
      <c r="NAE2" s="288" t="s">
        <v>9882</v>
      </c>
      <c r="NAF2" s="288" t="s">
        <v>9883</v>
      </c>
      <c r="NAG2" s="288" t="s">
        <v>9884</v>
      </c>
      <c r="NAH2" s="288" t="s">
        <v>9885</v>
      </c>
      <c r="NAI2" s="288" t="s">
        <v>9886</v>
      </c>
      <c r="NAJ2" s="288" t="s">
        <v>9887</v>
      </c>
      <c r="NAK2" s="288" t="s">
        <v>9888</v>
      </c>
      <c r="NAL2" s="288" t="s">
        <v>9889</v>
      </c>
      <c r="NAM2" s="288" t="s">
        <v>9890</v>
      </c>
      <c r="NAN2" s="288" t="s">
        <v>9891</v>
      </c>
      <c r="NAO2" s="288" t="s">
        <v>9892</v>
      </c>
      <c r="NAP2" s="288" t="s">
        <v>9893</v>
      </c>
      <c r="NAQ2" s="288" t="s">
        <v>9894</v>
      </c>
      <c r="NAR2" s="288" t="s">
        <v>9895</v>
      </c>
      <c r="NAS2" s="288" t="s">
        <v>9896</v>
      </c>
      <c r="NAT2" s="288" t="s">
        <v>9897</v>
      </c>
      <c r="NAU2" s="288" t="s">
        <v>9898</v>
      </c>
      <c r="NAV2" s="288" t="s">
        <v>9899</v>
      </c>
      <c r="NAW2" s="288" t="s">
        <v>9900</v>
      </c>
      <c r="NAX2" s="288" t="s">
        <v>9901</v>
      </c>
      <c r="NAY2" s="288" t="s">
        <v>9902</v>
      </c>
      <c r="NAZ2" s="288" t="s">
        <v>9903</v>
      </c>
      <c r="NBA2" s="288" t="s">
        <v>9904</v>
      </c>
      <c r="NBB2" s="288" t="s">
        <v>9905</v>
      </c>
      <c r="NBC2" s="288" t="s">
        <v>9906</v>
      </c>
      <c r="NBD2" s="288" t="s">
        <v>9907</v>
      </c>
      <c r="NBE2" s="288" t="s">
        <v>9908</v>
      </c>
      <c r="NBF2" s="288" t="s">
        <v>9909</v>
      </c>
      <c r="NBG2" s="288" t="s">
        <v>9910</v>
      </c>
      <c r="NBH2" s="288" t="s">
        <v>9911</v>
      </c>
      <c r="NBI2" s="288" t="s">
        <v>9912</v>
      </c>
      <c r="NBJ2" s="288" t="s">
        <v>9913</v>
      </c>
      <c r="NBK2" s="288" t="s">
        <v>9914</v>
      </c>
      <c r="NBL2" s="288" t="s">
        <v>9915</v>
      </c>
      <c r="NBM2" s="288" t="s">
        <v>9916</v>
      </c>
      <c r="NBN2" s="288" t="s">
        <v>9917</v>
      </c>
      <c r="NBO2" s="288" t="s">
        <v>9918</v>
      </c>
      <c r="NBP2" s="288" t="s">
        <v>9919</v>
      </c>
      <c r="NBQ2" s="288" t="s">
        <v>9920</v>
      </c>
      <c r="NBR2" s="288" t="s">
        <v>9921</v>
      </c>
      <c r="NBS2" s="288" t="s">
        <v>9922</v>
      </c>
      <c r="NBT2" s="288" t="s">
        <v>9923</v>
      </c>
      <c r="NBU2" s="288" t="s">
        <v>9924</v>
      </c>
      <c r="NBV2" s="288" t="s">
        <v>9925</v>
      </c>
      <c r="NBW2" s="288" t="s">
        <v>9926</v>
      </c>
      <c r="NBX2" s="288" t="s">
        <v>9927</v>
      </c>
      <c r="NBY2" s="288" t="s">
        <v>9928</v>
      </c>
      <c r="NBZ2" s="288" t="s">
        <v>9929</v>
      </c>
      <c r="NCA2" s="288" t="s">
        <v>9930</v>
      </c>
      <c r="NCB2" s="288" t="s">
        <v>9931</v>
      </c>
      <c r="NCC2" s="288" t="s">
        <v>9932</v>
      </c>
      <c r="NCD2" s="288" t="s">
        <v>9933</v>
      </c>
      <c r="NCE2" s="288" t="s">
        <v>9934</v>
      </c>
      <c r="NCF2" s="288" t="s">
        <v>9935</v>
      </c>
      <c r="NCG2" s="288" t="s">
        <v>9936</v>
      </c>
      <c r="NCH2" s="288" t="s">
        <v>9937</v>
      </c>
      <c r="NCI2" s="288" t="s">
        <v>9938</v>
      </c>
      <c r="NCJ2" s="288" t="s">
        <v>9939</v>
      </c>
      <c r="NCK2" s="288" t="s">
        <v>9940</v>
      </c>
      <c r="NCL2" s="288" t="s">
        <v>9941</v>
      </c>
      <c r="NCM2" s="288" t="s">
        <v>9942</v>
      </c>
      <c r="NCN2" s="288" t="s">
        <v>9943</v>
      </c>
      <c r="NCO2" s="288" t="s">
        <v>9944</v>
      </c>
      <c r="NCP2" s="288" t="s">
        <v>9945</v>
      </c>
      <c r="NCQ2" s="288" t="s">
        <v>9946</v>
      </c>
      <c r="NCR2" s="288" t="s">
        <v>9947</v>
      </c>
      <c r="NCS2" s="288" t="s">
        <v>9948</v>
      </c>
      <c r="NCT2" s="288" t="s">
        <v>9949</v>
      </c>
      <c r="NCU2" s="288" t="s">
        <v>9950</v>
      </c>
      <c r="NCV2" s="288" t="s">
        <v>9951</v>
      </c>
      <c r="NCW2" s="288" t="s">
        <v>9952</v>
      </c>
      <c r="NCX2" s="288" t="s">
        <v>9953</v>
      </c>
      <c r="NCY2" s="288" t="s">
        <v>9954</v>
      </c>
      <c r="NCZ2" s="288" t="s">
        <v>9955</v>
      </c>
      <c r="NDA2" s="288" t="s">
        <v>9956</v>
      </c>
      <c r="NDB2" s="288" t="s">
        <v>9957</v>
      </c>
      <c r="NDC2" s="288" t="s">
        <v>9958</v>
      </c>
      <c r="NDD2" s="288" t="s">
        <v>9959</v>
      </c>
      <c r="NDE2" s="288" t="s">
        <v>9960</v>
      </c>
      <c r="NDF2" s="288" t="s">
        <v>9961</v>
      </c>
      <c r="NDG2" s="288" t="s">
        <v>9962</v>
      </c>
      <c r="NDH2" s="288" t="s">
        <v>9963</v>
      </c>
      <c r="NDI2" s="288" t="s">
        <v>9964</v>
      </c>
      <c r="NDJ2" s="288" t="s">
        <v>9965</v>
      </c>
      <c r="NDK2" s="288" t="s">
        <v>9966</v>
      </c>
      <c r="NDL2" s="288" t="s">
        <v>9967</v>
      </c>
      <c r="NDM2" s="288" t="s">
        <v>9968</v>
      </c>
      <c r="NDN2" s="288" t="s">
        <v>9969</v>
      </c>
      <c r="NDO2" s="288" t="s">
        <v>9970</v>
      </c>
      <c r="NDP2" s="288" t="s">
        <v>9971</v>
      </c>
      <c r="NDQ2" s="288" t="s">
        <v>9972</v>
      </c>
      <c r="NDR2" s="288" t="s">
        <v>9973</v>
      </c>
      <c r="NDS2" s="288" t="s">
        <v>9974</v>
      </c>
      <c r="NDT2" s="288" t="s">
        <v>9975</v>
      </c>
      <c r="NDU2" s="288" t="s">
        <v>9976</v>
      </c>
      <c r="NDV2" s="288" t="s">
        <v>9977</v>
      </c>
      <c r="NDW2" s="288" t="s">
        <v>9978</v>
      </c>
      <c r="NDX2" s="288" t="s">
        <v>9979</v>
      </c>
      <c r="NDY2" s="288" t="s">
        <v>9980</v>
      </c>
      <c r="NDZ2" s="288" t="s">
        <v>9981</v>
      </c>
      <c r="NEA2" s="288" t="s">
        <v>9982</v>
      </c>
      <c r="NEB2" s="288" t="s">
        <v>9983</v>
      </c>
      <c r="NEC2" s="288" t="s">
        <v>9984</v>
      </c>
      <c r="NED2" s="288" t="s">
        <v>9985</v>
      </c>
      <c r="NEE2" s="288" t="s">
        <v>9986</v>
      </c>
      <c r="NEF2" s="288" t="s">
        <v>9987</v>
      </c>
      <c r="NEG2" s="288" t="s">
        <v>9988</v>
      </c>
      <c r="NEH2" s="288" t="s">
        <v>9989</v>
      </c>
      <c r="NEI2" s="288" t="s">
        <v>9990</v>
      </c>
      <c r="NEJ2" s="288" t="s">
        <v>9991</v>
      </c>
      <c r="NEK2" s="288" t="s">
        <v>9992</v>
      </c>
      <c r="NEL2" s="288" t="s">
        <v>9993</v>
      </c>
      <c r="NEM2" s="288" t="s">
        <v>9994</v>
      </c>
      <c r="NEN2" s="288" t="s">
        <v>9995</v>
      </c>
      <c r="NEO2" s="288" t="s">
        <v>9996</v>
      </c>
      <c r="NEP2" s="288" t="s">
        <v>9997</v>
      </c>
      <c r="NEQ2" s="288" t="s">
        <v>9998</v>
      </c>
      <c r="NER2" s="288" t="s">
        <v>9999</v>
      </c>
      <c r="NES2" s="288" t="s">
        <v>10000</v>
      </c>
      <c r="NET2" s="288" t="s">
        <v>10001</v>
      </c>
      <c r="NEU2" s="288" t="s">
        <v>10002</v>
      </c>
      <c r="NEV2" s="288" t="s">
        <v>10003</v>
      </c>
      <c r="NEW2" s="288" t="s">
        <v>10004</v>
      </c>
      <c r="NEX2" s="288" t="s">
        <v>10005</v>
      </c>
      <c r="NEY2" s="288" t="s">
        <v>10006</v>
      </c>
      <c r="NEZ2" s="288" t="s">
        <v>10007</v>
      </c>
      <c r="NFA2" s="288" t="s">
        <v>10008</v>
      </c>
      <c r="NFB2" s="288" t="s">
        <v>10009</v>
      </c>
      <c r="NFC2" s="288" t="s">
        <v>10010</v>
      </c>
      <c r="NFD2" s="288" t="s">
        <v>10011</v>
      </c>
      <c r="NFE2" s="288" t="s">
        <v>10012</v>
      </c>
      <c r="NFF2" s="288" t="s">
        <v>10013</v>
      </c>
      <c r="NFG2" s="288" t="s">
        <v>10014</v>
      </c>
      <c r="NFH2" s="288" t="s">
        <v>10015</v>
      </c>
      <c r="NFI2" s="288" t="s">
        <v>10016</v>
      </c>
      <c r="NFJ2" s="288" t="s">
        <v>10017</v>
      </c>
      <c r="NFK2" s="288" t="s">
        <v>10018</v>
      </c>
      <c r="NFL2" s="288" t="s">
        <v>10019</v>
      </c>
      <c r="NFM2" s="288" t="s">
        <v>10020</v>
      </c>
      <c r="NFN2" s="288" t="s">
        <v>10021</v>
      </c>
      <c r="NFO2" s="288" t="s">
        <v>10022</v>
      </c>
      <c r="NFP2" s="288" t="s">
        <v>10023</v>
      </c>
      <c r="NFQ2" s="288" t="s">
        <v>10024</v>
      </c>
      <c r="NFR2" s="288" t="s">
        <v>10025</v>
      </c>
      <c r="NFS2" s="288" t="s">
        <v>10026</v>
      </c>
      <c r="NFT2" s="288" t="s">
        <v>10027</v>
      </c>
      <c r="NFU2" s="288" t="s">
        <v>10028</v>
      </c>
      <c r="NFV2" s="288" t="s">
        <v>10029</v>
      </c>
      <c r="NFW2" s="288" t="s">
        <v>10030</v>
      </c>
      <c r="NFX2" s="288" t="s">
        <v>10031</v>
      </c>
      <c r="NFY2" s="288" t="s">
        <v>10032</v>
      </c>
      <c r="NFZ2" s="288" t="s">
        <v>10033</v>
      </c>
      <c r="NGA2" s="288" t="s">
        <v>10034</v>
      </c>
      <c r="NGB2" s="288" t="s">
        <v>10035</v>
      </c>
      <c r="NGC2" s="288" t="s">
        <v>10036</v>
      </c>
      <c r="NGD2" s="288" t="s">
        <v>10037</v>
      </c>
      <c r="NGE2" s="288" t="s">
        <v>10038</v>
      </c>
      <c r="NGF2" s="288" t="s">
        <v>10039</v>
      </c>
      <c r="NGG2" s="288" t="s">
        <v>10040</v>
      </c>
      <c r="NGH2" s="288" t="s">
        <v>10041</v>
      </c>
      <c r="NGI2" s="288" t="s">
        <v>10042</v>
      </c>
      <c r="NGJ2" s="288" t="s">
        <v>10043</v>
      </c>
      <c r="NGK2" s="288" t="s">
        <v>10044</v>
      </c>
      <c r="NGL2" s="288" t="s">
        <v>10045</v>
      </c>
      <c r="NGM2" s="288" t="s">
        <v>10046</v>
      </c>
      <c r="NGN2" s="288" t="s">
        <v>10047</v>
      </c>
      <c r="NGO2" s="288" t="s">
        <v>10048</v>
      </c>
      <c r="NGP2" s="288" t="s">
        <v>10049</v>
      </c>
      <c r="NGQ2" s="288" t="s">
        <v>10050</v>
      </c>
      <c r="NGR2" s="288" t="s">
        <v>10051</v>
      </c>
      <c r="NGS2" s="288" t="s">
        <v>10052</v>
      </c>
      <c r="NGT2" s="288" t="s">
        <v>10053</v>
      </c>
      <c r="NGU2" s="288" t="s">
        <v>10054</v>
      </c>
      <c r="NGV2" s="288" t="s">
        <v>10055</v>
      </c>
      <c r="NGW2" s="288" t="s">
        <v>10056</v>
      </c>
      <c r="NGX2" s="288" t="s">
        <v>10057</v>
      </c>
      <c r="NGY2" s="288" t="s">
        <v>10058</v>
      </c>
      <c r="NGZ2" s="288" t="s">
        <v>10059</v>
      </c>
      <c r="NHA2" s="288" t="s">
        <v>10060</v>
      </c>
      <c r="NHB2" s="288" t="s">
        <v>10061</v>
      </c>
      <c r="NHC2" s="288" t="s">
        <v>10062</v>
      </c>
      <c r="NHD2" s="288" t="s">
        <v>10063</v>
      </c>
      <c r="NHE2" s="288" t="s">
        <v>10064</v>
      </c>
      <c r="NHF2" s="288" t="s">
        <v>10065</v>
      </c>
      <c r="NHG2" s="288" t="s">
        <v>10066</v>
      </c>
      <c r="NHH2" s="288" t="s">
        <v>10067</v>
      </c>
      <c r="NHI2" s="288" t="s">
        <v>10068</v>
      </c>
      <c r="NHJ2" s="288" t="s">
        <v>10069</v>
      </c>
      <c r="NHK2" s="288" t="s">
        <v>10070</v>
      </c>
      <c r="NHL2" s="288" t="s">
        <v>10071</v>
      </c>
      <c r="NHM2" s="288" t="s">
        <v>10072</v>
      </c>
      <c r="NHN2" s="288" t="s">
        <v>10073</v>
      </c>
      <c r="NHO2" s="288" t="s">
        <v>10074</v>
      </c>
      <c r="NHP2" s="288" t="s">
        <v>10075</v>
      </c>
      <c r="NHQ2" s="288" t="s">
        <v>10076</v>
      </c>
      <c r="NHR2" s="288" t="s">
        <v>10077</v>
      </c>
      <c r="NHS2" s="288" t="s">
        <v>10078</v>
      </c>
      <c r="NHT2" s="288" t="s">
        <v>10079</v>
      </c>
      <c r="NHU2" s="288" t="s">
        <v>10080</v>
      </c>
      <c r="NHV2" s="288" t="s">
        <v>10081</v>
      </c>
      <c r="NHW2" s="288" t="s">
        <v>10082</v>
      </c>
      <c r="NHX2" s="288" t="s">
        <v>10083</v>
      </c>
      <c r="NHY2" s="288" t="s">
        <v>10084</v>
      </c>
      <c r="NHZ2" s="288" t="s">
        <v>10085</v>
      </c>
      <c r="NIA2" s="288" t="s">
        <v>10086</v>
      </c>
      <c r="NIB2" s="288" t="s">
        <v>10087</v>
      </c>
      <c r="NIC2" s="288" t="s">
        <v>10088</v>
      </c>
      <c r="NID2" s="288" t="s">
        <v>10089</v>
      </c>
      <c r="NIE2" s="288" t="s">
        <v>10090</v>
      </c>
      <c r="NIF2" s="288" t="s">
        <v>10091</v>
      </c>
      <c r="NIG2" s="288" t="s">
        <v>10092</v>
      </c>
      <c r="NIH2" s="288" t="s">
        <v>10093</v>
      </c>
      <c r="NII2" s="288" t="s">
        <v>10094</v>
      </c>
      <c r="NIJ2" s="288" t="s">
        <v>10095</v>
      </c>
      <c r="NIK2" s="288" t="s">
        <v>10096</v>
      </c>
      <c r="NIL2" s="288" t="s">
        <v>10097</v>
      </c>
      <c r="NIM2" s="288" t="s">
        <v>10098</v>
      </c>
      <c r="NIN2" s="288" t="s">
        <v>10099</v>
      </c>
      <c r="NIO2" s="288" t="s">
        <v>10100</v>
      </c>
      <c r="NIP2" s="288" t="s">
        <v>10101</v>
      </c>
      <c r="NIQ2" s="288" t="s">
        <v>10102</v>
      </c>
      <c r="NIR2" s="288" t="s">
        <v>10103</v>
      </c>
      <c r="NIS2" s="288" t="s">
        <v>10104</v>
      </c>
      <c r="NIT2" s="288" t="s">
        <v>10105</v>
      </c>
      <c r="NIU2" s="288" t="s">
        <v>10106</v>
      </c>
      <c r="NIV2" s="288" t="s">
        <v>10107</v>
      </c>
      <c r="NIW2" s="288" t="s">
        <v>10108</v>
      </c>
      <c r="NIX2" s="288" t="s">
        <v>10109</v>
      </c>
      <c r="NIY2" s="288" t="s">
        <v>10110</v>
      </c>
      <c r="NIZ2" s="288" t="s">
        <v>10111</v>
      </c>
      <c r="NJA2" s="288" t="s">
        <v>10112</v>
      </c>
      <c r="NJB2" s="288" t="s">
        <v>10113</v>
      </c>
      <c r="NJC2" s="288" t="s">
        <v>10114</v>
      </c>
      <c r="NJD2" s="288" t="s">
        <v>10115</v>
      </c>
      <c r="NJE2" s="288" t="s">
        <v>10116</v>
      </c>
      <c r="NJF2" s="288" t="s">
        <v>10117</v>
      </c>
      <c r="NJG2" s="288" t="s">
        <v>10118</v>
      </c>
      <c r="NJH2" s="288" t="s">
        <v>10119</v>
      </c>
      <c r="NJI2" s="288" t="s">
        <v>10120</v>
      </c>
      <c r="NJJ2" s="288" t="s">
        <v>10121</v>
      </c>
      <c r="NJK2" s="288" t="s">
        <v>10122</v>
      </c>
      <c r="NJL2" s="288" t="s">
        <v>10123</v>
      </c>
      <c r="NJM2" s="288" t="s">
        <v>10124</v>
      </c>
      <c r="NJN2" s="288" t="s">
        <v>10125</v>
      </c>
      <c r="NJO2" s="288" t="s">
        <v>10126</v>
      </c>
      <c r="NJP2" s="288" t="s">
        <v>10127</v>
      </c>
      <c r="NJQ2" s="288" t="s">
        <v>10128</v>
      </c>
      <c r="NJR2" s="288" t="s">
        <v>10129</v>
      </c>
      <c r="NJS2" s="288" t="s">
        <v>10130</v>
      </c>
      <c r="NJT2" s="288" t="s">
        <v>10131</v>
      </c>
      <c r="NJU2" s="288" t="s">
        <v>10132</v>
      </c>
      <c r="NJV2" s="288" t="s">
        <v>10133</v>
      </c>
      <c r="NJW2" s="288" t="s">
        <v>10134</v>
      </c>
      <c r="NJX2" s="288" t="s">
        <v>10135</v>
      </c>
      <c r="NJY2" s="288" t="s">
        <v>10136</v>
      </c>
      <c r="NJZ2" s="288" t="s">
        <v>10137</v>
      </c>
      <c r="NKA2" s="288" t="s">
        <v>10138</v>
      </c>
      <c r="NKB2" s="288" t="s">
        <v>10139</v>
      </c>
      <c r="NKC2" s="288" t="s">
        <v>10140</v>
      </c>
      <c r="NKD2" s="288" t="s">
        <v>10141</v>
      </c>
      <c r="NKE2" s="288" t="s">
        <v>10142</v>
      </c>
      <c r="NKF2" s="288" t="s">
        <v>10143</v>
      </c>
      <c r="NKG2" s="288" t="s">
        <v>10144</v>
      </c>
      <c r="NKH2" s="288" t="s">
        <v>10145</v>
      </c>
      <c r="NKI2" s="288" t="s">
        <v>10146</v>
      </c>
      <c r="NKJ2" s="288" t="s">
        <v>10147</v>
      </c>
      <c r="NKK2" s="288" t="s">
        <v>10148</v>
      </c>
      <c r="NKL2" s="288" t="s">
        <v>10149</v>
      </c>
      <c r="NKM2" s="288" t="s">
        <v>10150</v>
      </c>
      <c r="NKN2" s="288" t="s">
        <v>10151</v>
      </c>
      <c r="NKO2" s="288" t="s">
        <v>10152</v>
      </c>
      <c r="NKP2" s="288" t="s">
        <v>10153</v>
      </c>
      <c r="NKQ2" s="288" t="s">
        <v>10154</v>
      </c>
      <c r="NKR2" s="288" t="s">
        <v>10155</v>
      </c>
      <c r="NKS2" s="288" t="s">
        <v>10156</v>
      </c>
      <c r="NKT2" s="288" t="s">
        <v>10157</v>
      </c>
      <c r="NKU2" s="288" t="s">
        <v>10158</v>
      </c>
      <c r="NKV2" s="288" t="s">
        <v>10159</v>
      </c>
      <c r="NKW2" s="288" t="s">
        <v>10160</v>
      </c>
      <c r="NKX2" s="288" t="s">
        <v>10161</v>
      </c>
      <c r="NKY2" s="288" t="s">
        <v>10162</v>
      </c>
      <c r="NKZ2" s="288" t="s">
        <v>10163</v>
      </c>
      <c r="NLA2" s="288" t="s">
        <v>10164</v>
      </c>
      <c r="NLB2" s="288" t="s">
        <v>10165</v>
      </c>
      <c r="NLC2" s="288" t="s">
        <v>10166</v>
      </c>
      <c r="NLD2" s="288" t="s">
        <v>10167</v>
      </c>
      <c r="NLE2" s="288" t="s">
        <v>10168</v>
      </c>
      <c r="NLF2" s="288" t="s">
        <v>10169</v>
      </c>
      <c r="NLG2" s="288" t="s">
        <v>10170</v>
      </c>
      <c r="NLH2" s="288" t="s">
        <v>10171</v>
      </c>
      <c r="NLI2" s="288" t="s">
        <v>10172</v>
      </c>
      <c r="NLJ2" s="288" t="s">
        <v>10173</v>
      </c>
      <c r="NLK2" s="288" t="s">
        <v>10174</v>
      </c>
      <c r="NLL2" s="288" t="s">
        <v>10175</v>
      </c>
      <c r="NLM2" s="288" t="s">
        <v>10176</v>
      </c>
      <c r="NLN2" s="288" t="s">
        <v>10177</v>
      </c>
      <c r="NLO2" s="288" t="s">
        <v>10178</v>
      </c>
      <c r="NLP2" s="288" t="s">
        <v>10179</v>
      </c>
      <c r="NLQ2" s="288" t="s">
        <v>10180</v>
      </c>
      <c r="NLR2" s="288" t="s">
        <v>10181</v>
      </c>
      <c r="NLS2" s="288" t="s">
        <v>10182</v>
      </c>
      <c r="NLT2" s="288" t="s">
        <v>10183</v>
      </c>
      <c r="NLU2" s="288" t="s">
        <v>10184</v>
      </c>
      <c r="NLV2" s="288" t="s">
        <v>10185</v>
      </c>
      <c r="NLW2" s="288" t="s">
        <v>10186</v>
      </c>
      <c r="NLX2" s="288" t="s">
        <v>10187</v>
      </c>
      <c r="NLY2" s="288" t="s">
        <v>10188</v>
      </c>
      <c r="NLZ2" s="288" t="s">
        <v>10189</v>
      </c>
      <c r="NMA2" s="288" t="s">
        <v>10190</v>
      </c>
      <c r="NMB2" s="288" t="s">
        <v>10191</v>
      </c>
      <c r="NMC2" s="288" t="s">
        <v>10192</v>
      </c>
      <c r="NMD2" s="288" t="s">
        <v>10193</v>
      </c>
      <c r="NME2" s="288" t="s">
        <v>10194</v>
      </c>
      <c r="NMF2" s="288" t="s">
        <v>10195</v>
      </c>
      <c r="NMG2" s="288" t="s">
        <v>10196</v>
      </c>
      <c r="NMH2" s="288" t="s">
        <v>10197</v>
      </c>
      <c r="NMI2" s="288" t="s">
        <v>10198</v>
      </c>
      <c r="NMJ2" s="288" t="s">
        <v>10199</v>
      </c>
      <c r="NMK2" s="288" t="s">
        <v>10200</v>
      </c>
      <c r="NML2" s="288" t="s">
        <v>10201</v>
      </c>
      <c r="NMM2" s="288" t="s">
        <v>10202</v>
      </c>
      <c r="NMN2" s="288" t="s">
        <v>10203</v>
      </c>
      <c r="NMO2" s="288" t="s">
        <v>10204</v>
      </c>
      <c r="NMP2" s="288" t="s">
        <v>10205</v>
      </c>
      <c r="NMQ2" s="288" t="s">
        <v>10206</v>
      </c>
      <c r="NMR2" s="288" t="s">
        <v>10207</v>
      </c>
      <c r="NMS2" s="288" t="s">
        <v>10208</v>
      </c>
      <c r="NMT2" s="288" t="s">
        <v>10209</v>
      </c>
      <c r="NMU2" s="288" t="s">
        <v>10210</v>
      </c>
      <c r="NMV2" s="288" t="s">
        <v>10211</v>
      </c>
      <c r="NMW2" s="288" t="s">
        <v>10212</v>
      </c>
      <c r="NMX2" s="288" t="s">
        <v>10213</v>
      </c>
      <c r="NMY2" s="288" t="s">
        <v>10214</v>
      </c>
      <c r="NMZ2" s="288" t="s">
        <v>10215</v>
      </c>
      <c r="NNA2" s="288" t="s">
        <v>10216</v>
      </c>
      <c r="NNB2" s="288" t="s">
        <v>10217</v>
      </c>
      <c r="NNC2" s="288" t="s">
        <v>10218</v>
      </c>
      <c r="NND2" s="288" t="s">
        <v>10219</v>
      </c>
      <c r="NNE2" s="288" t="s">
        <v>10220</v>
      </c>
      <c r="NNF2" s="288" t="s">
        <v>10221</v>
      </c>
      <c r="NNG2" s="288" t="s">
        <v>10222</v>
      </c>
      <c r="NNH2" s="288" t="s">
        <v>10223</v>
      </c>
      <c r="NNI2" s="288" t="s">
        <v>10224</v>
      </c>
      <c r="NNJ2" s="288" t="s">
        <v>10225</v>
      </c>
      <c r="NNK2" s="288" t="s">
        <v>10226</v>
      </c>
      <c r="NNL2" s="288" t="s">
        <v>10227</v>
      </c>
      <c r="NNM2" s="288" t="s">
        <v>10228</v>
      </c>
      <c r="NNN2" s="288" t="s">
        <v>10229</v>
      </c>
      <c r="NNO2" s="288" t="s">
        <v>10230</v>
      </c>
      <c r="NNP2" s="288" t="s">
        <v>10231</v>
      </c>
      <c r="NNQ2" s="288" t="s">
        <v>10232</v>
      </c>
      <c r="NNR2" s="288" t="s">
        <v>10233</v>
      </c>
      <c r="NNS2" s="288" t="s">
        <v>10234</v>
      </c>
      <c r="NNT2" s="288" t="s">
        <v>10235</v>
      </c>
      <c r="NNU2" s="288" t="s">
        <v>10236</v>
      </c>
      <c r="NNV2" s="288" t="s">
        <v>10237</v>
      </c>
      <c r="NNW2" s="288" t="s">
        <v>10238</v>
      </c>
      <c r="NNX2" s="288" t="s">
        <v>10239</v>
      </c>
      <c r="NNY2" s="288" t="s">
        <v>10240</v>
      </c>
      <c r="NNZ2" s="288" t="s">
        <v>10241</v>
      </c>
      <c r="NOA2" s="288" t="s">
        <v>10242</v>
      </c>
      <c r="NOB2" s="288" t="s">
        <v>10243</v>
      </c>
      <c r="NOC2" s="288" t="s">
        <v>10244</v>
      </c>
      <c r="NOD2" s="288" t="s">
        <v>10245</v>
      </c>
      <c r="NOE2" s="288" t="s">
        <v>10246</v>
      </c>
      <c r="NOF2" s="288" t="s">
        <v>10247</v>
      </c>
      <c r="NOG2" s="288" t="s">
        <v>10248</v>
      </c>
      <c r="NOH2" s="288" t="s">
        <v>10249</v>
      </c>
      <c r="NOI2" s="288" t="s">
        <v>10250</v>
      </c>
      <c r="NOJ2" s="288" t="s">
        <v>10251</v>
      </c>
      <c r="NOK2" s="288" t="s">
        <v>10252</v>
      </c>
      <c r="NOL2" s="288" t="s">
        <v>10253</v>
      </c>
      <c r="NOM2" s="288" t="s">
        <v>10254</v>
      </c>
      <c r="NON2" s="288" t="s">
        <v>10255</v>
      </c>
      <c r="NOO2" s="288" t="s">
        <v>10256</v>
      </c>
      <c r="NOP2" s="288" t="s">
        <v>10257</v>
      </c>
      <c r="NOQ2" s="288" t="s">
        <v>10258</v>
      </c>
      <c r="NOR2" s="288" t="s">
        <v>10259</v>
      </c>
      <c r="NOS2" s="288" t="s">
        <v>10260</v>
      </c>
      <c r="NOT2" s="288" t="s">
        <v>10261</v>
      </c>
      <c r="NOU2" s="288" t="s">
        <v>10262</v>
      </c>
      <c r="NOV2" s="288" t="s">
        <v>10263</v>
      </c>
      <c r="NOW2" s="288" t="s">
        <v>10264</v>
      </c>
      <c r="NOX2" s="288" t="s">
        <v>10265</v>
      </c>
      <c r="NOY2" s="288" t="s">
        <v>10266</v>
      </c>
      <c r="NOZ2" s="288" t="s">
        <v>10267</v>
      </c>
      <c r="NPA2" s="288" t="s">
        <v>10268</v>
      </c>
      <c r="NPB2" s="288" t="s">
        <v>10269</v>
      </c>
      <c r="NPC2" s="288" t="s">
        <v>10270</v>
      </c>
      <c r="NPD2" s="288" t="s">
        <v>10271</v>
      </c>
      <c r="NPE2" s="288" t="s">
        <v>10272</v>
      </c>
      <c r="NPF2" s="288" t="s">
        <v>10273</v>
      </c>
      <c r="NPG2" s="288" t="s">
        <v>10274</v>
      </c>
      <c r="NPH2" s="288" t="s">
        <v>10275</v>
      </c>
      <c r="NPI2" s="288" t="s">
        <v>10276</v>
      </c>
      <c r="NPJ2" s="288" t="s">
        <v>10277</v>
      </c>
      <c r="NPK2" s="288" t="s">
        <v>10278</v>
      </c>
      <c r="NPL2" s="288" t="s">
        <v>10279</v>
      </c>
      <c r="NPM2" s="288" t="s">
        <v>10280</v>
      </c>
      <c r="NPN2" s="288" t="s">
        <v>10281</v>
      </c>
      <c r="NPO2" s="288" t="s">
        <v>10282</v>
      </c>
      <c r="NPP2" s="288" t="s">
        <v>10283</v>
      </c>
      <c r="NPQ2" s="288" t="s">
        <v>10284</v>
      </c>
      <c r="NPR2" s="288" t="s">
        <v>10285</v>
      </c>
      <c r="NPS2" s="288" t="s">
        <v>10286</v>
      </c>
      <c r="NPT2" s="288" t="s">
        <v>10287</v>
      </c>
      <c r="NPU2" s="288" t="s">
        <v>10288</v>
      </c>
      <c r="NPV2" s="288" t="s">
        <v>10289</v>
      </c>
      <c r="NPW2" s="288" t="s">
        <v>10290</v>
      </c>
      <c r="NPX2" s="288" t="s">
        <v>10291</v>
      </c>
      <c r="NPY2" s="288" t="s">
        <v>10292</v>
      </c>
      <c r="NPZ2" s="288" t="s">
        <v>10293</v>
      </c>
      <c r="NQA2" s="288" t="s">
        <v>10294</v>
      </c>
      <c r="NQB2" s="288" t="s">
        <v>10295</v>
      </c>
      <c r="NQC2" s="288" t="s">
        <v>10296</v>
      </c>
      <c r="NQD2" s="288" t="s">
        <v>10297</v>
      </c>
      <c r="NQE2" s="288" t="s">
        <v>10298</v>
      </c>
      <c r="NQF2" s="288" t="s">
        <v>10299</v>
      </c>
      <c r="NQG2" s="288" t="s">
        <v>10300</v>
      </c>
      <c r="NQH2" s="288" t="s">
        <v>10301</v>
      </c>
      <c r="NQI2" s="288" t="s">
        <v>10302</v>
      </c>
      <c r="NQJ2" s="288" t="s">
        <v>10303</v>
      </c>
      <c r="NQK2" s="288" t="s">
        <v>10304</v>
      </c>
      <c r="NQL2" s="288" t="s">
        <v>10305</v>
      </c>
      <c r="NQM2" s="288" t="s">
        <v>10306</v>
      </c>
      <c r="NQN2" s="288" t="s">
        <v>10307</v>
      </c>
      <c r="NQO2" s="288" t="s">
        <v>10308</v>
      </c>
      <c r="NQP2" s="288" t="s">
        <v>10309</v>
      </c>
      <c r="NQQ2" s="288" t="s">
        <v>10310</v>
      </c>
      <c r="NQR2" s="288" t="s">
        <v>10311</v>
      </c>
      <c r="NQS2" s="288" t="s">
        <v>10312</v>
      </c>
      <c r="NQT2" s="288" t="s">
        <v>10313</v>
      </c>
      <c r="NQU2" s="288" t="s">
        <v>10314</v>
      </c>
      <c r="NQV2" s="288" t="s">
        <v>10315</v>
      </c>
      <c r="NQW2" s="288" t="s">
        <v>10316</v>
      </c>
      <c r="NQX2" s="288" t="s">
        <v>10317</v>
      </c>
      <c r="NQY2" s="288" t="s">
        <v>10318</v>
      </c>
      <c r="NQZ2" s="288" t="s">
        <v>10319</v>
      </c>
      <c r="NRA2" s="288" t="s">
        <v>10320</v>
      </c>
      <c r="NRB2" s="288" t="s">
        <v>10321</v>
      </c>
      <c r="NRC2" s="288" t="s">
        <v>10322</v>
      </c>
      <c r="NRD2" s="288" t="s">
        <v>10323</v>
      </c>
      <c r="NRE2" s="288" t="s">
        <v>10324</v>
      </c>
      <c r="NRF2" s="288" t="s">
        <v>10325</v>
      </c>
      <c r="NRG2" s="288" t="s">
        <v>10326</v>
      </c>
      <c r="NRH2" s="288" t="s">
        <v>10327</v>
      </c>
      <c r="NRI2" s="288" t="s">
        <v>10328</v>
      </c>
      <c r="NRJ2" s="288" t="s">
        <v>10329</v>
      </c>
      <c r="NRK2" s="288" t="s">
        <v>10330</v>
      </c>
      <c r="NRL2" s="288" t="s">
        <v>10331</v>
      </c>
      <c r="NRM2" s="288" t="s">
        <v>10332</v>
      </c>
      <c r="NRN2" s="288" t="s">
        <v>10333</v>
      </c>
      <c r="NRO2" s="288" t="s">
        <v>10334</v>
      </c>
      <c r="NRP2" s="288" t="s">
        <v>10335</v>
      </c>
      <c r="NRQ2" s="288" t="s">
        <v>10336</v>
      </c>
      <c r="NRR2" s="288" t="s">
        <v>10337</v>
      </c>
      <c r="NRS2" s="288" t="s">
        <v>10338</v>
      </c>
      <c r="NRT2" s="288" t="s">
        <v>10339</v>
      </c>
      <c r="NRU2" s="288" t="s">
        <v>10340</v>
      </c>
      <c r="NRV2" s="288" t="s">
        <v>10341</v>
      </c>
      <c r="NRW2" s="288" t="s">
        <v>10342</v>
      </c>
      <c r="NRX2" s="288" t="s">
        <v>10343</v>
      </c>
      <c r="NRY2" s="288" t="s">
        <v>10344</v>
      </c>
      <c r="NRZ2" s="288" t="s">
        <v>10345</v>
      </c>
      <c r="NSA2" s="288" t="s">
        <v>10346</v>
      </c>
      <c r="NSB2" s="288" t="s">
        <v>10347</v>
      </c>
      <c r="NSC2" s="288" t="s">
        <v>10348</v>
      </c>
      <c r="NSD2" s="288" t="s">
        <v>10349</v>
      </c>
      <c r="NSE2" s="288" t="s">
        <v>10350</v>
      </c>
      <c r="NSF2" s="288" t="s">
        <v>10351</v>
      </c>
      <c r="NSG2" s="288" t="s">
        <v>10352</v>
      </c>
      <c r="NSH2" s="288" t="s">
        <v>10353</v>
      </c>
      <c r="NSI2" s="288" t="s">
        <v>10354</v>
      </c>
      <c r="NSJ2" s="288" t="s">
        <v>10355</v>
      </c>
      <c r="NSK2" s="288" t="s">
        <v>10356</v>
      </c>
      <c r="NSL2" s="288" t="s">
        <v>10357</v>
      </c>
      <c r="NSM2" s="288" t="s">
        <v>10358</v>
      </c>
      <c r="NSN2" s="288" t="s">
        <v>10359</v>
      </c>
      <c r="NSO2" s="288" t="s">
        <v>10360</v>
      </c>
      <c r="NSP2" s="288" t="s">
        <v>10361</v>
      </c>
      <c r="NSQ2" s="288" t="s">
        <v>10362</v>
      </c>
      <c r="NSR2" s="288" t="s">
        <v>10363</v>
      </c>
      <c r="NSS2" s="288" t="s">
        <v>10364</v>
      </c>
      <c r="NST2" s="288" t="s">
        <v>10365</v>
      </c>
      <c r="NSU2" s="288" t="s">
        <v>10366</v>
      </c>
      <c r="NSV2" s="288" t="s">
        <v>10367</v>
      </c>
      <c r="NSW2" s="288" t="s">
        <v>10368</v>
      </c>
      <c r="NSX2" s="288" t="s">
        <v>10369</v>
      </c>
      <c r="NSY2" s="288" t="s">
        <v>10370</v>
      </c>
      <c r="NSZ2" s="288" t="s">
        <v>10371</v>
      </c>
      <c r="NTA2" s="288" t="s">
        <v>10372</v>
      </c>
      <c r="NTB2" s="288" t="s">
        <v>10373</v>
      </c>
      <c r="NTC2" s="288" t="s">
        <v>10374</v>
      </c>
      <c r="NTD2" s="288" t="s">
        <v>10375</v>
      </c>
      <c r="NTE2" s="288" t="s">
        <v>10376</v>
      </c>
      <c r="NTF2" s="288" t="s">
        <v>10377</v>
      </c>
      <c r="NTG2" s="288" t="s">
        <v>10378</v>
      </c>
      <c r="NTH2" s="288" t="s">
        <v>10379</v>
      </c>
      <c r="NTI2" s="288" t="s">
        <v>10380</v>
      </c>
      <c r="NTJ2" s="288" t="s">
        <v>10381</v>
      </c>
      <c r="NTK2" s="288" t="s">
        <v>10382</v>
      </c>
      <c r="NTL2" s="288" t="s">
        <v>10383</v>
      </c>
      <c r="NTM2" s="288" t="s">
        <v>10384</v>
      </c>
      <c r="NTN2" s="288" t="s">
        <v>10385</v>
      </c>
      <c r="NTO2" s="288" t="s">
        <v>10386</v>
      </c>
      <c r="NTP2" s="288" t="s">
        <v>10387</v>
      </c>
      <c r="NTQ2" s="288" t="s">
        <v>10388</v>
      </c>
      <c r="NTR2" s="288" t="s">
        <v>10389</v>
      </c>
      <c r="NTS2" s="288" t="s">
        <v>10390</v>
      </c>
      <c r="NTT2" s="288" t="s">
        <v>10391</v>
      </c>
      <c r="NTU2" s="288" t="s">
        <v>10392</v>
      </c>
      <c r="NTV2" s="288" t="s">
        <v>10393</v>
      </c>
      <c r="NTW2" s="288" t="s">
        <v>10394</v>
      </c>
      <c r="NTX2" s="288" t="s">
        <v>10395</v>
      </c>
      <c r="NTY2" s="288" t="s">
        <v>10396</v>
      </c>
      <c r="NTZ2" s="288" t="s">
        <v>10397</v>
      </c>
      <c r="NUA2" s="288" t="s">
        <v>10398</v>
      </c>
      <c r="NUB2" s="288" t="s">
        <v>10399</v>
      </c>
      <c r="NUC2" s="288" t="s">
        <v>10400</v>
      </c>
      <c r="NUD2" s="288" t="s">
        <v>10401</v>
      </c>
      <c r="NUE2" s="288" t="s">
        <v>10402</v>
      </c>
      <c r="NUF2" s="288" t="s">
        <v>10403</v>
      </c>
      <c r="NUG2" s="288" t="s">
        <v>10404</v>
      </c>
      <c r="NUH2" s="288" t="s">
        <v>10405</v>
      </c>
      <c r="NUI2" s="288" t="s">
        <v>10406</v>
      </c>
      <c r="NUJ2" s="288" t="s">
        <v>10407</v>
      </c>
      <c r="NUK2" s="288" t="s">
        <v>10408</v>
      </c>
      <c r="NUL2" s="288" t="s">
        <v>10409</v>
      </c>
      <c r="NUM2" s="288" t="s">
        <v>10410</v>
      </c>
      <c r="NUN2" s="288" t="s">
        <v>10411</v>
      </c>
      <c r="NUO2" s="288" t="s">
        <v>10412</v>
      </c>
      <c r="NUP2" s="288" t="s">
        <v>10413</v>
      </c>
      <c r="NUQ2" s="288" t="s">
        <v>10414</v>
      </c>
      <c r="NUR2" s="288" t="s">
        <v>10415</v>
      </c>
      <c r="NUS2" s="288" t="s">
        <v>10416</v>
      </c>
      <c r="NUT2" s="288" t="s">
        <v>10417</v>
      </c>
      <c r="NUU2" s="288" t="s">
        <v>10418</v>
      </c>
      <c r="NUV2" s="288" t="s">
        <v>10419</v>
      </c>
      <c r="NUW2" s="288" t="s">
        <v>10420</v>
      </c>
      <c r="NUX2" s="288" t="s">
        <v>10421</v>
      </c>
      <c r="NUY2" s="288" t="s">
        <v>10422</v>
      </c>
      <c r="NUZ2" s="288" t="s">
        <v>10423</v>
      </c>
      <c r="NVA2" s="288" t="s">
        <v>10424</v>
      </c>
      <c r="NVB2" s="288" t="s">
        <v>10425</v>
      </c>
      <c r="NVC2" s="288" t="s">
        <v>10426</v>
      </c>
      <c r="NVD2" s="288" t="s">
        <v>10427</v>
      </c>
      <c r="NVE2" s="288" t="s">
        <v>10428</v>
      </c>
      <c r="NVF2" s="288" t="s">
        <v>10429</v>
      </c>
      <c r="NVG2" s="288" t="s">
        <v>10430</v>
      </c>
      <c r="NVH2" s="288" t="s">
        <v>10431</v>
      </c>
      <c r="NVI2" s="288" t="s">
        <v>10432</v>
      </c>
      <c r="NVJ2" s="288" t="s">
        <v>10433</v>
      </c>
      <c r="NVK2" s="288" t="s">
        <v>10434</v>
      </c>
      <c r="NVL2" s="288" t="s">
        <v>10435</v>
      </c>
      <c r="NVM2" s="288" t="s">
        <v>10436</v>
      </c>
      <c r="NVN2" s="288" t="s">
        <v>10437</v>
      </c>
      <c r="NVO2" s="288" t="s">
        <v>10438</v>
      </c>
      <c r="NVP2" s="288" t="s">
        <v>10439</v>
      </c>
      <c r="NVQ2" s="288" t="s">
        <v>10440</v>
      </c>
      <c r="NVR2" s="288" t="s">
        <v>10441</v>
      </c>
      <c r="NVS2" s="288" t="s">
        <v>10442</v>
      </c>
      <c r="NVT2" s="288" t="s">
        <v>10443</v>
      </c>
      <c r="NVU2" s="288" t="s">
        <v>10444</v>
      </c>
      <c r="NVV2" s="288" t="s">
        <v>10445</v>
      </c>
      <c r="NVW2" s="288" t="s">
        <v>10446</v>
      </c>
      <c r="NVX2" s="288" t="s">
        <v>10447</v>
      </c>
      <c r="NVY2" s="288" t="s">
        <v>10448</v>
      </c>
      <c r="NVZ2" s="288" t="s">
        <v>10449</v>
      </c>
      <c r="NWA2" s="288" t="s">
        <v>10450</v>
      </c>
      <c r="NWB2" s="288" t="s">
        <v>10451</v>
      </c>
      <c r="NWC2" s="288" t="s">
        <v>10452</v>
      </c>
      <c r="NWD2" s="288" t="s">
        <v>10453</v>
      </c>
      <c r="NWE2" s="288" t="s">
        <v>10454</v>
      </c>
      <c r="NWF2" s="288" t="s">
        <v>10455</v>
      </c>
      <c r="NWG2" s="288" t="s">
        <v>10456</v>
      </c>
      <c r="NWH2" s="288" t="s">
        <v>10457</v>
      </c>
      <c r="NWI2" s="288" t="s">
        <v>10458</v>
      </c>
      <c r="NWJ2" s="288" t="s">
        <v>10459</v>
      </c>
      <c r="NWK2" s="288" t="s">
        <v>10460</v>
      </c>
      <c r="NWL2" s="288" t="s">
        <v>10461</v>
      </c>
      <c r="NWM2" s="288" t="s">
        <v>10462</v>
      </c>
      <c r="NWN2" s="288" t="s">
        <v>10463</v>
      </c>
      <c r="NWO2" s="288" t="s">
        <v>10464</v>
      </c>
      <c r="NWP2" s="288" t="s">
        <v>10465</v>
      </c>
      <c r="NWQ2" s="288" t="s">
        <v>10466</v>
      </c>
      <c r="NWR2" s="288" t="s">
        <v>10467</v>
      </c>
      <c r="NWS2" s="288" t="s">
        <v>10468</v>
      </c>
      <c r="NWT2" s="288" t="s">
        <v>10469</v>
      </c>
      <c r="NWU2" s="288" t="s">
        <v>10470</v>
      </c>
      <c r="NWV2" s="288" t="s">
        <v>10471</v>
      </c>
      <c r="NWW2" s="288" t="s">
        <v>10472</v>
      </c>
      <c r="NWX2" s="288" t="s">
        <v>10473</v>
      </c>
      <c r="NWY2" s="288" t="s">
        <v>10474</v>
      </c>
      <c r="NWZ2" s="288" t="s">
        <v>10475</v>
      </c>
      <c r="NXA2" s="288" t="s">
        <v>10476</v>
      </c>
      <c r="NXB2" s="288" t="s">
        <v>10477</v>
      </c>
      <c r="NXC2" s="288" t="s">
        <v>10478</v>
      </c>
      <c r="NXD2" s="288" t="s">
        <v>10479</v>
      </c>
      <c r="NXE2" s="288" t="s">
        <v>10480</v>
      </c>
      <c r="NXF2" s="288" t="s">
        <v>10481</v>
      </c>
      <c r="NXG2" s="288" t="s">
        <v>10482</v>
      </c>
      <c r="NXH2" s="288" t="s">
        <v>10483</v>
      </c>
      <c r="NXI2" s="288" t="s">
        <v>10484</v>
      </c>
      <c r="NXJ2" s="288" t="s">
        <v>10485</v>
      </c>
      <c r="NXK2" s="288" t="s">
        <v>10486</v>
      </c>
      <c r="NXL2" s="288" t="s">
        <v>10487</v>
      </c>
      <c r="NXM2" s="288" t="s">
        <v>10488</v>
      </c>
      <c r="NXN2" s="288" t="s">
        <v>10489</v>
      </c>
      <c r="NXO2" s="288" t="s">
        <v>10490</v>
      </c>
      <c r="NXP2" s="288" t="s">
        <v>10491</v>
      </c>
      <c r="NXQ2" s="288" t="s">
        <v>10492</v>
      </c>
      <c r="NXR2" s="288" t="s">
        <v>10493</v>
      </c>
      <c r="NXS2" s="288" t="s">
        <v>10494</v>
      </c>
      <c r="NXT2" s="288" t="s">
        <v>10495</v>
      </c>
      <c r="NXU2" s="288" t="s">
        <v>10496</v>
      </c>
      <c r="NXV2" s="288" t="s">
        <v>10497</v>
      </c>
      <c r="NXW2" s="288" t="s">
        <v>10498</v>
      </c>
      <c r="NXX2" s="288" t="s">
        <v>10499</v>
      </c>
      <c r="NXY2" s="288" t="s">
        <v>10500</v>
      </c>
      <c r="NXZ2" s="288" t="s">
        <v>10501</v>
      </c>
      <c r="NYA2" s="288" t="s">
        <v>10502</v>
      </c>
      <c r="NYB2" s="288" t="s">
        <v>10503</v>
      </c>
      <c r="NYC2" s="288" t="s">
        <v>10504</v>
      </c>
      <c r="NYD2" s="288" t="s">
        <v>10505</v>
      </c>
      <c r="NYE2" s="288" t="s">
        <v>10506</v>
      </c>
      <c r="NYF2" s="288" t="s">
        <v>10507</v>
      </c>
      <c r="NYG2" s="288" t="s">
        <v>10508</v>
      </c>
      <c r="NYH2" s="288" t="s">
        <v>10509</v>
      </c>
      <c r="NYI2" s="288" t="s">
        <v>10510</v>
      </c>
      <c r="NYJ2" s="288" t="s">
        <v>10511</v>
      </c>
      <c r="NYK2" s="288" t="s">
        <v>10512</v>
      </c>
      <c r="NYL2" s="288" t="s">
        <v>10513</v>
      </c>
      <c r="NYM2" s="288" t="s">
        <v>10514</v>
      </c>
      <c r="NYN2" s="288" t="s">
        <v>10515</v>
      </c>
      <c r="NYO2" s="288" t="s">
        <v>10516</v>
      </c>
      <c r="NYP2" s="288" t="s">
        <v>10517</v>
      </c>
      <c r="NYQ2" s="288" t="s">
        <v>10518</v>
      </c>
      <c r="NYR2" s="288" t="s">
        <v>10519</v>
      </c>
      <c r="NYS2" s="288" t="s">
        <v>10520</v>
      </c>
      <c r="NYT2" s="288" t="s">
        <v>10521</v>
      </c>
      <c r="NYU2" s="288" t="s">
        <v>10522</v>
      </c>
      <c r="NYV2" s="288" t="s">
        <v>10523</v>
      </c>
      <c r="NYW2" s="288" t="s">
        <v>10524</v>
      </c>
      <c r="NYX2" s="288" t="s">
        <v>10525</v>
      </c>
      <c r="NYY2" s="288" t="s">
        <v>10526</v>
      </c>
      <c r="NYZ2" s="288" t="s">
        <v>10527</v>
      </c>
      <c r="NZA2" s="288" t="s">
        <v>10528</v>
      </c>
      <c r="NZB2" s="288" t="s">
        <v>10529</v>
      </c>
      <c r="NZC2" s="288" t="s">
        <v>10530</v>
      </c>
      <c r="NZD2" s="288" t="s">
        <v>10531</v>
      </c>
      <c r="NZE2" s="288" t="s">
        <v>10532</v>
      </c>
      <c r="NZF2" s="288" t="s">
        <v>10533</v>
      </c>
      <c r="NZG2" s="288" t="s">
        <v>10534</v>
      </c>
      <c r="NZH2" s="288" t="s">
        <v>10535</v>
      </c>
      <c r="NZI2" s="288" t="s">
        <v>10536</v>
      </c>
      <c r="NZJ2" s="288" t="s">
        <v>10537</v>
      </c>
      <c r="NZK2" s="288" t="s">
        <v>10538</v>
      </c>
      <c r="NZL2" s="288" t="s">
        <v>10539</v>
      </c>
      <c r="NZM2" s="288" t="s">
        <v>10540</v>
      </c>
      <c r="NZN2" s="288" t="s">
        <v>10541</v>
      </c>
      <c r="NZO2" s="288" t="s">
        <v>10542</v>
      </c>
      <c r="NZP2" s="288" t="s">
        <v>10543</v>
      </c>
      <c r="NZQ2" s="288" t="s">
        <v>10544</v>
      </c>
      <c r="NZR2" s="288" t="s">
        <v>10545</v>
      </c>
      <c r="NZS2" s="288" t="s">
        <v>10546</v>
      </c>
      <c r="NZT2" s="288" t="s">
        <v>10547</v>
      </c>
      <c r="NZU2" s="288" t="s">
        <v>10548</v>
      </c>
      <c r="NZV2" s="288" t="s">
        <v>10549</v>
      </c>
      <c r="NZW2" s="288" t="s">
        <v>10550</v>
      </c>
      <c r="NZX2" s="288" t="s">
        <v>10551</v>
      </c>
      <c r="NZY2" s="288" t="s">
        <v>10552</v>
      </c>
      <c r="NZZ2" s="288" t="s">
        <v>10553</v>
      </c>
      <c r="OAA2" s="288" t="s">
        <v>10554</v>
      </c>
      <c r="OAB2" s="288" t="s">
        <v>10555</v>
      </c>
      <c r="OAC2" s="288" t="s">
        <v>10556</v>
      </c>
      <c r="OAD2" s="288" t="s">
        <v>10557</v>
      </c>
      <c r="OAE2" s="288" t="s">
        <v>10558</v>
      </c>
      <c r="OAF2" s="288" t="s">
        <v>10559</v>
      </c>
      <c r="OAG2" s="288" t="s">
        <v>10560</v>
      </c>
      <c r="OAH2" s="288" t="s">
        <v>10561</v>
      </c>
      <c r="OAI2" s="288" t="s">
        <v>10562</v>
      </c>
      <c r="OAJ2" s="288" t="s">
        <v>10563</v>
      </c>
      <c r="OAK2" s="288" t="s">
        <v>10564</v>
      </c>
      <c r="OAL2" s="288" t="s">
        <v>10565</v>
      </c>
      <c r="OAM2" s="288" t="s">
        <v>10566</v>
      </c>
      <c r="OAN2" s="288" t="s">
        <v>10567</v>
      </c>
      <c r="OAO2" s="288" t="s">
        <v>10568</v>
      </c>
      <c r="OAP2" s="288" t="s">
        <v>10569</v>
      </c>
      <c r="OAQ2" s="288" t="s">
        <v>10570</v>
      </c>
      <c r="OAR2" s="288" t="s">
        <v>10571</v>
      </c>
      <c r="OAS2" s="288" t="s">
        <v>10572</v>
      </c>
      <c r="OAT2" s="288" t="s">
        <v>10573</v>
      </c>
      <c r="OAU2" s="288" t="s">
        <v>10574</v>
      </c>
      <c r="OAV2" s="288" t="s">
        <v>10575</v>
      </c>
      <c r="OAW2" s="288" t="s">
        <v>10576</v>
      </c>
      <c r="OAX2" s="288" t="s">
        <v>10577</v>
      </c>
      <c r="OAY2" s="288" t="s">
        <v>10578</v>
      </c>
      <c r="OAZ2" s="288" t="s">
        <v>10579</v>
      </c>
      <c r="OBA2" s="288" t="s">
        <v>10580</v>
      </c>
      <c r="OBB2" s="288" t="s">
        <v>10581</v>
      </c>
      <c r="OBC2" s="288" t="s">
        <v>10582</v>
      </c>
      <c r="OBD2" s="288" t="s">
        <v>10583</v>
      </c>
      <c r="OBE2" s="288" t="s">
        <v>10584</v>
      </c>
      <c r="OBF2" s="288" t="s">
        <v>10585</v>
      </c>
      <c r="OBG2" s="288" t="s">
        <v>10586</v>
      </c>
      <c r="OBH2" s="288" t="s">
        <v>10587</v>
      </c>
      <c r="OBI2" s="288" t="s">
        <v>10588</v>
      </c>
      <c r="OBJ2" s="288" t="s">
        <v>10589</v>
      </c>
      <c r="OBK2" s="288" t="s">
        <v>10590</v>
      </c>
      <c r="OBL2" s="288" t="s">
        <v>10591</v>
      </c>
      <c r="OBM2" s="288" t="s">
        <v>10592</v>
      </c>
      <c r="OBN2" s="288" t="s">
        <v>10593</v>
      </c>
      <c r="OBO2" s="288" t="s">
        <v>10594</v>
      </c>
      <c r="OBP2" s="288" t="s">
        <v>10595</v>
      </c>
      <c r="OBQ2" s="288" t="s">
        <v>10596</v>
      </c>
      <c r="OBR2" s="288" t="s">
        <v>10597</v>
      </c>
      <c r="OBS2" s="288" t="s">
        <v>10598</v>
      </c>
      <c r="OBT2" s="288" t="s">
        <v>10599</v>
      </c>
      <c r="OBU2" s="288" t="s">
        <v>10600</v>
      </c>
      <c r="OBV2" s="288" t="s">
        <v>10601</v>
      </c>
      <c r="OBW2" s="288" t="s">
        <v>10602</v>
      </c>
      <c r="OBX2" s="288" t="s">
        <v>10603</v>
      </c>
      <c r="OBY2" s="288" t="s">
        <v>10604</v>
      </c>
      <c r="OBZ2" s="288" t="s">
        <v>10605</v>
      </c>
      <c r="OCA2" s="288" t="s">
        <v>10606</v>
      </c>
      <c r="OCB2" s="288" t="s">
        <v>10607</v>
      </c>
      <c r="OCC2" s="288" t="s">
        <v>10608</v>
      </c>
      <c r="OCD2" s="288" t="s">
        <v>10609</v>
      </c>
      <c r="OCE2" s="288" t="s">
        <v>10610</v>
      </c>
      <c r="OCF2" s="288" t="s">
        <v>10611</v>
      </c>
      <c r="OCG2" s="288" t="s">
        <v>10612</v>
      </c>
      <c r="OCH2" s="288" t="s">
        <v>10613</v>
      </c>
      <c r="OCI2" s="288" t="s">
        <v>10614</v>
      </c>
      <c r="OCJ2" s="288" t="s">
        <v>10615</v>
      </c>
      <c r="OCK2" s="288" t="s">
        <v>10616</v>
      </c>
      <c r="OCL2" s="288" t="s">
        <v>10617</v>
      </c>
      <c r="OCM2" s="288" t="s">
        <v>10618</v>
      </c>
      <c r="OCN2" s="288" t="s">
        <v>10619</v>
      </c>
      <c r="OCO2" s="288" t="s">
        <v>10620</v>
      </c>
      <c r="OCP2" s="288" t="s">
        <v>10621</v>
      </c>
      <c r="OCQ2" s="288" t="s">
        <v>10622</v>
      </c>
      <c r="OCR2" s="288" t="s">
        <v>10623</v>
      </c>
      <c r="OCS2" s="288" t="s">
        <v>10624</v>
      </c>
      <c r="OCT2" s="288" t="s">
        <v>10625</v>
      </c>
      <c r="OCU2" s="288" t="s">
        <v>10626</v>
      </c>
      <c r="OCV2" s="288" t="s">
        <v>10627</v>
      </c>
      <c r="OCW2" s="288" t="s">
        <v>10628</v>
      </c>
      <c r="OCX2" s="288" t="s">
        <v>10629</v>
      </c>
      <c r="OCY2" s="288" t="s">
        <v>10630</v>
      </c>
      <c r="OCZ2" s="288" t="s">
        <v>10631</v>
      </c>
      <c r="ODA2" s="288" t="s">
        <v>10632</v>
      </c>
      <c r="ODB2" s="288" t="s">
        <v>10633</v>
      </c>
      <c r="ODC2" s="288" t="s">
        <v>10634</v>
      </c>
      <c r="ODD2" s="288" t="s">
        <v>10635</v>
      </c>
      <c r="ODE2" s="288" t="s">
        <v>10636</v>
      </c>
      <c r="ODF2" s="288" t="s">
        <v>10637</v>
      </c>
      <c r="ODG2" s="288" t="s">
        <v>10638</v>
      </c>
      <c r="ODH2" s="288" t="s">
        <v>10639</v>
      </c>
      <c r="ODI2" s="288" t="s">
        <v>10640</v>
      </c>
      <c r="ODJ2" s="288" t="s">
        <v>10641</v>
      </c>
      <c r="ODK2" s="288" t="s">
        <v>10642</v>
      </c>
      <c r="ODL2" s="288" t="s">
        <v>10643</v>
      </c>
      <c r="ODM2" s="288" t="s">
        <v>10644</v>
      </c>
      <c r="ODN2" s="288" t="s">
        <v>10645</v>
      </c>
      <c r="ODO2" s="288" t="s">
        <v>10646</v>
      </c>
      <c r="ODP2" s="288" t="s">
        <v>10647</v>
      </c>
      <c r="ODQ2" s="288" t="s">
        <v>10648</v>
      </c>
      <c r="ODR2" s="288" t="s">
        <v>10649</v>
      </c>
      <c r="ODS2" s="288" t="s">
        <v>10650</v>
      </c>
      <c r="ODT2" s="288" t="s">
        <v>10651</v>
      </c>
      <c r="ODU2" s="288" t="s">
        <v>10652</v>
      </c>
      <c r="ODV2" s="288" t="s">
        <v>10653</v>
      </c>
      <c r="ODW2" s="288" t="s">
        <v>10654</v>
      </c>
      <c r="ODX2" s="288" t="s">
        <v>10655</v>
      </c>
      <c r="ODY2" s="288" t="s">
        <v>10656</v>
      </c>
      <c r="ODZ2" s="288" t="s">
        <v>10657</v>
      </c>
      <c r="OEA2" s="288" t="s">
        <v>10658</v>
      </c>
      <c r="OEB2" s="288" t="s">
        <v>10659</v>
      </c>
      <c r="OEC2" s="288" t="s">
        <v>10660</v>
      </c>
      <c r="OED2" s="288" t="s">
        <v>10661</v>
      </c>
      <c r="OEE2" s="288" t="s">
        <v>10662</v>
      </c>
      <c r="OEF2" s="288" t="s">
        <v>10663</v>
      </c>
      <c r="OEG2" s="288" t="s">
        <v>10664</v>
      </c>
      <c r="OEH2" s="288" t="s">
        <v>10665</v>
      </c>
      <c r="OEI2" s="288" t="s">
        <v>10666</v>
      </c>
      <c r="OEJ2" s="288" t="s">
        <v>10667</v>
      </c>
      <c r="OEK2" s="288" t="s">
        <v>10668</v>
      </c>
      <c r="OEL2" s="288" t="s">
        <v>10669</v>
      </c>
      <c r="OEM2" s="288" t="s">
        <v>10670</v>
      </c>
      <c r="OEN2" s="288" t="s">
        <v>10671</v>
      </c>
      <c r="OEO2" s="288" t="s">
        <v>10672</v>
      </c>
      <c r="OEP2" s="288" t="s">
        <v>10673</v>
      </c>
      <c r="OEQ2" s="288" t="s">
        <v>10674</v>
      </c>
      <c r="OER2" s="288" t="s">
        <v>10675</v>
      </c>
      <c r="OES2" s="288" t="s">
        <v>10676</v>
      </c>
      <c r="OET2" s="288" t="s">
        <v>10677</v>
      </c>
      <c r="OEU2" s="288" t="s">
        <v>10678</v>
      </c>
      <c r="OEV2" s="288" t="s">
        <v>10679</v>
      </c>
      <c r="OEW2" s="288" t="s">
        <v>10680</v>
      </c>
      <c r="OEX2" s="288" t="s">
        <v>10681</v>
      </c>
      <c r="OEY2" s="288" t="s">
        <v>10682</v>
      </c>
      <c r="OEZ2" s="288" t="s">
        <v>10683</v>
      </c>
      <c r="OFA2" s="288" t="s">
        <v>10684</v>
      </c>
      <c r="OFB2" s="288" t="s">
        <v>10685</v>
      </c>
      <c r="OFC2" s="288" t="s">
        <v>10686</v>
      </c>
      <c r="OFD2" s="288" t="s">
        <v>10687</v>
      </c>
      <c r="OFE2" s="288" t="s">
        <v>10688</v>
      </c>
      <c r="OFF2" s="288" t="s">
        <v>10689</v>
      </c>
      <c r="OFG2" s="288" t="s">
        <v>10690</v>
      </c>
      <c r="OFH2" s="288" t="s">
        <v>10691</v>
      </c>
      <c r="OFI2" s="288" t="s">
        <v>10692</v>
      </c>
      <c r="OFJ2" s="288" t="s">
        <v>10693</v>
      </c>
      <c r="OFK2" s="288" t="s">
        <v>10694</v>
      </c>
      <c r="OFL2" s="288" t="s">
        <v>10695</v>
      </c>
      <c r="OFM2" s="288" t="s">
        <v>10696</v>
      </c>
      <c r="OFN2" s="288" t="s">
        <v>10697</v>
      </c>
      <c r="OFO2" s="288" t="s">
        <v>10698</v>
      </c>
      <c r="OFP2" s="288" t="s">
        <v>10699</v>
      </c>
      <c r="OFQ2" s="288" t="s">
        <v>10700</v>
      </c>
      <c r="OFR2" s="288" t="s">
        <v>10701</v>
      </c>
      <c r="OFS2" s="288" t="s">
        <v>10702</v>
      </c>
      <c r="OFT2" s="288" t="s">
        <v>10703</v>
      </c>
      <c r="OFU2" s="288" t="s">
        <v>10704</v>
      </c>
      <c r="OFV2" s="288" t="s">
        <v>10705</v>
      </c>
      <c r="OFW2" s="288" t="s">
        <v>10706</v>
      </c>
      <c r="OFX2" s="288" t="s">
        <v>10707</v>
      </c>
      <c r="OFY2" s="288" t="s">
        <v>10708</v>
      </c>
      <c r="OFZ2" s="288" t="s">
        <v>10709</v>
      </c>
      <c r="OGA2" s="288" t="s">
        <v>10710</v>
      </c>
      <c r="OGB2" s="288" t="s">
        <v>10711</v>
      </c>
      <c r="OGC2" s="288" t="s">
        <v>10712</v>
      </c>
      <c r="OGD2" s="288" t="s">
        <v>10713</v>
      </c>
      <c r="OGE2" s="288" t="s">
        <v>10714</v>
      </c>
      <c r="OGF2" s="288" t="s">
        <v>10715</v>
      </c>
      <c r="OGG2" s="288" t="s">
        <v>10716</v>
      </c>
      <c r="OGH2" s="288" t="s">
        <v>10717</v>
      </c>
      <c r="OGI2" s="288" t="s">
        <v>10718</v>
      </c>
      <c r="OGJ2" s="288" t="s">
        <v>10719</v>
      </c>
      <c r="OGK2" s="288" t="s">
        <v>10720</v>
      </c>
      <c r="OGL2" s="288" t="s">
        <v>10721</v>
      </c>
      <c r="OGM2" s="288" t="s">
        <v>10722</v>
      </c>
      <c r="OGN2" s="288" t="s">
        <v>10723</v>
      </c>
      <c r="OGO2" s="288" t="s">
        <v>10724</v>
      </c>
      <c r="OGP2" s="288" t="s">
        <v>10725</v>
      </c>
      <c r="OGQ2" s="288" t="s">
        <v>10726</v>
      </c>
      <c r="OGR2" s="288" t="s">
        <v>10727</v>
      </c>
      <c r="OGS2" s="288" t="s">
        <v>10728</v>
      </c>
      <c r="OGT2" s="288" t="s">
        <v>10729</v>
      </c>
      <c r="OGU2" s="288" t="s">
        <v>10730</v>
      </c>
      <c r="OGV2" s="288" t="s">
        <v>10731</v>
      </c>
      <c r="OGW2" s="288" t="s">
        <v>10732</v>
      </c>
      <c r="OGX2" s="288" t="s">
        <v>10733</v>
      </c>
      <c r="OGY2" s="288" t="s">
        <v>10734</v>
      </c>
      <c r="OGZ2" s="288" t="s">
        <v>10735</v>
      </c>
      <c r="OHA2" s="288" t="s">
        <v>10736</v>
      </c>
      <c r="OHB2" s="288" t="s">
        <v>10737</v>
      </c>
      <c r="OHC2" s="288" t="s">
        <v>10738</v>
      </c>
      <c r="OHD2" s="288" t="s">
        <v>10739</v>
      </c>
      <c r="OHE2" s="288" t="s">
        <v>10740</v>
      </c>
      <c r="OHF2" s="288" t="s">
        <v>10741</v>
      </c>
      <c r="OHG2" s="288" t="s">
        <v>10742</v>
      </c>
      <c r="OHH2" s="288" t="s">
        <v>10743</v>
      </c>
      <c r="OHI2" s="288" t="s">
        <v>10744</v>
      </c>
      <c r="OHJ2" s="288" t="s">
        <v>10745</v>
      </c>
      <c r="OHK2" s="288" t="s">
        <v>10746</v>
      </c>
      <c r="OHL2" s="288" t="s">
        <v>10747</v>
      </c>
      <c r="OHM2" s="288" t="s">
        <v>10748</v>
      </c>
      <c r="OHN2" s="288" t="s">
        <v>10749</v>
      </c>
      <c r="OHO2" s="288" t="s">
        <v>10750</v>
      </c>
      <c r="OHP2" s="288" t="s">
        <v>10751</v>
      </c>
      <c r="OHQ2" s="288" t="s">
        <v>10752</v>
      </c>
      <c r="OHR2" s="288" t="s">
        <v>10753</v>
      </c>
      <c r="OHS2" s="288" t="s">
        <v>10754</v>
      </c>
      <c r="OHT2" s="288" t="s">
        <v>10755</v>
      </c>
      <c r="OHU2" s="288" t="s">
        <v>10756</v>
      </c>
      <c r="OHV2" s="288" t="s">
        <v>10757</v>
      </c>
      <c r="OHW2" s="288" t="s">
        <v>10758</v>
      </c>
      <c r="OHX2" s="288" t="s">
        <v>10759</v>
      </c>
      <c r="OHY2" s="288" t="s">
        <v>10760</v>
      </c>
      <c r="OHZ2" s="288" t="s">
        <v>10761</v>
      </c>
      <c r="OIA2" s="288" t="s">
        <v>10762</v>
      </c>
      <c r="OIB2" s="288" t="s">
        <v>10763</v>
      </c>
      <c r="OIC2" s="288" t="s">
        <v>10764</v>
      </c>
      <c r="OID2" s="288" t="s">
        <v>10765</v>
      </c>
      <c r="OIE2" s="288" t="s">
        <v>10766</v>
      </c>
      <c r="OIF2" s="288" t="s">
        <v>10767</v>
      </c>
      <c r="OIG2" s="288" t="s">
        <v>10768</v>
      </c>
      <c r="OIH2" s="288" t="s">
        <v>10769</v>
      </c>
      <c r="OII2" s="288" t="s">
        <v>10770</v>
      </c>
      <c r="OIJ2" s="288" t="s">
        <v>10771</v>
      </c>
      <c r="OIK2" s="288" t="s">
        <v>10772</v>
      </c>
      <c r="OIL2" s="288" t="s">
        <v>10773</v>
      </c>
      <c r="OIM2" s="288" t="s">
        <v>10774</v>
      </c>
      <c r="OIN2" s="288" t="s">
        <v>10775</v>
      </c>
      <c r="OIO2" s="288" t="s">
        <v>10776</v>
      </c>
      <c r="OIP2" s="288" t="s">
        <v>10777</v>
      </c>
      <c r="OIQ2" s="288" t="s">
        <v>10778</v>
      </c>
      <c r="OIR2" s="288" t="s">
        <v>10779</v>
      </c>
      <c r="OIS2" s="288" t="s">
        <v>10780</v>
      </c>
      <c r="OIT2" s="288" t="s">
        <v>10781</v>
      </c>
      <c r="OIU2" s="288" t="s">
        <v>10782</v>
      </c>
      <c r="OIV2" s="288" t="s">
        <v>10783</v>
      </c>
      <c r="OIW2" s="288" t="s">
        <v>10784</v>
      </c>
      <c r="OIX2" s="288" t="s">
        <v>10785</v>
      </c>
      <c r="OIY2" s="288" t="s">
        <v>10786</v>
      </c>
      <c r="OIZ2" s="288" t="s">
        <v>10787</v>
      </c>
      <c r="OJA2" s="288" t="s">
        <v>10788</v>
      </c>
      <c r="OJB2" s="288" t="s">
        <v>10789</v>
      </c>
      <c r="OJC2" s="288" t="s">
        <v>10790</v>
      </c>
      <c r="OJD2" s="288" t="s">
        <v>10791</v>
      </c>
      <c r="OJE2" s="288" t="s">
        <v>10792</v>
      </c>
      <c r="OJF2" s="288" t="s">
        <v>10793</v>
      </c>
      <c r="OJG2" s="288" t="s">
        <v>10794</v>
      </c>
      <c r="OJH2" s="288" t="s">
        <v>10795</v>
      </c>
      <c r="OJI2" s="288" t="s">
        <v>10796</v>
      </c>
      <c r="OJJ2" s="288" t="s">
        <v>10797</v>
      </c>
      <c r="OJK2" s="288" t="s">
        <v>10798</v>
      </c>
      <c r="OJL2" s="288" t="s">
        <v>10799</v>
      </c>
      <c r="OJM2" s="288" t="s">
        <v>10800</v>
      </c>
      <c r="OJN2" s="288" t="s">
        <v>10801</v>
      </c>
      <c r="OJO2" s="288" t="s">
        <v>10802</v>
      </c>
      <c r="OJP2" s="288" t="s">
        <v>10803</v>
      </c>
      <c r="OJQ2" s="288" t="s">
        <v>10804</v>
      </c>
      <c r="OJR2" s="288" t="s">
        <v>10805</v>
      </c>
      <c r="OJS2" s="288" t="s">
        <v>10806</v>
      </c>
      <c r="OJT2" s="288" t="s">
        <v>10807</v>
      </c>
      <c r="OJU2" s="288" t="s">
        <v>10808</v>
      </c>
      <c r="OJV2" s="288" t="s">
        <v>10809</v>
      </c>
      <c r="OJW2" s="288" t="s">
        <v>10810</v>
      </c>
      <c r="OJX2" s="288" t="s">
        <v>10811</v>
      </c>
      <c r="OJY2" s="288" t="s">
        <v>10812</v>
      </c>
      <c r="OJZ2" s="288" t="s">
        <v>10813</v>
      </c>
      <c r="OKA2" s="288" t="s">
        <v>10814</v>
      </c>
      <c r="OKB2" s="288" t="s">
        <v>10815</v>
      </c>
      <c r="OKC2" s="288" t="s">
        <v>10816</v>
      </c>
      <c r="OKD2" s="288" t="s">
        <v>10817</v>
      </c>
      <c r="OKE2" s="288" t="s">
        <v>10818</v>
      </c>
      <c r="OKF2" s="288" t="s">
        <v>10819</v>
      </c>
      <c r="OKG2" s="288" t="s">
        <v>10820</v>
      </c>
      <c r="OKH2" s="288" t="s">
        <v>10821</v>
      </c>
      <c r="OKI2" s="288" t="s">
        <v>10822</v>
      </c>
      <c r="OKJ2" s="288" t="s">
        <v>10823</v>
      </c>
      <c r="OKK2" s="288" t="s">
        <v>10824</v>
      </c>
      <c r="OKL2" s="288" t="s">
        <v>10825</v>
      </c>
      <c r="OKM2" s="288" t="s">
        <v>10826</v>
      </c>
      <c r="OKN2" s="288" t="s">
        <v>10827</v>
      </c>
      <c r="OKO2" s="288" t="s">
        <v>10828</v>
      </c>
      <c r="OKP2" s="288" t="s">
        <v>10829</v>
      </c>
      <c r="OKQ2" s="288" t="s">
        <v>10830</v>
      </c>
      <c r="OKR2" s="288" t="s">
        <v>10831</v>
      </c>
      <c r="OKS2" s="288" t="s">
        <v>10832</v>
      </c>
      <c r="OKT2" s="288" t="s">
        <v>10833</v>
      </c>
      <c r="OKU2" s="288" t="s">
        <v>10834</v>
      </c>
      <c r="OKV2" s="288" t="s">
        <v>10835</v>
      </c>
      <c r="OKW2" s="288" t="s">
        <v>10836</v>
      </c>
      <c r="OKX2" s="288" t="s">
        <v>10837</v>
      </c>
      <c r="OKY2" s="288" t="s">
        <v>10838</v>
      </c>
      <c r="OKZ2" s="288" t="s">
        <v>10839</v>
      </c>
      <c r="OLA2" s="288" t="s">
        <v>10840</v>
      </c>
      <c r="OLB2" s="288" t="s">
        <v>10841</v>
      </c>
      <c r="OLC2" s="288" t="s">
        <v>10842</v>
      </c>
      <c r="OLD2" s="288" t="s">
        <v>10843</v>
      </c>
      <c r="OLE2" s="288" t="s">
        <v>10844</v>
      </c>
      <c r="OLF2" s="288" t="s">
        <v>10845</v>
      </c>
      <c r="OLG2" s="288" t="s">
        <v>10846</v>
      </c>
      <c r="OLH2" s="288" t="s">
        <v>10847</v>
      </c>
      <c r="OLI2" s="288" t="s">
        <v>10848</v>
      </c>
      <c r="OLJ2" s="288" t="s">
        <v>10849</v>
      </c>
      <c r="OLK2" s="288" t="s">
        <v>10850</v>
      </c>
      <c r="OLL2" s="288" t="s">
        <v>10851</v>
      </c>
      <c r="OLM2" s="288" t="s">
        <v>10852</v>
      </c>
      <c r="OLN2" s="288" t="s">
        <v>10853</v>
      </c>
      <c r="OLO2" s="288" t="s">
        <v>10854</v>
      </c>
      <c r="OLP2" s="288" t="s">
        <v>10855</v>
      </c>
      <c r="OLQ2" s="288" t="s">
        <v>10856</v>
      </c>
      <c r="OLR2" s="288" t="s">
        <v>10857</v>
      </c>
      <c r="OLS2" s="288" t="s">
        <v>10858</v>
      </c>
      <c r="OLT2" s="288" t="s">
        <v>10859</v>
      </c>
      <c r="OLU2" s="288" t="s">
        <v>10860</v>
      </c>
      <c r="OLV2" s="288" t="s">
        <v>10861</v>
      </c>
      <c r="OLW2" s="288" t="s">
        <v>10862</v>
      </c>
      <c r="OLX2" s="288" t="s">
        <v>10863</v>
      </c>
      <c r="OLY2" s="288" t="s">
        <v>10864</v>
      </c>
      <c r="OLZ2" s="288" t="s">
        <v>10865</v>
      </c>
      <c r="OMA2" s="288" t="s">
        <v>10866</v>
      </c>
      <c r="OMB2" s="288" t="s">
        <v>10867</v>
      </c>
      <c r="OMC2" s="288" t="s">
        <v>10868</v>
      </c>
      <c r="OMD2" s="288" t="s">
        <v>10869</v>
      </c>
      <c r="OME2" s="288" t="s">
        <v>10870</v>
      </c>
      <c r="OMF2" s="288" t="s">
        <v>10871</v>
      </c>
      <c r="OMG2" s="288" t="s">
        <v>10872</v>
      </c>
      <c r="OMH2" s="288" t="s">
        <v>10873</v>
      </c>
      <c r="OMI2" s="288" t="s">
        <v>10874</v>
      </c>
      <c r="OMJ2" s="288" t="s">
        <v>10875</v>
      </c>
      <c r="OMK2" s="288" t="s">
        <v>10876</v>
      </c>
      <c r="OML2" s="288" t="s">
        <v>10877</v>
      </c>
      <c r="OMM2" s="288" t="s">
        <v>10878</v>
      </c>
      <c r="OMN2" s="288" t="s">
        <v>10879</v>
      </c>
      <c r="OMO2" s="288" t="s">
        <v>10880</v>
      </c>
      <c r="OMP2" s="288" t="s">
        <v>10881</v>
      </c>
      <c r="OMQ2" s="288" t="s">
        <v>10882</v>
      </c>
      <c r="OMR2" s="288" t="s">
        <v>10883</v>
      </c>
      <c r="OMS2" s="288" t="s">
        <v>10884</v>
      </c>
      <c r="OMT2" s="288" t="s">
        <v>10885</v>
      </c>
      <c r="OMU2" s="288" t="s">
        <v>10886</v>
      </c>
      <c r="OMV2" s="288" t="s">
        <v>10887</v>
      </c>
      <c r="OMW2" s="288" t="s">
        <v>10888</v>
      </c>
      <c r="OMX2" s="288" t="s">
        <v>10889</v>
      </c>
      <c r="OMY2" s="288" t="s">
        <v>10890</v>
      </c>
      <c r="OMZ2" s="288" t="s">
        <v>10891</v>
      </c>
      <c r="ONA2" s="288" t="s">
        <v>10892</v>
      </c>
      <c r="ONB2" s="288" t="s">
        <v>10893</v>
      </c>
      <c r="ONC2" s="288" t="s">
        <v>10894</v>
      </c>
      <c r="OND2" s="288" t="s">
        <v>10895</v>
      </c>
      <c r="ONE2" s="288" t="s">
        <v>10896</v>
      </c>
      <c r="ONF2" s="288" t="s">
        <v>10897</v>
      </c>
      <c r="ONG2" s="288" t="s">
        <v>10898</v>
      </c>
      <c r="ONH2" s="288" t="s">
        <v>10899</v>
      </c>
      <c r="ONI2" s="288" t="s">
        <v>10900</v>
      </c>
      <c r="ONJ2" s="288" t="s">
        <v>10901</v>
      </c>
      <c r="ONK2" s="288" t="s">
        <v>10902</v>
      </c>
      <c r="ONL2" s="288" t="s">
        <v>10903</v>
      </c>
      <c r="ONM2" s="288" t="s">
        <v>10904</v>
      </c>
      <c r="ONN2" s="288" t="s">
        <v>10905</v>
      </c>
      <c r="ONO2" s="288" t="s">
        <v>10906</v>
      </c>
      <c r="ONP2" s="288" t="s">
        <v>10907</v>
      </c>
      <c r="ONQ2" s="288" t="s">
        <v>10908</v>
      </c>
      <c r="ONR2" s="288" t="s">
        <v>10909</v>
      </c>
      <c r="ONS2" s="288" t="s">
        <v>10910</v>
      </c>
      <c r="ONT2" s="288" t="s">
        <v>10911</v>
      </c>
      <c r="ONU2" s="288" t="s">
        <v>10912</v>
      </c>
      <c r="ONV2" s="288" t="s">
        <v>10913</v>
      </c>
      <c r="ONW2" s="288" t="s">
        <v>10914</v>
      </c>
      <c r="ONX2" s="288" t="s">
        <v>10915</v>
      </c>
      <c r="ONY2" s="288" t="s">
        <v>10916</v>
      </c>
      <c r="ONZ2" s="288" t="s">
        <v>10917</v>
      </c>
      <c r="OOA2" s="288" t="s">
        <v>10918</v>
      </c>
      <c r="OOB2" s="288" t="s">
        <v>10919</v>
      </c>
      <c r="OOC2" s="288" t="s">
        <v>10920</v>
      </c>
      <c r="OOD2" s="288" t="s">
        <v>10921</v>
      </c>
      <c r="OOE2" s="288" t="s">
        <v>10922</v>
      </c>
      <c r="OOF2" s="288" t="s">
        <v>10923</v>
      </c>
      <c r="OOG2" s="288" t="s">
        <v>10924</v>
      </c>
      <c r="OOH2" s="288" t="s">
        <v>10925</v>
      </c>
      <c r="OOI2" s="288" t="s">
        <v>10926</v>
      </c>
      <c r="OOJ2" s="288" t="s">
        <v>10927</v>
      </c>
      <c r="OOK2" s="288" t="s">
        <v>10928</v>
      </c>
      <c r="OOL2" s="288" t="s">
        <v>10929</v>
      </c>
      <c r="OOM2" s="288" t="s">
        <v>10930</v>
      </c>
      <c r="OON2" s="288" t="s">
        <v>10931</v>
      </c>
      <c r="OOO2" s="288" t="s">
        <v>10932</v>
      </c>
      <c r="OOP2" s="288" t="s">
        <v>10933</v>
      </c>
      <c r="OOQ2" s="288" t="s">
        <v>10934</v>
      </c>
      <c r="OOR2" s="288" t="s">
        <v>10935</v>
      </c>
      <c r="OOS2" s="288" t="s">
        <v>10936</v>
      </c>
      <c r="OOT2" s="288" t="s">
        <v>10937</v>
      </c>
      <c r="OOU2" s="288" t="s">
        <v>10938</v>
      </c>
      <c r="OOV2" s="288" t="s">
        <v>10939</v>
      </c>
      <c r="OOW2" s="288" t="s">
        <v>10940</v>
      </c>
      <c r="OOX2" s="288" t="s">
        <v>10941</v>
      </c>
      <c r="OOY2" s="288" t="s">
        <v>10942</v>
      </c>
      <c r="OOZ2" s="288" t="s">
        <v>10943</v>
      </c>
      <c r="OPA2" s="288" t="s">
        <v>10944</v>
      </c>
      <c r="OPB2" s="288" t="s">
        <v>10945</v>
      </c>
      <c r="OPC2" s="288" t="s">
        <v>10946</v>
      </c>
      <c r="OPD2" s="288" t="s">
        <v>10947</v>
      </c>
      <c r="OPE2" s="288" t="s">
        <v>10948</v>
      </c>
      <c r="OPF2" s="288" t="s">
        <v>10949</v>
      </c>
      <c r="OPG2" s="288" t="s">
        <v>10950</v>
      </c>
      <c r="OPH2" s="288" t="s">
        <v>10951</v>
      </c>
      <c r="OPI2" s="288" t="s">
        <v>10952</v>
      </c>
      <c r="OPJ2" s="288" t="s">
        <v>10953</v>
      </c>
      <c r="OPK2" s="288" t="s">
        <v>10954</v>
      </c>
      <c r="OPL2" s="288" t="s">
        <v>10955</v>
      </c>
      <c r="OPM2" s="288" t="s">
        <v>10956</v>
      </c>
      <c r="OPN2" s="288" t="s">
        <v>10957</v>
      </c>
      <c r="OPO2" s="288" t="s">
        <v>10958</v>
      </c>
      <c r="OPP2" s="288" t="s">
        <v>10959</v>
      </c>
      <c r="OPQ2" s="288" t="s">
        <v>10960</v>
      </c>
      <c r="OPR2" s="288" t="s">
        <v>10961</v>
      </c>
      <c r="OPS2" s="288" t="s">
        <v>10962</v>
      </c>
      <c r="OPT2" s="288" t="s">
        <v>10963</v>
      </c>
      <c r="OPU2" s="288" t="s">
        <v>10964</v>
      </c>
      <c r="OPV2" s="288" t="s">
        <v>10965</v>
      </c>
      <c r="OPW2" s="288" t="s">
        <v>10966</v>
      </c>
      <c r="OPX2" s="288" t="s">
        <v>10967</v>
      </c>
      <c r="OPY2" s="288" t="s">
        <v>10968</v>
      </c>
      <c r="OPZ2" s="288" t="s">
        <v>10969</v>
      </c>
      <c r="OQA2" s="288" t="s">
        <v>10970</v>
      </c>
      <c r="OQB2" s="288" t="s">
        <v>10971</v>
      </c>
      <c r="OQC2" s="288" t="s">
        <v>10972</v>
      </c>
      <c r="OQD2" s="288" t="s">
        <v>10973</v>
      </c>
      <c r="OQE2" s="288" t="s">
        <v>10974</v>
      </c>
      <c r="OQF2" s="288" t="s">
        <v>10975</v>
      </c>
      <c r="OQG2" s="288" t="s">
        <v>10976</v>
      </c>
      <c r="OQH2" s="288" t="s">
        <v>10977</v>
      </c>
      <c r="OQI2" s="288" t="s">
        <v>10978</v>
      </c>
      <c r="OQJ2" s="288" t="s">
        <v>10979</v>
      </c>
      <c r="OQK2" s="288" t="s">
        <v>10980</v>
      </c>
      <c r="OQL2" s="288" t="s">
        <v>10981</v>
      </c>
      <c r="OQM2" s="288" t="s">
        <v>10982</v>
      </c>
      <c r="OQN2" s="288" t="s">
        <v>10983</v>
      </c>
      <c r="OQO2" s="288" t="s">
        <v>10984</v>
      </c>
      <c r="OQP2" s="288" t="s">
        <v>10985</v>
      </c>
      <c r="OQQ2" s="288" t="s">
        <v>10986</v>
      </c>
      <c r="OQR2" s="288" t="s">
        <v>10987</v>
      </c>
      <c r="OQS2" s="288" t="s">
        <v>10988</v>
      </c>
      <c r="OQT2" s="288" t="s">
        <v>10989</v>
      </c>
      <c r="OQU2" s="288" t="s">
        <v>10990</v>
      </c>
      <c r="OQV2" s="288" t="s">
        <v>10991</v>
      </c>
      <c r="OQW2" s="288" t="s">
        <v>10992</v>
      </c>
      <c r="OQX2" s="288" t="s">
        <v>10993</v>
      </c>
      <c r="OQY2" s="288" t="s">
        <v>10994</v>
      </c>
      <c r="OQZ2" s="288" t="s">
        <v>10995</v>
      </c>
      <c r="ORA2" s="288" t="s">
        <v>10996</v>
      </c>
      <c r="ORB2" s="288" t="s">
        <v>10997</v>
      </c>
      <c r="ORC2" s="288" t="s">
        <v>10998</v>
      </c>
      <c r="ORD2" s="288" t="s">
        <v>10999</v>
      </c>
      <c r="ORE2" s="288" t="s">
        <v>11000</v>
      </c>
      <c r="ORF2" s="288" t="s">
        <v>11001</v>
      </c>
      <c r="ORG2" s="288" t="s">
        <v>11002</v>
      </c>
      <c r="ORH2" s="288" t="s">
        <v>11003</v>
      </c>
      <c r="ORI2" s="288" t="s">
        <v>11004</v>
      </c>
      <c r="ORJ2" s="288" t="s">
        <v>11005</v>
      </c>
      <c r="ORK2" s="288" t="s">
        <v>11006</v>
      </c>
      <c r="ORL2" s="288" t="s">
        <v>11007</v>
      </c>
      <c r="ORM2" s="288" t="s">
        <v>11008</v>
      </c>
      <c r="ORN2" s="288" t="s">
        <v>11009</v>
      </c>
      <c r="ORO2" s="288" t="s">
        <v>11010</v>
      </c>
      <c r="ORP2" s="288" t="s">
        <v>11011</v>
      </c>
      <c r="ORQ2" s="288" t="s">
        <v>11012</v>
      </c>
      <c r="ORR2" s="288" t="s">
        <v>11013</v>
      </c>
      <c r="ORS2" s="288" t="s">
        <v>11014</v>
      </c>
      <c r="ORT2" s="288" t="s">
        <v>11015</v>
      </c>
      <c r="ORU2" s="288" t="s">
        <v>11016</v>
      </c>
      <c r="ORV2" s="288" t="s">
        <v>11017</v>
      </c>
      <c r="ORW2" s="288" t="s">
        <v>11018</v>
      </c>
      <c r="ORX2" s="288" t="s">
        <v>11019</v>
      </c>
      <c r="ORY2" s="288" t="s">
        <v>11020</v>
      </c>
      <c r="ORZ2" s="288" t="s">
        <v>11021</v>
      </c>
      <c r="OSA2" s="288" t="s">
        <v>11022</v>
      </c>
      <c r="OSB2" s="288" t="s">
        <v>11023</v>
      </c>
      <c r="OSC2" s="288" t="s">
        <v>11024</v>
      </c>
      <c r="OSD2" s="288" t="s">
        <v>11025</v>
      </c>
      <c r="OSE2" s="288" t="s">
        <v>11026</v>
      </c>
      <c r="OSF2" s="288" t="s">
        <v>11027</v>
      </c>
      <c r="OSG2" s="288" t="s">
        <v>11028</v>
      </c>
      <c r="OSH2" s="288" t="s">
        <v>11029</v>
      </c>
      <c r="OSI2" s="288" t="s">
        <v>11030</v>
      </c>
      <c r="OSJ2" s="288" t="s">
        <v>11031</v>
      </c>
      <c r="OSK2" s="288" t="s">
        <v>11032</v>
      </c>
      <c r="OSL2" s="288" t="s">
        <v>11033</v>
      </c>
      <c r="OSM2" s="288" t="s">
        <v>11034</v>
      </c>
      <c r="OSN2" s="288" t="s">
        <v>11035</v>
      </c>
      <c r="OSO2" s="288" t="s">
        <v>11036</v>
      </c>
      <c r="OSP2" s="288" t="s">
        <v>11037</v>
      </c>
      <c r="OSQ2" s="288" t="s">
        <v>11038</v>
      </c>
      <c r="OSR2" s="288" t="s">
        <v>11039</v>
      </c>
      <c r="OSS2" s="288" t="s">
        <v>11040</v>
      </c>
      <c r="OST2" s="288" t="s">
        <v>11041</v>
      </c>
      <c r="OSU2" s="288" t="s">
        <v>11042</v>
      </c>
      <c r="OSV2" s="288" t="s">
        <v>11043</v>
      </c>
      <c r="OSW2" s="288" t="s">
        <v>11044</v>
      </c>
      <c r="OSX2" s="288" t="s">
        <v>11045</v>
      </c>
      <c r="OSY2" s="288" t="s">
        <v>11046</v>
      </c>
      <c r="OSZ2" s="288" t="s">
        <v>11047</v>
      </c>
      <c r="OTA2" s="288" t="s">
        <v>11048</v>
      </c>
      <c r="OTB2" s="288" t="s">
        <v>11049</v>
      </c>
      <c r="OTC2" s="288" t="s">
        <v>11050</v>
      </c>
      <c r="OTD2" s="288" t="s">
        <v>11051</v>
      </c>
      <c r="OTE2" s="288" t="s">
        <v>11052</v>
      </c>
      <c r="OTF2" s="288" t="s">
        <v>11053</v>
      </c>
      <c r="OTG2" s="288" t="s">
        <v>11054</v>
      </c>
      <c r="OTH2" s="288" t="s">
        <v>11055</v>
      </c>
      <c r="OTI2" s="288" t="s">
        <v>11056</v>
      </c>
      <c r="OTJ2" s="288" t="s">
        <v>11057</v>
      </c>
      <c r="OTK2" s="288" t="s">
        <v>11058</v>
      </c>
      <c r="OTL2" s="288" t="s">
        <v>11059</v>
      </c>
      <c r="OTM2" s="288" t="s">
        <v>11060</v>
      </c>
      <c r="OTN2" s="288" t="s">
        <v>11061</v>
      </c>
      <c r="OTO2" s="288" t="s">
        <v>11062</v>
      </c>
      <c r="OTP2" s="288" t="s">
        <v>11063</v>
      </c>
      <c r="OTQ2" s="288" t="s">
        <v>11064</v>
      </c>
      <c r="OTR2" s="288" t="s">
        <v>11065</v>
      </c>
      <c r="OTS2" s="288" t="s">
        <v>11066</v>
      </c>
      <c r="OTT2" s="288" t="s">
        <v>11067</v>
      </c>
      <c r="OTU2" s="288" t="s">
        <v>11068</v>
      </c>
      <c r="OTV2" s="288" t="s">
        <v>11069</v>
      </c>
      <c r="OTW2" s="288" t="s">
        <v>11070</v>
      </c>
      <c r="OTX2" s="288" t="s">
        <v>11071</v>
      </c>
      <c r="OTY2" s="288" t="s">
        <v>11072</v>
      </c>
      <c r="OTZ2" s="288" t="s">
        <v>11073</v>
      </c>
      <c r="OUA2" s="288" t="s">
        <v>11074</v>
      </c>
      <c r="OUB2" s="288" t="s">
        <v>11075</v>
      </c>
      <c r="OUC2" s="288" t="s">
        <v>11076</v>
      </c>
      <c r="OUD2" s="288" t="s">
        <v>11077</v>
      </c>
      <c r="OUE2" s="288" t="s">
        <v>11078</v>
      </c>
      <c r="OUF2" s="288" t="s">
        <v>11079</v>
      </c>
      <c r="OUG2" s="288" t="s">
        <v>11080</v>
      </c>
      <c r="OUH2" s="288" t="s">
        <v>11081</v>
      </c>
      <c r="OUI2" s="288" t="s">
        <v>11082</v>
      </c>
      <c r="OUJ2" s="288" t="s">
        <v>11083</v>
      </c>
      <c r="OUK2" s="288" t="s">
        <v>11084</v>
      </c>
      <c r="OUL2" s="288" t="s">
        <v>11085</v>
      </c>
      <c r="OUM2" s="288" t="s">
        <v>11086</v>
      </c>
      <c r="OUN2" s="288" t="s">
        <v>11087</v>
      </c>
      <c r="OUO2" s="288" t="s">
        <v>11088</v>
      </c>
      <c r="OUP2" s="288" t="s">
        <v>11089</v>
      </c>
      <c r="OUQ2" s="288" t="s">
        <v>11090</v>
      </c>
      <c r="OUR2" s="288" t="s">
        <v>11091</v>
      </c>
      <c r="OUS2" s="288" t="s">
        <v>11092</v>
      </c>
      <c r="OUT2" s="288" t="s">
        <v>11093</v>
      </c>
      <c r="OUU2" s="288" t="s">
        <v>11094</v>
      </c>
      <c r="OUV2" s="288" t="s">
        <v>11095</v>
      </c>
      <c r="OUW2" s="288" t="s">
        <v>11096</v>
      </c>
      <c r="OUX2" s="288" t="s">
        <v>11097</v>
      </c>
      <c r="OUY2" s="288" t="s">
        <v>11098</v>
      </c>
      <c r="OUZ2" s="288" t="s">
        <v>11099</v>
      </c>
      <c r="OVA2" s="288" t="s">
        <v>11100</v>
      </c>
      <c r="OVB2" s="288" t="s">
        <v>11101</v>
      </c>
      <c r="OVC2" s="288" t="s">
        <v>11102</v>
      </c>
      <c r="OVD2" s="288" t="s">
        <v>11103</v>
      </c>
      <c r="OVE2" s="288" t="s">
        <v>11104</v>
      </c>
      <c r="OVF2" s="288" t="s">
        <v>11105</v>
      </c>
      <c r="OVG2" s="288" t="s">
        <v>11106</v>
      </c>
      <c r="OVH2" s="288" t="s">
        <v>11107</v>
      </c>
      <c r="OVI2" s="288" t="s">
        <v>11108</v>
      </c>
      <c r="OVJ2" s="288" t="s">
        <v>11109</v>
      </c>
      <c r="OVK2" s="288" t="s">
        <v>11110</v>
      </c>
      <c r="OVL2" s="288" t="s">
        <v>11111</v>
      </c>
      <c r="OVM2" s="288" t="s">
        <v>11112</v>
      </c>
      <c r="OVN2" s="288" t="s">
        <v>11113</v>
      </c>
      <c r="OVO2" s="288" t="s">
        <v>11114</v>
      </c>
      <c r="OVP2" s="288" t="s">
        <v>11115</v>
      </c>
      <c r="OVQ2" s="288" t="s">
        <v>11116</v>
      </c>
      <c r="OVR2" s="288" t="s">
        <v>11117</v>
      </c>
      <c r="OVS2" s="288" t="s">
        <v>11118</v>
      </c>
      <c r="OVT2" s="288" t="s">
        <v>11119</v>
      </c>
      <c r="OVU2" s="288" t="s">
        <v>11120</v>
      </c>
      <c r="OVV2" s="288" t="s">
        <v>11121</v>
      </c>
      <c r="OVW2" s="288" t="s">
        <v>11122</v>
      </c>
      <c r="OVX2" s="288" t="s">
        <v>11123</v>
      </c>
      <c r="OVY2" s="288" t="s">
        <v>11124</v>
      </c>
      <c r="OVZ2" s="288" t="s">
        <v>11125</v>
      </c>
      <c r="OWA2" s="288" t="s">
        <v>11126</v>
      </c>
      <c r="OWB2" s="288" t="s">
        <v>11127</v>
      </c>
      <c r="OWC2" s="288" t="s">
        <v>11128</v>
      </c>
      <c r="OWD2" s="288" t="s">
        <v>11129</v>
      </c>
      <c r="OWE2" s="288" t="s">
        <v>11130</v>
      </c>
      <c r="OWF2" s="288" t="s">
        <v>11131</v>
      </c>
      <c r="OWG2" s="288" t="s">
        <v>11132</v>
      </c>
      <c r="OWH2" s="288" t="s">
        <v>11133</v>
      </c>
      <c r="OWI2" s="288" t="s">
        <v>11134</v>
      </c>
      <c r="OWJ2" s="288" t="s">
        <v>11135</v>
      </c>
      <c r="OWK2" s="288" t="s">
        <v>11136</v>
      </c>
      <c r="OWL2" s="288" t="s">
        <v>11137</v>
      </c>
      <c r="OWM2" s="288" t="s">
        <v>11138</v>
      </c>
      <c r="OWN2" s="288" t="s">
        <v>11139</v>
      </c>
      <c r="OWO2" s="288" t="s">
        <v>11140</v>
      </c>
      <c r="OWP2" s="288" t="s">
        <v>11141</v>
      </c>
      <c r="OWQ2" s="288" t="s">
        <v>11142</v>
      </c>
      <c r="OWR2" s="288" t="s">
        <v>11143</v>
      </c>
      <c r="OWS2" s="288" t="s">
        <v>11144</v>
      </c>
      <c r="OWT2" s="288" t="s">
        <v>11145</v>
      </c>
      <c r="OWU2" s="288" t="s">
        <v>11146</v>
      </c>
      <c r="OWV2" s="288" t="s">
        <v>11147</v>
      </c>
      <c r="OWW2" s="288" t="s">
        <v>11148</v>
      </c>
      <c r="OWX2" s="288" t="s">
        <v>11149</v>
      </c>
      <c r="OWY2" s="288" t="s">
        <v>11150</v>
      </c>
      <c r="OWZ2" s="288" t="s">
        <v>11151</v>
      </c>
      <c r="OXA2" s="288" t="s">
        <v>11152</v>
      </c>
      <c r="OXB2" s="288" t="s">
        <v>11153</v>
      </c>
      <c r="OXC2" s="288" t="s">
        <v>11154</v>
      </c>
      <c r="OXD2" s="288" t="s">
        <v>11155</v>
      </c>
      <c r="OXE2" s="288" t="s">
        <v>11156</v>
      </c>
      <c r="OXF2" s="288" t="s">
        <v>11157</v>
      </c>
      <c r="OXG2" s="288" t="s">
        <v>11158</v>
      </c>
      <c r="OXH2" s="288" t="s">
        <v>11159</v>
      </c>
      <c r="OXI2" s="288" t="s">
        <v>11160</v>
      </c>
      <c r="OXJ2" s="288" t="s">
        <v>11161</v>
      </c>
      <c r="OXK2" s="288" t="s">
        <v>11162</v>
      </c>
      <c r="OXL2" s="288" t="s">
        <v>11163</v>
      </c>
      <c r="OXM2" s="288" t="s">
        <v>11164</v>
      </c>
      <c r="OXN2" s="288" t="s">
        <v>11165</v>
      </c>
      <c r="OXO2" s="288" t="s">
        <v>11166</v>
      </c>
      <c r="OXP2" s="288" t="s">
        <v>11167</v>
      </c>
      <c r="OXQ2" s="288" t="s">
        <v>11168</v>
      </c>
      <c r="OXR2" s="288" t="s">
        <v>11169</v>
      </c>
      <c r="OXS2" s="288" t="s">
        <v>11170</v>
      </c>
      <c r="OXT2" s="288" t="s">
        <v>11171</v>
      </c>
      <c r="OXU2" s="288" t="s">
        <v>11172</v>
      </c>
      <c r="OXV2" s="288" t="s">
        <v>11173</v>
      </c>
      <c r="OXW2" s="288" t="s">
        <v>11174</v>
      </c>
      <c r="OXX2" s="288" t="s">
        <v>11175</v>
      </c>
      <c r="OXY2" s="288" t="s">
        <v>11176</v>
      </c>
      <c r="OXZ2" s="288" t="s">
        <v>11177</v>
      </c>
      <c r="OYA2" s="288" t="s">
        <v>11178</v>
      </c>
      <c r="OYB2" s="288" t="s">
        <v>11179</v>
      </c>
      <c r="OYC2" s="288" t="s">
        <v>11180</v>
      </c>
      <c r="OYD2" s="288" t="s">
        <v>11181</v>
      </c>
      <c r="OYE2" s="288" t="s">
        <v>11182</v>
      </c>
      <c r="OYF2" s="288" t="s">
        <v>11183</v>
      </c>
      <c r="OYG2" s="288" t="s">
        <v>11184</v>
      </c>
      <c r="OYH2" s="288" t="s">
        <v>11185</v>
      </c>
      <c r="OYI2" s="288" t="s">
        <v>11186</v>
      </c>
      <c r="OYJ2" s="288" t="s">
        <v>11187</v>
      </c>
      <c r="OYK2" s="288" t="s">
        <v>11188</v>
      </c>
      <c r="OYL2" s="288" t="s">
        <v>11189</v>
      </c>
      <c r="OYM2" s="288" t="s">
        <v>11190</v>
      </c>
      <c r="OYN2" s="288" t="s">
        <v>11191</v>
      </c>
      <c r="OYO2" s="288" t="s">
        <v>11192</v>
      </c>
      <c r="OYP2" s="288" t="s">
        <v>11193</v>
      </c>
      <c r="OYQ2" s="288" t="s">
        <v>11194</v>
      </c>
      <c r="OYR2" s="288" t="s">
        <v>11195</v>
      </c>
      <c r="OYS2" s="288" t="s">
        <v>11196</v>
      </c>
      <c r="OYT2" s="288" t="s">
        <v>11197</v>
      </c>
      <c r="OYU2" s="288" t="s">
        <v>11198</v>
      </c>
      <c r="OYV2" s="288" t="s">
        <v>11199</v>
      </c>
      <c r="OYW2" s="288" t="s">
        <v>11200</v>
      </c>
      <c r="OYX2" s="288" t="s">
        <v>11201</v>
      </c>
      <c r="OYY2" s="288" t="s">
        <v>11202</v>
      </c>
      <c r="OYZ2" s="288" t="s">
        <v>11203</v>
      </c>
      <c r="OZA2" s="288" t="s">
        <v>11204</v>
      </c>
      <c r="OZB2" s="288" t="s">
        <v>11205</v>
      </c>
      <c r="OZC2" s="288" t="s">
        <v>11206</v>
      </c>
      <c r="OZD2" s="288" t="s">
        <v>11207</v>
      </c>
      <c r="OZE2" s="288" t="s">
        <v>11208</v>
      </c>
      <c r="OZF2" s="288" t="s">
        <v>11209</v>
      </c>
      <c r="OZG2" s="288" t="s">
        <v>11210</v>
      </c>
      <c r="OZH2" s="288" t="s">
        <v>11211</v>
      </c>
      <c r="OZI2" s="288" t="s">
        <v>11212</v>
      </c>
      <c r="OZJ2" s="288" t="s">
        <v>11213</v>
      </c>
      <c r="OZK2" s="288" t="s">
        <v>11214</v>
      </c>
      <c r="OZL2" s="288" t="s">
        <v>11215</v>
      </c>
      <c r="OZM2" s="288" t="s">
        <v>11216</v>
      </c>
      <c r="OZN2" s="288" t="s">
        <v>11217</v>
      </c>
      <c r="OZO2" s="288" t="s">
        <v>11218</v>
      </c>
      <c r="OZP2" s="288" t="s">
        <v>11219</v>
      </c>
      <c r="OZQ2" s="288" t="s">
        <v>11220</v>
      </c>
      <c r="OZR2" s="288" t="s">
        <v>11221</v>
      </c>
      <c r="OZS2" s="288" t="s">
        <v>11222</v>
      </c>
      <c r="OZT2" s="288" t="s">
        <v>11223</v>
      </c>
      <c r="OZU2" s="288" t="s">
        <v>11224</v>
      </c>
      <c r="OZV2" s="288" t="s">
        <v>11225</v>
      </c>
      <c r="OZW2" s="288" t="s">
        <v>11226</v>
      </c>
      <c r="OZX2" s="288" t="s">
        <v>11227</v>
      </c>
      <c r="OZY2" s="288" t="s">
        <v>11228</v>
      </c>
      <c r="OZZ2" s="288" t="s">
        <v>11229</v>
      </c>
      <c r="PAA2" s="288" t="s">
        <v>11230</v>
      </c>
      <c r="PAB2" s="288" t="s">
        <v>11231</v>
      </c>
      <c r="PAC2" s="288" t="s">
        <v>11232</v>
      </c>
      <c r="PAD2" s="288" t="s">
        <v>11233</v>
      </c>
      <c r="PAE2" s="288" t="s">
        <v>11234</v>
      </c>
      <c r="PAF2" s="288" t="s">
        <v>11235</v>
      </c>
      <c r="PAG2" s="288" t="s">
        <v>11236</v>
      </c>
      <c r="PAH2" s="288" t="s">
        <v>11237</v>
      </c>
      <c r="PAI2" s="288" t="s">
        <v>11238</v>
      </c>
      <c r="PAJ2" s="288" t="s">
        <v>11239</v>
      </c>
      <c r="PAK2" s="288" t="s">
        <v>11240</v>
      </c>
      <c r="PAL2" s="288" t="s">
        <v>11241</v>
      </c>
      <c r="PAM2" s="288" t="s">
        <v>11242</v>
      </c>
      <c r="PAN2" s="288" t="s">
        <v>11243</v>
      </c>
      <c r="PAO2" s="288" t="s">
        <v>11244</v>
      </c>
      <c r="PAP2" s="288" t="s">
        <v>11245</v>
      </c>
      <c r="PAQ2" s="288" t="s">
        <v>11246</v>
      </c>
      <c r="PAR2" s="288" t="s">
        <v>11247</v>
      </c>
      <c r="PAS2" s="288" t="s">
        <v>11248</v>
      </c>
      <c r="PAT2" s="288" t="s">
        <v>11249</v>
      </c>
      <c r="PAU2" s="288" t="s">
        <v>11250</v>
      </c>
      <c r="PAV2" s="288" t="s">
        <v>11251</v>
      </c>
      <c r="PAW2" s="288" t="s">
        <v>11252</v>
      </c>
      <c r="PAX2" s="288" t="s">
        <v>11253</v>
      </c>
      <c r="PAY2" s="288" t="s">
        <v>11254</v>
      </c>
      <c r="PAZ2" s="288" t="s">
        <v>11255</v>
      </c>
      <c r="PBA2" s="288" t="s">
        <v>11256</v>
      </c>
      <c r="PBB2" s="288" t="s">
        <v>11257</v>
      </c>
      <c r="PBC2" s="288" t="s">
        <v>11258</v>
      </c>
      <c r="PBD2" s="288" t="s">
        <v>11259</v>
      </c>
      <c r="PBE2" s="288" t="s">
        <v>11260</v>
      </c>
      <c r="PBF2" s="288" t="s">
        <v>11261</v>
      </c>
      <c r="PBG2" s="288" t="s">
        <v>11262</v>
      </c>
      <c r="PBH2" s="288" t="s">
        <v>11263</v>
      </c>
      <c r="PBI2" s="288" t="s">
        <v>11264</v>
      </c>
      <c r="PBJ2" s="288" t="s">
        <v>11265</v>
      </c>
      <c r="PBK2" s="288" t="s">
        <v>11266</v>
      </c>
      <c r="PBL2" s="288" t="s">
        <v>11267</v>
      </c>
      <c r="PBM2" s="288" t="s">
        <v>11268</v>
      </c>
      <c r="PBN2" s="288" t="s">
        <v>11269</v>
      </c>
      <c r="PBO2" s="288" t="s">
        <v>11270</v>
      </c>
      <c r="PBP2" s="288" t="s">
        <v>11271</v>
      </c>
      <c r="PBQ2" s="288" t="s">
        <v>11272</v>
      </c>
      <c r="PBR2" s="288" t="s">
        <v>11273</v>
      </c>
      <c r="PBS2" s="288" t="s">
        <v>11274</v>
      </c>
      <c r="PBT2" s="288" t="s">
        <v>11275</v>
      </c>
      <c r="PBU2" s="288" t="s">
        <v>11276</v>
      </c>
      <c r="PBV2" s="288" t="s">
        <v>11277</v>
      </c>
      <c r="PBW2" s="288" t="s">
        <v>11278</v>
      </c>
      <c r="PBX2" s="288" t="s">
        <v>11279</v>
      </c>
      <c r="PBY2" s="288" t="s">
        <v>11280</v>
      </c>
      <c r="PBZ2" s="288" t="s">
        <v>11281</v>
      </c>
      <c r="PCA2" s="288" t="s">
        <v>11282</v>
      </c>
      <c r="PCB2" s="288" t="s">
        <v>11283</v>
      </c>
      <c r="PCC2" s="288" t="s">
        <v>11284</v>
      </c>
      <c r="PCD2" s="288" t="s">
        <v>11285</v>
      </c>
      <c r="PCE2" s="288" t="s">
        <v>11286</v>
      </c>
      <c r="PCF2" s="288" t="s">
        <v>11287</v>
      </c>
      <c r="PCG2" s="288" t="s">
        <v>11288</v>
      </c>
      <c r="PCH2" s="288" t="s">
        <v>11289</v>
      </c>
      <c r="PCI2" s="288" t="s">
        <v>11290</v>
      </c>
      <c r="PCJ2" s="288" t="s">
        <v>11291</v>
      </c>
      <c r="PCK2" s="288" t="s">
        <v>11292</v>
      </c>
      <c r="PCL2" s="288" t="s">
        <v>11293</v>
      </c>
      <c r="PCM2" s="288" t="s">
        <v>11294</v>
      </c>
      <c r="PCN2" s="288" t="s">
        <v>11295</v>
      </c>
      <c r="PCO2" s="288" t="s">
        <v>11296</v>
      </c>
      <c r="PCP2" s="288" t="s">
        <v>11297</v>
      </c>
      <c r="PCQ2" s="288" t="s">
        <v>11298</v>
      </c>
      <c r="PCR2" s="288" t="s">
        <v>11299</v>
      </c>
      <c r="PCS2" s="288" t="s">
        <v>11300</v>
      </c>
      <c r="PCT2" s="288" t="s">
        <v>11301</v>
      </c>
      <c r="PCU2" s="288" t="s">
        <v>11302</v>
      </c>
      <c r="PCV2" s="288" t="s">
        <v>11303</v>
      </c>
      <c r="PCW2" s="288" t="s">
        <v>11304</v>
      </c>
      <c r="PCX2" s="288" t="s">
        <v>11305</v>
      </c>
      <c r="PCY2" s="288" t="s">
        <v>11306</v>
      </c>
      <c r="PCZ2" s="288" t="s">
        <v>11307</v>
      </c>
      <c r="PDA2" s="288" t="s">
        <v>11308</v>
      </c>
      <c r="PDB2" s="288" t="s">
        <v>11309</v>
      </c>
      <c r="PDC2" s="288" t="s">
        <v>11310</v>
      </c>
      <c r="PDD2" s="288" t="s">
        <v>11311</v>
      </c>
      <c r="PDE2" s="288" t="s">
        <v>11312</v>
      </c>
      <c r="PDF2" s="288" t="s">
        <v>11313</v>
      </c>
      <c r="PDG2" s="288" t="s">
        <v>11314</v>
      </c>
      <c r="PDH2" s="288" t="s">
        <v>11315</v>
      </c>
      <c r="PDI2" s="288" t="s">
        <v>11316</v>
      </c>
      <c r="PDJ2" s="288" t="s">
        <v>11317</v>
      </c>
      <c r="PDK2" s="288" t="s">
        <v>11318</v>
      </c>
      <c r="PDL2" s="288" t="s">
        <v>11319</v>
      </c>
      <c r="PDM2" s="288" t="s">
        <v>11320</v>
      </c>
      <c r="PDN2" s="288" t="s">
        <v>11321</v>
      </c>
      <c r="PDO2" s="288" t="s">
        <v>11322</v>
      </c>
      <c r="PDP2" s="288" t="s">
        <v>11323</v>
      </c>
      <c r="PDQ2" s="288" t="s">
        <v>11324</v>
      </c>
      <c r="PDR2" s="288" t="s">
        <v>11325</v>
      </c>
      <c r="PDS2" s="288" t="s">
        <v>11326</v>
      </c>
      <c r="PDT2" s="288" t="s">
        <v>11327</v>
      </c>
      <c r="PDU2" s="288" t="s">
        <v>11328</v>
      </c>
      <c r="PDV2" s="288" t="s">
        <v>11329</v>
      </c>
      <c r="PDW2" s="288" t="s">
        <v>11330</v>
      </c>
      <c r="PDX2" s="288" t="s">
        <v>11331</v>
      </c>
      <c r="PDY2" s="288" t="s">
        <v>11332</v>
      </c>
      <c r="PDZ2" s="288" t="s">
        <v>11333</v>
      </c>
      <c r="PEA2" s="288" t="s">
        <v>11334</v>
      </c>
      <c r="PEB2" s="288" t="s">
        <v>11335</v>
      </c>
      <c r="PEC2" s="288" t="s">
        <v>11336</v>
      </c>
      <c r="PED2" s="288" t="s">
        <v>11337</v>
      </c>
      <c r="PEE2" s="288" t="s">
        <v>11338</v>
      </c>
      <c r="PEF2" s="288" t="s">
        <v>11339</v>
      </c>
      <c r="PEG2" s="288" t="s">
        <v>11340</v>
      </c>
      <c r="PEH2" s="288" t="s">
        <v>11341</v>
      </c>
      <c r="PEI2" s="288" t="s">
        <v>11342</v>
      </c>
      <c r="PEJ2" s="288" t="s">
        <v>11343</v>
      </c>
      <c r="PEK2" s="288" t="s">
        <v>11344</v>
      </c>
      <c r="PEL2" s="288" t="s">
        <v>11345</v>
      </c>
      <c r="PEM2" s="288" t="s">
        <v>11346</v>
      </c>
      <c r="PEN2" s="288" t="s">
        <v>11347</v>
      </c>
      <c r="PEO2" s="288" t="s">
        <v>11348</v>
      </c>
      <c r="PEP2" s="288" t="s">
        <v>11349</v>
      </c>
      <c r="PEQ2" s="288" t="s">
        <v>11350</v>
      </c>
      <c r="PER2" s="288" t="s">
        <v>11351</v>
      </c>
      <c r="PES2" s="288" t="s">
        <v>11352</v>
      </c>
      <c r="PET2" s="288" t="s">
        <v>11353</v>
      </c>
      <c r="PEU2" s="288" t="s">
        <v>11354</v>
      </c>
      <c r="PEV2" s="288" t="s">
        <v>11355</v>
      </c>
      <c r="PEW2" s="288" t="s">
        <v>11356</v>
      </c>
      <c r="PEX2" s="288" t="s">
        <v>11357</v>
      </c>
      <c r="PEY2" s="288" t="s">
        <v>11358</v>
      </c>
      <c r="PEZ2" s="288" t="s">
        <v>11359</v>
      </c>
      <c r="PFA2" s="288" t="s">
        <v>11360</v>
      </c>
      <c r="PFB2" s="288" t="s">
        <v>11361</v>
      </c>
      <c r="PFC2" s="288" t="s">
        <v>11362</v>
      </c>
      <c r="PFD2" s="288" t="s">
        <v>11363</v>
      </c>
      <c r="PFE2" s="288" t="s">
        <v>11364</v>
      </c>
      <c r="PFF2" s="288" t="s">
        <v>11365</v>
      </c>
      <c r="PFG2" s="288" t="s">
        <v>11366</v>
      </c>
      <c r="PFH2" s="288" t="s">
        <v>11367</v>
      </c>
      <c r="PFI2" s="288" t="s">
        <v>11368</v>
      </c>
      <c r="PFJ2" s="288" t="s">
        <v>11369</v>
      </c>
      <c r="PFK2" s="288" t="s">
        <v>11370</v>
      </c>
      <c r="PFL2" s="288" t="s">
        <v>11371</v>
      </c>
      <c r="PFM2" s="288" t="s">
        <v>11372</v>
      </c>
      <c r="PFN2" s="288" t="s">
        <v>11373</v>
      </c>
      <c r="PFO2" s="288" t="s">
        <v>11374</v>
      </c>
      <c r="PFP2" s="288" t="s">
        <v>11375</v>
      </c>
      <c r="PFQ2" s="288" t="s">
        <v>11376</v>
      </c>
      <c r="PFR2" s="288" t="s">
        <v>11377</v>
      </c>
      <c r="PFS2" s="288" t="s">
        <v>11378</v>
      </c>
      <c r="PFT2" s="288" t="s">
        <v>11379</v>
      </c>
      <c r="PFU2" s="288" t="s">
        <v>11380</v>
      </c>
      <c r="PFV2" s="288" t="s">
        <v>11381</v>
      </c>
      <c r="PFW2" s="288" t="s">
        <v>11382</v>
      </c>
      <c r="PFX2" s="288" t="s">
        <v>11383</v>
      </c>
      <c r="PFY2" s="288" t="s">
        <v>11384</v>
      </c>
      <c r="PFZ2" s="288" t="s">
        <v>11385</v>
      </c>
      <c r="PGA2" s="288" t="s">
        <v>11386</v>
      </c>
      <c r="PGB2" s="288" t="s">
        <v>11387</v>
      </c>
      <c r="PGC2" s="288" t="s">
        <v>11388</v>
      </c>
      <c r="PGD2" s="288" t="s">
        <v>11389</v>
      </c>
      <c r="PGE2" s="288" t="s">
        <v>11390</v>
      </c>
      <c r="PGF2" s="288" t="s">
        <v>11391</v>
      </c>
      <c r="PGG2" s="288" t="s">
        <v>11392</v>
      </c>
      <c r="PGH2" s="288" t="s">
        <v>11393</v>
      </c>
      <c r="PGI2" s="288" t="s">
        <v>11394</v>
      </c>
      <c r="PGJ2" s="288" t="s">
        <v>11395</v>
      </c>
      <c r="PGK2" s="288" t="s">
        <v>11396</v>
      </c>
      <c r="PGL2" s="288" t="s">
        <v>11397</v>
      </c>
      <c r="PGM2" s="288" t="s">
        <v>11398</v>
      </c>
      <c r="PGN2" s="288" t="s">
        <v>11399</v>
      </c>
      <c r="PGO2" s="288" t="s">
        <v>11400</v>
      </c>
      <c r="PGP2" s="288" t="s">
        <v>11401</v>
      </c>
      <c r="PGQ2" s="288" t="s">
        <v>11402</v>
      </c>
      <c r="PGR2" s="288" t="s">
        <v>11403</v>
      </c>
      <c r="PGS2" s="288" t="s">
        <v>11404</v>
      </c>
      <c r="PGT2" s="288" t="s">
        <v>11405</v>
      </c>
      <c r="PGU2" s="288" t="s">
        <v>11406</v>
      </c>
      <c r="PGV2" s="288" t="s">
        <v>11407</v>
      </c>
      <c r="PGW2" s="288" t="s">
        <v>11408</v>
      </c>
      <c r="PGX2" s="288" t="s">
        <v>11409</v>
      </c>
      <c r="PGY2" s="288" t="s">
        <v>11410</v>
      </c>
      <c r="PGZ2" s="288" t="s">
        <v>11411</v>
      </c>
      <c r="PHA2" s="288" t="s">
        <v>11412</v>
      </c>
      <c r="PHB2" s="288" t="s">
        <v>11413</v>
      </c>
      <c r="PHC2" s="288" t="s">
        <v>11414</v>
      </c>
      <c r="PHD2" s="288" t="s">
        <v>11415</v>
      </c>
      <c r="PHE2" s="288" t="s">
        <v>11416</v>
      </c>
      <c r="PHF2" s="288" t="s">
        <v>11417</v>
      </c>
      <c r="PHG2" s="288" t="s">
        <v>11418</v>
      </c>
      <c r="PHH2" s="288" t="s">
        <v>11419</v>
      </c>
      <c r="PHI2" s="288" t="s">
        <v>11420</v>
      </c>
      <c r="PHJ2" s="288" t="s">
        <v>11421</v>
      </c>
      <c r="PHK2" s="288" t="s">
        <v>11422</v>
      </c>
      <c r="PHL2" s="288" t="s">
        <v>11423</v>
      </c>
      <c r="PHM2" s="288" t="s">
        <v>11424</v>
      </c>
      <c r="PHN2" s="288" t="s">
        <v>11425</v>
      </c>
      <c r="PHO2" s="288" t="s">
        <v>11426</v>
      </c>
      <c r="PHP2" s="288" t="s">
        <v>11427</v>
      </c>
      <c r="PHQ2" s="288" t="s">
        <v>11428</v>
      </c>
      <c r="PHR2" s="288" t="s">
        <v>11429</v>
      </c>
      <c r="PHS2" s="288" t="s">
        <v>11430</v>
      </c>
      <c r="PHT2" s="288" t="s">
        <v>11431</v>
      </c>
      <c r="PHU2" s="288" t="s">
        <v>11432</v>
      </c>
      <c r="PHV2" s="288" t="s">
        <v>11433</v>
      </c>
      <c r="PHW2" s="288" t="s">
        <v>11434</v>
      </c>
      <c r="PHX2" s="288" t="s">
        <v>11435</v>
      </c>
      <c r="PHY2" s="288" t="s">
        <v>11436</v>
      </c>
      <c r="PHZ2" s="288" t="s">
        <v>11437</v>
      </c>
      <c r="PIA2" s="288" t="s">
        <v>11438</v>
      </c>
      <c r="PIB2" s="288" t="s">
        <v>11439</v>
      </c>
      <c r="PIC2" s="288" t="s">
        <v>11440</v>
      </c>
      <c r="PID2" s="288" t="s">
        <v>11441</v>
      </c>
      <c r="PIE2" s="288" t="s">
        <v>11442</v>
      </c>
      <c r="PIF2" s="288" t="s">
        <v>11443</v>
      </c>
      <c r="PIG2" s="288" t="s">
        <v>11444</v>
      </c>
      <c r="PIH2" s="288" t="s">
        <v>11445</v>
      </c>
      <c r="PII2" s="288" t="s">
        <v>11446</v>
      </c>
      <c r="PIJ2" s="288" t="s">
        <v>11447</v>
      </c>
      <c r="PIK2" s="288" t="s">
        <v>11448</v>
      </c>
      <c r="PIL2" s="288" t="s">
        <v>11449</v>
      </c>
      <c r="PIM2" s="288" t="s">
        <v>11450</v>
      </c>
      <c r="PIN2" s="288" t="s">
        <v>11451</v>
      </c>
      <c r="PIO2" s="288" t="s">
        <v>11452</v>
      </c>
      <c r="PIP2" s="288" t="s">
        <v>11453</v>
      </c>
      <c r="PIQ2" s="288" t="s">
        <v>11454</v>
      </c>
      <c r="PIR2" s="288" t="s">
        <v>11455</v>
      </c>
      <c r="PIS2" s="288" t="s">
        <v>11456</v>
      </c>
      <c r="PIT2" s="288" t="s">
        <v>11457</v>
      </c>
      <c r="PIU2" s="288" t="s">
        <v>11458</v>
      </c>
      <c r="PIV2" s="288" t="s">
        <v>11459</v>
      </c>
      <c r="PIW2" s="288" t="s">
        <v>11460</v>
      </c>
      <c r="PIX2" s="288" t="s">
        <v>11461</v>
      </c>
      <c r="PIY2" s="288" t="s">
        <v>11462</v>
      </c>
      <c r="PIZ2" s="288" t="s">
        <v>11463</v>
      </c>
      <c r="PJA2" s="288" t="s">
        <v>11464</v>
      </c>
      <c r="PJB2" s="288" t="s">
        <v>11465</v>
      </c>
      <c r="PJC2" s="288" t="s">
        <v>11466</v>
      </c>
      <c r="PJD2" s="288" t="s">
        <v>11467</v>
      </c>
      <c r="PJE2" s="288" t="s">
        <v>11468</v>
      </c>
      <c r="PJF2" s="288" t="s">
        <v>11469</v>
      </c>
      <c r="PJG2" s="288" t="s">
        <v>11470</v>
      </c>
      <c r="PJH2" s="288" t="s">
        <v>11471</v>
      </c>
      <c r="PJI2" s="288" t="s">
        <v>11472</v>
      </c>
      <c r="PJJ2" s="288" t="s">
        <v>11473</v>
      </c>
      <c r="PJK2" s="288" t="s">
        <v>11474</v>
      </c>
      <c r="PJL2" s="288" t="s">
        <v>11475</v>
      </c>
      <c r="PJM2" s="288" t="s">
        <v>11476</v>
      </c>
      <c r="PJN2" s="288" t="s">
        <v>11477</v>
      </c>
      <c r="PJO2" s="288" t="s">
        <v>11478</v>
      </c>
      <c r="PJP2" s="288" t="s">
        <v>11479</v>
      </c>
      <c r="PJQ2" s="288" t="s">
        <v>11480</v>
      </c>
      <c r="PJR2" s="288" t="s">
        <v>11481</v>
      </c>
      <c r="PJS2" s="288" t="s">
        <v>11482</v>
      </c>
      <c r="PJT2" s="288" t="s">
        <v>11483</v>
      </c>
      <c r="PJU2" s="288" t="s">
        <v>11484</v>
      </c>
      <c r="PJV2" s="288" t="s">
        <v>11485</v>
      </c>
      <c r="PJW2" s="288" t="s">
        <v>11486</v>
      </c>
      <c r="PJX2" s="288" t="s">
        <v>11487</v>
      </c>
      <c r="PJY2" s="288" t="s">
        <v>11488</v>
      </c>
      <c r="PJZ2" s="288" t="s">
        <v>11489</v>
      </c>
      <c r="PKA2" s="288" t="s">
        <v>11490</v>
      </c>
      <c r="PKB2" s="288" t="s">
        <v>11491</v>
      </c>
      <c r="PKC2" s="288" t="s">
        <v>11492</v>
      </c>
      <c r="PKD2" s="288" t="s">
        <v>11493</v>
      </c>
      <c r="PKE2" s="288" t="s">
        <v>11494</v>
      </c>
      <c r="PKF2" s="288" t="s">
        <v>11495</v>
      </c>
      <c r="PKG2" s="288" t="s">
        <v>11496</v>
      </c>
      <c r="PKH2" s="288" t="s">
        <v>11497</v>
      </c>
      <c r="PKI2" s="288" t="s">
        <v>11498</v>
      </c>
      <c r="PKJ2" s="288" t="s">
        <v>11499</v>
      </c>
      <c r="PKK2" s="288" t="s">
        <v>11500</v>
      </c>
      <c r="PKL2" s="288" t="s">
        <v>11501</v>
      </c>
      <c r="PKM2" s="288" t="s">
        <v>11502</v>
      </c>
      <c r="PKN2" s="288" t="s">
        <v>11503</v>
      </c>
      <c r="PKO2" s="288" t="s">
        <v>11504</v>
      </c>
      <c r="PKP2" s="288" t="s">
        <v>11505</v>
      </c>
      <c r="PKQ2" s="288" t="s">
        <v>11506</v>
      </c>
      <c r="PKR2" s="288" t="s">
        <v>11507</v>
      </c>
      <c r="PKS2" s="288" t="s">
        <v>11508</v>
      </c>
      <c r="PKT2" s="288" t="s">
        <v>11509</v>
      </c>
      <c r="PKU2" s="288" t="s">
        <v>11510</v>
      </c>
      <c r="PKV2" s="288" t="s">
        <v>11511</v>
      </c>
      <c r="PKW2" s="288" t="s">
        <v>11512</v>
      </c>
      <c r="PKX2" s="288" t="s">
        <v>11513</v>
      </c>
      <c r="PKY2" s="288" t="s">
        <v>11514</v>
      </c>
      <c r="PKZ2" s="288" t="s">
        <v>11515</v>
      </c>
      <c r="PLA2" s="288" t="s">
        <v>11516</v>
      </c>
      <c r="PLB2" s="288" t="s">
        <v>11517</v>
      </c>
      <c r="PLC2" s="288" t="s">
        <v>11518</v>
      </c>
      <c r="PLD2" s="288" t="s">
        <v>11519</v>
      </c>
      <c r="PLE2" s="288" t="s">
        <v>11520</v>
      </c>
      <c r="PLF2" s="288" t="s">
        <v>11521</v>
      </c>
      <c r="PLG2" s="288" t="s">
        <v>11522</v>
      </c>
      <c r="PLH2" s="288" t="s">
        <v>11523</v>
      </c>
      <c r="PLI2" s="288" t="s">
        <v>11524</v>
      </c>
      <c r="PLJ2" s="288" t="s">
        <v>11525</v>
      </c>
      <c r="PLK2" s="288" t="s">
        <v>11526</v>
      </c>
      <c r="PLL2" s="288" t="s">
        <v>11527</v>
      </c>
      <c r="PLM2" s="288" t="s">
        <v>11528</v>
      </c>
      <c r="PLN2" s="288" t="s">
        <v>11529</v>
      </c>
      <c r="PLO2" s="288" t="s">
        <v>11530</v>
      </c>
      <c r="PLP2" s="288" t="s">
        <v>11531</v>
      </c>
      <c r="PLQ2" s="288" t="s">
        <v>11532</v>
      </c>
      <c r="PLR2" s="288" t="s">
        <v>11533</v>
      </c>
      <c r="PLS2" s="288" t="s">
        <v>11534</v>
      </c>
      <c r="PLT2" s="288" t="s">
        <v>11535</v>
      </c>
      <c r="PLU2" s="288" t="s">
        <v>11536</v>
      </c>
      <c r="PLV2" s="288" t="s">
        <v>11537</v>
      </c>
      <c r="PLW2" s="288" t="s">
        <v>11538</v>
      </c>
      <c r="PLX2" s="288" t="s">
        <v>11539</v>
      </c>
      <c r="PLY2" s="288" t="s">
        <v>11540</v>
      </c>
      <c r="PLZ2" s="288" t="s">
        <v>11541</v>
      </c>
      <c r="PMA2" s="288" t="s">
        <v>11542</v>
      </c>
      <c r="PMB2" s="288" t="s">
        <v>11543</v>
      </c>
      <c r="PMC2" s="288" t="s">
        <v>11544</v>
      </c>
      <c r="PMD2" s="288" t="s">
        <v>11545</v>
      </c>
      <c r="PME2" s="288" t="s">
        <v>11546</v>
      </c>
      <c r="PMF2" s="288" t="s">
        <v>11547</v>
      </c>
      <c r="PMG2" s="288" t="s">
        <v>11548</v>
      </c>
      <c r="PMH2" s="288" t="s">
        <v>11549</v>
      </c>
      <c r="PMI2" s="288" t="s">
        <v>11550</v>
      </c>
      <c r="PMJ2" s="288" t="s">
        <v>11551</v>
      </c>
      <c r="PMK2" s="288" t="s">
        <v>11552</v>
      </c>
      <c r="PML2" s="288" t="s">
        <v>11553</v>
      </c>
      <c r="PMM2" s="288" t="s">
        <v>11554</v>
      </c>
      <c r="PMN2" s="288" t="s">
        <v>11555</v>
      </c>
      <c r="PMO2" s="288" t="s">
        <v>11556</v>
      </c>
      <c r="PMP2" s="288" t="s">
        <v>11557</v>
      </c>
      <c r="PMQ2" s="288" t="s">
        <v>11558</v>
      </c>
      <c r="PMR2" s="288" t="s">
        <v>11559</v>
      </c>
      <c r="PMS2" s="288" t="s">
        <v>11560</v>
      </c>
      <c r="PMT2" s="288" t="s">
        <v>11561</v>
      </c>
      <c r="PMU2" s="288" t="s">
        <v>11562</v>
      </c>
      <c r="PMV2" s="288" t="s">
        <v>11563</v>
      </c>
      <c r="PMW2" s="288" t="s">
        <v>11564</v>
      </c>
      <c r="PMX2" s="288" t="s">
        <v>11565</v>
      </c>
      <c r="PMY2" s="288" t="s">
        <v>11566</v>
      </c>
      <c r="PMZ2" s="288" t="s">
        <v>11567</v>
      </c>
      <c r="PNA2" s="288" t="s">
        <v>11568</v>
      </c>
      <c r="PNB2" s="288" t="s">
        <v>11569</v>
      </c>
      <c r="PNC2" s="288" t="s">
        <v>11570</v>
      </c>
      <c r="PND2" s="288" t="s">
        <v>11571</v>
      </c>
      <c r="PNE2" s="288" t="s">
        <v>11572</v>
      </c>
      <c r="PNF2" s="288" t="s">
        <v>11573</v>
      </c>
      <c r="PNG2" s="288" t="s">
        <v>11574</v>
      </c>
      <c r="PNH2" s="288" t="s">
        <v>11575</v>
      </c>
      <c r="PNI2" s="288" t="s">
        <v>11576</v>
      </c>
      <c r="PNJ2" s="288" t="s">
        <v>11577</v>
      </c>
      <c r="PNK2" s="288" t="s">
        <v>11578</v>
      </c>
      <c r="PNL2" s="288" t="s">
        <v>11579</v>
      </c>
      <c r="PNM2" s="288" t="s">
        <v>11580</v>
      </c>
      <c r="PNN2" s="288" t="s">
        <v>11581</v>
      </c>
      <c r="PNO2" s="288" t="s">
        <v>11582</v>
      </c>
      <c r="PNP2" s="288" t="s">
        <v>11583</v>
      </c>
      <c r="PNQ2" s="288" t="s">
        <v>11584</v>
      </c>
      <c r="PNR2" s="288" t="s">
        <v>11585</v>
      </c>
      <c r="PNS2" s="288" t="s">
        <v>11586</v>
      </c>
      <c r="PNT2" s="288" t="s">
        <v>11587</v>
      </c>
      <c r="PNU2" s="288" t="s">
        <v>11588</v>
      </c>
      <c r="PNV2" s="288" t="s">
        <v>11589</v>
      </c>
      <c r="PNW2" s="288" t="s">
        <v>11590</v>
      </c>
      <c r="PNX2" s="288" t="s">
        <v>11591</v>
      </c>
      <c r="PNY2" s="288" t="s">
        <v>11592</v>
      </c>
      <c r="PNZ2" s="288" t="s">
        <v>11593</v>
      </c>
      <c r="POA2" s="288" t="s">
        <v>11594</v>
      </c>
      <c r="POB2" s="288" t="s">
        <v>11595</v>
      </c>
      <c r="POC2" s="288" t="s">
        <v>11596</v>
      </c>
      <c r="POD2" s="288" t="s">
        <v>11597</v>
      </c>
      <c r="POE2" s="288" t="s">
        <v>11598</v>
      </c>
      <c r="POF2" s="288" t="s">
        <v>11599</v>
      </c>
      <c r="POG2" s="288" t="s">
        <v>11600</v>
      </c>
      <c r="POH2" s="288" t="s">
        <v>11601</v>
      </c>
      <c r="POI2" s="288" t="s">
        <v>11602</v>
      </c>
      <c r="POJ2" s="288" t="s">
        <v>11603</v>
      </c>
      <c r="POK2" s="288" t="s">
        <v>11604</v>
      </c>
      <c r="POL2" s="288" t="s">
        <v>11605</v>
      </c>
      <c r="POM2" s="288" t="s">
        <v>11606</v>
      </c>
      <c r="PON2" s="288" t="s">
        <v>11607</v>
      </c>
      <c r="POO2" s="288" t="s">
        <v>11608</v>
      </c>
      <c r="POP2" s="288" t="s">
        <v>11609</v>
      </c>
      <c r="POQ2" s="288" t="s">
        <v>11610</v>
      </c>
      <c r="POR2" s="288" t="s">
        <v>11611</v>
      </c>
      <c r="POS2" s="288" t="s">
        <v>11612</v>
      </c>
      <c r="POT2" s="288" t="s">
        <v>11613</v>
      </c>
      <c r="POU2" s="288" t="s">
        <v>11614</v>
      </c>
      <c r="POV2" s="288" t="s">
        <v>11615</v>
      </c>
      <c r="POW2" s="288" t="s">
        <v>11616</v>
      </c>
      <c r="POX2" s="288" t="s">
        <v>11617</v>
      </c>
      <c r="POY2" s="288" t="s">
        <v>11618</v>
      </c>
      <c r="POZ2" s="288" t="s">
        <v>11619</v>
      </c>
      <c r="PPA2" s="288" t="s">
        <v>11620</v>
      </c>
      <c r="PPB2" s="288" t="s">
        <v>11621</v>
      </c>
      <c r="PPC2" s="288" t="s">
        <v>11622</v>
      </c>
      <c r="PPD2" s="288" t="s">
        <v>11623</v>
      </c>
      <c r="PPE2" s="288" t="s">
        <v>11624</v>
      </c>
      <c r="PPF2" s="288" t="s">
        <v>11625</v>
      </c>
      <c r="PPG2" s="288" t="s">
        <v>11626</v>
      </c>
      <c r="PPH2" s="288" t="s">
        <v>11627</v>
      </c>
      <c r="PPI2" s="288" t="s">
        <v>11628</v>
      </c>
      <c r="PPJ2" s="288" t="s">
        <v>11629</v>
      </c>
      <c r="PPK2" s="288" t="s">
        <v>11630</v>
      </c>
      <c r="PPL2" s="288" t="s">
        <v>11631</v>
      </c>
      <c r="PPM2" s="288" t="s">
        <v>11632</v>
      </c>
      <c r="PPN2" s="288" t="s">
        <v>11633</v>
      </c>
      <c r="PPO2" s="288" t="s">
        <v>11634</v>
      </c>
      <c r="PPP2" s="288" t="s">
        <v>11635</v>
      </c>
      <c r="PPQ2" s="288" t="s">
        <v>11636</v>
      </c>
      <c r="PPR2" s="288" t="s">
        <v>11637</v>
      </c>
      <c r="PPS2" s="288" t="s">
        <v>11638</v>
      </c>
      <c r="PPT2" s="288" t="s">
        <v>11639</v>
      </c>
      <c r="PPU2" s="288" t="s">
        <v>11640</v>
      </c>
      <c r="PPV2" s="288" t="s">
        <v>11641</v>
      </c>
      <c r="PPW2" s="288" t="s">
        <v>11642</v>
      </c>
      <c r="PPX2" s="288" t="s">
        <v>11643</v>
      </c>
      <c r="PPY2" s="288" t="s">
        <v>11644</v>
      </c>
      <c r="PPZ2" s="288" t="s">
        <v>11645</v>
      </c>
      <c r="PQA2" s="288" t="s">
        <v>11646</v>
      </c>
      <c r="PQB2" s="288" t="s">
        <v>11647</v>
      </c>
      <c r="PQC2" s="288" t="s">
        <v>11648</v>
      </c>
      <c r="PQD2" s="288" t="s">
        <v>11649</v>
      </c>
      <c r="PQE2" s="288" t="s">
        <v>11650</v>
      </c>
      <c r="PQF2" s="288" t="s">
        <v>11651</v>
      </c>
      <c r="PQG2" s="288" t="s">
        <v>11652</v>
      </c>
      <c r="PQH2" s="288" t="s">
        <v>11653</v>
      </c>
      <c r="PQI2" s="288" t="s">
        <v>11654</v>
      </c>
      <c r="PQJ2" s="288" t="s">
        <v>11655</v>
      </c>
      <c r="PQK2" s="288" t="s">
        <v>11656</v>
      </c>
      <c r="PQL2" s="288" t="s">
        <v>11657</v>
      </c>
      <c r="PQM2" s="288" t="s">
        <v>11658</v>
      </c>
      <c r="PQN2" s="288" t="s">
        <v>11659</v>
      </c>
      <c r="PQO2" s="288" t="s">
        <v>11660</v>
      </c>
      <c r="PQP2" s="288" t="s">
        <v>11661</v>
      </c>
      <c r="PQQ2" s="288" t="s">
        <v>11662</v>
      </c>
      <c r="PQR2" s="288" t="s">
        <v>11663</v>
      </c>
      <c r="PQS2" s="288" t="s">
        <v>11664</v>
      </c>
      <c r="PQT2" s="288" t="s">
        <v>11665</v>
      </c>
      <c r="PQU2" s="288" t="s">
        <v>11666</v>
      </c>
      <c r="PQV2" s="288" t="s">
        <v>11667</v>
      </c>
      <c r="PQW2" s="288" t="s">
        <v>11668</v>
      </c>
      <c r="PQX2" s="288" t="s">
        <v>11669</v>
      </c>
      <c r="PQY2" s="288" t="s">
        <v>11670</v>
      </c>
      <c r="PQZ2" s="288" t="s">
        <v>11671</v>
      </c>
      <c r="PRA2" s="288" t="s">
        <v>11672</v>
      </c>
      <c r="PRB2" s="288" t="s">
        <v>11673</v>
      </c>
      <c r="PRC2" s="288" t="s">
        <v>11674</v>
      </c>
      <c r="PRD2" s="288" t="s">
        <v>11675</v>
      </c>
      <c r="PRE2" s="288" t="s">
        <v>11676</v>
      </c>
      <c r="PRF2" s="288" t="s">
        <v>11677</v>
      </c>
      <c r="PRG2" s="288" t="s">
        <v>11678</v>
      </c>
      <c r="PRH2" s="288" t="s">
        <v>11679</v>
      </c>
      <c r="PRI2" s="288" t="s">
        <v>11680</v>
      </c>
      <c r="PRJ2" s="288" t="s">
        <v>11681</v>
      </c>
      <c r="PRK2" s="288" t="s">
        <v>11682</v>
      </c>
      <c r="PRL2" s="288" t="s">
        <v>11683</v>
      </c>
      <c r="PRM2" s="288" t="s">
        <v>11684</v>
      </c>
      <c r="PRN2" s="288" t="s">
        <v>11685</v>
      </c>
      <c r="PRO2" s="288" t="s">
        <v>11686</v>
      </c>
      <c r="PRP2" s="288" t="s">
        <v>11687</v>
      </c>
      <c r="PRQ2" s="288" t="s">
        <v>11688</v>
      </c>
      <c r="PRR2" s="288" t="s">
        <v>11689</v>
      </c>
      <c r="PRS2" s="288" t="s">
        <v>11690</v>
      </c>
      <c r="PRT2" s="288" t="s">
        <v>11691</v>
      </c>
      <c r="PRU2" s="288" t="s">
        <v>11692</v>
      </c>
      <c r="PRV2" s="288" t="s">
        <v>11693</v>
      </c>
      <c r="PRW2" s="288" t="s">
        <v>11694</v>
      </c>
      <c r="PRX2" s="288" t="s">
        <v>11695</v>
      </c>
      <c r="PRY2" s="288" t="s">
        <v>11696</v>
      </c>
      <c r="PRZ2" s="288" t="s">
        <v>11697</v>
      </c>
      <c r="PSA2" s="288" t="s">
        <v>11698</v>
      </c>
      <c r="PSB2" s="288" t="s">
        <v>11699</v>
      </c>
      <c r="PSC2" s="288" t="s">
        <v>11700</v>
      </c>
      <c r="PSD2" s="288" t="s">
        <v>11701</v>
      </c>
      <c r="PSE2" s="288" t="s">
        <v>11702</v>
      </c>
      <c r="PSF2" s="288" t="s">
        <v>11703</v>
      </c>
      <c r="PSG2" s="288" t="s">
        <v>11704</v>
      </c>
      <c r="PSH2" s="288" t="s">
        <v>11705</v>
      </c>
      <c r="PSI2" s="288" t="s">
        <v>11706</v>
      </c>
      <c r="PSJ2" s="288" t="s">
        <v>11707</v>
      </c>
      <c r="PSK2" s="288" t="s">
        <v>11708</v>
      </c>
      <c r="PSL2" s="288" t="s">
        <v>11709</v>
      </c>
      <c r="PSM2" s="288" t="s">
        <v>11710</v>
      </c>
      <c r="PSN2" s="288" t="s">
        <v>11711</v>
      </c>
      <c r="PSO2" s="288" t="s">
        <v>11712</v>
      </c>
      <c r="PSP2" s="288" t="s">
        <v>11713</v>
      </c>
      <c r="PSQ2" s="288" t="s">
        <v>11714</v>
      </c>
      <c r="PSR2" s="288" t="s">
        <v>11715</v>
      </c>
      <c r="PSS2" s="288" t="s">
        <v>11716</v>
      </c>
      <c r="PST2" s="288" t="s">
        <v>11717</v>
      </c>
      <c r="PSU2" s="288" t="s">
        <v>11718</v>
      </c>
      <c r="PSV2" s="288" t="s">
        <v>11719</v>
      </c>
      <c r="PSW2" s="288" t="s">
        <v>11720</v>
      </c>
      <c r="PSX2" s="288" t="s">
        <v>11721</v>
      </c>
      <c r="PSY2" s="288" t="s">
        <v>11722</v>
      </c>
      <c r="PSZ2" s="288" t="s">
        <v>11723</v>
      </c>
      <c r="PTA2" s="288" t="s">
        <v>11724</v>
      </c>
      <c r="PTB2" s="288" t="s">
        <v>11725</v>
      </c>
      <c r="PTC2" s="288" t="s">
        <v>11726</v>
      </c>
      <c r="PTD2" s="288" t="s">
        <v>11727</v>
      </c>
      <c r="PTE2" s="288" t="s">
        <v>11728</v>
      </c>
      <c r="PTF2" s="288" t="s">
        <v>11729</v>
      </c>
      <c r="PTG2" s="288" t="s">
        <v>11730</v>
      </c>
      <c r="PTH2" s="288" t="s">
        <v>11731</v>
      </c>
      <c r="PTI2" s="288" t="s">
        <v>11732</v>
      </c>
      <c r="PTJ2" s="288" t="s">
        <v>11733</v>
      </c>
      <c r="PTK2" s="288" t="s">
        <v>11734</v>
      </c>
      <c r="PTL2" s="288" t="s">
        <v>11735</v>
      </c>
      <c r="PTM2" s="288" t="s">
        <v>11736</v>
      </c>
      <c r="PTN2" s="288" t="s">
        <v>11737</v>
      </c>
      <c r="PTO2" s="288" t="s">
        <v>11738</v>
      </c>
      <c r="PTP2" s="288" t="s">
        <v>11739</v>
      </c>
      <c r="PTQ2" s="288" t="s">
        <v>11740</v>
      </c>
      <c r="PTR2" s="288" t="s">
        <v>11741</v>
      </c>
      <c r="PTS2" s="288" t="s">
        <v>11742</v>
      </c>
      <c r="PTT2" s="288" t="s">
        <v>11743</v>
      </c>
      <c r="PTU2" s="288" t="s">
        <v>11744</v>
      </c>
      <c r="PTV2" s="288" t="s">
        <v>11745</v>
      </c>
      <c r="PTW2" s="288" t="s">
        <v>11746</v>
      </c>
      <c r="PTX2" s="288" t="s">
        <v>11747</v>
      </c>
      <c r="PTY2" s="288" t="s">
        <v>11748</v>
      </c>
      <c r="PTZ2" s="288" t="s">
        <v>11749</v>
      </c>
      <c r="PUA2" s="288" t="s">
        <v>11750</v>
      </c>
      <c r="PUB2" s="288" t="s">
        <v>11751</v>
      </c>
      <c r="PUC2" s="288" t="s">
        <v>11752</v>
      </c>
      <c r="PUD2" s="288" t="s">
        <v>11753</v>
      </c>
      <c r="PUE2" s="288" t="s">
        <v>11754</v>
      </c>
      <c r="PUF2" s="288" t="s">
        <v>11755</v>
      </c>
      <c r="PUG2" s="288" t="s">
        <v>11756</v>
      </c>
      <c r="PUH2" s="288" t="s">
        <v>11757</v>
      </c>
      <c r="PUI2" s="288" t="s">
        <v>11758</v>
      </c>
      <c r="PUJ2" s="288" t="s">
        <v>11759</v>
      </c>
      <c r="PUK2" s="288" t="s">
        <v>11760</v>
      </c>
      <c r="PUL2" s="288" t="s">
        <v>11761</v>
      </c>
      <c r="PUM2" s="288" t="s">
        <v>11762</v>
      </c>
      <c r="PUN2" s="288" t="s">
        <v>11763</v>
      </c>
      <c r="PUO2" s="288" t="s">
        <v>11764</v>
      </c>
      <c r="PUP2" s="288" t="s">
        <v>11765</v>
      </c>
      <c r="PUQ2" s="288" t="s">
        <v>11766</v>
      </c>
      <c r="PUR2" s="288" t="s">
        <v>11767</v>
      </c>
      <c r="PUS2" s="288" t="s">
        <v>11768</v>
      </c>
      <c r="PUT2" s="288" t="s">
        <v>11769</v>
      </c>
      <c r="PUU2" s="288" t="s">
        <v>11770</v>
      </c>
      <c r="PUV2" s="288" t="s">
        <v>11771</v>
      </c>
      <c r="PUW2" s="288" t="s">
        <v>11772</v>
      </c>
      <c r="PUX2" s="288" t="s">
        <v>11773</v>
      </c>
      <c r="PUY2" s="288" t="s">
        <v>11774</v>
      </c>
      <c r="PUZ2" s="288" t="s">
        <v>11775</v>
      </c>
      <c r="PVA2" s="288" t="s">
        <v>11776</v>
      </c>
      <c r="PVB2" s="288" t="s">
        <v>11777</v>
      </c>
      <c r="PVC2" s="288" t="s">
        <v>11778</v>
      </c>
      <c r="PVD2" s="288" t="s">
        <v>11779</v>
      </c>
      <c r="PVE2" s="288" t="s">
        <v>11780</v>
      </c>
      <c r="PVF2" s="288" t="s">
        <v>11781</v>
      </c>
      <c r="PVG2" s="288" t="s">
        <v>11782</v>
      </c>
      <c r="PVH2" s="288" t="s">
        <v>11783</v>
      </c>
      <c r="PVI2" s="288" t="s">
        <v>11784</v>
      </c>
      <c r="PVJ2" s="288" t="s">
        <v>11785</v>
      </c>
      <c r="PVK2" s="288" t="s">
        <v>11786</v>
      </c>
      <c r="PVL2" s="288" t="s">
        <v>11787</v>
      </c>
      <c r="PVM2" s="288" t="s">
        <v>11788</v>
      </c>
      <c r="PVN2" s="288" t="s">
        <v>11789</v>
      </c>
      <c r="PVO2" s="288" t="s">
        <v>11790</v>
      </c>
      <c r="PVP2" s="288" t="s">
        <v>11791</v>
      </c>
      <c r="PVQ2" s="288" t="s">
        <v>11792</v>
      </c>
      <c r="PVR2" s="288" t="s">
        <v>11793</v>
      </c>
      <c r="PVS2" s="288" t="s">
        <v>11794</v>
      </c>
      <c r="PVT2" s="288" t="s">
        <v>11795</v>
      </c>
      <c r="PVU2" s="288" t="s">
        <v>11796</v>
      </c>
      <c r="PVV2" s="288" t="s">
        <v>11797</v>
      </c>
      <c r="PVW2" s="288" t="s">
        <v>11798</v>
      </c>
      <c r="PVX2" s="288" t="s">
        <v>11799</v>
      </c>
      <c r="PVY2" s="288" t="s">
        <v>11800</v>
      </c>
      <c r="PVZ2" s="288" t="s">
        <v>11801</v>
      </c>
      <c r="PWA2" s="288" t="s">
        <v>11802</v>
      </c>
      <c r="PWB2" s="288" t="s">
        <v>11803</v>
      </c>
      <c r="PWC2" s="288" t="s">
        <v>11804</v>
      </c>
      <c r="PWD2" s="288" t="s">
        <v>11805</v>
      </c>
      <c r="PWE2" s="288" t="s">
        <v>11806</v>
      </c>
      <c r="PWF2" s="288" t="s">
        <v>11807</v>
      </c>
      <c r="PWG2" s="288" t="s">
        <v>11808</v>
      </c>
      <c r="PWH2" s="288" t="s">
        <v>11809</v>
      </c>
      <c r="PWI2" s="288" t="s">
        <v>11810</v>
      </c>
      <c r="PWJ2" s="288" t="s">
        <v>11811</v>
      </c>
      <c r="PWK2" s="288" t="s">
        <v>11812</v>
      </c>
      <c r="PWL2" s="288" t="s">
        <v>11813</v>
      </c>
      <c r="PWM2" s="288" t="s">
        <v>11814</v>
      </c>
      <c r="PWN2" s="288" t="s">
        <v>11815</v>
      </c>
      <c r="PWO2" s="288" t="s">
        <v>11816</v>
      </c>
      <c r="PWP2" s="288" t="s">
        <v>11817</v>
      </c>
      <c r="PWQ2" s="288" t="s">
        <v>11818</v>
      </c>
      <c r="PWR2" s="288" t="s">
        <v>11819</v>
      </c>
      <c r="PWS2" s="288" t="s">
        <v>11820</v>
      </c>
      <c r="PWT2" s="288" t="s">
        <v>11821</v>
      </c>
      <c r="PWU2" s="288" t="s">
        <v>11822</v>
      </c>
      <c r="PWV2" s="288" t="s">
        <v>11823</v>
      </c>
      <c r="PWW2" s="288" t="s">
        <v>11824</v>
      </c>
      <c r="PWX2" s="288" t="s">
        <v>11825</v>
      </c>
      <c r="PWY2" s="288" t="s">
        <v>11826</v>
      </c>
      <c r="PWZ2" s="288" t="s">
        <v>11827</v>
      </c>
      <c r="PXA2" s="288" t="s">
        <v>11828</v>
      </c>
      <c r="PXB2" s="288" t="s">
        <v>11829</v>
      </c>
      <c r="PXC2" s="288" t="s">
        <v>11830</v>
      </c>
      <c r="PXD2" s="288" t="s">
        <v>11831</v>
      </c>
      <c r="PXE2" s="288" t="s">
        <v>11832</v>
      </c>
      <c r="PXF2" s="288" t="s">
        <v>11833</v>
      </c>
      <c r="PXG2" s="288" t="s">
        <v>11834</v>
      </c>
      <c r="PXH2" s="288" t="s">
        <v>11835</v>
      </c>
      <c r="PXI2" s="288" t="s">
        <v>11836</v>
      </c>
      <c r="PXJ2" s="288" t="s">
        <v>11837</v>
      </c>
      <c r="PXK2" s="288" t="s">
        <v>11838</v>
      </c>
      <c r="PXL2" s="288" t="s">
        <v>11839</v>
      </c>
      <c r="PXM2" s="288" t="s">
        <v>11840</v>
      </c>
      <c r="PXN2" s="288" t="s">
        <v>11841</v>
      </c>
      <c r="PXO2" s="288" t="s">
        <v>11842</v>
      </c>
      <c r="PXP2" s="288" t="s">
        <v>11843</v>
      </c>
      <c r="PXQ2" s="288" t="s">
        <v>11844</v>
      </c>
      <c r="PXR2" s="288" t="s">
        <v>11845</v>
      </c>
      <c r="PXS2" s="288" t="s">
        <v>11846</v>
      </c>
      <c r="PXT2" s="288" t="s">
        <v>11847</v>
      </c>
      <c r="PXU2" s="288" t="s">
        <v>11848</v>
      </c>
      <c r="PXV2" s="288" t="s">
        <v>11849</v>
      </c>
      <c r="PXW2" s="288" t="s">
        <v>11850</v>
      </c>
      <c r="PXX2" s="288" t="s">
        <v>11851</v>
      </c>
      <c r="PXY2" s="288" t="s">
        <v>11852</v>
      </c>
      <c r="PXZ2" s="288" t="s">
        <v>11853</v>
      </c>
      <c r="PYA2" s="288" t="s">
        <v>11854</v>
      </c>
      <c r="PYB2" s="288" t="s">
        <v>11855</v>
      </c>
      <c r="PYC2" s="288" t="s">
        <v>11856</v>
      </c>
      <c r="PYD2" s="288" t="s">
        <v>11857</v>
      </c>
      <c r="PYE2" s="288" t="s">
        <v>11858</v>
      </c>
      <c r="PYF2" s="288" t="s">
        <v>11859</v>
      </c>
      <c r="PYG2" s="288" t="s">
        <v>11860</v>
      </c>
      <c r="PYH2" s="288" t="s">
        <v>11861</v>
      </c>
      <c r="PYI2" s="288" t="s">
        <v>11862</v>
      </c>
      <c r="PYJ2" s="288" t="s">
        <v>11863</v>
      </c>
      <c r="PYK2" s="288" t="s">
        <v>11864</v>
      </c>
      <c r="PYL2" s="288" t="s">
        <v>11865</v>
      </c>
      <c r="PYM2" s="288" t="s">
        <v>11866</v>
      </c>
      <c r="PYN2" s="288" t="s">
        <v>11867</v>
      </c>
      <c r="PYO2" s="288" t="s">
        <v>11868</v>
      </c>
      <c r="PYP2" s="288" t="s">
        <v>11869</v>
      </c>
      <c r="PYQ2" s="288" t="s">
        <v>11870</v>
      </c>
      <c r="PYR2" s="288" t="s">
        <v>11871</v>
      </c>
      <c r="PYS2" s="288" t="s">
        <v>11872</v>
      </c>
      <c r="PYT2" s="288" t="s">
        <v>11873</v>
      </c>
      <c r="PYU2" s="288" t="s">
        <v>11874</v>
      </c>
      <c r="PYV2" s="288" t="s">
        <v>11875</v>
      </c>
      <c r="PYW2" s="288" t="s">
        <v>11876</v>
      </c>
      <c r="PYX2" s="288" t="s">
        <v>11877</v>
      </c>
      <c r="PYY2" s="288" t="s">
        <v>11878</v>
      </c>
      <c r="PYZ2" s="288" t="s">
        <v>11879</v>
      </c>
      <c r="PZA2" s="288" t="s">
        <v>11880</v>
      </c>
      <c r="PZB2" s="288" t="s">
        <v>11881</v>
      </c>
      <c r="PZC2" s="288" t="s">
        <v>11882</v>
      </c>
      <c r="PZD2" s="288" t="s">
        <v>11883</v>
      </c>
      <c r="PZE2" s="288" t="s">
        <v>11884</v>
      </c>
      <c r="PZF2" s="288" t="s">
        <v>11885</v>
      </c>
      <c r="PZG2" s="288" t="s">
        <v>11886</v>
      </c>
      <c r="PZH2" s="288" t="s">
        <v>11887</v>
      </c>
      <c r="PZI2" s="288" t="s">
        <v>11888</v>
      </c>
      <c r="PZJ2" s="288" t="s">
        <v>11889</v>
      </c>
      <c r="PZK2" s="288" t="s">
        <v>11890</v>
      </c>
      <c r="PZL2" s="288" t="s">
        <v>11891</v>
      </c>
      <c r="PZM2" s="288" t="s">
        <v>11892</v>
      </c>
      <c r="PZN2" s="288" t="s">
        <v>11893</v>
      </c>
      <c r="PZO2" s="288" t="s">
        <v>11894</v>
      </c>
      <c r="PZP2" s="288" t="s">
        <v>11895</v>
      </c>
      <c r="PZQ2" s="288" t="s">
        <v>11896</v>
      </c>
      <c r="PZR2" s="288" t="s">
        <v>11897</v>
      </c>
      <c r="PZS2" s="288" t="s">
        <v>11898</v>
      </c>
      <c r="PZT2" s="288" t="s">
        <v>11899</v>
      </c>
      <c r="PZU2" s="288" t="s">
        <v>11900</v>
      </c>
      <c r="PZV2" s="288" t="s">
        <v>11901</v>
      </c>
      <c r="PZW2" s="288" t="s">
        <v>11902</v>
      </c>
      <c r="PZX2" s="288" t="s">
        <v>11903</v>
      </c>
      <c r="PZY2" s="288" t="s">
        <v>11904</v>
      </c>
      <c r="PZZ2" s="288" t="s">
        <v>11905</v>
      </c>
      <c r="QAA2" s="288" t="s">
        <v>11906</v>
      </c>
      <c r="QAB2" s="288" t="s">
        <v>11907</v>
      </c>
      <c r="QAC2" s="288" t="s">
        <v>11908</v>
      </c>
      <c r="QAD2" s="288" t="s">
        <v>11909</v>
      </c>
      <c r="QAE2" s="288" t="s">
        <v>11910</v>
      </c>
      <c r="QAF2" s="288" t="s">
        <v>11911</v>
      </c>
      <c r="QAG2" s="288" t="s">
        <v>11912</v>
      </c>
      <c r="QAH2" s="288" t="s">
        <v>11913</v>
      </c>
      <c r="QAI2" s="288" t="s">
        <v>11914</v>
      </c>
      <c r="QAJ2" s="288" t="s">
        <v>11915</v>
      </c>
      <c r="QAK2" s="288" t="s">
        <v>11916</v>
      </c>
      <c r="QAL2" s="288" t="s">
        <v>11917</v>
      </c>
      <c r="QAM2" s="288" t="s">
        <v>11918</v>
      </c>
      <c r="QAN2" s="288" t="s">
        <v>11919</v>
      </c>
      <c r="QAO2" s="288" t="s">
        <v>11920</v>
      </c>
      <c r="QAP2" s="288" t="s">
        <v>11921</v>
      </c>
      <c r="QAQ2" s="288" t="s">
        <v>11922</v>
      </c>
      <c r="QAR2" s="288" t="s">
        <v>11923</v>
      </c>
      <c r="QAS2" s="288" t="s">
        <v>11924</v>
      </c>
      <c r="QAT2" s="288" t="s">
        <v>11925</v>
      </c>
      <c r="QAU2" s="288" t="s">
        <v>11926</v>
      </c>
      <c r="QAV2" s="288" t="s">
        <v>11927</v>
      </c>
      <c r="QAW2" s="288" t="s">
        <v>11928</v>
      </c>
      <c r="QAX2" s="288" t="s">
        <v>11929</v>
      </c>
      <c r="QAY2" s="288" t="s">
        <v>11930</v>
      </c>
      <c r="QAZ2" s="288" t="s">
        <v>11931</v>
      </c>
      <c r="QBA2" s="288" t="s">
        <v>11932</v>
      </c>
      <c r="QBB2" s="288" t="s">
        <v>11933</v>
      </c>
      <c r="QBC2" s="288" t="s">
        <v>11934</v>
      </c>
      <c r="QBD2" s="288" t="s">
        <v>11935</v>
      </c>
      <c r="QBE2" s="288" t="s">
        <v>11936</v>
      </c>
      <c r="QBF2" s="288" t="s">
        <v>11937</v>
      </c>
      <c r="QBG2" s="288" t="s">
        <v>11938</v>
      </c>
      <c r="QBH2" s="288" t="s">
        <v>11939</v>
      </c>
      <c r="QBI2" s="288" t="s">
        <v>11940</v>
      </c>
      <c r="QBJ2" s="288" t="s">
        <v>11941</v>
      </c>
      <c r="QBK2" s="288" t="s">
        <v>11942</v>
      </c>
      <c r="QBL2" s="288" t="s">
        <v>11943</v>
      </c>
      <c r="QBM2" s="288" t="s">
        <v>11944</v>
      </c>
      <c r="QBN2" s="288" t="s">
        <v>11945</v>
      </c>
      <c r="QBO2" s="288" t="s">
        <v>11946</v>
      </c>
      <c r="QBP2" s="288" t="s">
        <v>11947</v>
      </c>
      <c r="QBQ2" s="288" t="s">
        <v>11948</v>
      </c>
      <c r="QBR2" s="288" t="s">
        <v>11949</v>
      </c>
      <c r="QBS2" s="288" t="s">
        <v>11950</v>
      </c>
      <c r="QBT2" s="288" t="s">
        <v>11951</v>
      </c>
      <c r="QBU2" s="288" t="s">
        <v>11952</v>
      </c>
      <c r="QBV2" s="288" t="s">
        <v>11953</v>
      </c>
      <c r="QBW2" s="288" t="s">
        <v>11954</v>
      </c>
      <c r="QBX2" s="288" t="s">
        <v>11955</v>
      </c>
      <c r="QBY2" s="288" t="s">
        <v>11956</v>
      </c>
      <c r="QBZ2" s="288" t="s">
        <v>11957</v>
      </c>
      <c r="QCA2" s="288" t="s">
        <v>11958</v>
      </c>
      <c r="QCB2" s="288" t="s">
        <v>11959</v>
      </c>
      <c r="QCC2" s="288" t="s">
        <v>11960</v>
      </c>
      <c r="QCD2" s="288" t="s">
        <v>11961</v>
      </c>
      <c r="QCE2" s="288" t="s">
        <v>11962</v>
      </c>
      <c r="QCF2" s="288" t="s">
        <v>11963</v>
      </c>
      <c r="QCG2" s="288" t="s">
        <v>11964</v>
      </c>
      <c r="QCH2" s="288" t="s">
        <v>11965</v>
      </c>
      <c r="QCI2" s="288" t="s">
        <v>11966</v>
      </c>
      <c r="QCJ2" s="288" t="s">
        <v>11967</v>
      </c>
      <c r="QCK2" s="288" t="s">
        <v>11968</v>
      </c>
      <c r="QCL2" s="288" t="s">
        <v>11969</v>
      </c>
      <c r="QCM2" s="288" t="s">
        <v>11970</v>
      </c>
      <c r="QCN2" s="288" t="s">
        <v>11971</v>
      </c>
      <c r="QCO2" s="288" t="s">
        <v>11972</v>
      </c>
      <c r="QCP2" s="288" t="s">
        <v>11973</v>
      </c>
      <c r="QCQ2" s="288" t="s">
        <v>11974</v>
      </c>
      <c r="QCR2" s="288" t="s">
        <v>11975</v>
      </c>
      <c r="QCS2" s="288" t="s">
        <v>11976</v>
      </c>
      <c r="QCT2" s="288" t="s">
        <v>11977</v>
      </c>
      <c r="QCU2" s="288" t="s">
        <v>11978</v>
      </c>
      <c r="QCV2" s="288" t="s">
        <v>11979</v>
      </c>
      <c r="QCW2" s="288" t="s">
        <v>11980</v>
      </c>
      <c r="QCX2" s="288" t="s">
        <v>11981</v>
      </c>
      <c r="QCY2" s="288" t="s">
        <v>11982</v>
      </c>
      <c r="QCZ2" s="288" t="s">
        <v>11983</v>
      </c>
      <c r="QDA2" s="288" t="s">
        <v>11984</v>
      </c>
      <c r="QDB2" s="288" t="s">
        <v>11985</v>
      </c>
      <c r="QDC2" s="288" t="s">
        <v>11986</v>
      </c>
      <c r="QDD2" s="288" t="s">
        <v>11987</v>
      </c>
      <c r="QDE2" s="288" t="s">
        <v>11988</v>
      </c>
      <c r="QDF2" s="288" t="s">
        <v>11989</v>
      </c>
      <c r="QDG2" s="288" t="s">
        <v>11990</v>
      </c>
      <c r="QDH2" s="288" t="s">
        <v>11991</v>
      </c>
      <c r="QDI2" s="288" t="s">
        <v>11992</v>
      </c>
      <c r="QDJ2" s="288" t="s">
        <v>11993</v>
      </c>
      <c r="QDK2" s="288" t="s">
        <v>11994</v>
      </c>
      <c r="QDL2" s="288" t="s">
        <v>11995</v>
      </c>
      <c r="QDM2" s="288" t="s">
        <v>11996</v>
      </c>
      <c r="QDN2" s="288" t="s">
        <v>11997</v>
      </c>
      <c r="QDO2" s="288" t="s">
        <v>11998</v>
      </c>
      <c r="QDP2" s="288" t="s">
        <v>11999</v>
      </c>
      <c r="QDQ2" s="288" t="s">
        <v>12000</v>
      </c>
      <c r="QDR2" s="288" t="s">
        <v>12001</v>
      </c>
      <c r="QDS2" s="288" t="s">
        <v>12002</v>
      </c>
      <c r="QDT2" s="288" t="s">
        <v>12003</v>
      </c>
      <c r="QDU2" s="288" t="s">
        <v>12004</v>
      </c>
      <c r="QDV2" s="288" t="s">
        <v>12005</v>
      </c>
      <c r="QDW2" s="288" t="s">
        <v>12006</v>
      </c>
      <c r="QDX2" s="288" t="s">
        <v>12007</v>
      </c>
      <c r="QDY2" s="288" t="s">
        <v>12008</v>
      </c>
      <c r="QDZ2" s="288" t="s">
        <v>12009</v>
      </c>
      <c r="QEA2" s="288" t="s">
        <v>12010</v>
      </c>
      <c r="QEB2" s="288" t="s">
        <v>12011</v>
      </c>
      <c r="QEC2" s="288" t="s">
        <v>12012</v>
      </c>
      <c r="QED2" s="288" t="s">
        <v>12013</v>
      </c>
      <c r="QEE2" s="288" t="s">
        <v>12014</v>
      </c>
      <c r="QEF2" s="288" t="s">
        <v>12015</v>
      </c>
      <c r="QEG2" s="288" t="s">
        <v>12016</v>
      </c>
      <c r="QEH2" s="288" t="s">
        <v>12017</v>
      </c>
      <c r="QEI2" s="288" t="s">
        <v>12018</v>
      </c>
      <c r="QEJ2" s="288" t="s">
        <v>12019</v>
      </c>
      <c r="QEK2" s="288" t="s">
        <v>12020</v>
      </c>
      <c r="QEL2" s="288" t="s">
        <v>12021</v>
      </c>
      <c r="QEM2" s="288" t="s">
        <v>12022</v>
      </c>
      <c r="QEN2" s="288" t="s">
        <v>12023</v>
      </c>
      <c r="QEO2" s="288" t="s">
        <v>12024</v>
      </c>
      <c r="QEP2" s="288" t="s">
        <v>12025</v>
      </c>
      <c r="QEQ2" s="288" t="s">
        <v>12026</v>
      </c>
      <c r="QER2" s="288" t="s">
        <v>12027</v>
      </c>
      <c r="QES2" s="288" t="s">
        <v>12028</v>
      </c>
      <c r="QET2" s="288" t="s">
        <v>12029</v>
      </c>
      <c r="QEU2" s="288" t="s">
        <v>12030</v>
      </c>
      <c r="QEV2" s="288" t="s">
        <v>12031</v>
      </c>
      <c r="QEW2" s="288" t="s">
        <v>12032</v>
      </c>
      <c r="QEX2" s="288" t="s">
        <v>12033</v>
      </c>
      <c r="QEY2" s="288" t="s">
        <v>12034</v>
      </c>
      <c r="QEZ2" s="288" t="s">
        <v>12035</v>
      </c>
      <c r="QFA2" s="288" t="s">
        <v>12036</v>
      </c>
      <c r="QFB2" s="288" t="s">
        <v>12037</v>
      </c>
      <c r="QFC2" s="288" t="s">
        <v>12038</v>
      </c>
      <c r="QFD2" s="288" t="s">
        <v>12039</v>
      </c>
      <c r="QFE2" s="288" t="s">
        <v>12040</v>
      </c>
      <c r="QFF2" s="288" t="s">
        <v>12041</v>
      </c>
      <c r="QFG2" s="288" t="s">
        <v>12042</v>
      </c>
      <c r="QFH2" s="288" t="s">
        <v>12043</v>
      </c>
      <c r="QFI2" s="288" t="s">
        <v>12044</v>
      </c>
      <c r="QFJ2" s="288" t="s">
        <v>12045</v>
      </c>
      <c r="QFK2" s="288" t="s">
        <v>12046</v>
      </c>
      <c r="QFL2" s="288" t="s">
        <v>12047</v>
      </c>
      <c r="QFM2" s="288" t="s">
        <v>12048</v>
      </c>
      <c r="QFN2" s="288" t="s">
        <v>12049</v>
      </c>
      <c r="QFO2" s="288" t="s">
        <v>12050</v>
      </c>
      <c r="QFP2" s="288" t="s">
        <v>12051</v>
      </c>
      <c r="QFQ2" s="288" t="s">
        <v>12052</v>
      </c>
      <c r="QFR2" s="288" t="s">
        <v>12053</v>
      </c>
      <c r="QFS2" s="288" t="s">
        <v>12054</v>
      </c>
      <c r="QFT2" s="288" t="s">
        <v>12055</v>
      </c>
      <c r="QFU2" s="288" t="s">
        <v>12056</v>
      </c>
      <c r="QFV2" s="288" t="s">
        <v>12057</v>
      </c>
      <c r="QFW2" s="288" t="s">
        <v>12058</v>
      </c>
      <c r="QFX2" s="288" t="s">
        <v>12059</v>
      </c>
      <c r="QFY2" s="288" t="s">
        <v>12060</v>
      </c>
      <c r="QFZ2" s="288" t="s">
        <v>12061</v>
      </c>
      <c r="QGA2" s="288" t="s">
        <v>12062</v>
      </c>
      <c r="QGB2" s="288" t="s">
        <v>12063</v>
      </c>
      <c r="QGC2" s="288" t="s">
        <v>12064</v>
      </c>
      <c r="QGD2" s="288" t="s">
        <v>12065</v>
      </c>
      <c r="QGE2" s="288" t="s">
        <v>12066</v>
      </c>
      <c r="QGF2" s="288" t="s">
        <v>12067</v>
      </c>
      <c r="QGG2" s="288" t="s">
        <v>12068</v>
      </c>
      <c r="QGH2" s="288" t="s">
        <v>12069</v>
      </c>
      <c r="QGI2" s="288" t="s">
        <v>12070</v>
      </c>
      <c r="QGJ2" s="288" t="s">
        <v>12071</v>
      </c>
      <c r="QGK2" s="288" t="s">
        <v>12072</v>
      </c>
      <c r="QGL2" s="288" t="s">
        <v>12073</v>
      </c>
      <c r="QGM2" s="288" t="s">
        <v>12074</v>
      </c>
      <c r="QGN2" s="288" t="s">
        <v>12075</v>
      </c>
      <c r="QGO2" s="288" t="s">
        <v>12076</v>
      </c>
      <c r="QGP2" s="288" t="s">
        <v>12077</v>
      </c>
      <c r="QGQ2" s="288" t="s">
        <v>12078</v>
      </c>
      <c r="QGR2" s="288" t="s">
        <v>12079</v>
      </c>
      <c r="QGS2" s="288" t="s">
        <v>12080</v>
      </c>
      <c r="QGT2" s="288" t="s">
        <v>12081</v>
      </c>
      <c r="QGU2" s="288" t="s">
        <v>12082</v>
      </c>
      <c r="QGV2" s="288" t="s">
        <v>12083</v>
      </c>
      <c r="QGW2" s="288" t="s">
        <v>12084</v>
      </c>
      <c r="QGX2" s="288" t="s">
        <v>12085</v>
      </c>
      <c r="QGY2" s="288" t="s">
        <v>12086</v>
      </c>
      <c r="QGZ2" s="288" t="s">
        <v>12087</v>
      </c>
      <c r="QHA2" s="288" t="s">
        <v>12088</v>
      </c>
      <c r="QHB2" s="288" t="s">
        <v>12089</v>
      </c>
      <c r="QHC2" s="288" t="s">
        <v>12090</v>
      </c>
      <c r="QHD2" s="288" t="s">
        <v>12091</v>
      </c>
      <c r="QHE2" s="288" t="s">
        <v>12092</v>
      </c>
      <c r="QHF2" s="288" t="s">
        <v>12093</v>
      </c>
      <c r="QHG2" s="288" t="s">
        <v>12094</v>
      </c>
      <c r="QHH2" s="288" t="s">
        <v>12095</v>
      </c>
      <c r="QHI2" s="288" t="s">
        <v>12096</v>
      </c>
      <c r="QHJ2" s="288" t="s">
        <v>12097</v>
      </c>
      <c r="QHK2" s="288" t="s">
        <v>12098</v>
      </c>
      <c r="QHL2" s="288" t="s">
        <v>12099</v>
      </c>
      <c r="QHM2" s="288" t="s">
        <v>12100</v>
      </c>
      <c r="QHN2" s="288" t="s">
        <v>12101</v>
      </c>
      <c r="QHO2" s="288" t="s">
        <v>12102</v>
      </c>
      <c r="QHP2" s="288" t="s">
        <v>12103</v>
      </c>
      <c r="QHQ2" s="288" t="s">
        <v>12104</v>
      </c>
      <c r="QHR2" s="288" t="s">
        <v>12105</v>
      </c>
      <c r="QHS2" s="288" t="s">
        <v>12106</v>
      </c>
      <c r="QHT2" s="288" t="s">
        <v>12107</v>
      </c>
      <c r="QHU2" s="288" t="s">
        <v>12108</v>
      </c>
      <c r="QHV2" s="288" t="s">
        <v>12109</v>
      </c>
      <c r="QHW2" s="288" t="s">
        <v>12110</v>
      </c>
      <c r="QHX2" s="288" t="s">
        <v>12111</v>
      </c>
      <c r="QHY2" s="288" t="s">
        <v>12112</v>
      </c>
      <c r="QHZ2" s="288" t="s">
        <v>12113</v>
      </c>
      <c r="QIA2" s="288" t="s">
        <v>12114</v>
      </c>
      <c r="QIB2" s="288" t="s">
        <v>12115</v>
      </c>
      <c r="QIC2" s="288" t="s">
        <v>12116</v>
      </c>
      <c r="QID2" s="288" t="s">
        <v>12117</v>
      </c>
      <c r="QIE2" s="288" t="s">
        <v>12118</v>
      </c>
      <c r="QIF2" s="288" t="s">
        <v>12119</v>
      </c>
      <c r="QIG2" s="288" t="s">
        <v>12120</v>
      </c>
      <c r="QIH2" s="288" t="s">
        <v>12121</v>
      </c>
      <c r="QII2" s="288" t="s">
        <v>12122</v>
      </c>
      <c r="QIJ2" s="288" t="s">
        <v>12123</v>
      </c>
      <c r="QIK2" s="288" t="s">
        <v>12124</v>
      </c>
      <c r="QIL2" s="288" t="s">
        <v>12125</v>
      </c>
      <c r="QIM2" s="288" t="s">
        <v>12126</v>
      </c>
      <c r="QIN2" s="288" t="s">
        <v>12127</v>
      </c>
      <c r="QIO2" s="288" t="s">
        <v>12128</v>
      </c>
      <c r="QIP2" s="288" t="s">
        <v>12129</v>
      </c>
      <c r="QIQ2" s="288" t="s">
        <v>12130</v>
      </c>
      <c r="QIR2" s="288" t="s">
        <v>12131</v>
      </c>
      <c r="QIS2" s="288" t="s">
        <v>12132</v>
      </c>
      <c r="QIT2" s="288" t="s">
        <v>12133</v>
      </c>
      <c r="QIU2" s="288" t="s">
        <v>12134</v>
      </c>
      <c r="QIV2" s="288" t="s">
        <v>12135</v>
      </c>
      <c r="QIW2" s="288" t="s">
        <v>12136</v>
      </c>
      <c r="QIX2" s="288" t="s">
        <v>12137</v>
      </c>
      <c r="QIY2" s="288" t="s">
        <v>12138</v>
      </c>
      <c r="QIZ2" s="288" t="s">
        <v>12139</v>
      </c>
      <c r="QJA2" s="288" t="s">
        <v>12140</v>
      </c>
      <c r="QJB2" s="288" t="s">
        <v>12141</v>
      </c>
      <c r="QJC2" s="288" t="s">
        <v>12142</v>
      </c>
      <c r="QJD2" s="288" t="s">
        <v>12143</v>
      </c>
      <c r="QJE2" s="288" t="s">
        <v>12144</v>
      </c>
      <c r="QJF2" s="288" t="s">
        <v>12145</v>
      </c>
      <c r="QJG2" s="288" t="s">
        <v>12146</v>
      </c>
      <c r="QJH2" s="288" t="s">
        <v>12147</v>
      </c>
      <c r="QJI2" s="288" t="s">
        <v>12148</v>
      </c>
      <c r="QJJ2" s="288" t="s">
        <v>12149</v>
      </c>
      <c r="QJK2" s="288" t="s">
        <v>12150</v>
      </c>
      <c r="QJL2" s="288" t="s">
        <v>12151</v>
      </c>
      <c r="QJM2" s="288" t="s">
        <v>12152</v>
      </c>
      <c r="QJN2" s="288" t="s">
        <v>12153</v>
      </c>
      <c r="QJO2" s="288" t="s">
        <v>12154</v>
      </c>
      <c r="QJP2" s="288" t="s">
        <v>12155</v>
      </c>
      <c r="QJQ2" s="288" t="s">
        <v>12156</v>
      </c>
      <c r="QJR2" s="288" t="s">
        <v>12157</v>
      </c>
      <c r="QJS2" s="288" t="s">
        <v>12158</v>
      </c>
      <c r="QJT2" s="288" t="s">
        <v>12159</v>
      </c>
      <c r="QJU2" s="288" t="s">
        <v>12160</v>
      </c>
      <c r="QJV2" s="288" t="s">
        <v>12161</v>
      </c>
      <c r="QJW2" s="288" t="s">
        <v>12162</v>
      </c>
      <c r="QJX2" s="288" t="s">
        <v>12163</v>
      </c>
      <c r="QJY2" s="288" t="s">
        <v>12164</v>
      </c>
      <c r="QJZ2" s="288" t="s">
        <v>12165</v>
      </c>
      <c r="QKA2" s="288" t="s">
        <v>12166</v>
      </c>
      <c r="QKB2" s="288" t="s">
        <v>12167</v>
      </c>
      <c r="QKC2" s="288" t="s">
        <v>12168</v>
      </c>
      <c r="QKD2" s="288" t="s">
        <v>12169</v>
      </c>
      <c r="QKE2" s="288" t="s">
        <v>12170</v>
      </c>
      <c r="QKF2" s="288" t="s">
        <v>12171</v>
      </c>
      <c r="QKG2" s="288" t="s">
        <v>12172</v>
      </c>
      <c r="QKH2" s="288" t="s">
        <v>12173</v>
      </c>
      <c r="QKI2" s="288" t="s">
        <v>12174</v>
      </c>
      <c r="QKJ2" s="288" t="s">
        <v>12175</v>
      </c>
      <c r="QKK2" s="288" t="s">
        <v>12176</v>
      </c>
      <c r="QKL2" s="288" t="s">
        <v>12177</v>
      </c>
      <c r="QKM2" s="288" t="s">
        <v>12178</v>
      </c>
      <c r="QKN2" s="288" t="s">
        <v>12179</v>
      </c>
      <c r="QKO2" s="288" t="s">
        <v>12180</v>
      </c>
      <c r="QKP2" s="288" t="s">
        <v>12181</v>
      </c>
      <c r="QKQ2" s="288" t="s">
        <v>12182</v>
      </c>
      <c r="QKR2" s="288" t="s">
        <v>12183</v>
      </c>
      <c r="QKS2" s="288" t="s">
        <v>12184</v>
      </c>
      <c r="QKT2" s="288" t="s">
        <v>12185</v>
      </c>
      <c r="QKU2" s="288" t="s">
        <v>12186</v>
      </c>
      <c r="QKV2" s="288" t="s">
        <v>12187</v>
      </c>
      <c r="QKW2" s="288" t="s">
        <v>12188</v>
      </c>
      <c r="QKX2" s="288" t="s">
        <v>12189</v>
      </c>
      <c r="QKY2" s="288" t="s">
        <v>12190</v>
      </c>
      <c r="QKZ2" s="288" t="s">
        <v>12191</v>
      </c>
      <c r="QLA2" s="288" t="s">
        <v>12192</v>
      </c>
      <c r="QLB2" s="288" t="s">
        <v>12193</v>
      </c>
      <c r="QLC2" s="288" t="s">
        <v>12194</v>
      </c>
      <c r="QLD2" s="288" t="s">
        <v>12195</v>
      </c>
      <c r="QLE2" s="288" t="s">
        <v>12196</v>
      </c>
      <c r="QLF2" s="288" t="s">
        <v>12197</v>
      </c>
      <c r="QLG2" s="288" t="s">
        <v>12198</v>
      </c>
      <c r="QLH2" s="288" t="s">
        <v>12199</v>
      </c>
      <c r="QLI2" s="288" t="s">
        <v>12200</v>
      </c>
      <c r="QLJ2" s="288" t="s">
        <v>12201</v>
      </c>
      <c r="QLK2" s="288" t="s">
        <v>12202</v>
      </c>
      <c r="QLL2" s="288" t="s">
        <v>12203</v>
      </c>
      <c r="QLM2" s="288" t="s">
        <v>12204</v>
      </c>
      <c r="QLN2" s="288" t="s">
        <v>12205</v>
      </c>
      <c r="QLO2" s="288" t="s">
        <v>12206</v>
      </c>
      <c r="QLP2" s="288" t="s">
        <v>12207</v>
      </c>
      <c r="QLQ2" s="288" t="s">
        <v>12208</v>
      </c>
      <c r="QLR2" s="288" t="s">
        <v>12209</v>
      </c>
      <c r="QLS2" s="288" t="s">
        <v>12210</v>
      </c>
      <c r="QLT2" s="288" t="s">
        <v>12211</v>
      </c>
      <c r="QLU2" s="288" t="s">
        <v>12212</v>
      </c>
      <c r="QLV2" s="288" t="s">
        <v>12213</v>
      </c>
      <c r="QLW2" s="288" t="s">
        <v>12214</v>
      </c>
      <c r="QLX2" s="288" t="s">
        <v>12215</v>
      </c>
      <c r="QLY2" s="288" t="s">
        <v>12216</v>
      </c>
      <c r="QLZ2" s="288" t="s">
        <v>12217</v>
      </c>
      <c r="QMA2" s="288" t="s">
        <v>12218</v>
      </c>
      <c r="QMB2" s="288" t="s">
        <v>12219</v>
      </c>
      <c r="QMC2" s="288" t="s">
        <v>12220</v>
      </c>
      <c r="QMD2" s="288" t="s">
        <v>12221</v>
      </c>
      <c r="QME2" s="288" t="s">
        <v>12222</v>
      </c>
      <c r="QMF2" s="288" t="s">
        <v>12223</v>
      </c>
      <c r="QMG2" s="288" t="s">
        <v>12224</v>
      </c>
      <c r="QMH2" s="288" t="s">
        <v>12225</v>
      </c>
      <c r="QMI2" s="288" t="s">
        <v>12226</v>
      </c>
      <c r="QMJ2" s="288" t="s">
        <v>12227</v>
      </c>
      <c r="QMK2" s="288" t="s">
        <v>12228</v>
      </c>
      <c r="QML2" s="288" t="s">
        <v>12229</v>
      </c>
      <c r="QMM2" s="288" t="s">
        <v>12230</v>
      </c>
      <c r="QMN2" s="288" t="s">
        <v>12231</v>
      </c>
      <c r="QMO2" s="288" t="s">
        <v>12232</v>
      </c>
      <c r="QMP2" s="288" t="s">
        <v>12233</v>
      </c>
      <c r="QMQ2" s="288" t="s">
        <v>12234</v>
      </c>
      <c r="QMR2" s="288" t="s">
        <v>12235</v>
      </c>
      <c r="QMS2" s="288" t="s">
        <v>12236</v>
      </c>
      <c r="QMT2" s="288" t="s">
        <v>12237</v>
      </c>
      <c r="QMU2" s="288" t="s">
        <v>12238</v>
      </c>
      <c r="QMV2" s="288" t="s">
        <v>12239</v>
      </c>
      <c r="QMW2" s="288" t="s">
        <v>12240</v>
      </c>
      <c r="QMX2" s="288" t="s">
        <v>12241</v>
      </c>
      <c r="QMY2" s="288" t="s">
        <v>12242</v>
      </c>
      <c r="QMZ2" s="288" t="s">
        <v>12243</v>
      </c>
      <c r="QNA2" s="288" t="s">
        <v>12244</v>
      </c>
      <c r="QNB2" s="288" t="s">
        <v>12245</v>
      </c>
      <c r="QNC2" s="288" t="s">
        <v>12246</v>
      </c>
      <c r="QND2" s="288" t="s">
        <v>12247</v>
      </c>
      <c r="QNE2" s="288" t="s">
        <v>12248</v>
      </c>
      <c r="QNF2" s="288" t="s">
        <v>12249</v>
      </c>
      <c r="QNG2" s="288" t="s">
        <v>12250</v>
      </c>
      <c r="QNH2" s="288" t="s">
        <v>12251</v>
      </c>
      <c r="QNI2" s="288" t="s">
        <v>12252</v>
      </c>
      <c r="QNJ2" s="288" t="s">
        <v>12253</v>
      </c>
      <c r="QNK2" s="288" t="s">
        <v>12254</v>
      </c>
      <c r="QNL2" s="288" t="s">
        <v>12255</v>
      </c>
      <c r="QNM2" s="288" t="s">
        <v>12256</v>
      </c>
      <c r="QNN2" s="288" t="s">
        <v>12257</v>
      </c>
      <c r="QNO2" s="288" t="s">
        <v>12258</v>
      </c>
      <c r="QNP2" s="288" t="s">
        <v>12259</v>
      </c>
      <c r="QNQ2" s="288" t="s">
        <v>12260</v>
      </c>
      <c r="QNR2" s="288" t="s">
        <v>12261</v>
      </c>
      <c r="QNS2" s="288" t="s">
        <v>12262</v>
      </c>
      <c r="QNT2" s="288" t="s">
        <v>12263</v>
      </c>
      <c r="QNU2" s="288" t="s">
        <v>12264</v>
      </c>
      <c r="QNV2" s="288" t="s">
        <v>12265</v>
      </c>
      <c r="QNW2" s="288" t="s">
        <v>12266</v>
      </c>
      <c r="QNX2" s="288" t="s">
        <v>12267</v>
      </c>
      <c r="QNY2" s="288" t="s">
        <v>12268</v>
      </c>
      <c r="QNZ2" s="288" t="s">
        <v>12269</v>
      </c>
      <c r="QOA2" s="288" t="s">
        <v>12270</v>
      </c>
      <c r="QOB2" s="288" t="s">
        <v>12271</v>
      </c>
      <c r="QOC2" s="288" t="s">
        <v>12272</v>
      </c>
      <c r="QOD2" s="288" t="s">
        <v>12273</v>
      </c>
      <c r="QOE2" s="288" t="s">
        <v>12274</v>
      </c>
      <c r="QOF2" s="288" t="s">
        <v>12275</v>
      </c>
      <c r="QOG2" s="288" t="s">
        <v>12276</v>
      </c>
      <c r="QOH2" s="288" t="s">
        <v>12277</v>
      </c>
      <c r="QOI2" s="288" t="s">
        <v>12278</v>
      </c>
      <c r="QOJ2" s="288" t="s">
        <v>12279</v>
      </c>
      <c r="QOK2" s="288" t="s">
        <v>12280</v>
      </c>
      <c r="QOL2" s="288" t="s">
        <v>12281</v>
      </c>
      <c r="QOM2" s="288" t="s">
        <v>12282</v>
      </c>
      <c r="QON2" s="288" t="s">
        <v>12283</v>
      </c>
      <c r="QOO2" s="288" t="s">
        <v>12284</v>
      </c>
      <c r="QOP2" s="288" t="s">
        <v>12285</v>
      </c>
      <c r="QOQ2" s="288" t="s">
        <v>12286</v>
      </c>
      <c r="QOR2" s="288" t="s">
        <v>12287</v>
      </c>
      <c r="QOS2" s="288" t="s">
        <v>12288</v>
      </c>
      <c r="QOT2" s="288" t="s">
        <v>12289</v>
      </c>
      <c r="QOU2" s="288" t="s">
        <v>12290</v>
      </c>
      <c r="QOV2" s="288" t="s">
        <v>12291</v>
      </c>
      <c r="QOW2" s="288" t="s">
        <v>12292</v>
      </c>
      <c r="QOX2" s="288" t="s">
        <v>12293</v>
      </c>
      <c r="QOY2" s="288" t="s">
        <v>12294</v>
      </c>
      <c r="QOZ2" s="288" t="s">
        <v>12295</v>
      </c>
      <c r="QPA2" s="288" t="s">
        <v>12296</v>
      </c>
      <c r="QPB2" s="288" t="s">
        <v>12297</v>
      </c>
      <c r="QPC2" s="288" t="s">
        <v>12298</v>
      </c>
      <c r="QPD2" s="288" t="s">
        <v>12299</v>
      </c>
      <c r="QPE2" s="288" t="s">
        <v>12300</v>
      </c>
      <c r="QPF2" s="288" t="s">
        <v>12301</v>
      </c>
      <c r="QPG2" s="288" t="s">
        <v>12302</v>
      </c>
      <c r="QPH2" s="288" t="s">
        <v>12303</v>
      </c>
      <c r="QPI2" s="288" t="s">
        <v>12304</v>
      </c>
      <c r="QPJ2" s="288" t="s">
        <v>12305</v>
      </c>
      <c r="QPK2" s="288" t="s">
        <v>12306</v>
      </c>
      <c r="QPL2" s="288" t="s">
        <v>12307</v>
      </c>
      <c r="QPM2" s="288" t="s">
        <v>12308</v>
      </c>
      <c r="QPN2" s="288" t="s">
        <v>12309</v>
      </c>
      <c r="QPO2" s="288" t="s">
        <v>12310</v>
      </c>
      <c r="QPP2" s="288" t="s">
        <v>12311</v>
      </c>
      <c r="QPQ2" s="288" t="s">
        <v>12312</v>
      </c>
      <c r="QPR2" s="288" t="s">
        <v>12313</v>
      </c>
      <c r="QPS2" s="288" t="s">
        <v>12314</v>
      </c>
      <c r="QPT2" s="288" t="s">
        <v>12315</v>
      </c>
      <c r="QPU2" s="288" t="s">
        <v>12316</v>
      </c>
      <c r="QPV2" s="288" t="s">
        <v>12317</v>
      </c>
      <c r="QPW2" s="288" t="s">
        <v>12318</v>
      </c>
      <c r="QPX2" s="288" t="s">
        <v>12319</v>
      </c>
      <c r="QPY2" s="288" t="s">
        <v>12320</v>
      </c>
      <c r="QPZ2" s="288" t="s">
        <v>12321</v>
      </c>
      <c r="QQA2" s="288" t="s">
        <v>12322</v>
      </c>
      <c r="QQB2" s="288" t="s">
        <v>12323</v>
      </c>
      <c r="QQC2" s="288" t="s">
        <v>12324</v>
      </c>
      <c r="QQD2" s="288" t="s">
        <v>12325</v>
      </c>
      <c r="QQE2" s="288" t="s">
        <v>12326</v>
      </c>
      <c r="QQF2" s="288" t="s">
        <v>12327</v>
      </c>
      <c r="QQG2" s="288" t="s">
        <v>12328</v>
      </c>
      <c r="QQH2" s="288" t="s">
        <v>12329</v>
      </c>
      <c r="QQI2" s="288" t="s">
        <v>12330</v>
      </c>
      <c r="QQJ2" s="288" t="s">
        <v>12331</v>
      </c>
      <c r="QQK2" s="288" t="s">
        <v>12332</v>
      </c>
      <c r="QQL2" s="288" t="s">
        <v>12333</v>
      </c>
      <c r="QQM2" s="288" t="s">
        <v>12334</v>
      </c>
      <c r="QQN2" s="288" t="s">
        <v>12335</v>
      </c>
      <c r="QQO2" s="288" t="s">
        <v>12336</v>
      </c>
      <c r="QQP2" s="288" t="s">
        <v>12337</v>
      </c>
      <c r="QQQ2" s="288" t="s">
        <v>12338</v>
      </c>
      <c r="QQR2" s="288" t="s">
        <v>12339</v>
      </c>
      <c r="QQS2" s="288" t="s">
        <v>12340</v>
      </c>
      <c r="QQT2" s="288" t="s">
        <v>12341</v>
      </c>
      <c r="QQU2" s="288" t="s">
        <v>12342</v>
      </c>
      <c r="QQV2" s="288" t="s">
        <v>12343</v>
      </c>
      <c r="QQW2" s="288" t="s">
        <v>12344</v>
      </c>
      <c r="QQX2" s="288" t="s">
        <v>12345</v>
      </c>
      <c r="QQY2" s="288" t="s">
        <v>12346</v>
      </c>
      <c r="QQZ2" s="288" t="s">
        <v>12347</v>
      </c>
      <c r="QRA2" s="288" t="s">
        <v>12348</v>
      </c>
      <c r="QRB2" s="288" t="s">
        <v>12349</v>
      </c>
      <c r="QRC2" s="288" t="s">
        <v>12350</v>
      </c>
      <c r="QRD2" s="288" t="s">
        <v>12351</v>
      </c>
      <c r="QRE2" s="288" t="s">
        <v>12352</v>
      </c>
      <c r="QRF2" s="288" t="s">
        <v>12353</v>
      </c>
      <c r="QRG2" s="288" t="s">
        <v>12354</v>
      </c>
      <c r="QRH2" s="288" t="s">
        <v>12355</v>
      </c>
      <c r="QRI2" s="288" t="s">
        <v>12356</v>
      </c>
      <c r="QRJ2" s="288" t="s">
        <v>12357</v>
      </c>
      <c r="QRK2" s="288" t="s">
        <v>12358</v>
      </c>
      <c r="QRL2" s="288" t="s">
        <v>12359</v>
      </c>
      <c r="QRM2" s="288" t="s">
        <v>12360</v>
      </c>
      <c r="QRN2" s="288" t="s">
        <v>12361</v>
      </c>
      <c r="QRO2" s="288" t="s">
        <v>12362</v>
      </c>
      <c r="QRP2" s="288" t="s">
        <v>12363</v>
      </c>
      <c r="QRQ2" s="288" t="s">
        <v>12364</v>
      </c>
      <c r="QRR2" s="288" t="s">
        <v>12365</v>
      </c>
      <c r="QRS2" s="288" t="s">
        <v>12366</v>
      </c>
      <c r="QRT2" s="288" t="s">
        <v>12367</v>
      </c>
      <c r="QRU2" s="288" t="s">
        <v>12368</v>
      </c>
      <c r="QRV2" s="288" t="s">
        <v>12369</v>
      </c>
      <c r="QRW2" s="288" t="s">
        <v>12370</v>
      </c>
      <c r="QRX2" s="288" t="s">
        <v>12371</v>
      </c>
      <c r="QRY2" s="288" t="s">
        <v>12372</v>
      </c>
      <c r="QRZ2" s="288" t="s">
        <v>12373</v>
      </c>
      <c r="QSA2" s="288" t="s">
        <v>12374</v>
      </c>
      <c r="QSB2" s="288" t="s">
        <v>12375</v>
      </c>
      <c r="QSC2" s="288" t="s">
        <v>12376</v>
      </c>
      <c r="QSD2" s="288" t="s">
        <v>12377</v>
      </c>
      <c r="QSE2" s="288" t="s">
        <v>12378</v>
      </c>
      <c r="QSF2" s="288" t="s">
        <v>12379</v>
      </c>
      <c r="QSG2" s="288" t="s">
        <v>12380</v>
      </c>
      <c r="QSH2" s="288" t="s">
        <v>12381</v>
      </c>
      <c r="QSI2" s="288" t="s">
        <v>12382</v>
      </c>
      <c r="QSJ2" s="288" t="s">
        <v>12383</v>
      </c>
      <c r="QSK2" s="288" t="s">
        <v>12384</v>
      </c>
      <c r="QSL2" s="288" t="s">
        <v>12385</v>
      </c>
      <c r="QSM2" s="288" t="s">
        <v>12386</v>
      </c>
      <c r="QSN2" s="288" t="s">
        <v>12387</v>
      </c>
      <c r="QSO2" s="288" t="s">
        <v>12388</v>
      </c>
      <c r="QSP2" s="288" t="s">
        <v>12389</v>
      </c>
      <c r="QSQ2" s="288" t="s">
        <v>12390</v>
      </c>
      <c r="QSR2" s="288" t="s">
        <v>12391</v>
      </c>
      <c r="QSS2" s="288" t="s">
        <v>12392</v>
      </c>
      <c r="QST2" s="288" t="s">
        <v>12393</v>
      </c>
      <c r="QSU2" s="288" t="s">
        <v>12394</v>
      </c>
      <c r="QSV2" s="288" t="s">
        <v>12395</v>
      </c>
      <c r="QSW2" s="288" t="s">
        <v>12396</v>
      </c>
      <c r="QSX2" s="288" t="s">
        <v>12397</v>
      </c>
      <c r="QSY2" s="288" t="s">
        <v>12398</v>
      </c>
      <c r="QSZ2" s="288" t="s">
        <v>12399</v>
      </c>
      <c r="QTA2" s="288" t="s">
        <v>12400</v>
      </c>
      <c r="QTB2" s="288" t="s">
        <v>12401</v>
      </c>
      <c r="QTC2" s="288" t="s">
        <v>12402</v>
      </c>
      <c r="QTD2" s="288" t="s">
        <v>12403</v>
      </c>
      <c r="QTE2" s="288" t="s">
        <v>12404</v>
      </c>
      <c r="QTF2" s="288" t="s">
        <v>12405</v>
      </c>
      <c r="QTG2" s="288" t="s">
        <v>12406</v>
      </c>
      <c r="QTH2" s="288" t="s">
        <v>12407</v>
      </c>
      <c r="QTI2" s="288" t="s">
        <v>12408</v>
      </c>
      <c r="QTJ2" s="288" t="s">
        <v>12409</v>
      </c>
      <c r="QTK2" s="288" t="s">
        <v>12410</v>
      </c>
      <c r="QTL2" s="288" t="s">
        <v>12411</v>
      </c>
      <c r="QTM2" s="288" t="s">
        <v>12412</v>
      </c>
      <c r="QTN2" s="288" t="s">
        <v>12413</v>
      </c>
      <c r="QTO2" s="288" t="s">
        <v>12414</v>
      </c>
      <c r="QTP2" s="288" t="s">
        <v>12415</v>
      </c>
      <c r="QTQ2" s="288" t="s">
        <v>12416</v>
      </c>
      <c r="QTR2" s="288" t="s">
        <v>12417</v>
      </c>
      <c r="QTS2" s="288" t="s">
        <v>12418</v>
      </c>
      <c r="QTT2" s="288" t="s">
        <v>12419</v>
      </c>
      <c r="QTU2" s="288" t="s">
        <v>12420</v>
      </c>
      <c r="QTV2" s="288" t="s">
        <v>12421</v>
      </c>
      <c r="QTW2" s="288" t="s">
        <v>12422</v>
      </c>
      <c r="QTX2" s="288" t="s">
        <v>12423</v>
      </c>
      <c r="QTY2" s="288" t="s">
        <v>12424</v>
      </c>
      <c r="QTZ2" s="288" t="s">
        <v>12425</v>
      </c>
      <c r="QUA2" s="288" t="s">
        <v>12426</v>
      </c>
      <c r="QUB2" s="288" t="s">
        <v>12427</v>
      </c>
      <c r="QUC2" s="288" t="s">
        <v>12428</v>
      </c>
      <c r="QUD2" s="288" t="s">
        <v>12429</v>
      </c>
      <c r="QUE2" s="288" t="s">
        <v>12430</v>
      </c>
      <c r="QUF2" s="288" t="s">
        <v>12431</v>
      </c>
      <c r="QUG2" s="288" t="s">
        <v>12432</v>
      </c>
      <c r="QUH2" s="288" t="s">
        <v>12433</v>
      </c>
      <c r="QUI2" s="288" t="s">
        <v>12434</v>
      </c>
      <c r="QUJ2" s="288" t="s">
        <v>12435</v>
      </c>
      <c r="QUK2" s="288" t="s">
        <v>12436</v>
      </c>
      <c r="QUL2" s="288" t="s">
        <v>12437</v>
      </c>
      <c r="QUM2" s="288" t="s">
        <v>12438</v>
      </c>
      <c r="QUN2" s="288" t="s">
        <v>12439</v>
      </c>
      <c r="QUO2" s="288" t="s">
        <v>12440</v>
      </c>
      <c r="QUP2" s="288" t="s">
        <v>12441</v>
      </c>
      <c r="QUQ2" s="288" t="s">
        <v>12442</v>
      </c>
      <c r="QUR2" s="288" t="s">
        <v>12443</v>
      </c>
      <c r="QUS2" s="288" t="s">
        <v>12444</v>
      </c>
      <c r="QUT2" s="288" t="s">
        <v>12445</v>
      </c>
      <c r="QUU2" s="288" t="s">
        <v>12446</v>
      </c>
      <c r="QUV2" s="288" t="s">
        <v>12447</v>
      </c>
      <c r="QUW2" s="288" t="s">
        <v>12448</v>
      </c>
      <c r="QUX2" s="288" t="s">
        <v>12449</v>
      </c>
      <c r="QUY2" s="288" t="s">
        <v>12450</v>
      </c>
      <c r="QUZ2" s="288" t="s">
        <v>12451</v>
      </c>
      <c r="QVA2" s="288" t="s">
        <v>12452</v>
      </c>
      <c r="QVB2" s="288" t="s">
        <v>12453</v>
      </c>
      <c r="QVC2" s="288" t="s">
        <v>12454</v>
      </c>
      <c r="QVD2" s="288" t="s">
        <v>12455</v>
      </c>
      <c r="QVE2" s="288" t="s">
        <v>12456</v>
      </c>
      <c r="QVF2" s="288" t="s">
        <v>12457</v>
      </c>
      <c r="QVG2" s="288" t="s">
        <v>12458</v>
      </c>
      <c r="QVH2" s="288" t="s">
        <v>12459</v>
      </c>
      <c r="QVI2" s="288" t="s">
        <v>12460</v>
      </c>
      <c r="QVJ2" s="288" t="s">
        <v>12461</v>
      </c>
      <c r="QVK2" s="288" t="s">
        <v>12462</v>
      </c>
      <c r="QVL2" s="288" t="s">
        <v>12463</v>
      </c>
      <c r="QVM2" s="288" t="s">
        <v>12464</v>
      </c>
      <c r="QVN2" s="288" t="s">
        <v>12465</v>
      </c>
      <c r="QVO2" s="288" t="s">
        <v>12466</v>
      </c>
      <c r="QVP2" s="288" t="s">
        <v>12467</v>
      </c>
      <c r="QVQ2" s="288" t="s">
        <v>12468</v>
      </c>
      <c r="QVR2" s="288" t="s">
        <v>12469</v>
      </c>
      <c r="QVS2" s="288" t="s">
        <v>12470</v>
      </c>
      <c r="QVT2" s="288" t="s">
        <v>12471</v>
      </c>
      <c r="QVU2" s="288" t="s">
        <v>12472</v>
      </c>
      <c r="QVV2" s="288" t="s">
        <v>12473</v>
      </c>
      <c r="QVW2" s="288" t="s">
        <v>12474</v>
      </c>
      <c r="QVX2" s="288" t="s">
        <v>12475</v>
      </c>
      <c r="QVY2" s="288" t="s">
        <v>12476</v>
      </c>
      <c r="QVZ2" s="288" t="s">
        <v>12477</v>
      </c>
      <c r="QWA2" s="288" t="s">
        <v>12478</v>
      </c>
      <c r="QWB2" s="288" t="s">
        <v>12479</v>
      </c>
      <c r="QWC2" s="288" t="s">
        <v>12480</v>
      </c>
      <c r="QWD2" s="288" t="s">
        <v>12481</v>
      </c>
      <c r="QWE2" s="288" t="s">
        <v>12482</v>
      </c>
      <c r="QWF2" s="288" t="s">
        <v>12483</v>
      </c>
      <c r="QWG2" s="288" t="s">
        <v>12484</v>
      </c>
      <c r="QWH2" s="288" t="s">
        <v>12485</v>
      </c>
      <c r="QWI2" s="288" t="s">
        <v>12486</v>
      </c>
      <c r="QWJ2" s="288" t="s">
        <v>12487</v>
      </c>
      <c r="QWK2" s="288" t="s">
        <v>12488</v>
      </c>
      <c r="QWL2" s="288" t="s">
        <v>12489</v>
      </c>
      <c r="QWM2" s="288" t="s">
        <v>12490</v>
      </c>
      <c r="QWN2" s="288" t="s">
        <v>12491</v>
      </c>
      <c r="QWO2" s="288" t="s">
        <v>12492</v>
      </c>
      <c r="QWP2" s="288" t="s">
        <v>12493</v>
      </c>
      <c r="QWQ2" s="288" t="s">
        <v>12494</v>
      </c>
      <c r="QWR2" s="288" t="s">
        <v>12495</v>
      </c>
      <c r="QWS2" s="288" t="s">
        <v>12496</v>
      </c>
      <c r="QWT2" s="288" t="s">
        <v>12497</v>
      </c>
      <c r="QWU2" s="288" t="s">
        <v>12498</v>
      </c>
      <c r="QWV2" s="288" t="s">
        <v>12499</v>
      </c>
      <c r="QWW2" s="288" t="s">
        <v>12500</v>
      </c>
      <c r="QWX2" s="288" t="s">
        <v>12501</v>
      </c>
      <c r="QWY2" s="288" t="s">
        <v>12502</v>
      </c>
      <c r="QWZ2" s="288" t="s">
        <v>12503</v>
      </c>
      <c r="QXA2" s="288" t="s">
        <v>12504</v>
      </c>
      <c r="QXB2" s="288" t="s">
        <v>12505</v>
      </c>
      <c r="QXC2" s="288" t="s">
        <v>12506</v>
      </c>
      <c r="QXD2" s="288" t="s">
        <v>12507</v>
      </c>
      <c r="QXE2" s="288" t="s">
        <v>12508</v>
      </c>
      <c r="QXF2" s="288" t="s">
        <v>12509</v>
      </c>
      <c r="QXG2" s="288" t="s">
        <v>12510</v>
      </c>
      <c r="QXH2" s="288" t="s">
        <v>12511</v>
      </c>
      <c r="QXI2" s="288" t="s">
        <v>12512</v>
      </c>
      <c r="QXJ2" s="288" t="s">
        <v>12513</v>
      </c>
      <c r="QXK2" s="288" t="s">
        <v>12514</v>
      </c>
      <c r="QXL2" s="288" t="s">
        <v>12515</v>
      </c>
      <c r="QXM2" s="288" t="s">
        <v>12516</v>
      </c>
      <c r="QXN2" s="288" t="s">
        <v>12517</v>
      </c>
      <c r="QXO2" s="288" t="s">
        <v>12518</v>
      </c>
      <c r="QXP2" s="288" t="s">
        <v>12519</v>
      </c>
      <c r="QXQ2" s="288" t="s">
        <v>12520</v>
      </c>
      <c r="QXR2" s="288" t="s">
        <v>12521</v>
      </c>
      <c r="QXS2" s="288" t="s">
        <v>12522</v>
      </c>
      <c r="QXT2" s="288" t="s">
        <v>12523</v>
      </c>
      <c r="QXU2" s="288" t="s">
        <v>12524</v>
      </c>
      <c r="QXV2" s="288" t="s">
        <v>12525</v>
      </c>
      <c r="QXW2" s="288" t="s">
        <v>12526</v>
      </c>
      <c r="QXX2" s="288" t="s">
        <v>12527</v>
      </c>
      <c r="QXY2" s="288" t="s">
        <v>12528</v>
      </c>
      <c r="QXZ2" s="288" t="s">
        <v>12529</v>
      </c>
      <c r="QYA2" s="288" t="s">
        <v>12530</v>
      </c>
      <c r="QYB2" s="288" t="s">
        <v>12531</v>
      </c>
      <c r="QYC2" s="288" t="s">
        <v>12532</v>
      </c>
      <c r="QYD2" s="288" t="s">
        <v>12533</v>
      </c>
      <c r="QYE2" s="288" t="s">
        <v>12534</v>
      </c>
      <c r="QYF2" s="288" t="s">
        <v>12535</v>
      </c>
      <c r="QYG2" s="288" t="s">
        <v>12536</v>
      </c>
      <c r="QYH2" s="288" t="s">
        <v>12537</v>
      </c>
      <c r="QYI2" s="288" t="s">
        <v>12538</v>
      </c>
      <c r="QYJ2" s="288" t="s">
        <v>12539</v>
      </c>
      <c r="QYK2" s="288" t="s">
        <v>12540</v>
      </c>
      <c r="QYL2" s="288" t="s">
        <v>12541</v>
      </c>
      <c r="QYM2" s="288" t="s">
        <v>12542</v>
      </c>
      <c r="QYN2" s="288" t="s">
        <v>12543</v>
      </c>
      <c r="QYO2" s="288" t="s">
        <v>12544</v>
      </c>
      <c r="QYP2" s="288" t="s">
        <v>12545</v>
      </c>
      <c r="QYQ2" s="288" t="s">
        <v>12546</v>
      </c>
      <c r="QYR2" s="288" t="s">
        <v>12547</v>
      </c>
      <c r="QYS2" s="288" t="s">
        <v>12548</v>
      </c>
      <c r="QYT2" s="288" t="s">
        <v>12549</v>
      </c>
      <c r="QYU2" s="288" t="s">
        <v>12550</v>
      </c>
      <c r="QYV2" s="288" t="s">
        <v>12551</v>
      </c>
      <c r="QYW2" s="288" t="s">
        <v>12552</v>
      </c>
      <c r="QYX2" s="288" t="s">
        <v>12553</v>
      </c>
      <c r="QYY2" s="288" t="s">
        <v>12554</v>
      </c>
      <c r="QYZ2" s="288" t="s">
        <v>12555</v>
      </c>
      <c r="QZA2" s="288" t="s">
        <v>12556</v>
      </c>
      <c r="QZB2" s="288" t="s">
        <v>12557</v>
      </c>
      <c r="QZC2" s="288" t="s">
        <v>12558</v>
      </c>
      <c r="QZD2" s="288" t="s">
        <v>12559</v>
      </c>
      <c r="QZE2" s="288" t="s">
        <v>12560</v>
      </c>
      <c r="QZF2" s="288" t="s">
        <v>12561</v>
      </c>
      <c r="QZG2" s="288" t="s">
        <v>12562</v>
      </c>
      <c r="QZH2" s="288" t="s">
        <v>12563</v>
      </c>
      <c r="QZI2" s="288" t="s">
        <v>12564</v>
      </c>
      <c r="QZJ2" s="288" t="s">
        <v>12565</v>
      </c>
      <c r="QZK2" s="288" t="s">
        <v>12566</v>
      </c>
      <c r="QZL2" s="288" t="s">
        <v>12567</v>
      </c>
      <c r="QZM2" s="288" t="s">
        <v>12568</v>
      </c>
      <c r="QZN2" s="288" t="s">
        <v>12569</v>
      </c>
      <c r="QZO2" s="288" t="s">
        <v>12570</v>
      </c>
      <c r="QZP2" s="288" t="s">
        <v>12571</v>
      </c>
      <c r="QZQ2" s="288" t="s">
        <v>12572</v>
      </c>
      <c r="QZR2" s="288" t="s">
        <v>12573</v>
      </c>
      <c r="QZS2" s="288" t="s">
        <v>12574</v>
      </c>
      <c r="QZT2" s="288" t="s">
        <v>12575</v>
      </c>
      <c r="QZU2" s="288" t="s">
        <v>12576</v>
      </c>
      <c r="QZV2" s="288" t="s">
        <v>12577</v>
      </c>
      <c r="QZW2" s="288" t="s">
        <v>12578</v>
      </c>
      <c r="QZX2" s="288" t="s">
        <v>12579</v>
      </c>
      <c r="QZY2" s="288" t="s">
        <v>12580</v>
      </c>
      <c r="QZZ2" s="288" t="s">
        <v>12581</v>
      </c>
      <c r="RAA2" s="288" t="s">
        <v>12582</v>
      </c>
      <c r="RAB2" s="288" t="s">
        <v>12583</v>
      </c>
      <c r="RAC2" s="288" t="s">
        <v>12584</v>
      </c>
      <c r="RAD2" s="288" t="s">
        <v>12585</v>
      </c>
      <c r="RAE2" s="288" t="s">
        <v>12586</v>
      </c>
      <c r="RAF2" s="288" t="s">
        <v>12587</v>
      </c>
      <c r="RAG2" s="288" t="s">
        <v>12588</v>
      </c>
      <c r="RAH2" s="288" t="s">
        <v>12589</v>
      </c>
      <c r="RAI2" s="288" t="s">
        <v>12590</v>
      </c>
      <c r="RAJ2" s="288" t="s">
        <v>12591</v>
      </c>
      <c r="RAK2" s="288" t="s">
        <v>12592</v>
      </c>
      <c r="RAL2" s="288" t="s">
        <v>12593</v>
      </c>
      <c r="RAM2" s="288" t="s">
        <v>12594</v>
      </c>
      <c r="RAN2" s="288" t="s">
        <v>12595</v>
      </c>
      <c r="RAO2" s="288" t="s">
        <v>12596</v>
      </c>
      <c r="RAP2" s="288" t="s">
        <v>12597</v>
      </c>
      <c r="RAQ2" s="288" t="s">
        <v>12598</v>
      </c>
      <c r="RAR2" s="288" t="s">
        <v>12599</v>
      </c>
      <c r="RAS2" s="288" t="s">
        <v>12600</v>
      </c>
      <c r="RAT2" s="288" t="s">
        <v>12601</v>
      </c>
      <c r="RAU2" s="288" t="s">
        <v>12602</v>
      </c>
      <c r="RAV2" s="288" t="s">
        <v>12603</v>
      </c>
      <c r="RAW2" s="288" t="s">
        <v>12604</v>
      </c>
      <c r="RAX2" s="288" t="s">
        <v>12605</v>
      </c>
      <c r="RAY2" s="288" t="s">
        <v>12606</v>
      </c>
      <c r="RAZ2" s="288" t="s">
        <v>12607</v>
      </c>
      <c r="RBA2" s="288" t="s">
        <v>12608</v>
      </c>
      <c r="RBB2" s="288" t="s">
        <v>12609</v>
      </c>
      <c r="RBC2" s="288" t="s">
        <v>12610</v>
      </c>
      <c r="RBD2" s="288" t="s">
        <v>12611</v>
      </c>
      <c r="RBE2" s="288" t="s">
        <v>12612</v>
      </c>
      <c r="RBF2" s="288" t="s">
        <v>12613</v>
      </c>
      <c r="RBG2" s="288" t="s">
        <v>12614</v>
      </c>
      <c r="RBH2" s="288" t="s">
        <v>12615</v>
      </c>
      <c r="RBI2" s="288" t="s">
        <v>12616</v>
      </c>
      <c r="RBJ2" s="288" t="s">
        <v>12617</v>
      </c>
      <c r="RBK2" s="288" t="s">
        <v>12618</v>
      </c>
      <c r="RBL2" s="288" t="s">
        <v>12619</v>
      </c>
      <c r="RBM2" s="288" t="s">
        <v>12620</v>
      </c>
      <c r="RBN2" s="288" t="s">
        <v>12621</v>
      </c>
      <c r="RBO2" s="288" t="s">
        <v>12622</v>
      </c>
      <c r="RBP2" s="288" t="s">
        <v>12623</v>
      </c>
      <c r="RBQ2" s="288" t="s">
        <v>12624</v>
      </c>
      <c r="RBR2" s="288" t="s">
        <v>12625</v>
      </c>
      <c r="RBS2" s="288" t="s">
        <v>12626</v>
      </c>
      <c r="RBT2" s="288" t="s">
        <v>12627</v>
      </c>
      <c r="RBU2" s="288" t="s">
        <v>12628</v>
      </c>
      <c r="RBV2" s="288" t="s">
        <v>12629</v>
      </c>
      <c r="RBW2" s="288" t="s">
        <v>12630</v>
      </c>
      <c r="RBX2" s="288" t="s">
        <v>12631</v>
      </c>
      <c r="RBY2" s="288" t="s">
        <v>12632</v>
      </c>
      <c r="RBZ2" s="288" t="s">
        <v>12633</v>
      </c>
      <c r="RCA2" s="288" t="s">
        <v>12634</v>
      </c>
      <c r="RCB2" s="288" t="s">
        <v>12635</v>
      </c>
      <c r="RCC2" s="288" t="s">
        <v>12636</v>
      </c>
      <c r="RCD2" s="288" t="s">
        <v>12637</v>
      </c>
      <c r="RCE2" s="288" t="s">
        <v>12638</v>
      </c>
      <c r="RCF2" s="288" t="s">
        <v>12639</v>
      </c>
      <c r="RCG2" s="288" t="s">
        <v>12640</v>
      </c>
      <c r="RCH2" s="288" t="s">
        <v>12641</v>
      </c>
      <c r="RCI2" s="288" t="s">
        <v>12642</v>
      </c>
      <c r="RCJ2" s="288" t="s">
        <v>12643</v>
      </c>
      <c r="RCK2" s="288" t="s">
        <v>12644</v>
      </c>
      <c r="RCL2" s="288" t="s">
        <v>12645</v>
      </c>
      <c r="RCM2" s="288" t="s">
        <v>12646</v>
      </c>
      <c r="RCN2" s="288" t="s">
        <v>12647</v>
      </c>
      <c r="RCO2" s="288" t="s">
        <v>12648</v>
      </c>
      <c r="RCP2" s="288" t="s">
        <v>12649</v>
      </c>
      <c r="RCQ2" s="288" t="s">
        <v>12650</v>
      </c>
      <c r="RCR2" s="288" t="s">
        <v>12651</v>
      </c>
      <c r="RCS2" s="288" t="s">
        <v>12652</v>
      </c>
      <c r="RCT2" s="288" t="s">
        <v>12653</v>
      </c>
      <c r="RCU2" s="288" t="s">
        <v>12654</v>
      </c>
      <c r="RCV2" s="288" t="s">
        <v>12655</v>
      </c>
      <c r="RCW2" s="288" t="s">
        <v>12656</v>
      </c>
      <c r="RCX2" s="288" t="s">
        <v>12657</v>
      </c>
      <c r="RCY2" s="288" t="s">
        <v>12658</v>
      </c>
      <c r="RCZ2" s="288" t="s">
        <v>12659</v>
      </c>
      <c r="RDA2" s="288" t="s">
        <v>12660</v>
      </c>
      <c r="RDB2" s="288" t="s">
        <v>12661</v>
      </c>
      <c r="RDC2" s="288" t="s">
        <v>12662</v>
      </c>
      <c r="RDD2" s="288" t="s">
        <v>12663</v>
      </c>
      <c r="RDE2" s="288" t="s">
        <v>12664</v>
      </c>
      <c r="RDF2" s="288" t="s">
        <v>12665</v>
      </c>
      <c r="RDG2" s="288" t="s">
        <v>12666</v>
      </c>
      <c r="RDH2" s="288" t="s">
        <v>12667</v>
      </c>
      <c r="RDI2" s="288" t="s">
        <v>12668</v>
      </c>
      <c r="RDJ2" s="288" t="s">
        <v>12669</v>
      </c>
      <c r="RDK2" s="288" t="s">
        <v>12670</v>
      </c>
      <c r="RDL2" s="288" t="s">
        <v>12671</v>
      </c>
      <c r="RDM2" s="288" t="s">
        <v>12672</v>
      </c>
      <c r="RDN2" s="288" t="s">
        <v>12673</v>
      </c>
      <c r="RDO2" s="288" t="s">
        <v>12674</v>
      </c>
      <c r="RDP2" s="288" t="s">
        <v>12675</v>
      </c>
      <c r="RDQ2" s="288" t="s">
        <v>12676</v>
      </c>
      <c r="RDR2" s="288" t="s">
        <v>12677</v>
      </c>
      <c r="RDS2" s="288" t="s">
        <v>12678</v>
      </c>
      <c r="RDT2" s="288" t="s">
        <v>12679</v>
      </c>
      <c r="RDU2" s="288" t="s">
        <v>12680</v>
      </c>
      <c r="RDV2" s="288" t="s">
        <v>12681</v>
      </c>
      <c r="RDW2" s="288" t="s">
        <v>12682</v>
      </c>
      <c r="RDX2" s="288" t="s">
        <v>12683</v>
      </c>
      <c r="RDY2" s="288" t="s">
        <v>12684</v>
      </c>
      <c r="RDZ2" s="288" t="s">
        <v>12685</v>
      </c>
      <c r="REA2" s="288" t="s">
        <v>12686</v>
      </c>
      <c r="REB2" s="288" t="s">
        <v>12687</v>
      </c>
      <c r="REC2" s="288" t="s">
        <v>12688</v>
      </c>
      <c r="RED2" s="288" t="s">
        <v>12689</v>
      </c>
      <c r="REE2" s="288" t="s">
        <v>12690</v>
      </c>
      <c r="REF2" s="288" t="s">
        <v>12691</v>
      </c>
      <c r="REG2" s="288" t="s">
        <v>12692</v>
      </c>
      <c r="REH2" s="288" t="s">
        <v>12693</v>
      </c>
      <c r="REI2" s="288" t="s">
        <v>12694</v>
      </c>
      <c r="REJ2" s="288" t="s">
        <v>12695</v>
      </c>
      <c r="REK2" s="288" t="s">
        <v>12696</v>
      </c>
      <c r="REL2" s="288" t="s">
        <v>12697</v>
      </c>
      <c r="REM2" s="288" t="s">
        <v>12698</v>
      </c>
      <c r="REN2" s="288" t="s">
        <v>12699</v>
      </c>
      <c r="REO2" s="288" t="s">
        <v>12700</v>
      </c>
      <c r="REP2" s="288" t="s">
        <v>12701</v>
      </c>
      <c r="REQ2" s="288" t="s">
        <v>12702</v>
      </c>
      <c r="RER2" s="288" t="s">
        <v>12703</v>
      </c>
      <c r="RES2" s="288" t="s">
        <v>12704</v>
      </c>
      <c r="RET2" s="288" t="s">
        <v>12705</v>
      </c>
      <c r="REU2" s="288" t="s">
        <v>12706</v>
      </c>
      <c r="REV2" s="288" t="s">
        <v>12707</v>
      </c>
      <c r="REW2" s="288" t="s">
        <v>12708</v>
      </c>
      <c r="REX2" s="288" t="s">
        <v>12709</v>
      </c>
      <c r="REY2" s="288" t="s">
        <v>12710</v>
      </c>
      <c r="REZ2" s="288" t="s">
        <v>12711</v>
      </c>
      <c r="RFA2" s="288" t="s">
        <v>12712</v>
      </c>
      <c r="RFB2" s="288" t="s">
        <v>12713</v>
      </c>
      <c r="RFC2" s="288" t="s">
        <v>12714</v>
      </c>
      <c r="RFD2" s="288" t="s">
        <v>12715</v>
      </c>
      <c r="RFE2" s="288" t="s">
        <v>12716</v>
      </c>
      <c r="RFF2" s="288" t="s">
        <v>12717</v>
      </c>
      <c r="RFG2" s="288" t="s">
        <v>12718</v>
      </c>
      <c r="RFH2" s="288" t="s">
        <v>12719</v>
      </c>
      <c r="RFI2" s="288" t="s">
        <v>12720</v>
      </c>
      <c r="RFJ2" s="288" t="s">
        <v>12721</v>
      </c>
      <c r="RFK2" s="288" t="s">
        <v>12722</v>
      </c>
      <c r="RFL2" s="288" t="s">
        <v>12723</v>
      </c>
      <c r="RFM2" s="288" t="s">
        <v>12724</v>
      </c>
      <c r="RFN2" s="288" t="s">
        <v>12725</v>
      </c>
      <c r="RFO2" s="288" t="s">
        <v>12726</v>
      </c>
      <c r="RFP2" s="288" t="s">
        <v>12727</v>
      </c>
      <c r="RFQ2" s="288" t="s">
        <v>12728</v>
      </c>
      <c r="RFR2" s="288" t="s">
        <v>12729</v>
      </c>
      <c r="RFS2" s="288" t="s">
        <v>12730</v>
      </c>
      <c r="RFT2" s="288" t="s">
        <v>12731</v>
      </c>
      <c r="RFU2" s="288" t="s">
        <v>12732</v>
      </c>
      <c r="RFV2" s="288" t="s">
        <v>12733</v>
      </c>
      <c r="RFW2" s="288" t="s">
        <v>12734</v>
      </c>
      <c r="RFX2" s="288" t="s">
        <v>12735</v>
      </c>
      <c r="RFY2" s="288" t="s">
        <v>12736</v>
      </c>
      <c r="RFZ2" s="288" t="s">
        <v>12737</v>
      </c>
      <c r="RGA2" s="288" t="s">
        <v>12738</v>
      </c>
      <c r="RGB2" s="288" t="s">
        <v>12739</v>
      </c>
      <c r="RGC2" s="288" t="s">
        <v>12740</v>
      </c>
      <c r="RGD2" s="288" t="s">
        <v>12741</v>
      </c>
      <c r="RGE2" s="288" t="s">
        <v>12742</v>
      </c>
      <c r="RGF2" s="288" t="s">
        <v>12743</v>
      </c>
      <c r="RGG2" s="288" t="s">
        <v>12744</v>
      </c>
      <c r="RGH2" s="288" t="s">
        <v>12745</v>
      </c>
      <c r="RGI2" s="288" t="s">
        <v>12746</v>
      </c>
      <c r="RGJ2" s="288" t="s">
        <v>12747</v>
      </c>
      <c r="RGK2" s="288" t="s">
        <v>12748</v>
      </c>
      <c r="RGL2" s="288" t="s">
        <v>12749</v>
      </c>
      <c r="RGM2" s="288" t="s">
        <v>12750</v>
      </c>
      <c r="RGN2" s="288" t="s">
        <v>12751</v>
      </c>
      <c r="RGO2" s="288" t="s">
        <v>12752</v>
      </c>
      <c r="RGP2" s="288" t="s">
        <v>12753</v>
      </c>
      <c r="RGQ2" s="288" t="s">
        <v>12754</v>
      </c>
      <c r="RGR2" s="288" t="s">
        <v>12755</v>
      </c>
      <c r="RGS2" s="288" t="s">
        <v>12756</v>
      </c>
      <c r="RGT2" s="288" t="s">
        <v>12757</v>
      </c>
      <c r="RGU2" s="288" t="s">
        <v>12758</v>
      </c>
      <c r="RGV2" s="288" t="s">
        <v>12759</v>
      </c>
      <c r="RGW2" s="288" t="s">
        <v>12760</v>
      </c>
      <c r="RGX2" s="288" t="s">
        <v>12761</v>
      </c>
      <c r="RGY2" s="288" t="s">
        <v>12762</v>
      </c>
      <c r="RGZ2" s="288" t="s">
        <v>12763</v>
      </c>
      <c r="RHA2" s="288" t="s">
        <v>12764</v>
      </c>
      <c r="RHB2" s="288" t="s">
        <v>12765</v>
      </c>
      <c r="RHC2" s="288" t="s">
        <v>12766</v>
      </c>
      <c r="RHD2" s="288" t="s">
        <v>12767</v>
      </c>
      <c r="RHE2" s="288" t="s">
        <v>12768</v>
      </c>
      <c r="RHF2" s="288" t="s">
        <v>12769</v>
      </c>
      <c r="RHG2" s="288" t="s">
        <v>12770</v>
      </c>
      <c r="RHH2" s="288" t="s">
        <v>12771</v>
      </c>
      <c r="RHI2" s="288" t="s">
        <v>12772</v>
      </c>
      <c r="RHJ2" s="288" t="s">
        <v>12773</v>
      </c>
      <c r="RHK2" s="288" t="s">
        <v>12774</v>
      </c>
      <c r="RHL2" s="288" t="s">
        <v>12775</v>
      </c>
      <c r="RHM2" s="288" t="s">
        <v>12776</v>
      </c>
      <c r="RHN2" s="288" t="s">
        <v>12777</v>
      </c>
      <c r="RHO2" s="288" t="s">
        <v>12778</v>
      </c>
      <c r="RHP2" s="288" t="s">
        <v>12779</v>
      </c>
      <c r="RHQ2" s="288" t="s">
        <v>12780</v>
      </c>
      <c r="RHR2" s="288" t="s">
        <v>12781</v>
      </c>
      <c r="RHS2" s="288" t="s">
        <v>12782</v>
      </c>
      <c r="RHT2" s="288" t="s">
        <v>12783</v>
      </c>
      <c r="RHU2" s="288" t="s">
        <v>12784</v>
      </c>
      <c r="RHV2" s="288" t="s">
        <v>12785</v>
      </c>
      <c r="RHW2" s="288" t="s">
        <v>12786</v>
      </c>
      <c r="RHX2" s="288" t="s">
        <v>12787</v>
      </c>
      <c r="RHY2" s="288" t="s">
        <v>12788</v>
      </c>
      <c r="RHZ2" s="288" t="s">
        <v>12789</v>
      </c>
      <c r="RIA2" s="288" t="s">
        <v>12790</v>
      </c>
      <c r="RIB2" s="288" t="s">
        <v>12791</v>
      </c>
      <c r="RIC2" s="288" t="s">
        <v>12792</v>
      </c>
      <c r="RID2" s="288" t="s">
        <v>12793</v>
      </c>
      <c r="RIE2" s="288" t="s">
        <v>12794</v>
      </c>
      <c r="RIF2" s="288" t="s">
        <v>12795</v>
      </c>
      <c r="RIG2" s="288" t="s">
        <v>12796</v>
      </c>
      <c r="RIH2" s="288" t="s">
        <v>12797</v>
      </c>
      <c r="RII2" s="288" t="s">
        <v>12798</v>
      </c>
      <c r="RIJ2" s="288" t="s">
        <v>12799</v>
      </c>
      <c r="RIK2" s="288" t="s">
        <v>12800</v>
      </c>
      <c r="RIL2" s="288" t="s">
        <v>12801</v>
      </c>
      <c r="RIM2" s="288" t="s">
        <v>12802</v>
      </c>
      <c r="RIN2" s="288" t="s">
        <v>12803</v>
      </c>
      <c r="RIO2" s="288" t="s">
        <v>12804</v>
      </c>
      <c r="RIP2" s="288" t="s">
        <v>12805</v>
      </c>
      <c r="RIQ2" s="288" t="s">
        <v>12806</v>
      </c>
      <c r="RIR2" s="288" t="s">
        <v>12807</v>
      </c>
      <c r="RIS2" s="288" t="s">
        <v>12808</v>
      </c>
      <c r="RIT2" s="288" t="s">
        <v>12809</v>
      </c>
      <c r="RIU2" s="288" t="s">
        <v>12810</v>
      </c>
      <c r="RIV2" s="288" t="s">
        <v>12811</v>
      </c>
      <c r="RIW2" s="288" t="s">
        <v>12812</v>
      </c>
      <c r="RIX2" s="288" t="s">
        <v>12813</v>
      </c>
      <c r="RIY2" s="288" t="s">
        <v>12814</v>
      </c>
      <c r="RIZ2" s="288" t="s">
        <v>12815</v>
      </c>
      <c r="RJA2" s="288" t="s">
        <v>12816</v>
      </c>
      <c r="RJB2" s="288" t="s">
        <v>12817</v>
      </c>
      <c r="RJC2" s="288" t="s">
        <v>12818</v>
      </c>
      <c r="RJD2" s="288" t="s">
        <v>12819</v>
      </c>
      <c r="RJE2" s="288" t="s">
        <v>12820</v>
      </c>
      <c r="RJF2" s="288" t="s">
        <v>12821</v>
      </c>
      <c r="RJG2" s="288" t="s">
        <v>12822</v>
      </c>
      <c r="RJH2" s="288" t="s">
        <v>12823</v>
      </c>
      <c r="RJI2" s="288" t="s">
        <v>12824</v>
      </c>
      <c r="RJJ2" s="288" t="s">
        <v>12825</v>
      </c>
      <c r="RJK2" s="288" t="s">
        <v>12826</v>
      </c>
      <c r="RJL2" s="288" t="s">
        <v>12827</v>
      </c>
      <c r="RJM2" s="288" t="s">
        <v>12828</v>
      </c>
      <c r="RJN2" s="288" t="s">
        <v>12829</v>
      </c>
      <c r="RJO2" s="288" t="s">
        <v>12830</v>
      </c>
      <c r="RJP2" s="288" t="s">
        <v>12831</v>
      </c>
      <c r="RJQ2" s="288" t="s">
        <v>12832</v>
      </c>
      <c r="RJR2" s="288" t="s">
        <v>12833</v>
      </c>
      <c r="RJS2" s="288" t="s">
        <v>12834</v>
      </c>
      <c r="RJT2" s="288" t="s">
        <v>12835</v>
      </c>
      <c r="RJU2" s="288" t="s">
        <v>12836</v>
      </c>
      <c r="RJV2" s="288" t="s">
        <v>12837</v>
      </c>
      <c r="RJW2" s="288" t="s">
        <v>12838</v>
      </c>
      <c r="RJX2" s="288" t="s">
        <v>12839</v>
      </c>
      <c r="RJY2" s="288" t="s">
        <v>12840</v>
      </c>
      <c r="RJZ2" s="288" t="s">
        <v>12841</v>
      </c>
      <c r="RKA2" s="288" t="s">
        <v>12842</v>
      </c>
      <c r="RKB2" s="288" t="s">
        <v>12843</v>
      </c>
      <c r="RKC2" s="288" t="s">
        <v>12844</v>
      </c>
      <c r="RKD2" s="288" t="s">
        <v>12845</v>
      </c>
      <c r="RKE2" s="288" t="s">
        <v>12846</v>
      </c>
      <c r="RKF2" s="288" t="s">
        <v>12847</v>
      </c>
      <c r="RKG2" s="288" t="s">
        <v>12848</v>
      </c>
      <c r="RKH2" s="288" t="s">
        <v>12849</v>
      </c>
      <c r="RKI2" s="288" t="s">
        <v>12850</v>
      </c>
      <c r="RKJ2" s="288" t="s">
        <v>12851</v>
      </c>
      <c r="RKK2" s="288" t="s">
        <v>12852</v>
      </c>
      <c r="RKL2" s="288" t="s">
        <v>12853</v>
      </c>
      <c r="RKM2" s="288" t="s">
        <v>12854</v>
      </c>
      <c r="RKN2" s="288" t="s">
        <v>12855</v>
      </c>
      <c r="RKO2" s="288" t="s">
        <v>12856</v>
      </c>
      <c r="RKP2" s="288" t="s">
        <v>12857</v>
      </c>
      <c r="RKQ2" s="288" t="s">
        <v>12858</v>
      </c>
      <c r="RKR2" s="288" t="s">
        <v>12859</v>
      </c>
      <c r="RKS2" s="288" t="s">
        <v>12860</v>
      </c>
      <c r="RKT2" s="288" t="s">
        <v>12861</v>
      </c>
      <c r="RKU2" s="288" t="s">
        <v>12862</v>
      </c>
      <c r="RKV2" s="288" t="s">
        <v>12863</v>
      </c>
      <c r="RKW2" s="288" t="s">
        <v>12864</v>
      </c>
      <c r="RKX2" s="288" t="s">
        <v>12865</v>
      </c>
      <c r="RKY2" s="288" t="s">
        <v>12866</v>
      </c>
      <c r="RKZ2" s="288" t="s">
        <v>12867</v>
      </c>
      <c r="RLA2" s="288" t="s">
        <v>12868</v>
      </c>
      <c r="RLB2" s="288" t="s">
        <v>12869</v>
      </c>
      <c r="RLC2" s="288" t="s">
        <v>12870</v>
      </c>
      <c r="RLD2" s="288" t="s">
        <v>12871</v>
      </c>
      <c r="RLE2" s="288" t="s">
        <v>12872</v>
      </c>
      <c r="RLF2" s="288" t="s">
        <v>12873</v>
      </c>
      <c r="RLG2" s="288" t="s">
        <v>12874</v>
      </c>
      <c r="RLH2" s="288" t="s">
        <v>12875</v>
      </c>
      <c r="RLI2" s="288" t="s">
        <v>12876</v>
      </c>
      <c r="RLJ2" s="288" t="s">
        <v>12877</v>
      </c>
      <c r="RLK2" s="288" t="s">
        <v>12878</v>
      </c>
      <c r="RLL2" s="288" t="s">
        <v>12879</v>
      </c>
      <c r="RLM2" s="288" t="s">
        <v>12880</v>
      </c>
      <c r="RLN2" s="288" t="s">
        <v>12881</v>
      </c>
      <c r="RLO2" s="288" t="s">
        <v>12882</v>
      </c>
      <c r="RLP2" s="288" t="s">
        <v>12883</v>
      </c>
      <c r="RLQ2" s="288" t="s">
        <v>12884</v>
      </c>
      <c r="RLR2" s="288" t="s">
        <v>12885</v>
      </c>
      <c r="RLS2" s="288" t="s">
        <v>12886</v>
      </c>
      <c r="RLT2" s="288" t="s">
        <v>12887</v>
      </c>
      <c r="RLU2" s="288" t="s">
        <v>12888</v>
      </c>
      <c r="RLV2" s="288" t="s">
        <v>12889</v>
      </c>
      <c r="RLW2" s="288" t="s">
        <v>12890</v>
      </c>
      <c r="RLX2" s="288" t="s">
        <v>12891</v>
      </c>
      <c r="RLY2" s="288" t="s">
        <v>12892</v>
      </c>
      <c r="RLZ2" s="288" t="s">
        <v>12893</v>
      </c>
      <c r="RMA2" s="288" t="s">
        <v>12894</v>
      </c>
      <c r="RMB2" s="288" t="s">
        <v>12895</v>
      </c>
      <c r="RMC2" s="288" t="s">
        <v>12896</v>
      </c>
      <c r="RMD2" s="288" t="s">
        <v>12897</v>
      </c>
      <c r="RME2" s="288" t="s">
        <v>12898</v>
      </c>
      <c r="RMF2" s="288" t="s">
        <v>12899</v>
      </c>
      <c r="RMG2" s="288" t="s">
        <v>12900</v>
      </c>
      <c r="RMH2" s="288" t="s">
        <v>12901</v>
      </c>
      <c r="RMI2" s="288" t="s">
        <v>12902</v>
      </c>
      <c r="RMJ2" s="288" t="s">
        <v>12903</v>
      </c>
      <c r="RMK2" s="288" t="s">
        <v>12904</v>
      </c>
      <c r="RML2" s="288" t="s">
        <v>12905</v>
      </c>
      <c r="RMM2" s="288" t="s">
        <v>12906</v>
      </c>
      <c r="RMN2" s="288" t="s">
        <v>12907</v>
      </c>
      <c r="RMO2" s="288" t="s">
        <v>12908</v>
      </c>
      <c r="RMP2" s="288" t="s">
        <v>12909</v>
      </c>
      <c r="RMQ2" s="288" t="s">
        <v>12910</v>
      </c>
      <c r="RMR2" s="288" t="s">
        <v>12911</v>
      </c>
      <c r="RMS2" s="288" t="s">
        <v>12912</v>
      </c>
      <c r="RMT2" s="288" t="s">
        <v>12913</v>
      </c>
      <c r="RMU2" s="288" t="s">
        <v>12914</v>
      </c>
      <c r="RMV2" s="288" t="s">
        <v>12915</v>
      </c>
      <c r="RMW2" s="288" t="s">
        <v>12916</v>
      </c>
      <c r="RMX2" s="288" t="s">
        <v>12917</v>
      </c>
      <c r="RMY2" s="288" t="s">
        <v>12918</v>
      </c>
      <c r="RMZ2" s="288" t="s">
        <v>12919</v>
      </c>
      <c r="RNA2" s="288" t="s">
        <v>12920</v>
      </c>
      <c r="RNB2" s="288" t="s">
        <v>12921</v>
      </c>
      <c r="RNC2" s="288" t="s">
        <v>12922</v>
      </c>
      <c r="RND2" s="288" t="s">
        <v>12923</v>
      </c>
      <c r="RNE2" s="288" t="s">
        <v>12924</v>
      </c>
      <c r="RNF2" s="288" t="s">
        <v>12925</v>
      </c>
      <c r="RNG2" s="288" t="s">
        <v>12926</v>
      </c>
      <c r="RNH2" s="288" t="s">
        <v>12927</v>
      </c>
      <c r="RNI2" s="288" t="s">
        <v>12928</v>
      </c>
      <c r="RNJ2" s="288" t="s">
        <v>12929</v>
      </c>
      <c r="RNK2" s="288" t="s">
        <v>12930</v>
      </c>
      <c r="RNL2" s="288" t="s">
        <v>12931</v>
      </c>
      <c r="RNM2" s="288" t="s">
        <v>12932</v>
      </c>
      <c r="RNN2" s="288" t="s">
        <v>12933</v>
      </c>
      <c r="RNO2" s="288" t="s">
        <v>12934</v>
      </c>
      <c r="RNP2" s="288" t="s">
        <v>12935</v>
      </c>
      <c r="RNQ2" s="288" t="s">
        <v>12936</v>
      </c>
      <c r="RNR2" s="288" t="s">
        <v>12937</v>
      </c>
      <c r="RNS2" s="288" t="s">
        <v>12938</v>
      </c>
      <c r="RNT2" s="288" t="s">
        <v>12939</v>
      </c>
      <c r="RNU2" s="288" t="s">
        <v>12940</v>
      </c>
      <c r="RNV2" s="288" t="s">
        <v>12941</v>
      </c>
      <c r="RNW2" s="288" t="s">
        <v>12942</v>
      </c>
      <c r="RNX2" s="288" t="s">
        <v>12943</v>
      </c>
      <c r="RNY2" s="288" t="s">
        <v>12944</v>
      </c>
      <c r="RNZ2" s="288" t="s">
        <v>12945</v>
      </c>
      <c r="ROA2" s="288" t="s">
        <v>12946</v>
      </c>
      <c r="ROB2" s="288" t="s">
        <v>12947</v>
      </c>
      <c r="ROC2" s="288" t="s">
        <v>12948</v>
      </c>
      <c r="ROD2" s="288" t="s">
        <v>12949</v>
      </c>
      <c r="ROE2" s="288" t="s">
        <v>12950</v>
      </c>
      <c r="ROF2" s="288" t="s">
        <v>12951</v>
      </c>
      <c r="ROG2" s="288" t="s">
        <v>12952</v>
      </c>
      <c r="ROH2" s="288" t="s">
        <v>12953</v>
      </c>
      <c r="ROI2" s="288" t="s">
        <v>12954</v>
      </c>
      <c r="ROJ2" s="288" t="s">
        <v>12955</v>
      </c>
      <c r="ROK2" s="288" t="s">
        <v>12956</v>
      </c>
      <c r="ROL2" s="288" t="s">
        <v>12957</v>
      </c>
      <c r="ROM2" s="288" t="s">
        <v>12958</v>
      </c>
      <c r="RON2" s="288" t="s">
        <v>12959</v>
      </c>
      <c r="ROO2" s="288" t="s">
        <v>12960</v>
      </c>
      <c r="ROP2" s="288" t="s">
        <v>12961</v>
      </c>
      <c r="ROQ2" s="288" t="s">
        <v>12962</v>
      </c>
      <c r="ROR2" s="288" t="s">
        <v>12963</v>
      </c>
      <c r="ROS2" s="288" t="s">
        <v>12964</v>
      </c>
      <c r="ROT2" s="288" t="s">
        <v>12965</v>
      </c>
      <c r="ROU2" s="288" t="s">
        <v>12966</v>
      </c>
      <c r="ROV2" s="288" t="s">
        <v>12967</v>
      </c>
      <c r="ROW2" s="288" t="s">
        <v>12968</v>
      </c>
      <c r="ROX2" s="288" t="s">
        <v>12969</v>
      </c>
      <c r="ROY2" s="288" t="s">
        <v>12970</v>
      </c>
      <c r="ROZ2" s="288" t="s">
        <v>12971</v>
      </c>
      <c r="RPA2" s="288" t="s">
        <v>12972</v>
      </c>
      <c r="RPB2" s="288" t="s">
        <v>12973</v>
      </c>
      <c r="RPC2" s="288" t="s">
        <v>12974</v>
      </c>
      <c r="RPD2" s="288" t="s">
        <v>12975</v>
      </c>
      <c r="RPE2" s="288" t="s">
        <v>12976</v>
      </c>
      <c r="RPF2" s="288" t="s">
        <v>12977</v>
      </c>
      <c r="RPG2" s="288" t="s">
        <v>12978</v>
      </c>
      <c r="RPH2" s="288" t="s">
        <v>12979</v>
      </c>
      <c r="RPI2" s="288" t="s">
        <v>12980</v>
      </c>
      <c r="RPJ2" s="288" t="s">
        <v>12981</v>
      </c>
      <c r="RPK2" s="288" t="s">
        <v>12982</v>
      </c>
      <c r="RPL2" s="288" t="s">
        <v>12983</v>
      </c>
      <c r="RPM2" s="288" t="s">
        <v>12984</v>
      </c>
      <c r="RPN2" s="288" t="s">
        <v>12985</v>
      </c>
      <c r="RPO2" s="288" t="s">
        <v>12986</v>
      </c>
      <c r="RPP2" s="288" t="s">
        <v>12987</v>
      </c>
      <c r="RPQ2" s="288" t="s">
        <v>12988</v>
      </c>
      <c r="RPR2" s="288" t="s">
        <v>12989</v>
      </c>
      <c r="RPS2" s="288" t="s">
        <v>12990</v>
      </c>
      <c r="RPT2" s="288" t="s">
        <v>12991</v>
      </c>
      <c r="RPU2" s="288" t="s">
        <v>12992</v>
      </c>
      <c r="RPV2" s="288" t="s">
        <v>12993</v>
      </c>
      <c r="RPW2" s="288" t="s">
        <v>12994</v>
      </c>
      <c r="RPX2" s="288" t="s">
        <v>12995</v>
      </c>
      <c r="RPY2" s="288" t="s">
        <v>12996</v>
      </c>
      <c r="RPZ2" s="288" t="s">
        <v>12997</v>
      </c>
      <c r="RQA2" s="288" t="s">
        <v>12998</v>
      </c>
      <c r="RQB2" s="288" t="s">
        <v>12999</v>
      </c>
      <c r="RQC2" s="288" t="s">
        <v>13000</v>
      </c>
      <c r="RQD2" s="288" t="s">
        <v>13001</v>
      </c>
      <c r="RQE2" s="288" t="s">
        <v>13002</v>
      </c>
      <c r="RQF2" s="288" t="s">
        <v>13003</v>
      </c>
      <c r="RQG2" s="288" t="s">
        <v>13004</v>
      </c>
      <c r="RQH2" s="288" t="s">
        <v>13005</v>
      </c>
      <c r="RQI2" s="288" t="s">
        <v>13006</v>
      </c>
      <c r="RQJ2" s="288" t="s">
        <v>13007</v>
      </c>
      <c r="RQK2" s="288" t="s">
        <v>13008</v>
      </c>
      <c r="RQL2" s="288" t="s">
        <v>13009</v>
      </c>
      <c r="RQM2" s="288" t="s">
        <v>13010</v>
      </c>
      <c r="RQN2" s="288" t="s">
        <v>13011</v>
      </c>
      <c r="RQO2" s="288" t="s">
        <v>13012</v>
      </c>
      <c r="RQP2" s="288" t="s">
        <v>13013</v>
      </c>
      <c r="RQQ2" s="288" t="s">
        <v>13014</v>
      </c>
      <c r="RQR2" s="288" t="s">
        <v>13015</v>
      </c>
      <c r="RQS2" s="288" t="s">
        <v>13016</v>
      </c>
      <c r="RQT2" s="288" t="s">
        <v>13017</v>
      </c>
      <c r="RQU2" s="288" t="s">
        <v>13018</v>
      </c>
      <c r="RQV2" s="288" t="s">
        <v>13019</v>
      </c>
      <c r="RQW2" s="288" t="s">
        <v>13020</v>
      </c>
      <c r="RQX2" s="288" t="s">
        <v>13021</v>
      </c>
      <c r="RQY2" s="288" t="s">
        <v>13022</v>
      </c>
      <c r="RQZ2" s="288" t="s">
        <v>13023</v>
      </c>
      <c r="RRA2" s="288" t="s">
        <v>13024</v>
      </c>
      <c r="RRB2" s="288" t="s">
        <v>13025</v>
      </c>
      <c r="RRC2" s="288" t="s">
        <v>13026</v>
      </c>
      <c r="RRD2" s="288" t="s">
        <v>13027</v>
      </c>
      <c r="RRE2" s="288" t="s">
        <v>13028</v>
      </c>
      <c r="RRF2" s="288" t="s">
        <v>13029</v>
      </c>
      <c r="RRG2" s="288" t="s">
        <v>13030</v>
      </c>
      <c r="RRH2" s="288" t="s">
        <v>13031</v>
      </c>
      <c r="RRI2" s="288" t="s">
        <v>13032</v>
      </c>
      <c r="RRJ2" s="288" t="s">
        <v>13033</v>
      </c>
      <c r="RRK2" s="288" t="s">
        <v>13034</v>
      </c>
      <c r="RRL2" s="288" t="s">
        <v>13035</v>
      </c>
      <c r="RRM2" s="288" t="s">
        <v>13036</v>
      </c>
      <c r="RRN2" s="288" t="s">
        <v>13037</v>
      </c>
      <c r="RRO2" s="288" t="s">
        <v>13038</v>
      </c>
      <c r="RRP2" s="288" t="s">
        <v>13039</v>
      </c>
      <c r="RRQ2" s="288" t="s">
        <v>13040</v>
      </c>
      <c r="RRR2" s="288" t="s">
        <v>13041</v>
      </c>
      <c r="RRS2" s="288" t="s">
        <v>13042</v>
      </c>
      <c r="RRT2" s="288" t="s">
        <v>13043</v>
      </c>
      <c r="RRU2" s="288" t="s">
        <v>13044</v>
      </c>
      <c r="RRV2" s="288" t="s">
        <v>13045</v>
      </c>
      <c r="RRW2" s="288" t="s">
        <v>13046</v>
      </c>
      <c r="RRX2" s="288" t="s">
        <v>13047</v>
      </c>
      <c r="RRY2" s="288" t="s">
        <v>13048</v>
      </c>
      <c r="RRZ2" s="288" t="s">
        <v>13049</v>
      </c>
      <c r="RSA2" s="288" t="s">
        <v>13050</v>
      </c>
      <c r="RSB2" s="288" t="s">
        <v>13051</v>
      </c>
      <c r="RSC2" s="288" t="s">
        <v>13052</v>
      </c>
      <c r="RSD2" s="288" t="s">
        <v>13053</v>
      </c>
      <c r="RSE2" s="288" t="s">
        <v>13054</v>
      </c>
      <c r="RSF2" s="288" t="s">
        <v>13055</v>
      </c>
      <c r="RSG2" s="288" t="s">
        <v>13056</v>
      </c>
      <c r="RSH2" s="288" t="s">
        <v>13057</v>
      </c>
      <c r="RSI2" s="288" t="s">
        <v>13058</v>
      </c>
      <c r="RSJ2" s="288" t="s">
        <v>13059</v>
      </c>
      <c r="RSK2" s="288" t="s">
        <v>13060</v>
      </c>
      <c r="RSL2" s="288" t="s">
        <v>13061</v>
      </c>
      <c r="RSM2" s="288" t="s">
        <v>13062</v>
      </c>
      <c r="RSN2" s="288" t="s">
        <v>13063</v>
      </c>
      <c r="RSO2" s="288" t="s">
        <v>13064</v>
      </c>
      <c r="RSP2" s="288" t="s">
        <v>13065</v>
      </c>
      <c r="RSQ2" s="288" t="s">
        <v>13066</v>
      </c>
      <c r="RSR2" s="288" t="s">
        <v>13067</v>
      </c>
      <c r="RSS2" s="288" t="s">
        <v>13068</v>
      </c>
      <c r="RST2" s="288" t="s">
        <v>13069</v>
      </c>
      <c r="RSU2" s="288" t="s">
        <v>13070</v>
      </c>
      <c r="RSV2" s="288" t="s">
        <v>13071</v>
      </c>
      <c r="RSW2" s="288" t="s">
        <v>13072</v>
      </c>
      <c r="RSX2" s="288" t="s">
        <v>13073</v>
      </c>
      <c r="RSY2" s="288" t="s">
        <v>13074</v>
      </c>
      <c r="RSZ2" s="288" t="s">
        <v>13075</v>
      </c>
      <c r="RTA2" s="288" t="s">
        <v>13076</v>
      </c>
      <c r="RTB2" s="288" t="s">
        <v>13077</v>
      </c>
      <c r="RTC2" s="288" t="s">
        <v>13078</v>
      </c>
      <c r="RTD2" s="288" t="s">
        <v>13079</v>
      </c>
      <c r="RTE2" s="288" t="s">
        <v>13080</v>
      </c>
      <c r="RTF2" s="288" t="s">
        <v>13081</v>
      </c>
      <c r="RTG2" s="288" t="s">
        <v>13082</v>
      </c>
      <c r="RTH2" s="288" t="s">
        <v>13083</v>
      </c>
      <c r="RTI2" s="288" t="s">
        <v>13084</v>
      </c>
      <c r="RTJ2" s="288" t="s">
        <v>13085</v>
      </c>
      <c r="RTK2" s="288" t="s">
        <v>13086</v>
      </c>
      <c r="RTL2" s="288" t="s">
        <v>13087</v>
      </c>
      <c r="RTM2" s="288" t="s">
        <v>13088</v>
      </c>
      <c r="RTN2" s="288" t="s">
        <v>13089</v>
      </c>
      <c r="RTO2" s="288" t="s">
        <v>13090</v>
      </c>
      <c r="RTP2" s="288" t="s">
        <v>13091</v>
      </c>
      <c r="RTQ2" s="288" t="s">
        <v>13092</v>
      </c>
      <c r="RTR2" s="288" t="s">
        <v>13093</v>
      </c>
      <c r="RTS2" s="288" t="s">
        <v>13094</v>
      </c>
      <c r="RTT2" s="288" t="s">
        <v>13095</v>
      </c>
      <c r="RTU2" s="288" t="s">
        <v>13096</v>
      </c>
      <c r="RTV2" s="288" t="s">
        <v>13097</v>
      </c>
      <c r="RTW2" s="288" t="s">
        <v>13098</v>
      </c>
      <c r="RTX2" s="288" t="s">
        <v>13099</v>
      </c>
      <c r="RTY2" s="288" t="s">
        <v>13100</v>
      </c>
      <c r="RTZ2" s="288" t="s">
        <v>13101</v>
      </c>
      <c r="RUA2" s="288" t="s">
        <v>13102</v>
      </c>
      <c r="RUB2" s="288" t="s">
        <v>13103</v>
      </c>
      <c r="RUC2" s="288" t="s">
        <v>13104</v>
      </c>
      <c r="RUD2" s="288" t="s">
        <v>13105</v>
      </c>
      <c r="RUE2" s="288" t="s">
        <v>13106</v>
      </c>
      <c r="RUF2" s="288" t="s">
        <v>13107</v>
      </c>
      <c r="RUG2" s="288" t="s">
        <v>13108</v>
      </c>
      <c r="RUH2" s="288" t="s">
        <v>13109</v>
      </c>
      <c r="RUI2" s="288" t="s">
        <v>13110</v>
      </c>
      <c r="RUJ2" s="288" t="s">
        <v>13111</v>
      </c>
      <c r="RUK2" s="288" t="s">
        <v>13112</v>
      </c>
      <c r="RUL2" s="288" t="s">
        <v>13113</v>
      </c>
      <c r="RUM2" s="288" t="s">
        <v>13114</v>
      </c>
      <c r="RUN2" s="288" t="s">
        <v>13115</v>
      </c>
      <c r="RUO2" s="288" t="s">
        <v>13116</v>
      </c>
      <c r="RUP2" s="288" t="s">
        <v>13117</v>
      </c>
      <c r="RUQ2" s="288" t="s">
        <v>13118</v>
      </c>
      <c r="RUR2" s="288" t="s">
        <v>13119</v>
      </c>
      <c r="RUS2" s="288" t="s">
        <v>13120</v>
      </c>
      <c r="RUT2" s="288" t="s">
        <v>13121</v>
      </c>
      <c r="RUU2" s="288" t="s">
        <v>13122</v>
      </c>
      <c r="RUV2" s="288" t="s">
        <v>13123</v>
      </c>
      <c r="RUW2" s="288" t="s">
        <v>13124</v>
      </c>
      <c r="RUX2" s="288" t="s">
        <v>13125</v>
      </c>
      <c r="RUY2" s="288" t="s">
        <v>13126</v>
      </c>
      <c r="RUZ2" s="288" t="s">
        <v>13127</v>
      </c>
      <c r="RVA2" s="288" t="s">
        <v>13128</v>
      </c>
      <c r="RVB2" s="288" t="s">
        <v>13129</v>
      </c>
      <c r="RVC2" s="288" t="s">
        <v>13130</v>
      </c>
      <c r="RVD2" s="288" t="s">
        <v>13131</v>
      </c>
      <c r="RVE2" s="288" t="s">
        <v>13132</v>
      </c>
      <c r="RVF2" s="288" t="s">
        <v>13133</v>
      </c>
      <c r="RVG2" s="288" t="s">
        <v>13134</v>
      </c>
      <c r="RVH2" s="288" t="s">
        <v>13135</v>
      </c>
      <c r="RVI2" s="288" t="s">
        <v>13136</v>
      </c>
      <c r="RVJ2" s="288" t="s">
        <v>13137</v>
      </c>
      <c r="RVK2" s="288" t="s">
        <v>13138</v>
      </c>
      <c r="RVL2" s="288" t="s">
        <v>13139</v>
      </c>
      <c r="RVM2" s="288" t="s">
        <v>13140</v>
      </c>
      <c r="RVN2" s="288" t="s">
        <v>13141</v>
      </c>
      <c r="RVO2" s="288" t="s">
        <v>13142</v>
      </c>
      <c r="RVP2" s="288" t="s">
        <v>13143</v>
      </c>
      <c r="RVQ2" s="288" t="s">
        <v>13144</v>
      </c>
      <c r="RVR2" s="288" t="s">
        <v>13145</v>
      </c>
      <c r="RVS2" s="288" t="s">
        <v>13146</v>
      </c>
      <c r="RVT2" s="288" t="s">
        <v>13147</v>
      </c>
      <c r="RVU2" s="288" t="s">
        <v>13148</v>
      </c>
      <c r="RVV2" s="288" t="s">
        <v>13149</v>
      </c>
      <c r="RVW2" s="288" t="s">
        <v>13150</v>
      </c>
      <c r="RVX2" s="288" t="s">
        <v>13151</v>
      </c>
      <c r="RVY2" s="288" t="s">
        <v>13152</v>
      </c>
      <c r="RVZ2" s="288" t="s">
        <v>13153</v>
      </c>
      <c r="RWA2" s="288" t="s">
        <v>13154</v>
      </c>
      <c r="RWB2" s="288" t="s">
        <v>13155</v>
      </c>
      <c r="RWC2" s="288" t="s">
        <v>13156</v>
      </c>
      <c r="RWD2" s="288" t="s">
        <v>13157</v>
      </c>
      <c r="RWE2" s="288" t="s">
        <v>13158</v>
      </c>
      <c r="RWF2" s="288" t="s">
        <v>13159</v>
      </c>
      <c r="RWG2" s="288" t="s">
        <v>13160</v>
      </c>
      <c r="RWH2" s="288" t="s">
        <v>13161</v>
      </c>
      <c r="RWI2" s="288" t="s">
        <v>13162</v>
      </c>
      <c r="RWJ2" s="288" t="s">
        <v>13163</v>
      </c>
      <c r="RWK2" s="288" t="s">
        <v>13164</v>
      </c>
      <c r="RWL2" s="288" t="s">
        <v>13165</v>
      </c>
      <c r="RWM2" s="288" t="s">
        <v>13166</v>
      </c>
      <c r="RWN2" s="288" t="s">
        <v>13167</v>
      </c>
      <c r="RWO2" s="288" t="s">
        <v>13168</v>
      </c>
      <c r="RWP2" s="288" t="s">
        <v>13169</v>
      </c>
      <c r="RWQ2" s="288" t="s">
        <v>13170</v>
      </c>
      <c r="RWR2" s="288" t="s">
        <v>13171</v>
      </c>
      <c r="RWS2" s="288" t="s">
        <v>13172</v>
      </c>
      <c r="RWT2" s="288" t="s">
        <v>13173</v>
      </c>
      <c r="RWU2" s="288" t="s">
        <v>13174</v>
      </c>
      <c r="RWV2" s="288" t="s">
        <v>13175</v>
      </c>
      <c r="RWW2" s="288" t="s">
        <v>13176</v>
      </c>
      <c r="RWX2" s="288" t="s">
        <v>13177</v>
      </c>
      <c r="RWY2" s="288" t="s">
        <v>13178</v>
      </c>
      <c r="RWZ2" s="288" t="s">
        <v>13179</v>
      </c>
      <c r="RXA2" s="288" t="s">
        <v>13180</v>
      </c>
      <c r="RXB2" s="288" t="s">
        <v>13181</v>
      </c>
      <c r="RXC2" s="288" t="s">
        <v>13182</v>
      </c>
      <c r="RXD2" s="288" t="s">
        <v>13183</v>
      </c>
      <c r="RXE2" s="288" t="s">
        <v>13184</v>
      </c>
      <c r="RXF2" s="288" t="s">
        <v>13185</v>
      </c>
      <c r="RXG2" s="288" t="s">
        <v>13186</v>
      </c>
      <c r="RXH2" s="288" t="s">
        <v>13187</v>
      </c>
      <c r="RXI2" s="288" t="s">
        <v>13188</v>
      </c>
      <c r="RXJ2" s="288" t="s">
        <v>13189</v>
      </c>
      <c r="RXK2" s="288" t="s">
        <v>13190</v>
      </c>
      <c r="RXL2" s="288" t="s">
        <v>13191</v>
      </c>
      <c r="RXM2" s="288" t="s">
        <v>13192</v>
      </c>
      <c r="RXN2" s="288" t="s">
        <v>13193</v>
      </c>
      <c r="RXO2" s="288" t="s">
        <v>13194</v>
      </c>
      <c r="RXP2" s="288" t="s">
        <v>13195</v>
      </c>
      <c r="RXQ2" s="288" t="s">
        <v>13196</v>
      </c>
      <c r="RXR2" s="288" t="s">
        <v>13197</v>
      </c>
      <c r="RXS2" s="288" t="s">
        <v>13198</v>
      </c>
      <c r="RXT2" s="288" t="s">
        <v>13199</v>
      </c>
      <c r="RXU2" s="288" t="s">
        <v>13200</v>
      </c>
      <c r="RXV2" s="288" t="s">
        <v>13201</v>
      </c>
      <c r="RXW2" s="288" t="s">
        <v>13202</v>
      </c>
      <c r="RXX2" s="288" t="s">
        <v>13203</v>
      </c>
      <c r="RXY2" s="288" t="s">
        <v>13204</v>
      </c>
      <c r="RXZ2" s="288" t="s">
        <v>13205</v>
      </c>
      <c r="RYA2" s="288" t="s">
        <v>13206</v>
      </c>
      <c r="RYB2" s="288" t="s">
        <v>13207</v>
      </c>
      <c r="RYC2" s="288" t="s">
        <v>13208</v>
      </c>
      <c r="RYD2" s="288" t="s">
        <v>13209</v>
      </c>
      <c r="RYE2" s="288" t="s">
        <v>13210</v>
      </c>
      <c r="RYF2" s="288" t="s">
        <v>13211</v>
      </c>
      <c r="RYG2" s="288" t="s">
        <v>13212</v>
      </c>
      <c r="RYH2" s="288" t="s">
        <v>13213</v>
      </c>
      <c r="RYI2" s="288" t="s">
        <v>13214</v>
      </c>
      <c r="RYJ2" s="288" t="s">
        <v>13215</v>
      </c>
      <c r="RYK2" s="288" t="s">
        <v>13216</v>
      </c>
      <c r="RYL2" s="288" t="s">
        <v>13217</v>
      </c>
      <c r="RYM2" s="288" t="s">
        <v>13218</v>
      </c>
      <c r="RYN2" s="288" t="s">
        <v>13219</v>
      </c>
      <c r="RYO2" s="288" t="s">
        <v>13220</v>
      </c>
      <c r="RYP2" s="288" t="s">
        <v>13221</v>
      </c>
      <c r="RYQ2" s="288" t="s">
        <v>13222</v>
      </c>
      <c r="RYR2" s="288" t="s">
        <v>13223</v>
      </c>
      <c r="RYS2" s="288" t="s">
        <v>13224</v>
      </c>
      <c r="RYT2" s="288" t="s">
        <v>13225</v>
      </c>
      <c r="RYU2" s="288" t="s">
        <v>13226</v>
      </c>
      <c r="RYV2" s="288" t="s">
        <v>13227</v>
      </c>
      <c r="RYW2" s="288" t="s">
        <v>13228</v>
      </c>
      <c r="RYX2" s="288" t="s">
        <v>13229</v>
      </c>
      <c r="RYY2" s="288" t="s">
        <v>13230</v>
      </c>
      <c r="RYZ2" s="288" t="s">
        <v>13231</v>
      </c>
      <c r="RZA2" s="288" t="s">
        <v>13232</v>
      </c>
      <c r="RZB2" s="288" t="s">
        <v>13233</v>
      </c>
      <c r="RZC2" s="288" t="s">
        <v>13234</v>
      </c>
      <c r="RZD2" s="288" t="s">
        <v>13235</v>
      </c>
      <c r="RZE2" s="288" t="s">
        <v>13236</v>
      </c>
      <c r="RZF2" s="288" t="s">
        <v>13237</v>
      </c>
      <c r="RZG2" s="288" t="s">
        <v>13238</v>
      </c>
      <c r="RZH2" s="288" t="s">
        <v>13239</v>
      </c>
      <c r="RZI2" s="288" t="s">
        <v>13240</v>
      </c>
      <c r="RZJ2" s="288" t="s">
        <v>13241</v>
      </c>
      <c r="RZK2" s="288" t="s">
        <v>13242</v>
      </c>
      <c r="RZL2" s="288" t="s">
        <v>13243</v>
      </c>
      <c r="RZM2" s="288" t="s">
        <v>13244</v>
      </c>
      <c r="RZN2" s="288" t="s">
        <v>13245</v>
      </c>
      <c r="RZO2" s="288" t="s">
        <v>13246</v>
      </c>
      <c r="RZP2" s="288" t="s">
        <v>13247</v>
      </c>
      <c r="RZQ2" s="288" t="s">
        <v>13248</v>
      </c>
      <c r="RZR2" s="288" t="s">
        <v>13249</v>
      </c>
      <c r="RZS2" s="288" t="s">
        <v>13250</v>
      </c>
      <c r="RZT2" s="288" t="s">
        <v>13251</v>
      </c>
      <c r="RZU2" s="288" t="s">
        <v>13252</v>
      </c>
      <c r="RZV2" s="288" t="s">
        <v>13253</v>
      </c>
      <c r="RZW2" s="288" t="s">
        <v>13254</v>
      </c>
      <c r="RZX2" s="288" t="s">
        <v>13255</v>
      </c>
      <c r="RZY2" s="288" t="s">
        <v>13256</v>
      </c>
      <c r="RZZ2" s="288" t="s">
        <v>13257</v>
      </c>
      <c r="SAA2" s="288" t="s">
        <v>13258</v>
      </c>
      <c r="SAB2" s="288" t="s">
        <v>13259</v>
      </c>
      <c r="SAC2" s="288" t="s">
        <v>13260</v>
      </c>
      <c r="SAD2" s="288" t="s">
        <v>13261</v>
      </c>
      <c r="SAE2" s="288" t="s">
        <v>13262</v>
      </c>
      <c r="SAF2" s="288" t="s">
        <v>13263</v>
      </c>
      <c r="SAG2" s="288" t="s">
        <v>13264</v>
      </c>
      <c r="SAH2" s="288" t="s">
        <v>13265</v>
      </c>
      <c r="SAI2" s="288" t="s">
        <v>13266</v>
      </c>
      <c r="SAJ2" s="288" t="s">
        <v>13267</v>
      </c>
      <c r="SAK2" s="288" t="s">
        <v>13268</v>
      </c>
      <c r="SAL2" s="288" t="s">
        <v>13269</v>
      </c>
      <c r="SAM2" s="288" t="s">
        <v>13270</v>
      </c>
      <c r="SAN2" s="288" t="s">
        <v>13271</v>
      </c>
      <c r="SAO2" s="288" t="s">
        <v>13272</v>
      </c>
      <c r="SAP2" s="288" t="s">
        <v>13273</v>
      </c>
      <c r="SAQ2" s="288" t="s">
        <v>13274</v>
      </c>
      <c r="SAR2" s="288" t="s">
        <v>13275</v>
      </c>
      <c r="SAS2" s="288" t="s">
        <v>13276</v>
      </c>
      <c r="SAT2" s="288" t="s">
        <v>13277</v>
      </c>
      <c r="SAU2" s="288" t="s">
        <v>13278</v>
      </c>
      <c r="SAV2" s="288" t="s">
        <v>13279</v>
      </c>
      <c r="SAW2" s="288" t="s">
        <v>13280</v>
      </c>
      <c r="SAX2" s="288" t="s">
        <v>13281</v>
      </c>
      <c r="SAY2" s="288" t="s">
        <v>13282</v>
      </c>
      <c r="SAZ2" s="288" t="s">
        <v>13283</v>
      </c>
      <c r="SBA2" s="288" t="s">
        <v>13284</v>
      </c>
      <c r="SBB2" s="288" t="s">
        <v>13285</v>
      </c>
      <c r="SBC2" s="288" t="s">
        <v>13286</v>
      </c>
      <c r="SBD2" s="288" t="s">
        <v>13287</v>
      </c>
      <c r="SBE2" s="288" t="s">
        <v>13288</v>
      </c>
      <c r="SBF2" s="288" t="s">
        <v>13289</v>
      </c>
      <c r="SBG2" s="288" t="s">
        <v>13290</v>
      </c>
      <c r="SBH2" s="288" t="s">
        <v>13291</v>
      </c>
      <c r="SBI2" s="288" t="s">
        <v>13292</v>
      </c>
      <c r="SBJ2" s="288" t="s">
        <v>13293</v>
      </c>
      <c r="SBK2" s="288" t="s">
        <v>13294</v>
      </c>
      <c r="SBL2" s="288" t="s">
        <v>13295</v>
      </c>
      <c r="SBM2" s="288" t="s">
        <v>13296</v>
      </c>
      <c r="SBN2" s="288" t="s">
        <v>13297</v>
      </c>
      <c r="SBO2" s="288" t="s">
        <v>13298</v>
      </c>
      <c r="SBP2" s="288" t="s">
        <v>13299</v>
      </c>
      <c r="SBQ2" s="288" t="s">
        <v>13300</v>
      </c>
      <c r="SBR2" s="288" t="s">
        <v>13301</v>
      </c>
      <c r="SBS2" s="288" t="s">
        <v>13302</v>
      </c>
      <c r="SBT2" s="288" t="s">
        <v>13303</v>
      </c>
      <c r="SBU2" s="288" t="s">
        <v>13304</v>
      </c>
      <c r="SBV2" s="288" t="s">
        <v>13305</v>
      </c>
      <c r="SBW2" s="288" t="s">
        <v>13306</v>
      </c>
      <c r="SBX2" s="288" t="s">
        <v>13307</v>
      </c>
      <c r="SBY2" s="288" t="s">
        <v>13308</v>
      </c>
      <c r="SBZ2" s="288" t="s">
        <v>13309</v>
      </c>
      <c r="SCA2" s="288" t="s">
        <v>13310</v>
      </c>
      <c r="SCB2" s="288" t="s">
        <v>13311</v>
      </c>
      <c r="SCC2" s="288" t="s">
        <v>13312</v>
      </c>
      <c r="SCD2" s="288" t="s">
        <v>13313</v>
      </c>
      <c r="SCE2" s="288" t="s">
        <v>13314</v>
      </c>
      <c r="SCF2" s="288" t="s">
        <v>13315</v>
      </c>
      <c r="SCG2" s="288" t="s">
        <v>13316</v>
      </c>
      <c r="SCH2" s="288" t="s">
        <v>13317</v>
      </c>
      <c r="SCI2" s="288" t="s">
        <v>13318</v>
      </c>
      <c r="SCJ2" s="288" t="s">
        <v>13319</v>
      </c>
      <c r="SCK2" s="288" t="s">
        <v>13320</v>
      </c>
      <c r="SCL2" s="288" t="s">
        <v>13321</v>
      </c>
      <c r="SCM2" s="288" t="s">
        <v>13322</v>
      </c>
      <c r="SCN2" s="288" t="s">
        <v>13323</v>
      </c>
      <c r="SCO2" s="288" t="s">
        <v>13324</v>
      </c>
      <c r="SCP2" s="288" t="s">
        <v>13325</v>
      </c>
      <c r="SCQ2" s="288" t="s">
        <v>13326</v>
      </c>
      <c r="SCR2" s="288" t="s">
        <v>13327</v>
      </c>
      <c r="SCS2" s="288" t="s">
        <v>13328</v>
      </c>
      <c r="SCT2" s="288" t="s">
        <v>13329</v>
      </c>
      <c r="SCU2" s="288" t="s">
        <v>13330</v>
      </c>
      <c r="SCV2" s="288" t="s">
        <v>13331</v>
      </c>
      <c r="SCW2" s="288" t="s">
        <v>13332</v>
      </c>
      <c r="SCX2" s="288" t="s">
        <v>13333</v>
      </c>
      <c r="SCY2" s="288" t="s">
        <v>13334</v>
      </c>
      <c r="SCZ2" s="288" t="s">
        <v>13335</v>
      </c>
      <c r="SDA2" s="288" t="s">
        <v>13336</v>
      </c>
      <c r="SDB2" s="288" t="s">
        <v>13337</v>
      </c>
      <c r="SDC2" s="288" t="s">
        <v>13338</v>
      </c>
      <c r="SDD2" s="288" t="s">
        <v>13339</v>
      </c>
      <c r="SDE2" s="288" t="s">
        <v>13340</v>
      </c>
      <c r="SDF2" s="288" t="s">
        <v>13341</v>
      </c>
      <c r="SDG2" s="288" t="s">
        <v>13342</v>
      </c>
      <c r="SDH2" s="288" t="s">
        <v>13343</v>
      </c>
      <c r="SDI2" s="288" t="s">
        <v>13344</v>
      </c>
      <c r="SDJ2" s="288" t="s">
        <v>13345</v>
      </c>
      <c r="SDK2" s="288" t="s">
        <v>13346</v>
      </c>
      <c r="SDL2" s="288" t="s">
        <v>13347</v>
      </c>
      <c r="SDM2" s="288" t="s">
        <v>13348</v>
      </c>
      <c r="SDN2" s="288" t="s">
        <v>13349</v>
      </c>
      <c r="SDO2" s="288" t="s">
        <v>13350</v>
      </c>
      <c r="SDP2" s="288" t="s">
        <v>13351</v>
      </c>
      <c r="SDQ2" s="288" t="s">
        <v>13352</v>
      </c>
      <c r="SDR2" s="288" t="s">
        <v>13353</v>
      </c>
      <c r="SDS2" s="288" t="s">
        <v>13354</v>
      </c>
      <c r="SDT2" s="288" t="s">
        <v>13355</v>
      </c>
      <c r="SDU2" s="288" t="s">
        <v>13356</v>
      </c>
      <c r="SDV2" s="288" t="s">
        <v>13357</v>
      </c>
      <c r="SDW2" s="288" t="s">
        <v>13358</v>
      </c>
      <c r="SDX2" s="288" t="s">
        <v>13359</v>
      </c>
      <c r="SDY2" s="288" t="s">
        <v>13360</v>
      </c>
      <c r="SDZ2" s="288" t="s">
        <v>13361</v>
      </c>
      <c r="SEA2" s="288" t="s">
        <v>13362</v>
      </c>
      <c r="SEB2" s="288" t="s">
        <v>13363</v>
      </c>
      <c r="SEC2" s="288" t="s">
        <v>13364</v>
      </c>
      <c r="SED2" s="288" t="s">
        <v>13365</v>
      </c>
      <c r="SEE2" s="288" t="s">
        <v>13366</v>
      </c>
      <c r="SEF2" s="288" t="s">
        <v>13367</v>
      </c>
      <c r="SEG2" s="288" t="s">
        <v>13368</v>
      </c>
      <c r="SEH2" s="288" t="s">
        <v>13369</v>
      </c>
      <c r="SEI2" s="288" t="s">
        <v>13370</v>
      </c>
      <c r="SEJ2" s="288" t="s">
        <v>13371</v>
      </c>
      <c r="SEK2" s="288" t="s">
        <v>13372</v>
      </c>
      <c r="SEL2" s="288" t="s">
        <v>13373</v>
      </c>
      <c r="SEM2" s="288" t="s">
        <v>13374</v>
      </c>
      <c r="SEN2" s="288" t="s">
        <v>13375</v>
      </c>
      <c r="SEO2" s="288" t="s">
        <v>13376</v>
      </c>
      <c r="SEP2" s="288" t="s">
        <v>13377</v>
      </c>
      <c r="SEQ2" s="288" t="s">
        <v>13378</v>
      </c>
      <c r="SER2" s="288" t="s">
        <v>13379</v>
      </c>
      <c r="SES2" s="288" t="s">
        <v>13380</v>
      </c>
      <c r="SET2" s="288" t="s">
        <v>13381</v>
      </c>
      <c r="SEU2" s="288" t="s">
        <v>13382</v>
      </c>
      <c r="SEV2" s="288" t="s">
        <v>13383</v>
      </c>
      <c r="SEW2" s="288" t="s">
        <v>13384</v>
      </c>
      <c r="SEX2" s="288" t="s">
        <v>13385</v>
      </c>
      <c r="SEY2" s="288" t="s">
        <v>13386</v>
      </c>
      <c r="SEZ2" s="288" t="s">
        <v>13387</v>
      </c>
      <c r="SFA2" s="288" t="s">
        <v>13388</v>
      </c>
      <c r="SFB2" s="288" t="s">
        <v>13389</v>
      </c>
      <c r="SFC2" s="288" t="s">
        <v>13390</v>
      </c>
      <c r="SFD2" s="288" t="s">
        <v>13391</v>
      </c>
      <c r="SFE2" s="288" t="s">
        <v>13392</v>
      </c>
      <c r="SFF2" s="288" t="s">
        <v>13393</v>
      </c>
      <c r="SFG2" s="288" t="s">
        <v>13394</v>
      </c>
      <c r="SFH2" s="288" t="s">
        <v>13395</v>
      </c>
      <c r="SFI2" s="288" t="s">
        <v>13396</v>
      </c>
      <c r="SFJ2" s="288" t="s">
        <v>13397</v>
      </c>
      <c r="SFK2" s="288" t="s">
        <v>13398</v>
      </c>
      <c r="SFL2" s="288" t="s">
        <v>13399</v>
      </c>
      <c r="SFM2" s="288" t="s">
        <v>13400</v>
      </c>
      <c r="SFN2" s="288" t="s">
        <v>13401</v>
      </c>
      <c r="SFO2" s="288" t="s">
        <v>13402</v>
      </c>
      <c r="SFP2" s="288" t="s">
        <v>13403</v>
      </c>
      <c r="SFQ2" s="288" t="s">
        <v>13404</v>
      </c>
      <c r="SFR2" s="288" t="s">
        <v>13405</v>
      </c>
      <c r="SFS2" s="288" t="s">
        <v>13406</v>
      </c>
      <c r="SFT2" s="288" t="s">
        <v>13407</v>
      </c>
      <c r="SFU2" s="288" t="s">
        <v>13408</v>
      </c>
      <c r="SFV2" s="288" t="s">
        <v>13409</v>
      </c>
      <c r="SFW2" s="288" t="s">
        <v>13410</v>
      </c>
      <c r="SFX2" s="288" t="s">
        <v>13411</v>
      </c>
      <c r="SFY2" s="288" t="s">
        <v>13412</v>
      </c>
      <c r="SFZ2" s="288" t="s">
        <v>13413</v>
      </c>
      <c r="SGA2" s="288" t="s">
        <v>13414</v>
      </c>
      <c r="SGB2" s="288" t="s">
        <v>13415</v>
      </c>
      <c r="SGC2" s="288" t="s">
        <v>13416</v>
      </c>
      <c r="SGD2" s="288" t="s">
        <v>13417</v>
      </c>
      <c r="SGE2" s="288" t="s">
        <v>13418</v>
      </c>
      <c r="SGF2" s="288" t="s">
        <v>13419</v>
      </c>
      <c r="SGG2" s="288" t="s">
        <v>13420</v>
      </c>
      <c r="SGH2" s="288" t="s">
        <v>13421</v>
      </c>
      <c r="SGI2" s="288" t="s">
        <v>13422</v>
      </c>
      <c r="SGJ2" s="288" t="s">
        <v>13423</v>
      </c>
      <c r="SGK2" s="288" t="s">
        <v>13424</v>
      </c>
      <c r="SGL2" s="288" t="s">
        <v>13425</v>
      </c>
      <c r="SGM2" s="288" t="s">
        <v>13426</v>
      </c>
      <c r="SGN2" s="288" t="s">
        <v>13427</v>
      </c>
      <c r="SGO2" s="288" t="s">
        <v>13428</v>
      </c>
      <c r="SGP2" s="288" t="s">
        <v>13429</v>
      </c>
      <c r="SGQ2" s="288" t="s">
        <v>13430</v>
      </c>
      <c r="SGR2" s="288" t="s">
        <v>13431</v>
      </c>
      <c r="SGS2" s="288" t="s">
        <v>13432</v>
      </c>
      <c r="SGT2" s="288" t="s">
        <v>13433</v>
      </c>
      <c r="SGU2" s="288" t="s">
        <v>13434</v>
      </c>
      <c r="SGV2" s="288" t="s">
        <v>13435</v>
      </c>
      <c r="SGW2" s="288" t="s">
        <v>13436</v>
      </c>
      <c r="SGX2" s="288" t="s">
        <v>13437</v>
      </c>
      <c r="SGY2" s="288" t="s">
        <v>13438</v>
      </c>
      <c r="SGZ2" s="288" t="s">
        <v>13439</v>
      </c>
      <c r="SHA2" s="288" t="s">
        <v>13440</v>
      </c>
      <c r="SHB2" s="288" t="s">
        <v>13441</v>
      </c>
      <c r="SHC2" s="288" t="s">
        <v>13442</v>
      </c>
      <c r="SHD2" s="288" t="s">
        <v>13443</v>
      </c>
      <c r="SHE2" s="288" t="s">
        <v>13444</v>
      </c>
      <c r="SHF2" s="288" t="s">
        <v>13445</v>
      </c>
      <c r="SHG2" s="288" t="s">
        <v>13446</v>
      </c>
      <c r="SHH2" s="288" t="s">
        <v>13447</v>
      </c>
      <c r="SHI2" s="288" t="s">
        <v>13448</v>
      </c>
      <c r="SHJ2" s="288" t="s">
        <v>13449</v>
      </c>
      <c r="SHK2" s="288" t="s">
        <v>13450</v>
      </c>
      <c r="SHL2" s="288" t="s">
        <v>13451</v>
      </c>
      <c r="SHM2" s="288" t="s">
        <v>13452</v>
      </c>
      <c r="SHN2" s="288" t="s">
        <v>13453</v>
      </c>
      <c r="SHO2" s="288" t="s">
        <v>13454</v>
      </c>
      <c r="SHP2" s="288" t="s">
        <v>13455</v>
      </c>
      <c r="SHQ2" s="288" t="s">
        <v>13456</v>
      </c>
      <c r="SHR2" s="288" t="s">
        <v>13457</v>
      </c>
      <c r="SHS2" s="288" t="s">
        <v>13458</v>
      </c>
      <c r="SHT2" s="288" t="s">
        <v>13459</v>
      </c>
      <c r="SHU2" s="288" t="s">
        <v>13460</v>
      </c>
      <c r="SHV2" s="288" t="s">
        <v>13461</v>
      </c>
      <c r="SHW2" s="288" t="s">
        <v>13462</v>
      </c>
      <c r="SHX2" s="288" t="s">
        <v>13463</v>
      </c>
      <c r="SHY2" s="288" t="s">
        <v>13464</v>
      </c>
      <c r="SHZ2" s="288" t="s">
        <v>13465</v>
      </c>
      <c r="SIA2" s="288" t="s">
        <v>13466</v>
      </c>
      <c r="SIB2" s="288" t="s">
        <v>13467</v>
      </c>
      <c r="SIC2" s="288" t="s">
        <v>13468</v>
      </c>
      <c r="SID2" s="288" t="s">
        <v>13469</v>
      </c>
      <c r="SIE2" s="288" t="s">
        <v>13470</v>
      </c>
      <c r="SIF2" s="288" t="s">
        <v>13471</v>
      </c>
      <c r="SIG2" s="288" t="s">
        <v>13472</v>
      </c>
      <c r="SIH2" s="288" t="s">
        <v>13473</v>
      </c>
      <c r="SII2" s="288" t="s">
        <v>13474</v>
      </c>
      <c r="SIJ2" s="288" t="s">
        <v>13475</v>
      </c>
      <c r="SIK2" s="288" t="s">
        <v>13476</v>
      </c>
      <c r="SIL2" s="288" t="s">
        <v>13477</v>
      </c>
      <c r="SIM2" s="288" t="s">
        <v>13478</v>
      </c>
      <c r="SIN2" s="288" t="s">
        <v>13479</v>
      </c>
      <c r="SIO2" s="288" t="s">
        <v>13480</v>
      </c>
      <c r="SIP2" s="288" t="s">
        <v>13481</v>
      </c>
      <c r="SIQ2" s="288" t="s">
        <v>13482</v>
      </c>
      <c r="SIR2" s="288" t="s">
        <v>13483</v>
      </c>
      <c r="SIS2" s="288" t="s">
        <v>13484</v>
      </c>
      <c r="SIT2" s="288" t="s">
        <v>13485</v>
      </c>
      <c r="SIU2" s="288" t="s">
        <v>13486</v>
      </c>
      <c r="SIV2" s="288" t="s">
        <v>13487</v>
      </c>
      <c r="SIW2" s="288" t="s">
        <v>13488</v>
      </c>
      <c r="SIX2" s="288" t="s">
        <v>13489</v>
      </c>
      <c r="SIY2" s="288" t="s">
        <v>13490</v>
      </c>
      <c r="SIZ2" s="288" t="s">
        <v>13491</v>
      </c>
      <c r="SJA2" s="288" t="s">
        <v>13492</v>
      </c>
      <c r="SJB2" s="288" t="s">
        <v>13493</v>
      </c>
      <c r="SJC2" s="288" t="s">
        <v>13494</v>
      </c>
      <c r="SJD2" s="288" t="s">
        <v>13495</v>
      </c>
      <c r="SJE2" s="288" t="s">
        <v>13496</v>
      </c>
      <c r="SJF2" s="288" t="s">
        <v>13497</v>
      </c>
      <c r="SJG2" s="288" t="s">
        <v>13498</v>
      </c>
      <c r="SJH2" s="288" t="s">
        <v>13499</v>
      </c>
      <c r="SJI2" s="288" t="s">
        <v>13500</v>
      </c>
      <c r="SJJ2" s="288" t="s">
        <v>13501</v>
      </c>
      <c r="SJK2" s="288" t="s">
        <v>13502</v>
      </c>
      <c r="SJL2" s="288" t="s">
        <v>13503</v>
      </c>
      <c r="SJM2" s="288" t="s">
        <v>13504</v>
      </c>
      <c r="SJN2" s="288" t="s">
        <v>13505</v>
      </c>
      <c r="SJO2" s="288" t="s">
        <v>13506</v>
      </c>
      <c r="SJP2" s="288" t="s">
        <v>13507</v>
      </c>
      <c r="SJQ2" s="288" t="s">
        <v>13508</v>
      </c>
      <c r="SJR2" s="288" t="s">
        <v>13509</v>
      </c>
      <c r="SJS2" s="288" t="s">
        <v>13510</v>
      </c>
      <c r="SJT2" s="288" t="s">
        <v>13511</v>
      </c>
      <c r="SJU2" s="288" t="s">
        <v>13512</v>
      </c>
      <c r="SJV2" s="288" t="s">
        <v>13513</v>
      </c>
      <c r="SJW2" s="288" t="s">
        <v>13514</v>
      </c>
      <c r="SJX2" s="288" t="s">
        <v>13515</v>
      </c>
      <c r="SJY2" s="288" t="s">
        <v>13516</v>
      </c>
      <c r="SJZ2" s="288" t="s">
        <v>13517</v>
      </c>
      <c r="SKA2" s="288" t="s">
        <v>13518</v>
      </c>
      <c r="SKB2" s="288" t="s">
        <v>13519</v>
      </c>
      <c r="SKC2" s="288" t="s">
        <v>13520</v>
      </c>
      <c r="SKD2" s="288" t="s">
        <v>13521</v>
      </c>
      <c r="SKE2" s="288" t="s">
        <v>13522</v>
      </c>
      <c r="SKF2" s="288" t="s">
        <v>13523</v>
      </c>
      <c r="SKG2" s="288" t="s">
        <v>13524</v>
      </c>
      <c r="SKH2" s="288" t="s">
        <v>13525</v>
      </c>
      <c r="SKI2" s="288" t="s">
        <v>13526</v>
      </c>
      <c r="SKJ2" s="288" t="s">
        <v>13527</v>
      </c>
      <c r="SKK2" s="288" t="s">
        <v>13528</v>
      </c>
      <c r="SKL2" s="288" t="s">
        <v>13529</v>
      </c>
      <c r="SKM2" s="288" t="s">
        <v>13530</v>
      </c>
      <c r="SKN2" s="288" t="s">
        <v>13531</v>
      </c>
      <c r="SKO2" s="288" t="s">
        <v>13532</v>
      </c>
      <c r="SKP2" s="288" t="s">
        <v>13533</v>
      </c>
      <c r="SKQ2" s="288" t="s">
        <v>13534</v>
      </c>
      <c r="SKR2" s="288" t="s">
        <v>13535</v>
      </c>
      <c r="SKS2" s="288" t="s">
        <v>13536</v>
      </c>
      <c r="SKT2" s="288" t="s">
        <v>13537</v>
      </c>
      <c r="SKU2" s="288" t="s">
        <v>13538</v>
      </c>
      <c r="SKV2" s="288" t="s">
        <v>13539</v>
      </c>
      <c r="SKW2" s="288" t="s">
        <v>13540</v>
      </c>
      <c r="SKX2" s="288" t="s">
        <v>13541</v>
      </c>
      <c r="SKY2" s="288" t="s">
        <v>13542</v>
      </c>
      <c r="SKZ2" s="288" t="s">
        <v>13543</v>
      </c>
      <c r="SLA2" s="288" t="s">
        <v>13544</v>
      </c>
      <c r="SLB2" s="288" t="s">
        <v>13545</v>
      </c>
      <c r="SLC2" s="288" t="s">
        <v>13546</v>
      </c>
      <c r="SLD2" s="288" t="s">
        <v>13547</v>
      </c>
      <c r="SLE2" s="288" t="s">
        <v>13548</v>
      </c>
      <c r="SLF2" s="288" t="s">
        <v>13549</v>
      </c>
      <c r="SLG2" s="288" t="s">
        <v>13550</v>
      </c>
      <c r="SLH2" s="288" t="s">
        <v>13551</v>
      </c>
      <c r="SLI2" s="288" t="s">
        <v>13552</v>
      </c>
      <c r="SLJ2" s="288" t="s">
        <v>13553</v>
      </c>
      <c r="SLK2" s="288" t="s">
        <v>13554</v>
      </c>
      <c r="SLL2" s="288" t="s">
        <v>13555</v>
      </c>
      <c r="SLM2" s="288" t="s">
        <v>13556</v>
      </c>
      <c r="SLN2" s="288" t="s">
        <v>13557</v>
      </c>
      <c r="SLO2" s="288" t="s">
        <v>13558</v>
      </c>
      <c r="SLP2" s="288" t="s">
        <v>13559</v>
      </c>
      <c r="SLQ2" s="288" t="s">
        <v>13560</v>
      </c>
      <c r="SLR2" s="288" t="s">
        <v>13561</v>
      </c>
      <c r="SLS2" s="288" t="s">
        <v>13562</v>
      </c>
      <c r="SLT2" s="288" t="s">
        <v>13563</v>
      </c>
      <c r="SLU2" s="288" t="s">
        <v>13564</v>
      </c>
      <c r="SLV2" s="288" t="s">
        <v>13565</v>
      </c>
      <c r="SLW2" s="288" t="s">
        <v>13566</v>
      </c>
      <c r="SLX2" s="288" t="s">
        <v>13567</v>
      </c>
      <c r="SLY2" s="288" t="s">
        <v>13568</v>
      </c>
      <c r="SLZ2" s="288" t="s">
        <v>13569</v>
      </c>
      <c r="SMA2" s="288" t="s">
        <v>13570</v>
      </c>
      <c r="SMB2" s="288" t="s">
        <v>13571</v>
      </c>
      <c r="SMC2" s="288" t="s">
        <v>13572</v>
      </c>
      <c r="SMD2" s="288" t="s">
        <v>13573</v>
      </c>
      <c r="SME2" s="288" t="s">
        <v>13574</v>
      </c>
      <c r="SMF2" s="288" t="s">
        <v>13575</v>
      </c>
      <c r="SMG2" s="288" t="s">
        <v>13576</v>
      </c>
      <c r="SMH2" s="288" t="s">
        <v>13577</v>
      </c>
      <c r="SMI2" s="288" t="s">
        <v>13578</v>
      </c>
      <c r="SMJ2" s="288" t="s">
        <v>13579</v>
      </c>
      <c r="SMK2" s="288" t="s">
        <v>13580</v>
      </c>
      <c r="SML2" s="288" t="s">
        <v>13581</v>
      </c>
      <c r="SMM2" s="288" t="s">
        <v>13582</v>
      </c>
      <c r="SMN2" s="288" t="s">
        <v>13583</v>
      </c>
      <c r="SMO2" s="288" t="s">
        <v>13584</v>
      </c>
      <c r="SMP2" s="288" t="s">
        <v>13585</v>
      </c>
      <c r="SMQ2" s="288" t="s">
        <v>13586</v>
      </c>
      <c r="SMR2" s="288" t="s">
        <v>13587</v>
      </c>
      <c r="SMS2" s="288" t="s">
        <v>13588</v>
      </c>
      <c r="SMT2" s="288" t="s">
        <v>13589</v>
      </c>
      <c r="SMU2" s="288" t="s">
        <v>13590</v>
      </c>
      <c r="SMV2" s="288" t="s">
        <v>13591</v>
      </c>
      <c r="SMW2" s="288" t="s">
        <v>13592</v>
      </c>
      <c r="SMX2" s="288" t="s">
        <v>13593</v>
      </c>
      <c r="SMY2" s="288" t="s">
        <v>13594</v>
      </c>
      <c r="SMZ2" s="288" t="s">
        <v>13595</v>
      </c>
      <c r="SNA2" s="288" t="s">
        <v>13596</v>
      </c>
      <c r="SNB2" s="288" t="s">
        <v>13597</v>
      </c>
      <c r="SNC2" s="288" t="s">
        <v>13598</v>
      </c>
      <c r="SND2" s="288" t="s">
        <v>13599</v>
      </c>
      <c r="SNE2" s="288" t="s">
        <v>13600</v>
      </c>
      <c r="SNF2" s="288" t="s">
        <v>13601</v>
      </c>
      <c r="SNG2" s="288" t="s">
        <v>13602</v>
      </c>
      <c r="SNH2" s="288" t="s">
        <v>13603</v>
      </c>
      <c r="SNI2" s="288" t="s">
        <v>13604</v>
      </c>
      <c r="SNJ2" s="288" t="s">
        <v>13605</v>
      </c>
      <c r="SNK2" s="288" t="s">
        <v>13606</v>
      </c>
      <c r="SNL2" s="288" t="s">
        <v>13607</v>
      </c>
      <c r="SNM2" s="288" t="s">
        <v>13608</v>
      </c>
      <c r="SNN2" s="288" t="s">
        <v>13609</v>
      </c>
      <c r="SNO2" s="288" t="s">
        <v>13610</v>
      </c>
      <c r="SNP2" s="288" t="s">
        <v>13611</v>
      </c>
      <c r="SNQ2" s="288" t="s">
        <v>13612</v>
      </c>
      <c r="SNR2" s="288" t="s">
        <v>13613</v>
      </c>
      <c r="SNS2" s="288" t="s">
        <v>13614</v>
      </c>
      <c r="SNT2" s="288" t="s">
        <v>13615</v>
      </c>
      <c r="SNU2" s="288" t="s">
        <v>13616</v>
      </c>
      <c r="SNV2" s="288" t="s">
        <v>13617</v>
      </c>
      <c r="SNW2" s="288" t="s">
        <v>13618</v>
      </c>
      <c r="SNX2" s="288" t="s">
        <v>13619</v>
      </c>
      <c r="SNY2" s="288" t="s">
        <v>13620</v>
      </c>
      <c r="SNZ2" s="288" t="s">
        <v>13621</v>
      </c>
      <c r="SOA2" s="288" t="s">
        <v>13622</v>
      </c>
      <c r="SOB2" s="288" t="s">
        <v>13623</v>
      </c>
      <c r="SOC2" s="288" t="s">
        <v>13624</v>
      </c>
      <c r="SOD2" s="288" t="s">
        <v>13625</v>
      </c>
      <c r="SOE2" s="288" t="s">
        <v>13626</v>
      </c>
      <c r="SOF2" s="288" t="s">
        <v>13627</v>
      </c>
      <c r="SOG2" s="288" t="s">
        <v>13628</v>
      </c>
      <c r="SOH2" s="288" t="s">
        <v>13629</v>
      </c>
      <c r="SOI2" s="288" t="s">
        <v>13630</v>
      </c>
      <c r="SOJ2" s="288" t="s">
        <v>13631</v>
      </c>
      <c r="SOK2" s="288" t="s">
        <v>13632</v>
      </c>
      <c r="SOL2" s="288" t="s">
        <v>13633</v>
      </c>
      <c r="SOM2" s="288" t="s">
        <v>13634</v>
      </c>
      <c r="SON2" s="288" t="s">
        <v>13635</v>
      </c>
      <c r="SOO2" s="288" t="s">
        <v>13636</v>
      </c>
      <c r="SOP2" s="288" t="s">
        <v>13637</v>
      </c>
      <c r="SOQ2" s="288" t="s">
        <v>13638</v>
      </c>
      <c r="SOR2" s="288" t="s">
        <v>13639</v>
      </c>
      <c r="SOS2" s="288" t="s">
        <v>13640</v>
      </c>
      <c r="SOT2" s="288" t="s">
        <v>13641</v>
      </c>
      <c r="SOU2" s="288" t="s">
        <v>13642</v>
      </c>
      <c r="SOV2" s="288" t="s">
        <v>13643</v>
      </c>
      <c r="SOW2" s="288" t="s">
        <v>13644</v>
      </c>
      <c r="SOX2" s="288" t="s">
        <v>13645</v>
      </c>
      <c r="SOY2" s="288" t="s">
        <v>13646</v>
      </c>
      <c r="SOZ2" s="288" t="s">
        <v>13647</v>
      </c>
      <c r="SPA2" s="288" t="s">
        <v>13648</v>
      </c>
      <c r="SPB2" s="288" t="s">
        <v>13649</v>
      </c>
      <c r="SPC2" s="288" t="s">
        <v>13650</v>
      </c>
      <c r="SPD2" s="288" t="s">
        <v>13651</v>
      </c>
      <c r="SPE2" s="288" t="s">
        <v>13652</v>
      </c>
      <c r="SPF2" s="288" t="s">
        <v>13653</v>
      </c>
      <c r="SPG2" s="288" t="s">
        <v>13654</v>
      </c>
      <c r="SPH2" s="288" t="s">
        <v>13655</v>
      </c>
      <c r="SPI2" s="288" t="s">
        <v>13656</v>
      </c>
      <c r="SPJ2" s="288" t="s">
        <v>13657</v>
      </c>
      <c r="SPK2" s="288" t="s">
        <v>13658</v>
      </c>
      <c r="SPL2" s="288" t="s">
        <v>13659</v>
      </c>
      <c r="SPM2" s="288" t="s">
        <v>13660</v>
      </c>
      <c r="SPN2" s="288" t="s">
        <v>13661</v>
      </c>
      <c r="SPO2" s="288" t="s">
        <v>13662</v>
      </c>
      <c r="SPP2" s="288" t="s">
        <v>13663</v>
      </c>
      <c r="SPQ2" s="288" t="s">
        <v>13664</v>
      </c>
      <c r="SPR2" s="288" t="s">
        <v>13665</v>
      </c>
      <c r="SPS2" s="288" t="s">
        <v>13666</v>
      </c>
      <c r="SPT2" s="288" t="s">
        <v>13667</v>
      </c>
      <c r="SPU2" s="288" t="s">
        <v>13668</v>
      </c>
      <c r="SPV2" s="288" t="s">
        <v>13669</v>
      </c>
      <c r="SPW2" s="288" t="s">
        <v>13670</v>
      </c>
      <c r="SPX2" s="288" t="s">
        <v>13671</v>
      </c>
      <c r="SPY2" s="288" t="s">
        <v>13672</v>
      </c>
      <c r="SPZ2" s="288" t="s">
        <v>13673</v>
      </c>
      <c r="SQA2" s="288" t="s">
        <v>13674</v>
      </c>
      <c r="SQB2" s="288" t="s">
        <v>13675</v>
      </c>
      <c r="SQC2" s="288" t="s">
        <v>13676</v>
      </c>
      <c r="SQD2" s="288" t="s">
        <v>13677</v>
      </c>
      <c r="SQE2" s="288" t="s">
        <v>13678</v>
      </c>
      <c r="SQF2" s="288" t="s">
        <v>13679</v>
      </c>
      <c r="SQG2" s="288" t="s">
        <v>13680</v>
      </c>
      <c r="SQH2" s="288" t="s">
        <v>13681</v>
      </c>
      <c r="SQI2" s="288" t="s">
        <v>13682</v>
      </c>
      <c r="SQJ2" s="288" t="s">
        <v>13683</v>
      </c>
      <c r="SQK2" s="288" t="s">
        <v>13684</v>
      </c>
      <c r="SQL2" s="288" t="s">
        <v>13685</v>
      </c>
      <c r="SQM2" s="288" t="s">
        <v>13686</v>
      </c>
      <c r="SQN2" s="288" t="s">
        <v>13687</v>
      </c>
      <c r="SQO2" s="288" t="s">
        <v>13688</v>
      </c>
      <c r="SQP2" s="288" t="s">
        <v>13689</v>
      </c>
      <c r="SQQ2" s="288" t="s">
        <v>13690</v>
      </c>
      <c r="SQR2" s="288" t="s">
        <v>13691</v>
      </c>
      <c r="SQS2" s="288" t="s">
        <v>13692</v>
      </c>
      <c r="SQT2" s="288" t="s">
        <v>13693</v>
      </c>
      <c r="SQU2" s="288" t="s">
        <v>13694</v>
      </c>
      <c r="SQV2" s="288" t="s">
        <v>13695</v>
      </c>
      <c r="SQW2" s="288" t="s">
        <v>13696</v>
      </c>
      <c r="SQX2" s="288" t="s">
        <v>13697</v>
      </c>
      <c r="SQY2" s="288" t="s">
        <v>13698</v>
      </c>
      <c r="SQZ2" s="288" t="s">
        <v>13699</v>
      </c>
      <c r="SRA2" s="288" t="s">
        <v>13700</v>
      </c>
      <c r="SRB2" s="288" t="s">
        <v>13701</v>
      </c>
      <c r="SRC2" s="288" t="s">
        <v>13702</v>
      </c>
      <c r="SRD2" s="288" t="s">
        <v>13703</v>
      </c>
      <c r="SRE2" s="288" t="s">
        <v>13704</v>
      </c>
      <c r="SRF2" s="288" t="s">
        <v>13705</v>
      </c>
      <c r="SRG2" s="288" t="s">
        <v>13706</v>
      </c>
      <c r="SRH2" s="288" t="s">
        <v>13707</v>
      </c>
      <c r="SRI2" s="288" t="s">
        <v>13708</v>
      </c>
      <c r="SRJ2" s="288" t="s">
        <v>13709</v>
      </c>
      <c r="SRK2" s="288" t="s">
        <v>13710</v>
      </c>
      <c r="SRL2" s="288" t="s">
        <v>13711</v>
      </c>
      <c r="SRM2" s="288" t="s">
        <v>13712</v>
      </c>
      <c r="SRN2" s="288" t="s">
        <v>13713</v>
      </c>
      <c r="SRO2" s="288" t="s">
        <v>13714</v>
      </c>
      <c r="SRP2" s="288" t="s">
        <v>13715</v>
      </c>
      <c r="SRQ2" s="288" t="s">
        <v>13716</v>
      </c>
      <c r="SRR2" s="288" t="s">
        <v>13717</v>
      </c>
      <c r="SRS2" s="288" t="s">
        <v>13718</v>
      </c>
      <c r="SRT2" s="288" t="s">
        <v>13719</v>
      </c>
      <c r="SRU2" s="288" t="s">
        <v>13720</v>
      </c>
      <c r="SRV2" s="288" t="s">
        <v>13721</v>
      </c>
      <c r="SRW2" s="288" t="s">
        <v>13722</v>
      </c>
      <c r="SRX2" s="288" t="s">
        <v>13723</v>
      </c>
      <c r="SRY2" s="288" t="s">
        <v>13724</v>
      </c>
      <c r="SRZ2" s="288" t="s">
        <v>13725</v>
      </c>
      <c r="SSA2" s="288" t="s">
        <v>13726</v>
      </c>
      <c r="SSB2" s="288" t="s">
        <v>13727</v>
      </c>
      <c r="SSC2" s="288" t="s">
        <v>13728</v>
      </c>
      <c r="SSD2" s="288" t="s">
        <v>13729</v>
      </c>
      <c r="SSE2" s="288" t="s">
        <v>13730</v>
      </c>
      <c r="SSF2" s="288" t="s">
        <v>13731</v>
      </c>
      <c r="SSG2" s="288" t="s">
        <v>13732</v>
      </c>
      <c r="SSH2" s="288" t="s">
        <v>13733</v>
      </c>
      <c r="SSI2" s="288" t="s">
        <v>13734</v>
      </c>
      <c r="SSJ2" s="288" t="s">
        <v>13735</v>
      </c>
      <c r="SSK2" s="288" t="s">
        <v>13736</v>
      </c>
      <c r="SSL2" s="288" t="s">
        <v>13737</v>
      </c>
      <c r="SSM2" s="288" t="s">
        <v>13738</v>
      </c>
      <c r="SSN2" s="288" t="s">
        <v>13739</v>
      </c>
      <c r="SSO2" s="288" t="s">
        <v>13740</v>
      </c>
      <c r="SSP2" s="288" t="s">
        <v>13741</v>
      </c>
      <c r="SSQ2" s="288" t="s">
        <v>13742</v>
      </c>
      <c r="SSR2" s="288" t="s">
        <v>13743</v>
      </c>
      <c r="SSS2" s="288" t="s">
        <v>13744</v>
      </c>
      <c r="SST2" s="288" t="s">
        <v>13745</v>
      </c>
      <c r="SSU2" s="288" t="s">
        <v>13746</v>
      </c>
      <c r="SSV2" s="288" t="s">
        <v>13747</v>
      </c>
      <c r="SSW2" s="288" t="s">
        <v>13748</v>
      </c>
      <c r="SSX2" s="288" t="s">
        <v>13749</v>
      </c>
      <c r="SSY2" s="288" t="s">
        <v>13750</v>
      </c>
      <c r="SSZ2" s="288" t="s">
        <v>13751</v>
      </c>
      <c r="STA2" s="288" t="s">
        <v>13752</v>
      </c>
      <c r="STB2" s="288" t="s">
        <v>13753</v>
      </c>
      <c r="STC2" s="288" t="s">
        <v>13754</v>
      </c>
      <c r="STD2" s="288" t="s">
        <v>13755</v>
      </c>
      <c r="STE2" s="288" t="s">
        <v>13756</v>
      </c>
      <c r="STF2" s="288" t="s">
        <v>13757</v>
      </c>
      <c r="STG2" s="288" t="s">
        <v>13758</v>
      </c>
      <c r="STH2" s="288" t="s">
        <v>13759</v>
      </c>
      <c r="STI2" s="288" t="s">
        <v>13760</v>
      </c>
      <c r="STJ2" s="288" t="s">
        <v>13761</v>
      </c>
      <c r="STK2" s="288" t="s">
        <v>13762</v>
      </c>
      <c r="STL2" s="288" t="s">
        <v>13763</v>
      </c>
      <c r="STM2" s="288" t="s">
        <v>13764</v>
      </c>
      <c r="STN2" s="288" t="s">
        <v>13765</v>
      </c>
      <c r="STO2" s="288" t="s">
        <v>13766</v>
      </c>
      <c r="STP2" s="288" t="s">
        <v>13767</v>
      </c>
      <c r="STQ2" s="288" t="s">
        <v>13768</v>
      </c>
      <c r="STR2" s="288" t="s">
        <v>13769</v>
      </c>
      <c r="STS2" s="288" t="s">
        <v>13770</v>
      </c>
      <c r="STT2" s="288" t="s">
        <v>13771</v>
      </c>
      <c r="STU2" s="288" t="s">
        <v>13772</v>
      </c>
      <c r="STV2" s="288" t="s">
        <v>13773</v>
      </c>
      <c r="STW2" s="288" t="s">
        <v>13774</v>
      </c>
      <c r="STX2" s="288" t="s">
        <v>13775</v>
      </c>
      <c r="STY2" s="288" t="s">
        <v>13776</v>
      </c>
      <c r="STZ2" s="288" t="s">
        <v>13777</v>
      </c>
      <c r="SUA2" s="288" t="s">
        <v>13778</v>
      </c>
      <c r="SUB2" s="288" t="s">
        <v>13779</v>
      </c>
      <c r="SUC2" s="288" t="s">
        <v>13780</v>
      </c>
      <c r="SUD2" s="288" t="s">
        <v>13781</v>
      </c>
      <c r="SUE2" s="288" t="s">
        <v>13782</v>
      </c>
      <c r="SUF2" s="288" t="s">
        <v>13783</v>
      </c>
      <c r="SUG2" s="288" t="s">
        <v>13784</v>
      </c>
      <c r="SUH2" s="288" t="s">
        <v>13785</v>
      </c>
      <c r="SUI2" s="288" t="s">
        <v>13786</v>
      </c>
      <c r="SUJ2" s="288" t="s">
        <v>13787</v>
      </c>
      <c r="SUK2" s="288" t="s">
        <v>13788</v>
      </c>
      <c r="SUL2" s="288" t="s">
        <v>13789</v>
      </c>
      <c r="SUM2" s="288" t="s">
        <v>13790</v>
      </c>
      <c r="SUN2" s="288" t="s">
        <v>13791</v>
      </c>
      <c r="SUO2" s="288" t="s">
        <v>13792</v>
      </c>
      <c r="SUP2" s="288" t="s">
        <v>13793</v>
      </c>
      <c r="SUQ2" s="288" t="s">
        <v>13794</v>
      </c>
      <c r="SUR2" s="288" t="s">
        <v>13795</v>
      </c>
      <c r="SUS2" s="288" t="s">
        <v>13796</v>
      </c>
      <c r="SUT2" s="288" t="s">
        <v>13797</v>
      </c>
      <c r="SUU2" s="288" t="s">
        <v>13798</v>
      </c>
      <c r="SUV2" s="288" t="s">
        <v>13799</v>
      </c>
      <c r="SUW2" s="288" t="s">
        <v>13800</v>
      </c>
      <c r="SUX2" s="288" t="s">
        <v>13801</v>
      </c>
      <c r="SUY2" s="288" t="s">
        <v>13802</v>
      </c>
      <c r="SUZ2" s="288" t="s">
        <v>13803</v>
      </c>
      <c r="SVA2" s="288" t="s">
        <v>13804</v>
      </c>
      <c r="SVB2" s="288" t="s">
        <v>13805</v>
      </c>
      <c r="SVC2" s="288" t="s">
        <v>13806</v>
      </c>
      <c r="SVD2" s="288" t="s">
        <v>13807</v>
      </c>
      <c r="SVE2" s="288" t="s">
        <v>13808</v>
      </c>
      <c r="SVF2" s="288" t="s">
        <v>13809</v>
      </c>
      <c r="SVG2" s="288" t="s">
        <v>13810</v>
      </c>
      <c r="SVH2" s="288" t="s">
        <v>13811</v>
      </c>
      <c r="SVI2" s="288" t="s">
        <v>13812</v>
      </c>
      <c r="SVJ2" s="288" t="s">
        <v>13813</v>
      </c>
      <c r="SVK2" s="288" t="s">
        <v>13814</v>
      </c>
      <c r="SVL2" s="288" t="s">
        <v>13815</v>
      </c>
      <c r="SVM2" s="288" t="s">
        <v>13816</v>
      </c>
      <c r="SVN2" s="288" t="s">
        <v>13817</v>
      </c>
      <c r="SVO2" s="288" t="s">
        <v>13818</v>
      </c>
      <c r="SVP2" s="288" t="s">
        <v>13819</v>
      </c>
      <c r="SVQ2" s="288" t="s">
        <v>13820</v>
      </c>
      <c r="SVR2" s="288" t="s">
        <v>13821</v>
      </c>
      <c r="SVS2" s="288" t="s">
        <v>13822</v>
      </c>
      <c r="SVT2" s="288" t="s">
        <v>13823</v>
      </c>
      <c r="SVU2" s="288" t="s">
        <v>13824</v>
      </c>
      <c r="SVV2" s="288" t="s">
        <v>13825</v>
      </c>
      <c r="SVW2" s="288" t="s">
        <v>13826</v>
      </c>
      <c r="SVX2" s="288" t="s">
        <v>13827</v>
      </c>
      <c r="SVY2" s="288" t="s">
        <v>13828</v>
      </c>
      <c r="SVZ2" s="288" t="s">
        <v>13829</v>
      </c>
      <c r="SWA2" s="288" t="s">
        <v>13830</v>
      </c>
      <c r="SWB2" s="288" t="s">
        <v>13831</v>
      </c>
      <c r="SWC2" s="288" t="s">
        <v>13832</v>
      </c>
      <c r="SWD2" s="288" t="s">
        <v>13833</v>
      </c>
      <c r="SWE2" s="288" t="s">
        <v>13834</v>
      </c>
      <c r="SWF2" s="288" t="s">
        <v>13835</v>
      </c>
      <c r="SWG2" s="288" t="s">
        <v>13836</v>
      </c>
      <c r="SWH2" s="288" t="s">
        <v>13837</v>
      </c>
      <c r="SWI2" s="288" t="s">
        <v>13838</v>
      </c>
      <c r="SWJ2" s="288" t="s">
        <v>13839</v>
      </c>
      <c r="SWK2" s="288" t="s">
        <v>13840</v>
      </c>
      <c r="SWL2" s="288" t="s">
        <v>13841</v>
      </c>
      <c r="SWM2" s="288" t="s">
        <v>13842</v>
      </c>
      <c r="SWN2" s="288" t="s">
        <v>13843</v>
      </c>
      <c r="SWO2" s="288" t="s">
        <v>13844</v>
      </c>
      <c r="SWP2" s="288" t="s">
        <v>13845</v>
      </c>
      <c r="SWQ2" s="288" t="s">
        <v>13846</v>
      </c>
      <c r="SWR2" s="288" t="s">
        <v>13847</v>
      </c>
      <c r="SWS2" s="288" t="s">
        <v>13848</v>
      </c>
      <c r="SWT2" s="288" t="s">
        <v>13849</v>
      </c>
      <c r="SWU2" s="288" t="s">
        <v>13850</v>
      </c>
      <c r="SWV2" s="288" t="s">
        <v>13851</v>
      </c>
      <c r="SWW2" s="288" t="s">
        <v>13852</v>
      </c>
      <c r="SWX2" s="288" t="s">
        <v>13853</v>
      </c>
      <c r="SWY2" s="288" t="s">
        <v>13854</v>
      </c>
      <c r="SWZ2" s="288" t="s">
        <v>13855</v>
      </c>
      <c r="SXA2" s="288" t="s">
        <v>13856</v>
      </c>
      <c r="SXB2" s="288" t="s">
        <v>13857</v>
      </c>
      <c r="SXC2" s="288" t="s">
        <v>13858</v>
      </c>
      <c r="SXD2" s="288" t="s">
        <v>13859</v>
      </c>
      <c r="SXE2" s="288" t="s">
        <v>13860</v>
      </c>
      <c r="SXF2" s="288" t="s">
        <v>13861</v>
      </c>
      <c r="SXG2" s="288" t="s">
        <v>13862</v>
      </c>
      <c r="SXH2" s="288" t="s">
        <v>13863</v>
      </c>
      <c r="SXI2" s="288" t="s">
        <v>13864</v>
      </c>
      <c r="SXJ2" s="288" t="s">
        <v>13865</v>
      </c>
      <c r="SXK2" s="288" t="s">
        <v>13866</v>
      </c>
      <c r="SXL2" s="288" t="s">
        <v>13867</v>
      </c>
      <c r="SXM2" s="288" t="s">
        <v>13868</v>
      </c>
      <c r="SXN2" s="288" t="s">
        <v>13869</v>
      </c>
      <c r="SXO2" s="288" t="s">
        <v>13870</v>
      </c>
      <c r="SXP2" s="288" t="s">
        <v>13871</v>
      </c>
      <c r="SXQ2" s="288" t="s">
        <v>13872</v>
      </c>
      <c r="SXR2" s="288" t="s">
        <v>13873</v>
      </c>
      <c r="SXS2" s="288" t="s">
        <v>13874</v>
      </c>
      <c r="SXT2" s="288" t="s">
        <v>13875</v>
      </c>
      <c r="SXU2" s="288" t="s">
        <v>13876</v>
      </c>
      <c r="SXV2" s="288" t="s">
        <v>13877</v>
      </c>
      <c r="SXW2" s="288" t="s">
        <v>13878</v>
      </c>
      <c r="SXX2" s="288" t="s">
        <v>13879</v>
      </c>
      <c r="SXY2" s="288" t="s">
        <v>13880</v>
      </c>
      <c r="SXZ2" s="288" t="s">
        <v>13881</v>
      </c>
      <c r="SYA2" s="288" t="s">
        <v>13882</v>
      </c>
      <c r="SYB2" s="288" t="s">
        <v>13883</v>
      </c>
      <c r="SYC2" s="288" t="s">
        <v>13884</v>
      </c>
      <c r="SYD2" s="288" t="s">
        <v>13885</v>
      </c>
      <c r="SYE2" s="288" t="s">
        <v>13886</v>
      </c>
      <c r="SYF2" s="288" t="s">
        <v>13887</v>
      </c>
      <c r="SYG2" s="288" t="s">
        <v>13888</v>
      </c>
      <c r="SYH2" s="288" t="s">
        <v>13889</v>
      </c>
      <c r="SYI2" s="288" t="s">
        <v>13890</v>
      </c>
      <c r="SYJ2" s="288" t="s">
        <v>13891</v>
      </c>
      <c r="SYK2" s="288" t="s">
        <v>13892</v>
      </c>
      <c r="SYL2" s="288" t="s">
        <v>13893</v>
      </c>
      <c r="SYM2" s="288" t="s">
        <v>13894</v>
      </c>
      <c r="SYN2" s="288" t="s">
        <v>13895</v>
      </c>
      <c r="SYO2" s="288" t="s">
        <v>13896</v>
      </c>
      <c r="SYP2" s="288" t="s">
        <v>13897</v>
      </c>
      <c r="SYQ2" s="288" t="s">
        <v>13898</v>
      </c>
      <c r="SYR2" s="288" t="s">
        <v>13899</v>
      </c>
      <c r="SYS2" s="288" t="s">
        <v>13900</v>
      </c>
      <c r="SYT2" s="288" t="s">
        <v>13901</v>
      </c>
      <c r="SYU2" s="288" t="s">
        <v>13902</v>
      </c>
      <c r="SYV2" s="288" t="s">
        <v>13903</v>
      </c>
      <c r="SYW2" s="288" t="s">
        <v>13904</v>
      </c>
      <c r="SYX2" s="288" t="s">
        <v>13905</v>
      </c>
      <c r="SYY2" s="288" t="s">
        <v>13906</v>
      </c>
      <c r="SYZ2" s="288" t="s">
        <v>13907</v>
      </c>
      <c r="SZA2" s="288" t="s">
        <v>13908</v>
      </c>
      <c r="SZB2" s="288" t="s">
        <v>13909</v>
      </c>
      <c r="SZC2" s="288" t="s">
        <v>13910</v>
      </c>
      <c r="SZD2" s="288" t="s">
        <v>13911</v>
      </c>
      <c r="SZE2" s="288" t="s">
        <v>13912</v>
      </c>
      <c r="SZF2" s="288" t="s">
        <v>13913</v>
      </c>
      <c r="SZG2" s="288" t="s">
        <v>13914</v>
      </c>
      <c r="SZH2" s="288" t="s">
        <v>13915</v>
      </c>
      <c r="SZI2" s="288" t="s">
        <v>13916</v>
      </c>
      <c r="SZJ2" s="288" t="s">
        <v>13917</v>
      </c>
      <c r="SZK2" s="288" t="s">
        <v>13918</v>
      </c>
      <c r="SZL2" s="288" t="s">
        <v>13919</v>
      </c>
      <c r="SZM2" s="288" t="s">
        <v>13920</v>
      </c>
      <c r="SZN2" s="288" t="s">
        <v>13921</v>
      </c>
      <c r="SZO2" s="288" t="s">
        <v>13922</v>
      </c>
      <c r="SZP2" s="288" t="s">
        <v>13923</v>
      </c>
      <c r="SZQ2" s="288" t="s">
        <v>13924</v>
      </c>
      <c r="SZR2" s="288" t="s">
        <v>13925</v>
      </c>
      <c r="SZS2" s="288" t="s">
        <v>13926</v>
      </c>
      <c r="SZT2" s="288" t="s">
        <v>13927</v>
      </c>
      <c r="SZU2" s="288" t="s">
        <v>13928</v>
      </c>
      <c r="SZV2" s="288" t="s">
        <v>13929</v>
      </c>
      <c r="SZW2" s="288" t="s">
        <v>13930</v>
      </c>
      <c r="SZX2" s="288" t="s">
        <v>13931</v>
      </c>
      <c r="SZY2" s="288" t="s">
        <v>13932</v>
      </c>
      <c r="SZZ2" s="288" t="s">
        <v>13933</v>
      </c>
      <c r="TAA2" s="288" t="s">
        <v>13934</v>
      </c>
      <c r="TAB2" s="288" t="s">
        <v>13935</v>
      </c>
      <c r="TAC2" s="288" t="s">
        <v>13936</v>
      </c>
      <c r="TAD2" s="288" t="s">
        <v>13937</v>
      </c>
      <c r="TAE2" s="288" t="s">
        <v>13938</v>
      </c>
      <c r="TAF2" s="288" t="s">
        <v>13939</v>
      </c>
      <c r="TAG2" s="288" t="s">
        <v>13940</v>
      </c>
      <c r="TAH2" s="288" t="s">
        <v>13941</v>
      </c>
      <c r="TAI2" s="288" t="s">
        <v>13942</v>
      </c>
      <c r="TAJ2" s="288" t="s">
        <v>13943</v>
      </c>
      <c r="TAK2" s="288" t="s">
        <v>13944</v>
      </c>
      <c r="TAL2" s="288" t="s">
        <v>13945</v>
      </c>
      <c r="TAM2" s="288" t="s">
        <v>13946</v>
      </c>
      <c r="TAN2" s="288" t="s">
        <v>13947</v>
      </c>
      <c r="TAO2" s="288" t="s">
        <v>13948</v>
      </c>
      <c r="TAP2" s="288" t="s">
        <v>13949</v>
      </c>
      <c r="TAQ2" s="288" t="s">
        <v>13950</v>
      </c>
      <c r="TAR2" s="288" t="s">
        <v>13951</v>
      </c>
      <c r="TAS2" s="288" t="s">
        <v>13952</v>
      </c>
      <c r="TAT2" s="288" t="s">
        <v>13953</v>
      </c>
      <c r="TAU2" s="288" t="s">
        <v>13954</v>
      </c>
      <c r="TAV2" s="288" t="s">
        <v>13955</v>
      </c>
      <c r="TAW2" s="288" t="s">
        <v>13956</v>
      </c>
      <c r="TAX2" s="288" t="s">
        <v>13957</v>
      </c>
      <c r="TAY2" s="288" t="s">
        <v>13958</v>
      </c>
      <c r="TAZ2" s="288" t="s">
        <v>13959</v>
      </c>
      <c r="TBA2" s="288" t="s">
        <v>13960</v>
      </c>
      <c r="TBB2" s="288" t="s">
        <v>13961</v>
      </c>
      <c r="TBC2" s="288" t="s">
        <v>13962</v>
      </c>
      <c r="TBD2" s="288" t="s">
        <v>13963</v>
      </c>
      <c r="TBE2" s="288" t="s">
        <v>13964</v>
      </c>
      <c r="TBF2" s="288" t="s">
        <v>13965</v>
      </c>
      <c r="TBG2" s="288" t="s">
        <v>13966</v>
      </c>
      <c r="TBH2" s="288" t="s">
        <v>13967</v>
      </c>
      <c r="TBI2" s="288" t="s">
        <v>13968</v>
      </c>
      <c r="TBJ2" s="288" t="s">
        <v>13969</v>
      </c>
      <c r="TBK2" s="288" t="s">
        <v>13970</v>
      </c>
      <c r="TBL2" s="288" t="s">
        <v>13971</v>
      </c>
      <c r="TBM2" s="288" t="s">
        <v>13972</v>
      </c>
      <c r="TBN2" s="288" t="s">
        <v>13973</v>
      </c>
      <c r="TBO2" s="288" t="s">
        <v>13974</v>
      </c>
      <c r="TBP2" s="288" t="s">
        <v>13975</v>
      </c>
      <c r="TBQ2" s="288" t="s">
        <v>13976</v>
      </c>
      <c r="TBR2" s="288" t="s">
        <v>13977</v>
      </c>
      <c r="TBS2" s="288" t="s">
        <v>13978</v>
      </c>
      <c r="TBT2" s="288" t="s">
        <v>13979</v>
      </c>
      <c r="TBU2" s="288" t="s">
        <v>13980</v>
      </c>
      <c r="TBV2" s="288" t="s">
        <v>13981</v>
      </c>
      <c r="TBW2" s="288" t="s">
        <v>13982</v>
      </c>
      <c r="TBX2" s="288" t="s">
        <v>13983</v>
      </c>
      <c r="TBY2" s="288" t="s">
        <v>13984</v>
      </c>
      <c r="TBZ2" s="288" t="s">
        <v>13985</v>
      </c>
      <c r="TCA2" s="288" t="s">
        <v>13986</v>
      </c>
      <c r="TCB2" s="288" t="s">
        <v>13987</v>
      </c>
      <c r="TCC2" s="288" t="s">
        <v>13988</v>
      </c>
      <c r="TCD2" s="288" t="s">
        <v>13989</v>
      </c>
      <c r="TCE2" s="288" t="s">
        <v>13990</v>
      </c>
      <c r="TCF2" s="288" t="s">
        <v>13991</v>
      </c>
      <c r="TCG2" s="288" t="s">
        <v>13992</v>
      </c>
      <c r="TCH2" s="288" t="s">
        <v>13993</v>
      </c>
      <c r="TCI2" s="288" t="s">
        <v>13994</v>
      </c>
      <c r="TCJ2" s="288" t="s">
        <v>13995</v>
      </c>
      <c r="TCK2" s="288" t="s">
        <v>13996</v>
      </c>
      <c r="TCL2" s="288" t="s">
        <v>13997</v>
      </c>
      <c r="TCM2" s="288" t="s">
        <v>13998</v>
      </c>
      <c r="TCN2" s="288" t="s">
        <v>13999</v>
      </c>
      <c r="TCO2" s="288" t="s">
        <v>14000</v>
      </c>
      <c r="TCP2" s="288" t="s">
        <v>14001</v>
      </c>
      <c r="TCQ2" s="288" t="s">
        <v>14002</v>
      </c>
      <c r="TCR2" s="288" t="s">
        <v>14003</v>
      </c>
      <c r="TCS2" s="288" t="s">
        <v>14004</v>
      </c>
      <c r="TCT2" s="288" t="s">
        <v>14005</v>
      </c>
      <c r="TCU2" s="288" t="s">
        <v>14006</v>
      </c>
      <c r="TCV2" s="288" t="s">
        <v>14007</v>
      </c>
      <c r="TCW2" s="288" t="s">
        <v>14008</v>
      </c>
      <c r="TCX2" s="288" t="s">
        <v>14009</v>
      </c>
      <c r="TCY2" s="288" t="s">
        <v>14010</v>
      </c>
      <c r="TCZ2" s="288" t="s">
        <v>14011</v>
      </c>
      <c r="TDA2" s="288" t="s">
        <v>14012</v>
      </c>
      <c r="TDB2" s="288" t="s">
        <v>14013</v>
      </c>
      <c r="TDC2" s="288" t="s">
        <v>14014</v>
      </c>
      <c r="TDD2" s="288" t="s">
        <v>14015</v>
      </c>
      <c r="TDE2" s="288" t="s">
        <v>14016</v>
      </c>
      <c r="TDF2" s="288" t="s">
        <v>14017</v>
      </c>
      <c r="TDG2" s="288" t="s">
        <v>14018</v>
      </c>
      <c r="TDH2" s="288" t="s">
        <v>14019</v>
      </c>
      <c r="TDI2" s="288" t="s">
        <v>14020</v>
      </c>
      <c r="TDJ2" s="288" t="s">
        <v>14021</v>
      </c>
      <c r="TDK2" s="288" t="s">
        <v>14022</v>
      </c>
      <c r="TDL2" s="288" t="s">
        <v>14023</v>
      </c>
      <c r="TDM2" s="288" t="s">
        <v>14024</v>
      </c>
      <c r="TDN2" s="288" t="s">
        <v>14025</v>
      </c>
      <c r="TDO2" s="288" t="s">
        <v>14026</v>
      </c>
      <c r="TDP2" s="288" t="s">
        <v>14027</v>
      </c>
      <c r="TDQ2" s="288" t="s">
        <v>14028</v>
      </c>
      <c r="TDR2" s="288" t="s">
        <v>14029</v>
      </c>
      <c r="TDS2" s="288" t="s">
        <v>14030</v>
      </c>
      <c r="TDT2" s="288" t="s">
        <v>14031</v>
      </c>
      <c r="TDU2" s="288" t="s">
        <v>14032</v>
      </c>
      <c r="TDV2" s="288" t="s">
        <v>14033</v>
      </c>
      <c r="TDW2" s="288" t="s">
        <v>14034</v>
      </c>
      <c r="TDX2" s="288" t="s">
        <v>14035</v>
      </c>
      <c r="TDY2" s="288" t="s">
        <v>14036</v>
      </c>
      <c r="TDZ2" s="288" t="s">
        <v>14037</v>
      </c>
      <c r="TEA2" s="288" t="s">
        <v>14038</v>
      </c>
      <c r="TEB2" s="288" t="s">
        <v>14039</v>
      </c>
      <c r="TEC2" s="288" t="s">
        <v>14040</v>
      </c>
      <c r="TED2" s="288" t="s">
        <v>14041</v>
      </c>
      <c r="TEE2" s="288" t="s">
        <v>14042</v>
      </c>
      <c r="TEF2" s="288" t="s">
        <v>14043</v>
      </c>
      <c r="TEG2" s="288" t="s">
        <v>14044</v>
      </c>
      <c r="TEH2" s="288" t="s">
        <v>14045</v>
      </c>
      <c r="TEI2" s="288" t="s">
        <v>14046</v>
      </c>
      <c r="TEJ2" s="288" t="s">
        <v>14047</v>
      </c>
      <c r="TEK2" s="288" t="s">
        <v>14048</v>
      </c>
      <c r="TEL2" s="288" t="s">
        <v>14049</v>
      </c>
      <c r="TEM2" s="288" t="s">
        <v>14050</v>
      </c>
      <c r="TEN2" s="288" t="s">
        <v>14051</v>
      </c>
      <c r="TEO2" s="288" t="s">
        <v>14052</v>
      </c>
      <c r="TEP2" s="288" t="s">
        <v>14053</v>
      </c>
      <c r="TEQ2" s="288" t="s">
        <v>14054</v>
      </c>
      <c r="TER2" s="288" t="s">
        <v>14055</v>
      </c>
      <c r="TES2" s="288" t="s">
        <v>14056</v>
      </c>
      <c r="TET2" s="288" t="s">
        <v>14057</v>
      </c>
      <c r="TEU2" s="288" t="s">
        <v>14058</v>
      </c>
      <c r="TEV2" s="288" t="s">
        <v>14059</v>
      </c>
      <c r="TEW2" s="288" t="s">
        <v>14060</v>
      </c>
      <c r="TEX2" s="288" t="s">
        <v>14061</v>
      </c>
      <c r="TEY2" s="288" t="s">
        <v>14062</v>
      </c>
      <c r="TEZ2" s="288" t="s">
        <v>14063</v>
      </c>
      <c r="TFA2" s="288" t="s">
        <v>14064</v>
      </c>
      <c r="TFB2" s="288" t="s">
        <v>14065</v>
      </c>
      <c r="TFC2" s="288" t="s">
        <v>14066</v>
      </c>
      <c r="TFD2" s="288" t="s">
        <v>14067</v>
      </c>
      <c r="TFE2" s="288" t="s">
        <v>14068</v>
      </c>
      <c r="TFF2" s="288" t="s">
        <v>14069</v>
      </c>
      <c r="TFG2" s="288" t="s">
        <v>14070</v>
      </c>
      <c r="TFH2" s="288" t="s">
        <v>14071</v>
      </c>
      <c r="TFI2" s="288" t="s">
        <v>14072</v>
      </c>
      <c r="TFJ2" s="288" t="s">
        <v>14073</v>
      </c>
      <c r="TFK2" s="288" t="s">
        <v>14074</v>
      </c>
      <c r="TFL2" s="288" t="s">
        <v>14075</v>
      </c>
      <c r="TFM2" s="288" t="s">
        <v>14076</v>
      </c>
      <c r="TFN2" s="288" t="s">
        <v>14077</v>
      </c>
      <c r="TFO2" s="288" t="s">
        <v>14078</v>
      </c>
      <c r="TFP2" s="288" t="s">
        <v>14079</v>
      </c>
      <c r="TFQ2" s="288" t="s">
        <v>14080</v>
      </c>
      <c r="TFR2" s="288" t="s">
        <v>14081</v>
      </c>
      <c r="TFS2" s="288" t="s">
        <v>14082</v>
      </c>
      <c r="TFT2" s="288" t="s">
        <v>14083</v>
      </c>
      <c r="TFU2" s="288" t="s">
        <v>14084</v>
      </c>
      <c r="TFV2" s="288" t="s">
        <v>14085</v>
      </c>
      <c r="TFW2" s="288" t="s">
        <v>14086</v>
      </c>
      <c r="TFX2" s="288" t="s">
        <v>14087</v>
      </c>
      <c r="TFY2" s="288" t="s">
        <v>14088</v>
      </c>
      <c r="TFZ2" s="288" t="s">
        <v>14089</v>
      </c>
      <c r="TGA2" s="288" t="s">
        <v>14090</v>
      </c>
      <c r="TGB2" s="288" t="s">
        <v>14091</v>
      </c>
      <c r="TGC2" s="288" t="s">
        <v>14092</v>
      </c>
      <c r="TGD2" s="288" t="s">
        <v>14093</v>
      </c>
      <c r="TGE2" s="288" t="s">
        <v>14094</v>
      </c>
      <c r="TGF2" s="288" t="s">
        <v>14095</v>
      </c>
      <c r="TGG2" s="288" t="s">
        <v>14096</v>
      </c>
      <c r="TGH2" s="288" t="s">
        <v>14097</v>
      </c>
      <c r="TGI2" s="288" t="s">
        <v>14098</v>
      </c>
      <c r="TGJ2" s="288" t="s">
        <v>14099</v>
      </c>
      <c r="TGK2" s="288" t="s">
        <v>14100</v>
      </c>
      <c r="TGL2" s="288" t="s">
        <v>14101</v>
      </c>
      <c r="TGM2" s="288" t="s">
        <v>14102</v>
      </c>
      <c r="TGN2" s="288" t="s">
        <v>14103</v>
      </c>
      <c r="TGO2" s="288" t="s">
        <v>14104</v>
      </c>
      <c r="TGP2" s="288" t="s">
        <v>14105</v>
      </c>
      <c r="TGQ2" s="288" t="s">
        <v>14106</v>
      </c>
      <c r="TGR2" s="288" t="s">
        <v>14107</v>
      </c>
      <c r="TGS2" s="288" t="s">
        <v>14108</v>
      </c>
      <c r="TGT2" s="288" t="s">
        <v>14109</v>
      </c>
      <c r="TGU2" s="288" t="s">
        <v>14110</v>
      </c>
      <c r="TGV2" s="288" t="s">
        <v>14111</v>
      </c>
      <c r="TGW2" s="288" t="s">
        <v>14112</v>
      </c>
      <c r="TGX2" s="288" t="s">
        <v>14113</v>
      </c>
      <c r="TGY2" s="288" t="s">
        <v>14114</v>
      </c>
      <c r="TGZ2" s="288" t="s">
        <v>14115</v>
      </c>
      <c r="THA2" s="288" t="s">
        <v>14116</v>
      </c>
      <c r="THB2" s="288" t="s">
        <v>14117</v>
      </c>
      <c r="THC2" s="288" t="s">
        <v>14118</v>
      </c>
      <c r="THD2" s="288" t="s">
        <v>14119</v>
      </c>
      <c r="THE2" s="288" t="s">
        <v>14120</v>
      </c>
      <c r="THF2" s="288" t="s">
        <v>14121</v>
      </c>
      <c r="THG2" s="288" t="s">
        <v>14122</v>
      </c>
      <c r="THH2" s="288" t="s">
        <v>14123</v>
      </c>
      <c r="THI2" s="288" t="s">
        <v>14124</v>
      </c>
      <c r="THJ2" s="288" t="s">
        <v>14125</v>
      </c>
      <c r="THK2" s="288" t="s">
        <v>14126</v>
      </c>
      <c r="THL2" s="288" t="s">
        <v>14127</v>
      </c>
      <c r="THM2" s="288" t="s">
        <v>14128</v>
      </c>
      <c r="THN2" s="288" t="s">
        <v>14129</v>
      </c>
      <c r="THO2" s="288" t="s">
        <v>14130</v>
      </c>
      <c r="THP2" s="288" t="s">
        <v>14131</v>
      </c>
      <c r="THQ2" s="288" t="s">
        <v>14132</v>
      </c>
      <c r="THR2" s="288" t="s">
        <v>14133</v>
      </c>
      <c r="THS2" s="288" t="s">
        <v>14134</v>
      </c>
      <c r="THT2" s="288" t="s">
        <v>14135</v>
      </c>
      <c r="THU2" s="288" t="s">
        <v>14136</v>
      </c>
      <c r="THV2" s="288" t="s">
        <v>14137</v>
      </c>
      <c r="THW2" s="288" t="s">
        <v>14138</v>
      </c>
      <c r="THX2" s="288" t="s">
        <v>14139</v>
      </c>
      <c r="THY2" s="288" t="s">
        <v>14140</v>
      </c>
      <c r="THZ2" s="288" t="s">
        <v>14141</v>
      </c>
      <c r="TIA2" s="288" t="s">
        <v>14142</v>
      </c>
      <c r="TIB2" s="288" t="s">
        <v>14143</v>
      </c>
      <c r="TIC2" s="288" t="s">
        <v>14144</v>
      </c>
      <c r="TID2" s="288" t="s">
        <v>14145</v>
      </c>
      <c r="TIE2" s="288" t="s">
        <v>14146</v>
      </c>
      <c r="TIF2" s="288" t="s">
        <v>14147</v>
      </c>
      <c r="TIG2" s="288" t="s">
        <v>14148</v>
      </c>
      <c r="TIH2" s="288" t="s">
        <v>14149</v>
      </c>
      <c r="TII2" s="288" t="s">
        <v>14150</v>
      </c>
      <c r="TIJ2" s="288" t="s">
        <v>14151</v>
      </c>
      <c r="TIK2" s="288" t="s">
        <v>14152</v>
      </c>
      <c r="TIL2" s="288" t="s">
        <v>14153</v>
      </c>
      <c r="TIM2" s="288" t="s">
        <v>14154</v>
      </c>
      <c r="TIN2" s="288" t="s">
        <v>14155</v>
      </c>
      <c r="TIO2" s="288" t="s">
        <v>14156</v>
      </c>
      <c r="TIP2" s="288" t="s">
        <v>14157</v>
      </c>
      <c r="TIQ2" s="288" t="s">
        <v>14158</v>
      </c>
      <c r="TIR2" s="288" t="s">
        <v>14159</v>
      </c>
      <c r="TIS2" s="288" t="s">
        <v>14160</v>
      </c>
      <c r="TIT2" s="288" t="s">
        <v>14161</v>
      </c>
      <c r="TIU2" s="288" t="s">
        <v>14162</v>
      </c>
      <c r="TIV2" s="288" t="s">
        <v>14163</v>
      </c>
      <c r="TIW2" s="288" t="s">
        <v>14164</v>
      </c>
      <c r="TIX2" s="288" t="s">
        <v>14165</v>
      </c>
      <c r="TIY2" s="288" t="s">
        <v>14166</v>
      </c>
      <c r="TIZ2" s="288" t="s">
        <v>14167</v>
      </c>
      <c r="TJA2" s="288" t="s">
        <v>14168</v>
      </c>
      <c r="TJB2" s="288" t="s">
        <v>14169</v>
      </c>
      <c r="TJC2" s="288" t="s">
        <v>14170</v>
      </c>
      <c r="TJD2" s="288" t="s">
        <v>14171</v>
      </c>
      <c r="TJE2" s="288" t="s">
        <v>14172</v>
      </c>
      <c r="TJF2" s="288" t="s">
        <v>14173</v>
      </c>
      <c r="TJG2" s="288" t="s">
        <v>14174</v>
      </c>
      <c r="TJH2" s="288" t="s">
        <v>14175</v>
      </c>
      <c r="TJI2" s="288" t="s">
        <v>14176</v>
      </c>
      <c r="TJJ2" s="288" t="s">
        <v>14177</v>
      </c>
      <c r="TJK2" s="288" t="s">
        <v>14178</v>
      </c>
      <c r="TJL2" s="288" t="s">
        <v>14179</v>
      </c>
      <c r="TJM2" s="288" t="s">
        <v>14180</v>
      </c>
      <c r="TJN2" s="288" t="s">
        <v>14181</v>
      </c>
      <c r="TJO2" s="288" t="s">
        <v>14182</v>
      </c>
      <c r="TJP2" s="288" t="s">
        <v>14183</v>
      </c>
      <c r="TJQ2" s="288" t="s">
        <v>14184</v>
      </c>
      <c r="TJR2" s="288" t="s">
        <v>14185</v>
      </c>
      <c r="TJS2" s="288" t="s">
        <v>14186</v>
      </c>
      <c r="TJT2" s="288" t="s">
        <v>14187</v>
      </c>
      <c r="TJU2" s="288" t="s">
        <v>14188</v>
      </c>
      <c r="TJV2" s="288" t="s">
        <v>14189</v>
      </c>
      <c r="TJW2" s="288" t="s">
        <v>14190</v>
      </c>
      <c r="TJX2" s="288" t="s">
        <v>14191</v>
      </c>
      <c r="TJY2" s="288" t="s">
        <v>14192</v>
      </c>
      <c r="TJZ2" s="288" t="s">
        <v>14193</v>
      </c>
      <c r="TKA2" s="288" t="s">
        <v>14194</v>
      </c>
      <c r="TKB2" s="288" t="s">
        <v>14195</v>
      </c>
      <c r="TKC2" s="288" t="s">
        <v>14196</v>
      </c>
      <c r="TKD2" s="288" t="s">
        <v>14197</v>
      </c>
      <c r="TKE2" s="288" t="s">
        <v>14198</v>
      </c>
      <c r="TKF2" s="288" t="s">
        <v>14199</v>
      </c>
      <c r="TKG2" s="288" t="s">
        <v>14200</v>
      </c>
      <c r="TKH2" s="288" t="s">
        <v>14201</v>
      </c>
      <c r="TKI2" s="288" t="s">
        <v>14202</v>
      </c>
      <c r="TKJ2" s="288" t="s">
        <v>14203</v>
      </c>
      <c r="TKK2" s="288" t="s">
        <v>14204</v>
      </c>
      <c r="TKL2" s="288" t="s">
        <v>14205</v>
      </c>
      <c r="TKM2" s="288" t="s">
        <v>14206</v>
      </c>
      <c r="TKN2" s="288" t="s">
        <v>14207</v>
      </c>
      <c r="TKO2" s="288" t="s">
        <v>14208</v>
      </c>
      <c r="TKP2" s="288" t="s">
        <v>14209</v>
      </c>
      <c r="TKQ2" s="288" t="s">
        <v>14210</v>
      </c>
      <c r="TKR2" s="288" t="s">
        <v>14211</v>
      </c>
      <c r="TKS2" s="288" t="s">
        <v>14212</v>
      </c>
      <c r="TKT2" s="288" t="s">
        <v>14213</v>
      </c>
      <c r="TKU2" s="288" t="s">
        <v>14214</v>
      </c>
      <c r="TKV2" s="288" t="s">
        <v>14215</v>
      </c>
      <c r="TKW2" s="288" t="s">
        <v>14216</v>
      </c>
      <c r="TKX2" s="288" t="s">
        <v>14217</v>
      </c>
      <c r="TKY2" s="288" t="s">
        <v>14218</v>
      </c>
      <c r="TKZ2" s="288" t="s">
        <v>14219</v>
      </c>
      <c r="TLA2" s="288" t="s">
        <v>14220</v>
      </c>
      <c r="TLB2" s="288" t="s">
        <v>14221</v>
      </c>
      <c r="TLC2" s="288" t="s">
        <v>14222</v>
      </c>
      <c r="TLD2" s="288" t="s">
        <v>14223</v>
      </c>
      <c r="TLE2" s="288" t="s">
        <v>14224</v>
      </c>
      <c r="TLF2" s="288" t="s">
        <v>14225</v>
      </c>
      <c r="TLG2" s="288" t="s">
        <v>14226</v>
      </c>
      <c r="TLH2" s="288" t="s">
        <v>14227</v>
      </c>
      <c r="TLI2" s="288" t="s">
        <v>14228</v>
      </c>
      <c r="TLJ2" s="288" t="s">
        <v>14229</v>
      </c>
      <c r="TLK2" s="288" t="s">
        <v>14230</v>
      </c>
      <c r="TLL2" s="288" t="s">
        <v>14231</v>
      </c>
      <c r="TLM2" s="288" t="s">
        <v>14232</v>
      </c>
      <c r="TLN2" s="288" t="s">
        <v>14233</v>
      </c>
      <c r="TLO2" s="288" t="s">
        <v>14234</v>
      </c>
      <c r="TLP2" s="288" t="s">
        <v>14235</v>
      </c>
      <c r="TLQ2" s="288" t="s">
        <v>14236</v>
      </c>
      <c r="TLR2" s="288" t="s">
        <v>14237</v>
      </c>
      <c r="TLS2" s="288" t="s">
        <v>14238</v>
      </c>
      <c r="TLT2" s="288" t="s">
        <v>14239</v>
      </c>
      <c r="TLU2" s="288" t="s">
        <v>14240</v>
      </c>
      <c r="TLV2" s="288" t="s">
        <v>14241</v>
      </c>
      <c r="TLW2" s="288" t="s">
        <v>14242</v>
      </c>
      <c r="TLX2" s="288" t="s">
        <v>14243</v>
      </c>
      <c r="TLY2" s="288" t="s">
        <v>14244</v>
      </c>
      <c r="TLZ2" s="288" t="s">
        <v>14245</v>
      </c>
      <c r="TMA2" s="288" t="s">
        <v>14246</v>
      </c>
      <c r="TMB2" s="288" t="s">
        <v>14247</v>
      </c>
      <c r="TMC2" s="288" t="s">
        <v>14248</v>
      </c>
      <c r="TMD2" s="288" t="s">
        <v>14249</v>
      </c>
      <c r="TME2" s="288" t="s">
        <v>14250</v>
      </c>
      <c r="TMF2" s="288" t="s">
        <v>14251</v>
      </c>
      <c r="TMG2" s="288" t="s">
        <v>14252</v>
      </c>
      <c r="TMH2" s="288" t="s">
        <v>14253</v>
      </c>
      <c r="TMI2" s="288" t="s">
        <v>14254</v>
      </c>
      <c r="TMJ2" s="288" t="s">
        <v>14255</v>
      </c>
      <c r="TMK2" s="288" t="s">
        <v>14256</v>
      </c>
      <c r="TML2" s="288" t="s">
        <v>14257</v>
      </c>
      <c r="TMM2" s="288" t="s">
        <v>14258</v>
      </c>
      <c r="TMN2" s="288" t="s">
        <v>14259</v>
      </c>
      <c r="TMO2" s="288" t="s">
        <v>14260</v>
      </c>
      <c r="TMP2" s="288" t="s">
        <v>14261</v>
      </c>
      <c r="TMQ2" s="288" t="s">
        <v>14262</v>
      </c>
      <c r="TMR2" s="288" t="s">
        <v>14263</v>
      </c>
      <c r="TMS2" s="288" t="s">
        <v>14264</v>
      </c>
      <c r="TMT2" s="288" t="s">
        <v>14265</v>
      </c>
      <c r="TMU2" s="288" t="s">
        <v>14266</v>
      </c>
      <c r="TMV2" s="288" t="s">
        <v>14267</v>
      </c>
      <c r="TMW2" s="288" t="s">
        <v>14268</v>
      </c>
      <c r="TMX2" s="288" t="s">
        <v>14269</v>
      </c>
      <c r="TMY2" s="288" t="s">
        <v>14270</v>
      </c>
      <c r="TMZ2" s="288" t="s">
        <v>14271</v>
      </c>
      <c r="TNA2" s="288" t="s">
        <v>14272</v>
      </c>
      <c r="TNB2" s="288" t="s">
        <v>14273</v>
      </c>
      <c r="TNC2" s="288" t="s">
        <v>14274</v>
      </c>
      <c r="TND2" s="288" t="s">
        <v>14275</v>
      </c>
      <c r="TNE2" s="288" t="s">
        <v>14276</v>
      </c>
      <c r="TNF2" s="288" t="s">
        <v>14277</v>
      </c>
      <c r="TNG2" s="288" t="s">
        <v>14278</v>
      </c>
      <c r="TNH2" s="288" t="s">
        <v>14279</v>
      </c>
      <c r="TNI2" s="288" t="s">
        <v>14280</v>
      </c>
      <c r="TNJ2" s="288" t="s">
        <v>14281</v>
      </c>
      <c r="TNK2" s="288" t="s">
        <v>14282</v>
      </c>
      <c r="TNL2" s="288" t="s">
        <v>14283</v>
      </c>
      <c r="TNM2" s="288" t="s">
        <v>14284</v>
      </c>
      <c r="TNN2" s="288" t="s">
        <v>14285</v>
      </c>
      <c r="TNO2" s="288" t="s">
        <v>14286</v>
      </c>
      <c r="TNP2" s="288" t="s">
        <v>14287</v>
      </c>
      <c r="TNQ2" s="288" t="s">
        <v>14288</v>
      </c>
      <c r="TNR2" s="288" t="s">
        <v>14289</v>
      </c>
      <c r="TNS2" s="288" t="s">
        <v>14290</v>
      </c>
      <c r="TNT2" s="288" t="s">
        <v>14291</v>
      </c>
      <c r="TNU2" s="288" t="s">
        <v>14292</v>
      </c>
      <c r="TNV2" s="288" t="s">
        <v>14293</v>
      </c>
      <c r="TNW2" s="288" t="s">
        <v>14294</v>
      </c>
      <c r="TNX2" s="288" t="s">
        <v>14295</v>
      </c>
      <c r="TNY2" s="288" t="s">
        <v>14296</v>
      </c>
      <c r="TNZ2" s="288" t="s">
        <v>14297</v>
      </c>
      <c r="TOA2" s="288" t="s">
        <v>14298</v>
      </c>
      <c r="TOB2" s="288" t="s">
        <v>14299</v>
      </c>
      <c r="TOC2" s="288" t="s">
        <v>14300</v>
      </c>
      <c r="TOD2" s="288" t="s">
        <v>14301</v>
      </c>
      <c r="TOE2" s="288" t="s">
        <v>14302</v>
      </c>
      <c r="TOF2" s="288" t="s">
        <v>14303</v>
      </c>
      <c r="TOG2" s="288" t="s">
        <v>14304</v>
      </c>
      <c r="TOH2" s="288" t="s">
        <v>14305</v>
      </c>
      <c r="TOI2" s="288" t="s">
        <v>14306</v>
      </c>
      <c r="TOJ2" s="288" t="s">
        <v>14307</v>
      </c>
      <c r="TOK2" s="288" t="s">
        <v>14308</v>
      </c>
      <c r="TOL2" s="288" t="s">
        <v>14309</v>
      </c>
      <c r="TOM2" s="288" t="s">
        <v>14310</v>
      </c>
      <c r="TON2" s="288" t="s">
        <v>14311</v>
      </c>
      <c r="TOO2" s="288" t="s">
        <v>14312</v>
      </c>
      <c r="TOP2" s="288" t="s">
        <v>14313</v>
      </c>
      <c r="TOQ2" s="288" t="s">
        <v>14314</v>
      </c>
      <c r="TOR2" s="288" t="s">
        <v>14315</v>
      </c>
      <c r="TOS2" s="288" t="s">
        <v>14316</v>
      </c>
      <c r="TOT2" s="288" t="s">
        <v>14317</v>
      </c>
      <c r="TOU2" s="288" t="s">
        <v>14318</v>
      </c>
      <c r="TOV2" s="288" t="s">
        <v>14319</v>
      </c>
      <c r="TOW2" s="288" t="s">
        <v>14320</v>
      </c>
      <c r="TOX2" s="288" t="s">
        <v>14321</v>
      </c>
      <c r="TOY2" s="288" t="s">
        <v>14322</v>
      </c>
      <c r="TOZ2" s="288" t="s">
        <v>14323</v>
      </c>
      <c r="TPA2" s="288" t="s">
        <v>14324</v>
      </c>
      <c r="TPB2" s="288" t="s">
        <v>14325</v>
      </c>
      <c r="TPC2" s="288" t="s">
        <v>14326</v>
      </c>
      <c r="TPD2" s="288" t="s">
        <v>14327</v>
      </c>
      <c r="TPE2" s="288" t="s">
        <v>14328</v>
      </c>
      <c r="TPF2" s="288" t="s">
        <v>14329</v>
      </c>
      <c r="TPG2" s="288" t="s">
        <v>14330</v>
      </c>
      <c r="TPH2" s="288" t="s">
        <v>14331</v>
      </c>
      <c r="TPI2" s="288" t="s">
        <v>14332</v>
      </c>
      <c r="TPJ2" s="288" t="s">
        <v>14333</v>
      </c>
      <c r="TPK2" s="288" t="s">
        <v>14334</v>
      </c>
      <c r="TPL2" s="288" t="s">
        <v>14335</v>
      </c>
      <c r="TPM2" s="288" t="s">
        <v>14336</v>
      </c>
      <c r="TPN2" s="288" t="s">
        <v>14337</v>
      </c>
      <c r="TPO2" s="288" t="s">
        <v>14338</v>
      </c>
      <c r="TPP2" s="288" t="s">
        <v>14339</v>
      </c>
      <c r="TPQ2" s="288" t="s">
        <v>14340</v>
      </c>
      <c r="TPR2" s="288" t="s">
        <v>14341</v>
      </c>
      <c r="TPS2" s="288" t="s">
        <v>14342</v>
      </c>
      <c r="TPT2" s="288" t="s">
        <v>14343</v>
      </c>
      <c r="TPU2" s="288" t="s">
        <v>14344</v>
      </c>
      <c r="TPV2" s="288" t="s">
        <v>14345</v>
      </c>
      <c r="TPW2" s="288" t="s">
        <v>14346</v>
      </c>
      <c r="TPX2" s="288" t="s">
        <v>14347</v>
      </c>
      <c r="TPY2" s="288" t="s">
        <v>14348</v>
      </c>
      <c r="TPZ2" s="288" t="s">
        <v>14349</v>
      </c>
      <c r="TQA2" s="288" t="s">
        <v>14350</v>
      </c>
      <c r="TQB2" s="288" t="s">
        <v>14351</v>
      </c>
      <c r="TQC2" s="288" t="s">
        <v>14352</v>
      </c>
      <c r="TQD2" s="288" t="s">
        <v>14353</v>
      </c>
      <c r="TQE2" s="288" t="s">
        <v>14354</v>
      </c>
      <c r="TQF2" s="288" t="s">
        <v>14355</v>
      </c>
      <c r="TQG2" s="288" t="s">
        <v>14356</v>
      </c>
      <c r="TQH2" s="288" t="s">
        <v>14357</v>
      </c>
      <c r="TQI2" s="288" t="s">
        <v>14358</v>
      </c>
      <c r="TQJ2" s="288" t="s">
        <v>14359</v>
      </c>
      <c r="TQK2" s="288" t="s">
        <v>14360</v>
      </c>
      <c r="TQL2" s="288" t="s">
        <v>14361</v>
      </c>
      <c r="TQM2" s="288" t="s">
        <v>14362</v>
      </c>
      <c r="TQN2" s="288" t="s">
        <v>14363</v>
      </c>
      <c r="TQO2" s="288" t="s">
        <v>14364</v>
      </c>
      <c r="TQP2" s="288" t="s">
        <v>14365</v>
      </c>
      <c r="TQQ2" s="288" t="s">
        <v>14366</v>
      </c>
      <c r="TQR2" s="288" t="s">
        <v>14367</v>
      </c>
      <c r="TQS2" s="288" t="s">
        <v>14368</v>
      </c>
      <c r="TQT2" s="288" t="s">
        <v>14369</v>
      </c>
      <c r="TQU2" s="288" t="s">
        <v>14370</v>
      </c>
      <c r="TQV2" s="288" t="s">
        <v>14371</v>
      </c>
      <c r="TQW2" s="288" t="s">
        <v>14372</v>
      </c>
      <c r="TQX2" s="288" t="s">
        <v>14373</v>
      </c>
      <c r="TQY2" s="288" t="s">
        <v>14374</v>
      </c>
      <c r="TQZ2" s="288" t="s">
        <v>14375</v>
      </c>
      <c r="TRA2" s="288" t="s">
        <v>14376</v>
      </c>
      <c r="TRB2" s="288" t="s">
        <v>14377</v>
      </c>
      <c r="TRC2" s="288" t="s">
        <v>14378</v>
      </c>
      <c r="TRD2" s="288" t="s">
        <v>14379</v>
      </c>
      <c r="TRE2" s="288" t="s">
        <v>14380</v>
      </c>
      <c r="TRF2" s="288" t="s">
        <v>14381</v>
      </c>
      <c r="TRG2" s="288" t="s">
        <v>14382</v>
      </c>
      <c r="TRH2" s="288" t="s">
        <v>14383</v>
      </c>
      <c r="TRI2" s="288" t="s">
        <v>14384</v>
      </c>
      <c r="TRJ2" s="288" t="s">
        <v>14385</v>
      </c>
      <c r="TRK2" s="288" t="s">
        <v>14386</v>
      </c>
      <c r="TRL2" s="288" t="s">
        <v>14387</v>
      </c>
      <c r="TRM2" s="288" t="s">
        <v>14388</v>
      </c>
      <c r="TRN2" s="288" t="s">
        <v>14389</v>
      </c>
      <c r="TRO2" s="288" t="s">
        <v>14390</v>
      </c>
      <c r="TRP2" s="288" t="s">
        <v>14391</v>
      </c>
      <c r="TRQ2" s="288" t="s">
        <v>14392</v>
      </c>
      <c r="TRR2" s="288" t="s">
        <v>14393</v>
      </c>
      <c r="TRS2" s="288" t="s">
        <v>14394</v>
      </c>
      <c r="TRT2" s="288" t="s">
        <v>14395</v>
      </c>
      <c r="TRU2" s="288" t="s">
        <v>14396</v>
      </c>
      <c r="TRV2" s="288" t="s">
        <v>14397</v>
      </c>
      <c r="TRW2" s="288" t="s">
        <v>14398</v>
      </c>
      <c r="TRX2" s="288" t="s">
        <v>14399</v>
      </c>
      <c r="TRY2" s="288" t="s">
        <v>14400</v>
      </c>
      <c r="TRZ2" s="288" t="s">
        <v>14401</v>
      </c>
      <c r="TSA2" s="288" t="s">
        <v>14402</v>
      </c>
      <c r="TSB2" s="288" t="s">
        <v>14403</v>
      </c>
      <c r="TSC2" s="288" t="s">
        <v>14404</v>
      </c>
      <c r="TSD2" s="288" t="s">
        <v>14405</v>
      </c>
      <c r="TSE2" s="288" t="s">
        <v>14406</v>
      </c>
      <c r="TSF2" s="288" t="s">
        <v>14407</v>
      </c>
      <c r="TSG2" s="288" t="s">
        <v>14408</v>
      </c>
      <c r="TSH2" s="288" t="s">
        <v>14409</v>
      </c>
      <c r="TSI2" s="288" t="s">
        <v>14410</v>
      </c>
      <c r="TSJ2" s="288" t="s">
        <v>14411</v>
      </c>
      <c r="TSK2" s="288" t="s">
        <v>14412</v>
      </c>
      <c r="TSL2" s="288" t="s">
        <v>14413</v>
      </c>
      <c r="TSM2" s="288" t="s">
        <v>14414</v>
      </c>
      <c r="TSN2" s="288" t="s">
        <v>14415</v>
      </c>
      <c r="TSO2" s="288" t="s">
        <v>14416</v>
      </c>
      <c r="TSP2" s="288" t="s">
        <v>14417</v>
      </c>
      <c r="TSQ2" s="288" t="s">
        <v>14418</v>
      </c>
      <c r="TSR2" s="288" t="s">
        <v>14419</v>
      </c>
      <c r="TSS2" s="288" t="s">
        <v>14420</v>
      </c>
      <c r="TST2" s="288" t="s">
        <v>14421</v>
      </c>
      <c r="TSU2" s="288" t="s">
        <v>14422</v>
      </c>
      <c r="TSV2" s="288" t="s">
        <v>14423</v>
      </c>
      <c r="TSW2" s="288" t="s">
        <v>14424</v>
      </c>
      <c r="TSX2" s="288" t="s">
        <v>14425</v>
      </c>
      <c r="TSY2" s="288" t="s">
        <v>14426</v>
      </c>
      <c r="TSZ2" s="288" t="s">
        <v>14427</v>
      </c>
      <c r="TTA2" s="288" t="s">
        <v>14428</v>
      </c>
      <c r="TTB2" s="288" t="s">
        <v>14429</v>
      </c>
      <c r="TTC2" s="288" t="s">
        <v>14430</v>
      </c>
      <c r="TTD2" s="288" t="s">
        <v>14431</v>
      </c>
      <c r="TTE2" s="288" t="s">
        <v>14432</v>
      </c>
      <c r="TTF2" s="288" t="s">
        <v>14433</v>
      </c>
      <c r="TTG2" s="288" t="s">
        <v>14434</v>
      </c>
      <c r="TTH2" s="288" t="s">
        <v>14435</v>
      </c>
      <c r="TTI2" s="288" t="s">
        <v>14436</v>
      </c>
      <c r="TTJ2" s="288" t="s">
        <v>14437</v>
      </c>
      <c r="TTK2" s="288" t="s">
        <v>14438</v>
      </c>
      <c r="TTL2" s="288" t="s">
        <v>14439</v>
      </c>
      <c r="TTM2" s="288" t="s">
        <v>14440</v>
      </c>
      <c r="TTN2" s="288" t="s">
        <v>14441</v>
      </c>
      <c r="TTO2" s="288" t="s">
        <v>14442</v>
      </c>
      <c r="TTP2" s="288" t="s">
        <v>14443</v>
      </c>
      <c r="TTQ2" s="288" t="s">
        <v>14444</v>
      </c>
      <c r="TTR2" s="288" t="s">
        <v>14445</v>
      </c>
      <c r="TTS2" s="288" t="s">
        <v>14446</v>
      </c>
      <c r="TTT2" s="288" t="s">
        <v>14447</v>
      </c>
      <c r="TTU2" s="288" t="s">
        <v>14448</v>
      </c>
      <c r="TTV2" s="288" t="s">
        <v>14449</v>
      </c>
      <c r="TTW2" s="288" t="s">
        <v>14450</v>
      </c>
      <c r="TTX2" s="288" t="s">
        <v>14451</v>
      </c>
      <c r="TTY2" s="288" t="s">
        <v>14452</v>
      </c>
      <c r="TTZ2" s="288" t="s">
        <v>14453</v>
      </c>
      <c r="TUA2" s="288" t="s">
        <v>14454</v>
      </c>
      <c r="TUB2" s="288" t="s">
        <v>14455</v>
      </c>
      <c r="TUC2" s="288" t="s">
        <v>14456</v>
      </c>
      <c r="TUD2" s="288" t="s">
        <v>14457</v>
      </c>
      <c r="TUE2" s="288" t="s">
        <v>14458</v>
      </c>
      <c r="TUF2" s="288" t="s">
        <v>14459</v>
      </c>
      <c r="TUG2" s="288" t="s">
        <v>14460</v>
      </c>
      <c r="TUH2" s="288" t="s">
        <v>14461</v>
      </c>
      <c r="TUI2" s="288" t="s">
        <v>14462</v>
      </c>
      <c r="TUJ2" s="288" t="s">
        <v>14463</v>
      </c>
      <c r="TUK2" s="288" t="s">
        <v>14464</v>
      </c>
      <c r="TUL2" s="288" t="s">
        <v>14465</v>
      </c>
      <c r="TUM2" s="288" t="s">
        <v>14466</v>
      </c>
      <c r="TUN2" s="288" t="s">
        <v>14467</v>
      </c>
      <c r="TUO2" s="288" t="s">
        <v>14468</v>
      </c>
      <c r="TUP2" s="288" t="s">
        <v>14469</v>
      </c>
      <c r="TUQ2" s="288" t="s">
        <v>14470</v>
      </c>
      <c r="TUR2" s="288" t="s">
        <v>14471</v>
      </c>
      <c r="TUS2" s="288" t="s">
        <v>14472</v>
      </c>
      <c r="TUT2" s="288" t="s">
        <v>14473</v>
      </c>
      <c r="TUU2" s="288" t="s">
        <v>14474</v>
      </c>
      <c r="TUV2" s="288" t="s">
        <v>14475</v>
      </c>
      <c r="TUW2" s="288" t="s">
        <v>14476</v>
      </c>
      <c r="TUX2" s="288" t="s">
        <v>14477</v>
      </c>
      <c r="TUY2" s="288" t="s">
        <v>14478</v>
      </c>
      <c r="TUZ2" s="288" t="s">
        <v>14479</v>
      </c>
      <c r="TVA2" s="288" t="s">
        <v>14480</v>
      </c>
      <c r="TVB2" s="288" t="s">
        <v>14481</v>
      </c>
      <c r="TVC2" s="288" t="s">
        <v>14482</v>
      </c>
      <c r="TVD2" s="288" t="s">
        <v>14483</v>
      </c>
      <c r="TVE2" s="288" t="s">
        <v>14484</v>
      </c>
      <c r="TVF2" s="288" t="s">
        <v>14485</v>
      </c>
      <c r="TVG2" s="288" t="s">
        <v>14486</v>
      </c>
      <c r="TVH2" s="288" t="s">
        <v>14487</v>
      </c>
      <c r="TVI2" s="288" t="s">
        <v>14488</v>
      </c>
      <c r="TVJ2" s="288" t="s">
        <v>14489</v>
      </c>
      <c r="TVK2" s="288" t="s">
        <v>14490</v>
      </c>
      <c r="TVL2" s="288" t="s">
        <v>14491</v>
      </c>
      <c r="TVM2" s="288" t="s">
        <v>14492</v>
      </c>
      <c r="TVN2" s="288" t="s">
        <v>14493</v>
      </c>
      <c r="TVO2" s="288" t="s">
        <v>14494</v>
      </c>
      <c r="TVP2" s="288" t="s">
        <v>14495</v>
      </c>
      <c r="TVQ2" s="288" t="s">
        <v>14496</v>
      </c>
      <c r="TVR2" s="288" t="s">
        <v>14497</v>
      </c>
      <c r="TVS2" s="288" t="s">
        <v>14498</v>
      </c>
      <c r="TVT2" s="288" t="s">
        <v>14499</v>
      </c>
      <c r="TVU2" s="288" t="s">
        <v>14500</v>
      </c>
      <c r="TVV2" s="288" t="s">
        <v>14501</v>
      </c>
      <c r="TVW2" s="288" t="s">
        <v>14502</v>
      </c>
      <c r="TVX2" s="288" t="s">
        <v>14503</v>
      </c>
      <c r="TVY2" s="288" t="s">
        <v>14504</v>
      </c>
      <c r="TVZ2" s="288" t="s">
        <v>14505</v>
      </c>
      <c r="TWA2" s="288" t="s">
        <v>14506</v>
      </c>
      <c r="TWB2" s="288" t="s">
        <v>14507</v>
      </c>
      <c r="TWC2" s="288" t="s">
        <v>14508</v>
      </c>
      <c r="TWD2" s="288" t="s">
        <v>14509</v>
      </c>
      <c r="TWE2" s="288" t="s">
        <v>14510</v>
      </c>
      <c r="TWF2" s="288" t="s">
        <v>14511</v>
      </c>
      <c r="TWG2" s="288" t="s">
        <v>14512</v>
      </c>
      <c r="TWH2" s="288" t="s">
        <v>14513</v>
      </c>
      <c r="TWI2" s="288" t="s">
        <v>14514</v>
      </c>
      <c r="TWJ2" s="288" t="s">
        <v>14515</v>
      </c>
      <c r="TWK2" s="288" t="s">
        <v>14516</v>
      </c>
      <c r="TWL2" s="288" t="s">
        <v>14517</v>
      </c>
      <c r="TWM2" s="288" t="s">
        <v>14518</v>
      </c>
      <c r="TWN2" s="288" t="s">
        <v>14519</v>
      </c>
      <c r="TWO2" s="288" t="s">
        <v>14520</v>
      </c>
      <c r="TWP2" s="288" t="s">
        <v>14521</v>
      </c>
      <c r="TWQ2" s="288" t="s">
        <v>14522</v>
      </c>
      <c r="TWR2" s="288" t="s">
        <v>14523</v>
      </c>
      <c r="TWS2" s="288" t="s">
        <v>14524</v>
      </c>
      <c r="TWT2" s="288" t="s">
        <v>14525</v>
      </c>
      <c r="TWU2" s="288" t="s">
        <v>14526</v>
      </c>
      <c r="TWV2" s="288" t="s">
        <v>14527</v>
      </c>
      <c r="TWW2" s="288" t="s">
        <v>14528</v>
      </c>
      <c r="TWX2" s="288" t="s">
        <v>14529</v>
      </c>
      <c r="TWY2" s="288" t="s">
        <v>14530</v>
      </c>
      <c r="TWZ2" s="288" t="s">
        <v>14531</v>
      </c>
      <c r="TXA2" s="288" t="s">
        <v>14532</v>
      </c>
      <c r="TXB2" s="288" t="s">
        <v>14533</v>
      </c>
      <c r="TXC2" s="288" t="s">
        <v>14534</v>
      </c>
      <c r="TXD2" s="288" t="s">
        <v>14535</v>
      </c>
      <c r="TXE2" s="288" t="s">
        <v>14536</v>
      </c>
      <c r="TXF2" s="288" t="s">
        <v>14537</v>
      </c>
      <c r="TXG2" s="288" t="s">
        <v>14538</v>
      </c>
      <c r="TXH2" s="288" t="s">
        <v>14539</v>
      </c>
      <c r="TXI2" s="288" t="s">
        <v>14540</v>
      </c>
      <c r="TXJ2" s="288" t="s">
        <v>14541</v>
      </c>
      <c r="TXK2" s="288" t="s">
        <v>14542</v>
      </c>
      <c r="TXL2" s="288" t="s">
        <v>14543</v>
      </c>
      <c r="TXM2" s="288" t="s">
        <v>14544</v>
      </c>
      <c r="TXN2" s="288" t="s">
        <v>14545</v>
      </c>
      <c r="TXO2" s="288" t="s">
        <v>14546</v>
      </c>
      <c r="TXP2" s="288" t="s">
        <v>14547</v>
      </c>
      <c r="TXQ2" s="288" t="s">
        <v>14548</v>
      </c>
      <c r="TXR2" s="288" t="s">
        <v>14549</v>
      </c>
      <c r="TXS2" s="288" t="s">
        <v>14550</v>
      </c>
      <c r="TXT2" s="288" t="s">
        <v>14551</v>
      </c>
      <c r="TXU2" s="288" t="s">
        <v>14552</v>
      </c>
      <c r="TXV2" s="288" t="s">
        <v>14553</v>
      </c>
      <c r="TXW2" s="288" t="s">
        <v>14554</v>
      </c>
      <c r="TXX2" s="288" t="s">
        <v>14555</v>
      </c>
      <c r="TXY2" s="288" t="s">
        <v>14556</v>
      </c>
      <c r="TXZ2" s="288" t="s">
        <v>14557</v>
      </c>
      <c r="TYA2" s="288" t="s">
        <v>14558</v>
      </c>
      <c r="TYB2" s="288" t="s">
        <v>14559</v>
      </c>
      <c r="TYC2" s="288" t="s">
        <v>14560</v>
      </c>
      <c r="TYD2" s="288" t="s">
        <v>14561</v>
      </c>
      <c r="TYE2" s="288" t="s">
        <v>14562</v>
      </c>
      <c r="TYF2" s="288" t="s">
        <v>14563</v>
      </c>
      <c r="TYG2" s="288" t="s">
        <v>14564</v>
      </c>
      <c r="TYH2" s="288" t="s">
        <v>14565</v>
      </c>
      <c r="TYI2" s="288" t="s">
        <v>14566</v>
      </c>
      <c r="TYJ2" s="288" t="s">
        <v>14567</v>
      </c>
      <c r="TYK2" s="288" t="s">
        <v>14568</v>
      </c>
      <c r="TYL2" s="288" t="s">
        <v>14569</v>
      </c>
      <c r="TYM2" s="288" t="s">
        <v>14570</v>
      </c>
      <c r="TYN2" s="288" t="s">
        <v>14571</v>
      </c>
      <c r="TYO2" s="288" t="s">
        <v>14572</v>
      </c>
      <c r="TYP2" s="288" t="s">
        <v>14573</v>
      </c>
      <c r="TYQ2" s="288" t="s">
        <v>14574</v>
      </c>
      <c r="TYR2" s="288" t="s">
        <v>14575</v>
      </c>
      <c r="TYS2" s="288" t="s">
        <v>14576</v>
      </c>
      <c r="TYT2" s="288" t="s">
        <v>14577</v>
      </c>
      <c r="TYU2" s="288" t="s">
        <v>14578</v>
      </c>
      <c r="TYV2" s="288" t="s">
        <v>14579</v>
      </c>
      <c r="TYW2" s="288" t="s">
        <v>14580</v>
      </c>
      <c r="TYX2" s="288" t="s">
        <v>14581</v>
      </c>
      <c r="TYY2" s="288" t="s">
        <v>14582</v>
      </c>
      <c r="TYZ2" s="288" t="s">
        <v>14583</v>
      </c>
      <c r="TZA2" s="288" t="s">
        <v>14584</v>
      </c>
      <c r="TZB2" s="288" t="s">
        <v>14585</v>
      </c>
      <c r="TZC2" s="288" t="s">
        <v>14586</v>
      </c>
      <c r="TZD2" s="288" t="s">
        <v>14587</v>
      </c>
      <c r="TZE2" s="288" t="s">
        <v>14588</v>
      </c>
      <c r="TZF2" s="288" t="s">
        <v>14589</v>
      </c>
      <c r="TZG2" s="288" t="s">
        <v>14590</v>
      </c>
      <c r="TZH2" s="288" t="s">
        <v>14591</v>
      </c>
      <c r="TZI2" s="288" t="s">
        <v>14592</v>
      </c>
      <c r="TZJ2" s="288" t="s">
        <v>14593</v>
      </c>
      <c r="TZK2" s="288" t="s">
        <v>14594</v>
      </c>
      <c r="TZL2" s="288" t="s">
        <v>14595</v>
      </c>
      <c r="TZM2" s="288" t="s">
        <v>14596</v>
      </c>
      <c r="TZN2" s="288" t="s">
        <v>14597</v>
      </c>
      <c r="TZO2" s="288" t="s">
        <v>14598</v>
      </c>
      <c r="TZP2" s="288" t="s">
        <v>14599</v>
      </c>
      <c r="TZQ2" s="288" t="s">
        <v>14600</v>
      </c>
      <c r="TZR2" s="288" t="s">
        <v>14601</v>
      </c>
      <c r="TZS2" s="288" t="s">
        <v>14602</v>
      </c>
      <c r="TZT2" s="288" t="s">
        <v>14603</v>
      </c>
      <c r="TZU2" s="288" t="s">
        <v>14604</v>
      </c>
      <c r="TZV2" s="288" t="s">
        <v>14605</v>
      </c>
      <c r="TZW2" s="288" t="s">
        <v>14606</v>
      </c>
      <c r="TZX2" s="288" t="s">
        <v>14607</v>
      </c>
      <c r="TZY2" s="288" t="s">
        <v>14608</v>
      </c>
      <c r="TZZ2" s="288" t="s">
        <v>14609</v>
      </c>
      <c r="UAA2" s="288" t="s">
        <v>14610</v>
      </c>
      <c r="UAB2" s="288" t="s">
        <v>14611</v>
      </c>
      <c r="UAC2" s="288" t="s">
        <v>14612</v>
      </c>
      <c r="UAD2" s="288" t="s">
        <v>14613</v>
      </c>
      <c r="UAE2" s="288" t="s">
        <v>14614</v>
      </c>
      <c r="UAF2" s="288" t="s">
        <v>14615</v>
      </c>
      <c r="UAG2" s="288" t="s">
        <v>14616</v>
      </c>
      <c r="UAH2" s="288" t="s">
        <v>14617</v>
      </c>
      <c r="UAI2" s="288" t="s">
        <v>14618</v>
      </c>
      <c r="UAJ2" s="288" t="s">
        <v>14619</v>
      </c>
      <c r="UAK2" s="288" t="s">
        <v>14620</v>
      </c>
      <c r="UAL2" s="288" t="s">
        <v>14621</v>
      </c>
      <c r="UAM2" s="288" t="s">
        <v>14622</v>
      </c>
      <c r="UAN2" s="288" t="s">
        <v>14623</v>
      </c>
      <c r="UAO2" s="288" t="s">
        <v>14624</v>
      </c>
      <c r="UAP2" s="288" t="s">
        <v>14625</v>
      </c>
      <c r="UAQ2" s="288" t="s">
        <v>14626</v>
      </c>
      <c r="UAR2" s="288" t="s">
        <v>14627</v>
      </c>
      <c r="UAS2" s="288" t="s">
        <v>14628</v>
      </c>
      <c r="UAT2" s="288" t="s">
        <v>14629</v>
      </c>
      <c r="UAU2" s="288" t="s">
        <v>14630</v>
      </c>
      <c r="UAV2" s="288" t="s">
        <v>14631</v>
      </c>
      <c r="UAW2" s="288" t="s">
        <v>14632</v>
      </c>
      <c r="UAX2" s="288" t="s">
        <v>14633</v>
      </c>
      <c r="UAY2" s="288" t="s">
        <v>14634</v>
      </c>
      <c r="UAZ2" s="288" t="s">
        <v>14635</v>
      </c>
      <c r="UBA2" s="288" t="s">
        <v>14636</v>
      </c>
      <c r="UBB2" s="288" t="s">
        <v>14637</v>
      </c>
      <c r="UBC2" s="288" t="s">
        <v>14638</v>
      </c>
      <c r="UBD2" s="288" t="s">
        <v>14639</v>
      </c>
      <c r="UBE2" s="288" t="s">
        <v>14640</v>
      </c>
      <c r="UBF2" s="288" t="s">
        <v>14641</v>
      </c>
      <c r="UBG2" s="288" t="s">
        <v>14642</v>
      </c>
      <c r="UBH2" s="288" t="s">
        <v>14643</v>
      </c>
      <c r="UBI2" s="288" t="s">
        <v>14644</v>
      </c>
      <c r="UBJ2" s="288" t="s">
        <v>14645</v>
      </c>
      <c r="UBK2" s="288" t="s">
        <v>14646</v>
      </c>
      <c r="UBL2" s="288" t="s">
        <v>14647</v>
      </c>
      <c r="UBM2" s="288" t="s">
        <v>14648</v>
      </c>
      <c r="UBN2" s="288" t="s">
        <v>14649</v>
      </c>
      <c r="UBO2" s="288" t="s">
        <v>14650</v>
      </c>
      <c r="UBP2" s="288" t="s">
        <v>14651</v>
      </c>
      <c r="UBQ2" s="288" t="s">
        <v>14652</v>
      </c>
      <c r="UBR2" s="288" t="s">
        <v>14653</v>
      </c>
      <c r="UBS2" s="288" t="s">
        <v>14654</v>
      </c>
      <c r="UBT2" s="288" t="s">
        <v>14655</v>
      </c>
      <c r="UBU2" s="288" t="s">
        <v>14656</v>
      </c>
      <c r="UBV2" s="288" t="s">
        <v>14657</v>
      </c>
      <c r="UBW2" s="288" t="s">
        <v>14658</v>
      </c>
      <c r="UBX2" s="288" t="s">
        <v>14659</v>
      </c>
      <c r="UBY2" s="288" t="s">
        <v>14660</v>
      </c>
      <c r="UBZ2" s="288" t="s">
        <v>14661</v>
      </c>
      <c r="UCA2" s="288" t="s">
        <v>14662</v>
      </c>
      <c r="UCB2" s="288" t="s">
        <v>14663</v>
      </c>
      <c r="UCC2" s="288" t="s">
        <v>14664</v>
      </c>
      <c r="UCD2" s="288" t="s">
        <v>14665</v>
      </c>
      <c r="UCE2" s="288" t="s">
        <v>14666</v>
      </c>
      <c r="UCF2" s="288" t="s">
        <v>14667</v>
      </c>
      <c r="UCG2" s="288" t="s">
        <v>14668</v>
      </c>
      <c r="UCH2" s="288" t="s">
        <v>14669</v>
      </c>
      <c r="UCI2" s="288" t="s">
        <v>14670</v>
      </c>
      <c r="UCJ2" s="288" t="s">
        <v>14671</v>
      </c>
      <c r="UCK2" s="288" t="s">
        <v>14672</v>
      </c>
      <c r="UCL2" s="288" t="s">
        <v>14673</v>
      </c>
      <c r="UCM2" s="288" t="s">
        <v>14674</v>
      </c>
      <c r="UCN2" s="288" t="s">
        <v>14675</v>
      </c>
      <c r="UCO2" s="288" t="s">
        <v>14676</v>
      </c>
      <c r="UCP2" s="288" t="s">
        <v>14677</v>
      </c>
      <c r="UCQ2" s="288" t="s">
        <v>14678</v>
      </c>
      <c r="UCR2" s="288" t="s">
        <v>14679</v>
      </c>
      <c r="UCS2" s="288" t="s">
        <v>14680</v>
      </c>
      <c r="UCT2" s="288" t="s">
        <v>14681</v>
      </c>
      <c r="UCU2" s="288" t="s">
        <v>14682</v>
      </c>
      <c r="UCV2" s="288" t="s">
        <v>14683</v>
      </c>
      <c r="UCW2" s="288" t="s">
        <v>14684</v>
      </c>
      <c r="UCX2" s="288" t="s">
        <v>14685</v>
      </c>
      <c r="UCY2" s="288" t="s">
        <v>14686</v>
      </c>
      <c r="UCZ2" s="288" t="s">
        <v>14687</v>
      </c>
      <c r="UDA2" s="288" t="s">
        <v>14688</v>
      </c>
      <c r="UDB2" s="288" t="s">
        <v>14689</v>
      </c>
      <c r="UDC2" s="288" t="s">
        <v>14690</v>
      </c>
      <c r="UDD2" s="288" t="s">
        <v>14691</v>
      </c>
      <c r="UDE2" s="288" t="s">
        <v>14692</v>
      </c>
      <c r="UDF2" s="288" t="s">
        <v>14693</v>
      </c>
      <c r="UDG2" s="288" t="s">
        <v>14694</v>
      </c>
      <c r="UDH2" s="288" t="s">
        <v>14695</v>
      </c>
      <c r="UDI2" s="288" t="s">
        <v>14696</v>
      </c>
      <c r="UDJ2" s="288" t="s">
        <v>14697</v>
      </c>
      <c r="UDK2" s="288" t="s">
        <v>14698</v>
      </c>
      <c r="UDL2" s="288" t="s">
        <v>14699</v>
      </c>
      <c r="UDM2" s="288" t="s">
        <v>14700</v>
      </c>
      <c r="UDN2" s="288" t="s">
        <v>14701</v>
      </c>
      <c r="UDO2" s="288" t="s">
        <v>14702</v>
      </c>
      <c r="UDP2" s="288" t="s">
        <v>14703</v>
      </c>
      <c r="UDQ2" s="288" t="s">
        <v>14704</v>
      </c>
      <c r="UDR2" s="288" t="s">
        <v>14705</v>
      </c>
      <c r="UDS2" s="288" t="s">
        <v>14706</v>
      </c>
      <c r="UDT2" s="288" t="s">
        <v>14707</v>
      </c>
      <c r="UDU2" s="288" t="s">
        <v>14708</v>
      </c>
      <c r="UDV2" s="288" t="s">
        <v>14709</v>
      </c>
      <c r="UDW2" s="288" t="s">
        <v>14710</v>
      </c>
      <c r="UDX2" s="288" t="s">
        <v>14711</v>
      </c>
      <c r="UDY2" s="288" t="s">
        <v>14712</v>
      </c>
      <c r="UDZ2" s="288" t="s">
        <v>14713</v>
      </c>
      <c r="UEA2" s="288" t="s">
        <v>14714</v>
      </c>
      <c r="UEB2" s="288" t="s">
        <v>14715</v>
      </c>
      <c r="UEC2" s="288" t="s">
        <v>14716</v>
      </c>
      <c r="UED2" s="288" t="s">
        <v>14717</v>
      </c>
      <c r="UEE2" s="288" t="s">
        <v>14718</v>
      </c>
      <c r="UEF2" s="288" t="s">
        <v>14719</v>
      </c>
      <c r="UEG2" s="288" t="s">
        <v>14720</v>
      </c>
      <c r="UEH2" s="288" t="s">
        <v>14721</v>
      </c>
      <c r="UEI2" s="288" t="s">
        <v>14722</v>
      </c>
      <c r="UEJ2" s="288" t="s">
        <v>14723</v>
      </c>
      <c r="UEK2" s="288" t="s">
        <v>14724</v>
      </c>
      <c r="UEL2" s="288" t="s">
        <v>14725</v>
      </c>
      <c r="UEM2" s="288" t="s">
        <v>14726</v>
      </c>
      <c r="UEN2" s="288" t="s">
        <v>14727</v>
      </c>
      <c r="UEO2" s="288" t="s">
        <v>14728</v>
      </c>
      <c r="UEP2" s="288" t="s">
        <v>14729</v>
      </c>
      <c r="UEQ2" s="288" t="s">
        <v>14730</v>
      </c>
      <c r="UER2" s="288" t="s">
        <v>14731</v>
      </c>
      <c r="UES2" s="288" t="s">
        <v>14732</v>
      </c>
      <c r="UET2" s="288" t="s">
        <v>14733</v>
      </c>
      <c r="UEU2" s="288" t="s">
        <v>14734</v>
      </c>
      <c r="UEV2" s="288" t="s">
        <v>14735</v>
      </c>
      <c r="UEW2" s="288" t="s">
        <v>14736</v>
      </c>
      <c r="UEX2" s="288" t="s">
        <v>14737</v>
      </c>
      <c r="UEY2" s="288" t="s">
        <v>14738</v>
      </c>
      <c r="UEZ2" s="288" t="s">
        <v>14739</v>
      </c>
      <c r="UFA2" s="288" t="s">
        <v>14740</v>
      </c>
      <c r="UFB2" s="288" t="s">
        <v>14741</v>
      </c>
      <c r="UFC2" s="288" t="s">
        <v>14742</v>
      </c>
      <c r="UFD2" s="288" t="s">
        <v>14743</v>
      </c>
      <c r="UFE2" s="288" t="s">
        <v>14744</v>
      </c>
      <c r="UFF2" s="288" t="s">
        <v>14745</v>
      </c>
      <c r="UFG2" s="288" t="s">
        <v>14746</v>
      </c>
      <c r="UFH2" s="288" t="s">
        <v>14747</v>
      </c>
      <c r="UFI2" s="288" t="s">
        <v>14748</v>
      </c>
      <c r="UFJ2" s="288" t="s">
        <v>14749</v>
      </c>
      <c r="UFK2" s="288" t="s">
        <v>14750</v>
      </c>
      <c r="UFL2" s="288" t="s">
        <v>14751</v>
      </c>
      <c r="UFM2" s="288" t="s">
        <v>14752</v>
      </c>
      <c r="UFN2" s="288" t="s">
        <v>14753</v>
      </c>
      <c r="UFO2" s="288" t="s">
        <v>14754</v>
      </c>
      <c r="UFP2" s="288" t="s">
        <v>14755</v>
      </c>
      <c r="UFQ2" s="288" t="s">
        <v>14756</v>
      </c>
      <c r="UFR2" s="288" t="s">
        <v>14757</v>
      </c>
      <c r="UFS2" s="288" t="s">
        <v>14758</v>
      </c>
      <c r="UFT2" s="288" t="s">
        <v>14759</v>
      </c>
      <c r="UFU2" s="288" t="s">
        <v>14760</v>
      </c>
      <c r="UFV2" s="288" t="s">
        <v>14761</v>
      </c>
      <c r="UFW2" s="288" t="s">
        <v>14762</v>
      </c>
      <c r="UFX2" s="288" t="s">
        <v>14763</v>
      </c>
      <c r="UFY2" s="288" t="s">
        <v>14764</v>
      </c>
      <c r="UFZ2" s="288" t="s">
        <v>14765</v>
      </c>
      <c r="UGA2" s="288" t="s">
        <v>14766</v>
      </c>
      <c r="UGB2" s="288" t="s">
        <v>14767</v>
      </c>
      <c r="UGC2" s="288" t="s">
        <v>14768</v>
      </c>
      <c r="UGD2" s="288" t="s">
        <v>14769</v>
      </c>
      <c r="UGE2" s="288" t="s">
        <v>14770</v>
      </c>
      <c r="UGF2" s="288" t="s">
        <v>14771</v>
      </c>
      <c r="UGG2" s="288" t="s">
        <v>14772</v>
      </c>
      <c r="UGH2" s="288" t="s">
        <v>14773</v>
      </c>
      <c r="UGI2" s="288" t="s">
        <v>14774</v>
      </c>
      <c r="UGJ2" s="288" t="s">
        <v>14775</v>
      </c>
      <c r="UGK2" s="288" t="s">
        <v>14776</v>
      </c>
      <c r="UGL2" s="288" t="s">
        <v>14777</v>
      </c>
      <c r="UGM2" s="288" t="s">
        <v>14778</v>
      </c>
      <c r="UGN2" s="288" t="s">
        <v>14779</v>
      </c>
      <c r="UGO2" s="288" t="s">
        <v>14780</v>
      </c>
      <c r="UGP2" s="288" t="s">
        <v>14781</v>
      </c>
      <c r="UGQ2" s="288" t="s">
        <v>14782</v>
      </c>
      <c r="UGR2" s="288" t="s">
        <v>14783</v>
      </c>
      <c r="UGS2" s="288" t="s">
        <v>14784</v>
      </c>
      <c r="UGT2" s="288" t="s">
        <v>14785</v>
      </c>
      <c r="UGU2" s="288" t="s">
        <v>14786</v>
      </c>
      <c r="UGV2" s="288" t="s">
        <v>14787</v>
      </c>
      <c r="UGW2" s="288" t="s">
        <v>14788</v>
      </c>
      <c r="UGX2" s="288" t="s">
        <v>14789</v>
      </c>
      <c r="UGY2" s="288" t="s">
        <v>14790</v>
      </c>
      <c r="UGZ2" s="288" t="s">
        <v>14791</v>
      </c>
      <c r="UHA2" s="288" t="s">
        <v>14792</v>
      </c>
      <c r="UHB2" s="288" t="s">
        <v>14793</v>
      </c>
      <c r="UHC2" s="288" t="s">
        <v>14794</v>
      </c>
      <c r="UHD2" s="288" t="s">
        <v>14795</v>
      </c>
      <c r="UHE2" s="288" t="s">
        <v>14796</v>
      </c>
      <c r="UHF2" s="288" t="s">
        <v>14797</v>
      </c>
      <c r="UHG2" s="288" t="s">
        <v>14798</v>
      </c>
      <c r="UHH2" s="288" t="s">
        <v>14799</v>
      </c>
      <c r="UHI2" s="288" t="s">
        <v>14800</v>
      </c>
      <c r="UHJ2" s="288" t="s">
        <v>14801</v>
      </c>
      <c r="UHK2" s="288" t="s">
        <v>14802</v>
      </c>
      <c r="UHL2" s="288" t="s">
        <v>14803</v>
      </c>
      <c r="UHM2" s="288" t="s">
        <v>14804</v>
      </c>
      <c r="UHN2" s="288" t="s">
        <v>14805</v>
      </c>
      <c r="UHO2" s="288" t="s">
        <v>14806</v>
      </c>
      <c r="UHP2" s="288" t="s">
        <v>14807</v>
      </c>
      <c r="UHQ2" s="288" t="s">
        <v>14808</v>
      </c>
      <c r="UHR2" s="288" t="s">
        <v>14809</v>
      </c>
      <c r="UHS2" s="288" t="s">
        <v>14810</v>
      </c>
      <c r="UHT2" s="288" t="s">
        <v>14811</v>
      </c>
      <c r="UHU2" s="288" t="s">
        <v>14812</v>
      </c>
      <c r="UHV2" s="288" t="s">
        <v>14813</v>
      </c>
      <c r="UHW2" s="288" t="s">
        <v>14814</v>
      </c>
      <c r="UHX2" s="288" t="s">
        <v>14815</v>
      </c>
      <c r="UHY2" s="288" t="s">
        <v>14816</v>
      </c>
      <c r="UHZ2" s="288" t="s">
        <v>14817</v>
      </c>
      <c r="UIA2" s="288" t="s">
        <v>14818</v>
      </c>
      <c r="UIB2" s="288" t="s">
        <v>14819</v>
      </c>
      <c r="UIC2" s="288" t="s">
        <v>14820</v>
      </c>
      <c r="UID2" s="288" t="s">
        <v>14821</v>
      </c>
      <c r="UIE2" s="288" t="s">
        <v>14822</v>
      </c>
      <c r="UIF2" s="288" t="s">
        <v>14823</v>
      </c>
      <c r="UIG2" s="288" t="s">
        <v>14824</v>
      </c>
      <c r="UIH2" s="288" t="s">
        <v>14825</v>
      </c>
      <c r="UII2" s="288" t="s">
        <v>14826</v>
      </c>
      <c r="UIJ2" s="288" t="s">
        <v>14827</v>
      </c>
      <c r="UIK2" s="288" t="s">
        <v>14828</v>
      </c>
      <c r="UIL2" s="288" t="s">
        <v>14829</v>
      </c>
      <c r="UIM2" s="288" t="s">
        <v>14830</v>
      </c>
      <c r="UIN2" s="288" t="s">
        <v>14831</v>
      </c>
      <c r="UIO2" s="288" t="s">
        <v>14832</v>
      </c>
      <c r="UIP2" s="288" t="s">
        <v>14833</v>
      </c>
      <c r="UIQ2" s="288" t="s">
        <v>14834</v>
      </c>
      <c r="UIR2" s="288" t="s">
        <v>14835</v>
      </c>
      <c r="UIS2" s="288" t="s">
        <v>14836</v>
      </c>
      <c r="UIT2" s="288" t="s">
        <v>14837</v>
      </c>
      <c r="UIU2" s="288" t="s">
        <v>14838</v>
      </c>
      <c r="UIV2" s="288" t="s">
        <v>14839</v>
      </c>
      <c r="UIW2" s="288" t="s">
        <v>14840</v>
      </c>
      <c r="UIX2" s="288" t="s">
        <v>14841</v>
      </c>
      <c r="UIY2" s="288" t="s">
        <v>14842</v>
      </c>
      <c r="UIZ2" s="288" t="s">
        <v>14843</v>
      </c>
      <c r="UJA2" s="288" t="s">
        <v>14844</v>
      </c>
      <c r="UJB2" s="288" t="s">
        <v>14845</v>
      </c>
      <c r="UJC2" s="288" t="s">
        <v>14846</v>
      </c>
      <c r="UJD2" s="288" t="s">
        <v>14847</v>
      </c>
      <c r="UJE2" s="288" t="s">
        <v>14848</v>
      </c>
      <c r="UJF2" s="288" t="s">
        <v>14849</v>
      </c>
      <c r="UJG2" s="288" t="s">
        <v>14850</v>
      </c>
      <c r="UJH2" s="288" t="s">
        <v>14851</v>
      </c>
      <c r="UJI2" s="288" t="s">
        <v>14852</v>
      </c>
      <c r="UJJ2" s="288" t="s">
        <v>14853</v>
      </c>
      <c r="UJK2" s="288" t="s">
        <v>14854</v>
      </c>
      <c r="UJL2" s="288" t="s">
        <v>14855</v>
      </c>
      <c r="UJM2" s="288" t="s">
        <v>14856</v>
      </c>
      <c r="UJN2" s="288" t="s">
        <v>14857</v>
      </c>
      <c r="UJO2" s="288" t="s">
        <v>14858</v>
      </c>
      <c r="UJP2" s="288" t="s">
        <v>14859</v>
      </c>
      <c r="UJQ2" s="288" t="s">
        <v>14860</v>
      </c>
      <c r="UJR2" s="288" t="s">
        <v>14861</v>
      </c>
      <c r="UJS2" s="288" t="s">
        <v>14862</v>
      </c>
      <c r="UJT2" s="288" t="s">
        <v>14863</v>
      </c>
      <c r="UJU2" s="288" t="s">
        <v>14864</v>
      </c>
      <c r="UJV2" s="288" t="s">
        <v>14865</v>
      </c>
      <c r="UJW2" s="288" t="s">
        <v>14866</v>
      </c>
      <c r="UJX2" s="288" t="s">
        <v>14867</v>
      </c>
      <c r="UJY2" s="288" t="s">
        <v>14868</v>
      </c>
      <c r="UJZ2" s="288" t="s">
        <v>14869</v>
      </c>
      <c r="UKA2" s="288" t="s">
        <v>14870</v>
      </c>
      <c r="UKB2" s="288" t="s">
        <v>14871</v>
      </c>
      <c r="UKC2" s="288" t="s">
        <v>14872</v>
      </c>
      <c r="UKD2" s="288" t="s">
        <v>14873</v>
      </c>
      <c r="UKE2" s="288" t="s">
        <v>14874</v>
      </c>
      <c r="UKF2" s="288" t="s">
        <v>14875</v>
      </c>
      <c r="UKG2" s="288" t="s">
        <v>14876</v>
      </c>
      <c r="UKH2" s="288" t="s">
        <v>14877</v>
      </c>
      <c r="UKI2" s="288" t="s">
        <v>14878</v>
      </c>
      <c r="UKJ2" s="288" t="s">
        <v>14879</v>
      </c>
      <c r="UKK2" s="288" t="s">
        <v>14880</v>
      </c>
      <c r="UKL2" s="288" t="s">
        <v>14881</v>
      </c>
      <c r="UKM2" s="288" t="s">
        <v>14882</v>
      </c>
      <c r="UKN2" s="288" t="s">
        <v>14883</v>
      </c>
      <c r="UKO2" s="288" t="s">
        <v>14884</v>
      </c>
      <c r="UKP2" s="288" t="s">
        <v>14885</v>
      </c>
      <c r="UKQ2" s="288" t="s">
        <v>14886</v>
      </c>
      <c r="UKR2" s="288" t="s">
        <v>14887</v>
      </c>
      <c r="UKS2" s="288" t="s">
        <v>14888</v>
      </c>
      <c r="UKT2" s="288" t="s">
        <v>14889</v>
      </c>
      <c r="UKU2" s="288" t="s">
        <v>14890</v>
      </c>
      <c r="UKV2" s="288" t="s">
        <v>14891</v>
      </c>
      <c r="UKW2" s="288" t="s">
        <v>14892</v>
      </c>
      <c r="UKX2" s="288" t="s">
        <v>14893</v>
      </c>
      <c r="UKY2" s="288" t="s">
        <v>14894</v>
      </c>
      <c r="UKZ2" s="288" t="s">
        <v>14895</v>
      </c>
      <c r="ULA2" s="288" t="s">
        <v>14896</v>
      </c>
      <c r="ULB2" s="288" t="s">
        <v>14897</v>
      </c>
      <c r="ULC2" s="288" t="s">
        <v>14898</v>
      </c>
      <c r="ULD2" s="288" t="s">
        <v>14899</v>
      </c>
      <c r="ULE2" s="288" t="s">
        <v>14900</v>
      </c>
      <c r="ULF2" s="288" t="s">
        <v>14901</v>
      </c>
      <c r="ULG2" s="288" t="s">
        <v>14902</v>
      </c>
      <c r="ULH2" s="288" t="s">
        <v>14903</v>
      </c>
      <c r="ULI2" s="288" t="s">
        <v>14904</v>
      </c>
      <c r="ULJ2" s="288" t="s">
        <v>14905</v>
      </c>
      <c r="ULK2" s="288" t="s">
        <v>14906</v>
      </c>
      <c r="ULL2" s="288" t="s">
        <v>14907</v>
      </c>
      <c r="ULM2" s="288" t="s">
        <v>14908</v>
      </c>
      <c r="ULN2" s="288" t="s">
        <v>14909</v>
      </c>
      <c r="ULO2" s="288" t="s">
        <v>14910</v>
      </c>
      <c r="ULP2" s="288" t="s">
        <v>14911</v>
      </c>
      <c r="ULQ2" s="288" t="s">
        <v>14912</v>
      </c>
      <c r="ULR2" s="288" t="s">
        <v>14913</v>
      </c>
      <c r="ULS2" s="288" t="s">
        <v>14914</v>
      </c>
      <c r="ULT2" s="288" t="s">
        <v>14915</v>
      </c>
      <c r="ULU2" s="288" t="s">
        <v>14916</v>
      </c>
      <c r="ULV2" s="288" t="s">
        <v>14917</v>
      </c>
      <c r="ULW2" s="288" t="s">
        <v>14918</v>
      </c>
      <c r="ULX2" s="288" t="s">
        <v>14919</v>
      </c>
      <c r="ULY2" s="288" t="s">
        <v>14920</v>
      </c>
      <c r="ULZ2" s="288" t="s">
        <v>14921</v>
      </c>
      <c r="UMA2" s="288" t="s">
        <v>14922</v>
      </c>
      <c r="UMB2" s="288" t="s">
        <v>14923</v>
      </c>
      <c r="UMC2" s="288" t="s">
        <v>14924</v>
      </c>
      <c r="UMD2" s="288" t="s">
        <v>14925</v>
      </c>
      <c r="UME2" s="288" t="s">
        <v>14926</v>
      </c>
      <c r="UMF2" s="288" t="s">
        <v>14927</v>
      </c>
      <c r="UMG2" s="288" t="s">
        <v>14928</v>
      </c>
      <c r="UMH2" s="288" t="s">
        <v>14929</v>
      </c>
      <c r="UMI2" s="288" t="s">
        <v>14930</v>
      </c>
      <c r="UMJ2" s="288" t="s">
        <v>14931</v>
      </c>
      <c r="UMK2" s="288" t="s">
        <v>14932</v>
      </c>
      <c r="UML2" s="288" t="s">
        <v>14933</v>
      </c>
      <c r="UMM2" s="288" t="s">
        <v>14934</v>
      </c>
      <c r="UMN2" s="288" t="s">
        <v>14935</v>
      </c>
      <c r="UMO2" s="288" t="s">
        <v>14936</v>
      </c>
      <c r="UMP2" s="288" t="s">
        <v>14937</v>
      </c>
      <c r="UMQ2" s="288" t="s">
        <v>14938</v>
      </c>
      <c r="UMR2" s="288" t="s">
        <v>14939</v>
      </c>
      <c r="UMS2" s="288" t="s">
        <v>14940</v>
      </c>
      <c r="UMT2" s="288" t="s">
        <v>14941</v>
      </c>
      <c r="UMU2" s="288" t="s">
        <v>14942</v>
      </c>
      <c r="UMV2" s="288" t="s">
        <v>14943</v>
      </c>
      <c r="UMW2" s="288" t="s">
        <v>14944</v>
      </c>
      <c r="UMX2" s="288" t="s">
        <v>14945</v>
      </c>
      <c r="UMY2" s="288" t="s">
        <v>14946</v>
      </c>
      <c r="UMZ2" s="288" t="s">
        <v>14947</v>
      </c>
      <c r="UNA2" s="288" t="s">
        <v>14948</v>
      </c>
      <c r="UNB2" s="288" t="s">
        <v>14949</v>
      </c>
      <c r="UNC2" s="288" t="s">
        <v>14950</v>
      </c>
      <c r="UND2" s="288" t="s">
        <v>14951</v>
      </c>
      <c r="UNE2" s="288" t="s">
        <v>14952</v>
      </c>
      <c r="UNF2" s="288" t="s">
        <v>14953</v>
      </c>
      <c r="UNG2" s="288" t="s">
        <v>14954</v>
      </c>
      <c r="UNH2" s="288" t="s">
        <v>14955</v>
      </c>
      <c r="UNI2" s="288" t="s">
        <v>14956</v>
      </c>
      <c r="UNJ2" s="288" t="s">
        <v>14957</v>
      </c>
      <c r="UNK2" s="288" t="s">
        <v>14958</v>
      </c>
      <c r="UNL2" s="288" t="s">
        <v>14959</v>
      </c>
      <c r="UNM2" s="288" t="s">
        <v>14960</v>
      </c>
      <c r="UNN2" s="288" t="s">
        <v>14961</v>
      </c>
      <c r="UNO2" s="288" t="s">
        <v>14962</v>
      </c>
      <c r="UNP2" s="288" t="s">
        <v>14963</v>
      </c>
      <c r="UNQ2" s="288" t="s">
        <v>14964</v>
      </c>
      <c r="UNR2" s="288" t="s">
        <v>14965</v>
      </c>
      <c r="UNS2" s="288" t="s">
        <v>14966</v>
      </c>
      <c r="UNT2" s="288" t="s">
        <v>14967</v>
      </c>
      <c r="UNU2" s="288" t="s">
        <v>14968</v>
      </c>
      <c r="UNV2" s="288" t="s">
        <v>14969</v>
      </c>
      <c r="UNW2" s="288" t="s">
        <v>14970</v>
      </c>
      <c r="UNX2" s="288" t="s">
        <v>14971</v>
      </c>
      <c r="UNY2" s="288" t="s">
        <v>14972</v>
      </c>
      <c r="UNZ2" s="288" t="s">
        <v>14973</v>
      </c>
      <c r="UOA2" s="288" t="s">
        <v>14974</v>
      </c>
      <c r="UOB2" s="288" t="s">
        <v>14975</v>
      </c>
      <c r="UOC2" s="288" t="s">
        <v>14976</v>
      </c>
      <c r="UOD2" s="288" t="s">
        <v>14977</v>
      </c>
      <c r="UOE2" s="288" t="s">
        <v>14978</v>
      </c>
      <c r="UOF2" s="288" t="s">
        <v>14979</v>
      </c>
      <c r="UOG2" s="288" t="s">
        <v>14980</v>
      </c>
      <c r="UOH2" s="288" t="s">
        <v>14981</v>
      </c>
      <c r="UOI2" s="288" t="s">
        <v>14982</v>
      </c>
      <c r="UOJ2" s="288" t="s">
        <v>14983</v>
      </c>
      <c r="UOK2" s="288" t="s">
        <v>14984</v>
      </c>
      <c r="UOL2" s="288" t="s">
        <v>14985</v>
      </c>
      <c r="UOM2" s="288" t="s">
        <v>14986</v>
      </c>
      <c r="UON2" s="288" t="s">
        <v>14987</v>
      </c>
      <c r="UOO2" s="288" t="s">
        <v>14988</v>
      </c>
      <c r="UOP2" s="288" t="s">
        <v>14989</v>
      </c>
      <c r="UOQ2" s="288" t="s">
        <v>14990</v>
      </c>
      <c r="UOR2" s="288" t="s">
        <v>14991</v>
      </c>
      <c r="UOS2" s="288" t="s">
        <v>14992</v>
      </c>
      <c r="UOT2" s="288" t="s">
        <v>14993</v>
      </c>
      <c r="UOU2" s="288" t="s">
        <v>14994</v>
      </c>
      <c r="UOV2" s="288" t="s">
        <v>14995</v>
      </c>
      <c r="UOW2" s="288" t="s">
        <v>14996</v>
      </c>
      <c r="UOX2" s="288" t="s">
        <v>14997</v>
      </c>
      <c r="UOY2" s="288" t="s">
        <v>14998</v>
      </c>
      <c r="UOZ2" s="288" t="s">
        <v>14999</v>
      </c>
      <c r="UPA2" s="288" t="s">
        <v>15000</v>
      </c>
      <c r="UPB2" s="288" t="s">
        <v>15001</v>
      </c>
      <c r="UPC2" s="288" t="s">
        <v>15002</v>
      </c>
      <c r="UPD2" s="288" t="s">
        <v>15003</v>
      </c>
      <c r="UPE2" s="288" t="s">
        <v>15004</v>
      </c>
      <c r="UPF2" s="288" t="s">
        <v>15005</v>
      </c>
      <c r="UPG2" s="288" t="s">
        <v>15006</v>
      </c>
      <c r="UPH2" s="288" t="s">
        <v>15007</v>
      </c>
      <c r="UPI2" s="288" t="s">
        <v>15008</v>
      </c>
      <c r="UPJ2" s="288" t="s">
        <v>15009</v>
      </c>
      <c r="UPK2" s="288" t="s">
        <v>15010</v>
      </c>
      <c r="UPL2" s="288" t="s">
        <v>15011</v>
      </c>
      <c r="UPM2" s="288" t="s">
        <v>15012</v>
      </c>
      <c r="UPN2" s="288" t="s">
        <v>15013</v>
      </c>
      <c r="UPO2" s="288" t="s">
        <v>15014</v>
      </c>
      <c r="UPP2" s="288" t="s">
        <v>15015</v>
      </c>
      <c r="UPQ2" s="288" t="s">
        <v>15016</v>
      </c>
      <c r="UPR2" s="288" t="s">
        <v>15017</v>
      </c>
      <c r="UPS2" s="288" t="s">
        <v>15018</v>
      </c>
      <c r="UPT2" s="288" t="s">
        <v>15019</v>
      </c>
      <c r="UPU2" s="288" t="s">
        <v>15020</v>
      </c>
      <c r="UPV2" s="288" t="s">
        <v>15021</v>
      </c>
      <c r="UPW2" s="288" t="s">
        <v>15022</v>
      </c>
      <c r="UPX2" s="288" t="s">
        <v>15023</v>
      </c>
      <c r="UPY2" s="288" t="s">
        <v>15024</v>
      </c>
      <c r="UPZ2" s="288" t="s">
        <v>15025</v>
      </c>
      <c r="UQA2" s="288" t="s">
        <v>15026</v>
      </c>
      <c r="UQB2" s="288" t="s">
        <v>15027</v>
      </c>
      <c r="UQC2" s="288" t="s">
        <v>15028</v>
      </c>
      <c r="UQD2" s="288" t="s">
        <v>15029</v>
      </c>
      <c r="UQE2" s="288" t="s">
        <v>15030</v>
      </c>
      <c r="UQF2" s="288" t="s">
        <v>15031</v>
      </c>
      <c r="UQG2" s="288" t="s">
        <v>15032</v>
      </c>
      <c r="UQH2" s="288" t="s">
        <v>15033</v>
      </c>
      <c r="UQI2" s="288" t="s">
        <v>15034</v>
      </c>
      <c r="UQJ2" s="288" t="s">
        <v>15035</v>
      </c>
      <c r="UQK2" s="288" t="s">
        <v>15036</v>
      </c>
      <c r="UQL2" s="288" t="s">
        <v>15037</v>
      </c>
      <c r="UQM2" s="288" t="s">
        <v>15038</v>
      </c>
      <c r="UQN2" s="288" t="s">
        <v>15039</v>
      </c>
      <c r="UQO2" s="288" t="s">
        <v>15040</v>
      </c>
      <c r="UQP2" s="288" t="s">
        <v>15041</v>
      </c>
      <c r="UQQ2" s="288" t="s">
        <v>15042</v>
      </c>
      <c r="UQR2" s="288" t="s">
        <v>15043</v>
      </c>
      <c r="UQS2" s="288" t="s">
        <v>15044</v>
      </c>
      <c r="UQT2" s="288" t="s">
        <v>15045</v>
      </c>
      <c r="UQU2" s="288" t="s">
        <v>15046</v>
      </c>
      <c r="UQV2" s="288" t="s">
        <v>15047</v>
      </c>
      <c r="UQW2" s="288" t="s">
        <v>15048</v>
      </c>
      <c r="UQX2" s="288" t="s">
        <v>15049</v>
      </c>
      <c r="UQY2" s="288" t="s">
        <v>15050</v>
      </c>
      <c r="UQZ2" s="288" t="s">
        <v>15051</v>
      </c>
      <c r="URA2" s="288" t="s">
        <v>15052</v>
      </c>
      <c r="URB2" s="288" t="s">
        <v>15053</v>
      </c>
      <c r="URC2" s="288" t="s">
        <v>15054</v>
      </c>
      <c r="URD2" s="288" t="s">
        <v>15055</v>
      </c>
      <c r="URE2" s="288" t="s">
        <v>15056</v>
      </c>
      <c r="URF2" s="288" t="s">
        <v>15057</v>
      </c>
      <c r="URG2" s="288" t="s">
        <v>15058</v>
      </c>
      <c r="URH2" s="288" t="s">
        <v>15059</v>
      </c>
      <c r="URI2" s="288" t="s">
        <v>15060</v>
      </c>
      <c r="URJ2" s="288" t="s">
        <v>15061</v>
      </c>
      <c r="URK2" s="288" t="s">
        <v>15062</v>
      </c>
      <c r="URL2" s="288" t="s">
        <v>15063</v>
      </c>
      <c r="URM2" s="288" t="s">
        <v>15064</v>
      </c>
      <c r="URN2" s="288" t="s">
        <v>15065</v>
      </c>
      <c r="URO2" s="288" t="s">
        <v>15066</v>
      </c>
      <c r="URP2" s="288" t="s">
        <v>15067</v>
      </c>
      <c r="URQ2" s="288" t="s">
        <v>15068</v>
      </c>
      <c r="URR2" s="288" t="s">
        <v>15069</v>
      </c>
      <c r="URS2" s="288" t="s">
        <v>15070</v>
      </c>
      <c r="URT2" s="288" t="s">
        <v>15071</v>
      </c>
      <c r="URU2" s="288" t="s">
        <v>15072</v>
      </c>
      <c r="URV2" s="288" t="s">
        <v>15073</v>
      </c>
      <c r="URW2" s="288" t="s">
        <v>15074</v>
      </c>
      <c r="URX2" s="288" t="s">
        <v>15075</v>
      </c>
      <c r="URY2" s="288" t="s">
        <v>15076</v>
      </c>
      <c r="URZ2" s="288" t="s">
        <v>15077</v>
      </c>
      <c r="USA2" s="288" t="s">
        <v>15078</v>
      </c>
      <c r="USB2" s="288" t="s">
        <v>15079</v>
      </c>
      <c r="USC2" s="288" t="s">
        <v>15080</v>
      </c>
      <c r="USD2" s="288" t="s">
        <v>15081</v>
      </c>
      <c r="USE2" s="288" t="s">
        <v>15082</v>
      </c>
      <c r="USF2" s="288" t="s">
        <v>15083</v>
      </c>
      <c r="USG2" s="288" t="s">
        <v>15084</v>
      </c>
      <c r="USH2" s="288" t="s">
        <v>15085</v>
      </c>
      <c r="USI2" s="288" t="s">
        <v>15086</v>
      </c>
      <c r="USJ2" s="288" t="s">
        <v>15087</v>
      </c>
      <c r="USK2" s="288" t="s">
        <v>15088</v>
      </c>
      <c r="USL2" s="288" t="s">
        <v>15089</v>
      </c>
      <c r="USM2" s="288" t="s">
        <v>15090</v>
      </c>
      <c r="USN2" s="288" t="s">
        <v>15091</v>
      </c>
      <c r="USO2" s="288" t="s">
        <v>15092</v>
      </c>
      <c r="USP2" s="288" t="s">
        <v>15093</v>
      </c>
      <c r="USQ2" s="288" t="s">
        <v>15094</v>
      </c>
      <c r="USR2" s="288" t="s">
        <v>15095</v>
      </c>
      <c r="USS2" s="288" t="s">
        <v>15096</v>
      </c>
      <c r="UST2" s="288" t="s">
        <v>15097</v>
      </c>
      <c r="USU2" s="288" t="s">
        <v>15098</v>
      </c>
      <c r="USV2" s="288" t="s">
        <v>15099</v>
      </c>
      <c r="USW2" s="288" t="s">
        <v>15100</v>
      </c>
      <c r="USX2" s="288" t="s">
        <v>15101</v>
      </c>
      <c r="USY2" s="288" t="s">
        <v>15102</v>
      </c>
      <c r="USZ2" s="288" t="s">
        <v>15103</v>
      </c>
      <c r="UTA2" s="288" t="s">
        <v>15104</v>
      </c>
      <c r="UTB2" s="288" t="s">
        <v>15105</v>
      </c>
      <c r="UTC2" s="288" t="s">
        <v>15106</v>
      </c>
      <c r="UTD2" s="288" t="s">
        <v>15107</v>
      </c>
      <c r="UTE2" s="288" t="s">
        <v>15108</v>
      </c>
      <c r="UTF2" s="288" t="s">
        <v>15109</v>
      </c>
      <c r="UTG2" s="288" t="s">
        <v>15110</v>
      </c>
      <c r="UTH2" s="288" t="s">
        <v>15111</v>
      </c>
      <c r="UTI2" s="288" t="s">
        <v>15112</v>
      </c>
      <c r="UTJ2" s="288" t="s">
        <v>15113</v>
      </c>
      <c r="UTK2" s="288" t="s">
        <v>15114</v>
      </c>
      <c r="UTL2" s="288" t="s">
        <v>15115</v>
      </c>
      <c r="UTM2" s="288" t="s">
        <v>15116</v>
      </c>
      <c r="UTN2" s="288" t="s">
        <v>15117</v>
      </c>
      <c r="UTO2" s="288" t="s">
        <v>15118</v>
      </c>
      <c r="UTP2" s="288" t="s">
        <v>15119</v>
      </c>
      <c r="UTQ2" s="288" t="s">
        <v>15120</v>
      </c>
      <c r="UTR2" s="288" t="s">
        <v>15121</v>
      </c>
      <c r="UTS2" s="288" t="s">
        <v>15122</v>
      </c>
      <c r="UTT2" s="288" t="s">
        <v>15123</v>
      </c>
      <c r="UTU2" s="288" t="s">
        <v>15124</v>
      </c>
      <c r="UTV2" s="288" t="s">
        <v>15125</v>
      </c>
      <c r="UTW2" s="288" t="s">
        <v>15126</v>
      </c>
      <c r="UTX2" s="288" t="s">
        <v>15127</v>
      </c>
      <c r="UTY2" s="288" t="s">
        <v>15128</v>
      </c>
      <c r="UTZ2" s="288" t="s">
        <v>15129</v>
      </c>
      <c r="UUA2" s="288" t="s">
        <v>15130</v>
      </c>
      <c r="UUB2" s="288" t="s">
        <v>15131</v>
      </c>
      <c r="UUC2" s="288" t="s">
        <v>15132</v>
      </c>
      <c r="UUD2" s="288" t="s">
        <v>15133</v>
      </c>
      <c r="UUE2" s="288" t="s">
        <v>15134</v>
      </c>
      <c r="UUF2" s="288" t="s">
        <v>15135</v>
      </c>
      <c r="UUG2" s="288" t="s">
        <v>15136</v>
      </c>
      <c r="UUH2" s="288" t="s">
        <v>15137</v>
      </c>
      <c r="UUI2" s="288" t="s">
        <v>15138</v>
      </c>
      <c r="UUJ2" s="288" t="s">
        <v>15139</v>
      </c>
      <c r="UUK2" s="288" t="s">
        <v>15140</v>
      </c>
      <c r="UUL2" s="288" t="s">
        <v>15141</v>
      </c>
      <c r="UUM2" s="288" t="s">
        <v>15142</v>
      </c>
      <c r="UUN2" s="288" t="s">
        <v>15143</v>
      </c>
      <c r="UUO2" s="288" t="s">
        <v>15144</v>
      </c>
      <c r="UUP2" s="288" t="s">
        <v>15145</v>
      </c>
      <c r="UUQ2" s="288" t="s">
        <v>15146</v>
      </c>
      <c r="UUR2" s="288" t="s">
        <v>15147</v>
      </c>
      <c r="UUS2" s="288" t="s">
        <v>15148</v>
      </c>
      <c r="UUT2" s="288" t="s">
        <v>15149</v>
      </c>
      <c r="UUU2" s="288" t="s">
        <v>15150</v>
      </c>
      <c r="UUV2" s="288" t="s">
        <v>15151</v>
      </c>
      <c r="UUW2" s="288" t="s">
        <v>15152</v>
      </c>
      <c r="UUX2" s="288" t="s">
        <v>15153</v>
      </c>
      <c r="UUY2" s="288" t="s">
        <v>15154</v>
      </c>
      <c r="UUZ2" s="288" t="s">
        <v>15155</v>
      </c>
      <c r="UVA2" s="288" t="s">
        <v>15156</v>
      </c>
      <c r="UVB2" s="288" t="s">
        <v>15157</v>
      </c>
      <c r="UVC2" s="288" t="s">
        <v>15158</v>
      </c>
      <c r="UVD2" s="288" t="s">
        <v>15159</v>
      </c>
      <c r="UVE2" s="288" t="s">
        <v>15160</v>
      </c>
      <c r="UVF2" s="288" t="s">
        <v>15161</v>
      </c>
      <c r="UVG2" s="288" t="s">
        <v>15162</v>
      </c>
      <c r="UVH2" s="288" t="s">
        <v>15163</v>
      </c>
      <c r="UVI2" s="288" t="s">
        <v>15164</v>
      </c>
      <c r="UVJ2" s="288" t="s">
        <v>15165</v>
      </c>
      <c r="UVK2" s="288" t="s">
        <v>15166</v>
      </c>
      <c r="UVL2" s="288" t="s">
        <v>15167</v>
      </c>
      <c r="UVM2" s="288" t="s">
        <v>15168</v>
      </c>
      <c r="UVN2" s="288" t="s">
        <v>15169</v>
      </c>
      <c r="UVO2" s="288" t="s">
        <v>15170</v>
      </c>
      <c r="UVP2" s="288" t="s">
        <v>15171</v>
      </c>
      <c r="UVQ2" s="288" t="s">
        <v>15172</v>
      </c>
      <c r="UVR2" s="288" t="s">
        <v>15173</v>
      </c>
      <c r="UVS2" s="288" t="s">
        <v>15174</v>
      </c>
      <c r="UVT2" s="288" t="s">
        <v>15175</v>
      </c>
      <c r="UVU2" s="288" t="s">
        <v>15176</v>
      </c>
      <c r="UVV2" s="288" t="s">
        <v>15177</v>
      </c>
      <c r="UVW2" s="288" t="s">
        <v>15178</v>
      </c>
      <c r="UVX2" s="288" t="s">
        <v>15179</v>
      </c>
      <c r="UVY2" s="288" t="s">
        <v>15180</v>
      </c>
      <c r="UVZ2" s="288" t="s">
        <v>15181</v>
      </c>
      <c r="UWA2" s="288" t="s">
        <v>15182</v>
      </c>
      <c r="UWB2" s="288" t="s">
        <v>15183</v>
      </c>
      <c r="UWC2" s="288" t="s">
        <v>15184</v>
      </c>
      <c r="UWD2" s="288" t="s">
        <v>15185</v>
      </c>
      <c r="UWE2" s="288" t="s">
        <v>15186</v>
      </c>
      <c r="UWF2" s="288" t="s">
        <v>15187</v>
      </c>
      <c r="UWG2" s="288" t="s">
        <v>15188</v>
      </c>
      <c r="UWH2" s="288" t="s">
        <v>15189</v>
      </c>
      <c r="UWI2" s="288" t="s">
        <v>15190</v>
      </c>
      <c r="UWJ2" s="288" t="s">
        <v>15191</v>
      </c>
      <c r="UWK2" s="288" t="s">
        <v>15192</v>
      </c>
      <c r="UWL2" s="288" t="s">
        <v>15193</v>
      </c>
      <c r="UWM2" s="288" t="s">
        <v>15194</v>
      </c>
      <c r="UWN2" s="288" t="s">
        <v>15195</v>
      </c>
      <c r="UWO2" s="288" t="s">
        <v>15196</v>
      </c>
      <c r="UWP2" s="288" t="s">
        <v>15197</v>
      </c>
      <c r="UWQ2" s="288" t="s">
        <v>15198</v>
      </c>
      <c r="UWR2" s="288" t="s">
        <v>15199</v>
      </c>
      <c r="UWS2" s="288" t="s">
        <v>15200</v>
      </c>
      <c r="UWT2" s="288" t="s">
        <v>15201</v>
      </c>
      <c r="UWU2" s="288" t="s">
        <v>15202</v>
      </c>
      <c r="UWV2" s="288" t="s">
        <v>15203</v>
      </c>
      <c r="UWW2" s="288" t="s">
        <v>15204</v>
      </c>
      <c r="UWX2" s="288" t="s">
        <v>15205</v>
      </c>
      <c r="UWY2" s="288" t="s">
        <v>15206</v>
      </c>
      <c r="UWZ2" s="288" t="s">
        <v>15207</v>
      </c>
      <c r="UXA2" s="288" t="s">
        <v>15208</v>
      </c>
      <c r="UXB2" s="288" t="s">
        <v>15209</v>
      </c>
      <c r="UXC2" s="288" t="s">
        <v>15210</v>
      </c>
      <c r="UXD2" s="288" t="s">
        <v>15211</v>
      </c>
      <c r="UXE2" s="288" t="s">
        <v>15212</v>
      </c>
      <c r="UXF2" s="288" t="s">
        <v>15213</v>
      </c>
      <c r="UXG2" s="288" t="s">
        <v>15214</v>
      </c>
      <c r="UXH2" s="288" t="s">
        <v>15215</v>
      </c>
      <c r="UXI2" s="288" t="s">
        <v>15216</v>
      </c>
      <c r="UXJ2" s="288" t="s">
        <v>15217</v>
      </c>
      <c r="UXK2" s="288" t="s">
        <v>15218</v>
      </c>
      <c r="UXL2" s="288" t="s">
        <v>15219</v>
      </c>
      <c r="UXM2" s="288" t="s">
        <v>15220</v>
      </c>
      <c r="UXN2" s="288" t="s">
        <v>15221</v>
      </c>
      <c r="UXO2" s="288" t="s">
        <v>15222</v>
      </c>
      <c r="UXP2" s="288" t="s">
        <v>15223</v>
      </c>
      <c r="UXQ2" s="288" t="s">
        <v>15224</v>
      </c>
      <c r="UXR2" s="288" t="s">
        <v>15225</v>
      </c>
      <c r="UXS2" s="288" t="s">
        <v>15226</v>
      </c>
      <c r="UXT2" s="288" t="s">
        <v>15227</v>
      </c>
      <c r="UXU2" s="288" t="s">
        <v>15228</v>
      </c>
      <c r="UXV2" s="288" t="s">
        <v>15229</v>
      </c>
      <c r="UXW2" s="288" t="s">
        <v>15230</v>
      </c>
      <c r="UXX2" s="288" t="s">
        <v>15231</v>
      </c>
      <c r="UXY2" s="288" t="s">
        <v>15232</v>
      </c>
      <c r="UXZ2" s="288" t="s">
        <v>15233</v>
      </c>
      <c r="UYA2" s="288" t="s">
        <v>15234</v>
      </c>
      <c r="UYB2" s="288" t="s">
        <v>15235</v>
      </c>
      <c r="UYC2" s="288" t="s">
        <v>15236</v>
      </c>
      <c r="UYD2" s="288" t="s">
        <v>15237</v>
      </c>
      <c r="UYE2" s="288" t="s">
        <v>15238</v>
      </c>
      <c r="UYF2" s="288" t="s">
        <v>15239</v>
      </c>
      <c r="UYG2" s="288" t="s">
        <v>15240</v>
      </c>
      <c r="UYH2" s="288" t="s">
        <v>15241</v>
      </c>
      <c r="UYI2" s="288" t="s">
        <v>15242</v>
      </c>
      <c r="UYJ2" s="288" t="s">
        <v>15243</v>
      </c>
      <c r="UYK2" s="288" t="s">
        <v>15244</v>
      </c>
      <c r="UYL2" s="288" t="s">
        <v>15245</v>
      </c>
      <c r="UYM2" s="288" t="s">
        <v>15246</v>
      </c>
      <c r="UYN2" s="288" t="s">
        <v>15247</v>
      </c>
      <c r="UYO2" s="288" t="s">
        <v>15248</v>
      </c>
      <c r="UYP2" s="288" t="s">
        <v>15249</v>
      </c>
      <c r="UYQ2" s="288" t="s">
        <v>15250</v>
      </c>
      <c r="UYR2" s="288" t="s">
        <v>15251</v>
      </c>
      <c r="UYS2" s="288" t="s">
        <v>15252</v>
      </c>
      <c r="UYT2" s="288" t="s">
        <v>15253</v>
      </c>
      <c r="UYU2" s="288" t="s">
        <v>15254</v>
      </c>
      <c r="UYV2" s="288" t="s">
        <v>15255</v>
      </c>
      <c r="UYW2" s="288" t="s">
        <v>15256</v>
      </c>
      <c r="UYX2" s="288" t="s">
        <v>15257</v>
      </c>
      <c r="UYY2" s="288" t="s">
        <v>15258</v>
      </c>
      <c r="UYZ2" s="288" t="s">
        <v>15259</v>
      </c>
      <c r="UZA2" s="288" t="s">
        <v>15260</v>
      </c>
      <c r="UZB2" s="288" t="s">
        <v>15261</v>
      </c>
      <c r="UZC2" s="288" t="s">
        <v>15262</v>
      </c>
      <c r="UZD2" s="288" t="s">
        <v>15263</v>
      </c>
      <c r="UZE2" s="288" t="s">
        <v>15264</v>
      </c>
      <c r="UZF2" s="288" t="s">
        <v>15265</v>
      </c>
      <c r="UZG2" s="288" t="s">
        <v>15266</v>
      </c>
      <c r="UZH2" s="288" t="s">
        <v>15267</v>
      </c>
      <c r="UZI2" s="288" t="s">
        <v>15268</v>
      </c>
      <c r="UZJ2" s="288" t="s">
        <v>15269</v>
      </c>
      <c r="UZK2" s="288" t="s">
        <v>15270</v>
      </c>
      <c r="UZL2" s="288" t="s">
        <v>15271</v>
      </c>
      <c r="UZM2" s="288" t="s">
        <v>15272</v>
      </c>
      <c r="UZN2" s="288" t="s">
        <v>15273</v>
      </c>
      <c r="UZO2" s="288" t="s">
        <v>15274</v>
      </c>
      <c r="UZP2" s="288" t="s">
        <v>15275</v>
      </c>
      <c r="UZQ2" s="288" t="s">
        <v>15276</v>
      </c>
      <c r="UZR2" s="288" t="s">
        <v>15277</v>
      </c>
      <c r="UZS2" s="288" t="s">
        <v>15278</v>
      </c>
      <c r="UZT2" s="288" t="s">
        <v>15279</v>
      </c>
      <c r="UZU2" s="288" t="s">
        <v>15280</v>
      </c>
      <c r="UZV2" s="288" t="s">
        <v>15281</v>
      </c>
      <c r="UZW2" s="288" t="s">
        <v>15282</v>
      </c>
      <c r="UZX2" s="288" t="s">
        <v>15283</v>
      </c>
      <c r="UZY2" s="288" t="s">
        <v>15284</v>
      </c>
      <c r="UZZ2" s="288" t="s">
        <v>15285</v>
      </c>
      <c r="VAA2" s="288" t="s">
        <v>15286</v>
      </c>
      <c r="VAB2" s="288" t="s">
        <v>15287</v>
      </c>
      <c r="VAC2" s="288" t="s">
        <v>15288</v>
      </c>
      <c r="VAD2" s="288" t="s">
        <v>15289</v>
      </c>
      <c r="VAE2" s="288" t="s">
        <v>15290</v>
      </c>
      <c r="VAF2" s="288" t="s">
        <v>15291</v>
      </c>
      <c r="VAG2" s="288" t="s">
        <v>15292</v>
      </c>
      <c r="VAH2" s="288" t="s">
        <v>15293</v>
      </c>
      <c r="VAI2" s="288" t="s">
        <v>15294</v>
      </c>
      <c r="VAJ2" s="288" t="s">
        <v>15295</v>
      </c>
      <c r="VAK2" s="288" t="s">
        <v>15296</v>
      </c>
      <c r="VAL2" s="288" t="s">
        <v>15297</v>
      </c>
      <c r="VAM2" s="288" t="s">
        <v>15298</v>
      </c>
      <c r="VAN2" s="288" t="s">
        <v>15299</v>
      </c>
      <c r="VAO2" s="288" t="s">
        <v>15300</v>
      </c>
      <c r="VAP2" s="288" t="s">
        <v>15301</v>
      </c>
      <c r="VAQ2" s="288" t="s">
        <v>15302</v>
      </c>
      <c r="VAR2" s="288" t="s">
        <v>15303</v>
      </c>
      <c r="VAS2" s="288" t="s">
        <v>15304</v>
      </c>
      <c r="VAT2" s="288" t="s">
        <v>15305</v>
      </c>
      <c r="VAU2" s="288" t="s">
        <v>15306</v>
      </c>
      <c r="VAV2" s="288" t="s">
        <v>15307</v>
      </c>
      <c r="VAW2" s="288" t="s">
        <v>15308</v>
      </c>
      <c r="VAX2" s="288" t="s">
        <v>15309</v>
      </c>
      <c r="VAY2" s="288" t="s">
        <v>15310</v>
      </c>
      <c r="VAZ2" s="288" t="s">
        <v>15311</v>
      </c>
      <c r="VBA2" s="288" t="s">
        <v>15312</v>
      </c>
      <c r="VBB2" s="288" t="s">
        <v>15313</v>
      </c>
      <c r="VBC2" s="288" t="s">
        <v>15314</v>
      </c>
      <c r="VBD2" s="288" t="s">
        <v>15315</v>
      </c>
      <c r="VBE2" s="288" t="s">
        <v>15316</v>
      </c>
      <c r="VBF2" s="288" t="s">
        <v>15317</v>
      </c>
      <c r="VBG2" s="288" t="s">
        <v>15318</v>
      </c>
      <c r="VBH2" s="288" t="s">
        <v>15319</v>
      </c>
      <c r="VBI2" s="288" t="s">
        <v>15320</v>
      </c>
      <c r="VBJ2" s="288" t="s">
        <v>15321</v>
      </c>
      <c r="VBK2" s="288" t="s">
        <v>15322</v>
      </c>
      <c r="VBL2" s="288" t="s">
        <v>15323</v>
      </c>
      <c r="VBM2" s="288" t="s">
        <v>15324</v>
      </c>
      <c r="VBN2" s="288" t="s">
        <v>15325</v>
      </c>
      <c r="VBO2" s="288" t="s">
        <v>15326</v>
      </c>
      <c r="VBP2" s="288" t="s">
        <v>15327</v>
      </c>
      <c r="VBQ2" s="288" t="s">
        <v>15328</v>
      </c>
      <c r="VBR2" s="288" t="s">
        <v>15329</v>
      </c>
      <c r="VBS2" s="288" t="s">
        <v>15330</v>
      </c>
      <c r="VBT2" s="288" t="s">
        <v>15331</v>
      </c>
      <c r="VBU2" s="288" t="s">
        <v>15332</v>
      </c>
      <c r="VBV2" s="288" t="s">
        <v>15333</v>
      </c>
      <c r="VBW2" s="288" t="s">
        <v>15334</v>
      </c>
      <c r="VBX2" s="288" t="s">
        <v>15335</v>
      </c>
      <c r="VBY2" s="288" t="s">
        <v>15336</v>
      </c>
      <c r="VBZ2" s="288" t="s">
        <v>15337</v>
      </c>
      <c r="VCA2" s="288" t="s">
        <v>15338</v>
      </c>
      <c r="VCB2" s="288" t="s">
        <v>15339</v>
      </c>
      <c r="VCC2" s="288" t="s">
        <v>15340</v>
      </c>
      <c r="VCD2" s="288" t="s">
        <v>15341</v>
      </c>
      <c r="VCE2" s="288" t="s">
        <v>15342</v>
      </c>
      <c r="VCF2" s="288" t="s">
        <v>15343</v>
      </c>
      <c r="VCG2" s="288" t="s">
        <v>15344</v>
      </c>
      <c r="VCH2" s="288" t="s">
        <v>15345</v>
      </c>
      <c r="VCI2" s="288" t="s">
        <v>15346</v>
      </c>
      <c r="VCJ2" s="288" t="s">
        <v>15347</v>
      </c>
      <c r="VCK2" s="288" t="s">
        <v>15348</v>
      </c>
      <c r="VCL2" s="288" t="s">
        <v>15349</v>
      </c>
      <c r="VCM2" s="288" t="s">
        <v>15350</v>
      </c>
      <c r="VCN2" s="288" t="s">
        <v>15351</v>
      </c>
      <c r="VCO2" s="288" t="s">
        <v>15352</v>
      </c>
      <c r="VCP2" s="288" t="s">
        <v>15353</v>
      </c>
      <c r="VCQ2" s="288" t="s">
        <v>15354</v>
      </c>
      <c r="VCR2" s="288" t="s">
        <v>15355</v>
      </c>
      <c r="VCS2" s="288" t="s">
        <v>15356</v>
      </c>
      <c r="VCT2" s="288" t="s">
        <v>15357</v>
      </c>
      <c r="VCU2" s="288" t="s">
        <v>15358</v>
      </c>
      <c r="VCV2" s="288" t="s">
        <v>15359</v>
      </c>
      <c r="VCW2" s="288" t="s">
        <v>15360</v>
      </c>
      <c r="VCX2" s="288" t="s">
        <v>15361</v>
      </c>
      <c r="VCY2" s="288" t="s">
        <v>15362</v>
      </c>
      <c r="VCZ2" s="288" t="s">
        <v>15363</v>
      </c>
      <c r="VDA2" s="288" t="s">
        <v>15364</v>
      </c>
      <c r="VDB2" s="288" t="s">
        <v>15365</v>
      </c>
      <c r="VDC2" s="288" t="s">
        <v>15366</v>
      </c>
      <c r="VDD2" s="288" t="s">
        <v>15367</v>
      </c>
      <c r="VDE2" s="288" t="s">
        <v>15368</v>
      </c>
      <c r="VDF2" s="288" t="s">
        <v>15369</v>
      </c>
      <c r="VDG2" s="288" t="s">
        <v>15370</v>
      </c>
      <c r="VDH2" s="288" t="s">
        <v>15371</v>
      </c>
      <c r="VDI2" s="288" t="s">
        <v>15372</v>
      </c>
      <c r="VDJ2" s="288" t="s">
        <v>15373</v>
      </c>
      <c r="VDK2" s="288" t="s">
        <v>15374</v>
      </c>
      <c r="VDL2" s="288" t="s">
        <v>15375</v>
      </c>
      <c r="VDM2" s="288" t="s">
        <v>15376</v>
      </c>
      <c r="VDN2" s="288" t="s">
        <v>15377</v>
      </c>
      <c r="VDO2" s="288" t="s">
        <v>15378</v>
      </c>
      <c r="VDP2" s="288" t="s">
        <v>15379</v>
      </c>
      <c r="VDQ2" s="288" t="s">
        <v>15380</v>
      </c>
      <c r="VDR2" s="288" t="s">
        <v>15381</v>
      </c>
      <c r="VDS2" s="288" t="s">
        <v>15382</v>
      </c>
      <c r="VDT2" s="288" t="s">
        <v>15383</v>
      </c>
      <c r="VDU2" s="288" t="s">
        <v>15384</v>
      </c>
      <c r="VDV2" s="288" t="s">
        <v>15385</v>
      </c>
      <c r="VDW2" s="288" t="s">
        <v>15386</v>
      </c>
      <c r="VDX2" s="288" t="s">
        <v>15387</v>
      </c>
      <c r="VDY2" s="288" t="s">
        <v>15388</v>
      </c>
      <c r="VDZ2" s="288" t="s">
        <v>15389</v>
      </c>
      <c r="VEA2" s="288" t="s">
        <v>15390</v>
      </c>
      <c r="VEB2" s="288" t="s">
        <v>15391</v>
      </c>
      <c r="VEC2" s="288" t="s">
        <v>15392</v>
      </c>
      <c r="VED2" s="288" t="s">
        <v>15393</v>
      </c>
      <c r="VEE2" s="288" t="s">
        <v>15394</v>
      </c>
      <c r="VEF2" s="288" t="s">
        <v>15395</v>
      </c>
      <c r="VEG2" s="288" t="s">
        <v>15396</v>
      </c>
      <c r="VEH2" s="288" t="s">
        <v>15397</v>
      </c>
      <c r="VEI2" s="288" t="s">
        <v>15398</v>
      </c>
      <c r="VEJ2" s="288" t="s">
        <v>15399</v>
      </c>
      <c r="VEK2" s="288" t="s">
        <v>15400</v>
      </c>
      <c r="VEL2" s="288" t="s">
        <v>15401</v>
      </c>
      <c r="VEM2" s="288" t="s">
        <v>15402</v>
      </c>
      <c r="VEN2" s="288" t="s">
        <v>15403</v>
      </c>
      <c r="VEO2" s="288" t="s">
        <v>15404</v>
      </c>
      <c r="VEP2" s="288" t="s">
        <v>15405</v>
      </c>
      <c r="VEQ2" s="288" t="s">
        <v>15406</v>
      </c>
      <c r="VER2" s="288" t="s">
        <v>15407</v>
      </c>
      <c r="VES2" s="288" t="s">
        <v>15408</v>
      </c>
      <c r="VET2" s="288" t="s">
        <v>15409</v>
      </c>
      <c r="VEU2" s="288" t="s">
        <v>15410</v>
      </c>
      <c r="VEV2" s="288" t="s">
        <v>15411</v>
      </c>
      <c r="VEW2" s="288" t="s">
        <v>15412</v>
      </c>
      <c r="VEX2" s="288" t="s">
        <v>15413</v>
      </c>
      <c r="VEY2" s="288" t="s">
        <v>15414</v>
      </c>
      <c r="VEZ2" s="288" t="s">
        <v>15415</v>
      </c>
      <c r="VFA2" s="288" t="s">
        <v>15416</v>
      </c>
      <c r="VFB2" s="288" t="s">
        <v>15417</v>
      </c>
      <c r="VFC2" s="288" t="s">
        <v>15418</v>
      </c>
      <c r="VFD2" s="288" t="s">
        <v>15419</v>
      </c>
      <c r="VFE2" s="288" t="s">
        <v>15420</v>
      </c>
      <c r="VFF2" s="288" t="s">
        <v>15421</v>
      </c>
      <c r="VFG2" s="288" t="s">
        <v>15422</v>
      </c>
      <c r="VFH2" s="288" t="s">
        <v>15423</v>
      </c>
      <c r="VFI2" s="288" t="s">
        <v>15424</v>
      </c>
      <c r="VFJ2" s="288" t="s">
        <v>15425</v>
      </c>
      <c r="VFK2" s="288" t="s">
        <v>15426</v>
      </c>
      <c r="VFL2" s="288" t="s">
        <v>15427</v>
      </c>
      <c r="VFM2" s="288" t="s">
        <v>15428</v>
      </c>
      <c r="VFN2" s="288" t="s">
        <v>15429</v>
      </c>
      <c r="VFO2" s="288" t="s">
        <v>15430</v>
      </c>
      <c r="VFP2" s="288" t="s">
        <v>15431</v>
      </c>
      <c r="VFQ2" s="288" t="s">
        <v>15432</v>
      </c>
      <c r="VFR2" s="288" t="s">
        <v>15433</v>
      </c>
      <c r="VFS2" s="288" t="s">
        <v>15434</v>
      </c>
      <c r="VFT2" s="288" t="s">
        <v>15435</v>
      </c>
      <c r="VFU2" s="288" t="s">
        <v>15436</v>
      </c>
      <c r="VFV2" s="288" t="s">
        <v>15437</v>
      </c>
      <c r="VFW2" s="288" t="s">
        <v>15438</v>
      </c>
      <c r="VFX2" s="288" t="s">
        <v>15439</v>
      </c>
      <c r="VFY2" s="288" t="s">
        <v>15440</v>
      </c>
      <c r="VFZ2" s="288" t="s">
        <v>15441</v>
      </c>
      <c r="VGA2" s="288" t="s">
        <v>15442</v>
      </c>
      <c r="VGB2" s="288" t="s">
        <v>15443</v>
      </c>
      <c r="VGC2" s="288" t="s">
        <v>15444</v>
      </c>
      <c r="VGD2" s="288" t="s">
        <v>15445</v>
      </c>
      <c r="VGE2" s="288" t="s">
        <v>15446</v>
      </c>
      <c r="VGF2" s="288" t="s">
        <v>15447</v>
      </c>
      <c r="VGG2" s="288" t="s">
        <v>15448</v>
      </c>
      <c r="VGH2" s="288" t="s">
        <v>15449</v>
      </c>
      <c r="VGI2" s="288" t="s">
        <v>15450</v>
      </c>
      <c r="VGJ2" s="288" t="s">
        <v>15451</v>
      </c>
      <c r="VGK2" s="288" t="s">
        <v>15452</v>
      </c>
      <c r="VGL2" s="288" t="s">
        <v>15453</v>
      </c>
      <c r="VGM2" s="288" t="s">
        <v>15454</v>
      </c>
      <c r="VGN2" s="288" t="s">
        <v>15455</v>
      </c>
      <c r="VGO2" s="288" t="s">
        <v>15456</v>
      </c>
      <c r="VGP2" s="288" t="s">
        <v>15457</v>
      </c>
      <c r="VGQ2" s="288" t="s">
        <v>15458</v>
      </c>
      <c r="VGR2" s="288" t="s">
        <v>15459</v>
      </c>
      <c r="VGS2" s="288" t="s">
        <v>15460</v>
      </c>
      <c r="VGT2" s="288" t="s">
        <v>15461</v>
      </c>
      <c r="VGU2" s="288" t="s">
        <v>15462</v>
      </c>
      <c r="VGV2" s="288" t="s">
        <v>15463</v>
      </c>
      <c r="VGW2" s="288" t="s">
        <v>15464</v>
      </c>
      <c r="VGX2" s="288" t="s">
        <v>15465</v>
      </c>
      <c r="VGY2" s="288" t="s">
        <v>15466</v>
      </c>
      <c r="VGZ2" s="288" t="s">
        <v>15467</v>
      </c>
      <c r="VHA2" s="288" t="s">
        <v>15468</v>
      </c>
      <c r="VHB2" s="288" t="s">
        <v>15469</v>
      </c>
      <c r="VHC2" s="288" t="s">
        <v>15470</v>
      </c>
      <c r="VHD2" s="288" t="s">
        <v>15471</v>
      </c>
      <c r="VHE2" s="288" t="s">
        <v>15472</v>
      </c>
      <c r="VHF2" s="288" t="s">
        <v>15473</v>
      </c>
      <c r="VHG2" s="288" t="s">
        <v>15474</v>
      </c>
      <c r="VHH2" s="288" t="s">
        <v>15475</v>
      </c>
      <c r="VHI2" s="288" t="s">
        <v>15476</v>
      </c>
      <c r="VHJ2" s="288" t="s">
        <v>15477</v>
      </c>
      <c r="VHK2" s="288" t="s">
        <v>15478</v>
      </c>
      <c r="VHL2" s="288" t="s">
        <v>15479</v>
      </c>
      <c r="VHM2" s="288" t="s">
        <v>15480</v>
      </c>
      <c r="VHN2" s="288" t="s">
        <v>15481</v>
      </c>
      <c r="VHO2" s="288" t="s">
        <v>15482</v>
      </c>
      <c r="VHP2" s="288" t="s">
        <v>15483</v>
      </c>
      <c r="VHQ2" s="288" t="s">
        <v>15484</v>
      </c>
      <c r="VHR2" s="288" t="s">
        <v>15485</v>
      </c>
      <c r="VHS2" s="288" t="s">
        <v>15486</v>
      </c>
      <c r="VHT2" s="288" t="s">
        <v>15487</v>
      </c>
      <c r="VHU2" s="288" t="s">
        <v>15488</v>
      </c>
      <c r="VHV2" s="288" t="s">
        <v>15489</v>
      </c>
      <c r="VHW2" s="288" t="s">
        <v>15490</v>
      </c>
      <c r="VHX2" s="288" t="s">
        <v>15491</v>
      </c>
      <c r="VHY2" s="288" t="s">
        <v>15492</v>
      </c>
      <c r="VHZ2" s="288" t="s">
        <v>15493</v>
      </c>
      <c r="VIA2" s="288" t="s">
        <v>15494</v>
      </c>
      <c r="VIB2" s="288" t="s">
        <v>15495</v>
      </c>
      <c r="VIC2" s="288" t="s">
        <v>15496</v>
      </c>
      <c r="VID2" s="288" t="s">
        <v>15497</v>
      </c>
      <c r="VIE2" s="288" t="s">
        <v>15498</v>
      </c>
      <c r="VIF2" s="288" t="s">
        <v>15499</v>
      </c>
      <c r="VIG2" s="288" t="s">
        <v>15500</v>
      </c>
      <c r="VIH2" s="288" t="s">
        <v>15501</v>
      </c>
      <c r="VII2" s="288" t="s">
        <v>15502</v>
      </c>
      <c r="VIJ2" s="288" t="s">
        <v>15503</v>
      </c>
      <c r="VIK2" s="288" t="s">
        <v>15504</v>
      </c>
      <c r="VIL2" s="288" t="s">
        <v>15505</v>
      </c>
      <c r="VIM2" s="288" t="s">
        <v>15506</v>
      </c>
      <c r="VIN2" s="288" t="s">
        <v>15507</v>
      </c>
      <c r="VIO2" s="288" t="s">
        <v>15508</v>
      </c>
      <c r="VIP2" s="288" t="s">
        <v>15509</v>
      </c>
      <c r="VIQ2" s="288" t="s">
        <v>15510</v>
      </c>
      <c r="VIR2" s="288" t="s">
        <v>15511</v>
      </c>
      <c r="VIS2" s="288" t="s">
        <v>15512</v>
      </c>
      <c r="VIT2" s="288" t="s">
        <v>15513</v>
      </c>
      <c r="VIU2" s="288" t="s">
        <v>15514</v>
      </c>
      <c r="VIV2" s="288" t="s">
        <v>15515</v>
      </c>
      <c r="VIW2" s="288" t="s">
        <v>15516</v>
      </c>
      <c r="VIX2" s="288" t="s">
        <v>15517</v>
      </c>
      <c r="VIY2" s="288" t="s">
        <v>15518</v>
      </c>
      <c r="VIZ2" s="288" t="s">
        <v>15519</v>
      </c>
      <c r="VJA2" s="288" t="s">
        <v>15520</v>
      </c>
      <c r="VJB2" s="288" t="s">
        <v>15521</v>
      </c>
      <c r="VJC2" s="288" t="s">
        <v>15522</v>
      </c>
      <c r="VJD2" s="288" t="s">
        <v>15523</v>
      </c>
      <c r="VJE2" s="288" t="s">
        <v>15524</v>
      </c>
      <c r="VJF2" s="288" t="s">
        <v>15525</v>
      </c>
      <c r="VJG2" s="288" t="s">
        <v>15526</v>
      </c>
      <c r="VJH2" s="288" t="s">
        <v>15527</v>
      </c>
      <c r="VJI2" s="288" t="s">
        <v>15528</v>
      </c>
      <c r="VJJ2" s="288" t="s">
        <v>15529</v>
      </c>
      <c r="VJK2" s="288" t="s">
        <v>15530</v>
      </c>
      <c r="VJL2" s="288" t="s">
        <v>15531</v>
      </c>
      <c r="VJM2" s="288" t="s">
        <v>15532</v>
      </c>
      <c r="VJN2" s="288" t="s">
        <v>15533</v>
      </c>
      <c r="VJO2" s="288" t="s">
        <v>15534</v>
      </c>
      <c r="VJP2" s="288" t="s">
        <v>15535</v>
      </c>
      <c r="VJQ2" s="288" t="s">
        <v>15536</v>
      </c>
      <c r="VJR2" s="288" t="s">
        <v>15537</v>
      </c>
      <c r="VJS2" s="288" t="s">
        <v>15538</v>
      </c>
      <c r="VJT2" s="288" t="s">
        <v>15539</v>
      </c>
      <c r="VJU2" s="288" t="s">
        <v>15540</v>
      </c>
      <c r="VJV2" s="288" t="s">
        <v>15541</v>
      </c>
      <c r="VJW2" s="288" t="s">
        <v>15542</v>
      </c>
      <c r="VJX2" s="288" t="s">
        <v>15543</v>
      </c>
      <c r="VJY2" s="288" t="s">
        <v>15544</v>
      </c>
      <c r="VJZ2" s="288" t="s">
        <v>15545</v>
      </c>
      <c r="VKA2" s="288" t="s">
        <v>15546</v>
      </c>
      <c r="VKB2" s="288" t="s">
        <v>15547</v>
      </c>
      <c r="VKC2" s="288" t="s">
        <v>15548</v>
      </c>
      <c r="VKD2" s="288" t="s">
        <v>15549</v>
      </c>
      <c r="VKE2" s="288" t="s">
        <v>15550</v>
      </c>
      <c r="VKF2" s="288" t="s">
        <v>15551</v>
      </c>
      <c r="VKG2" s="288" t="s">
        <v>15552</v>
      </c>
      <c r="VKH2" s="288" t="s">
        <v>15553</v>
      </c>
      <c r="VKI2" s="288" t="s">
        <v>15554</v>
      </c>
      <c r="VKJ2" s="288" t="s">
        <v>15555</v>
      </c>
      <c r="VKK2" s="288" t="s">
        <v>15556</v>
      </c>
      <c r="VKL2" s="288" t="s">
        <v>15557</v>
      </c>
      <c r="VKM2" s="288" t="s">
        <v>15558</v>
      </c>
      <c r="VKN2" s="288" t="s">
        <v>15559</v>
      </c>
      <c r="VKO2" s="288" t="s">
        <v>15560</v>
      </c>
      <c r="VKP2" s="288" t="s">
        <v>15561</v>
      </c>
      <c r="VKQ2" s="288" t="s">
        <v>15562</v>
      </c>
      <c r="VKR2" s="288" t="s">
        <v>15563</v>
      </c>
      <c r="VKS2" s="288" t="s">
        <v>15564</v>
      </c>
      <c r="VKT2" s="288" t="s">
        <v>15565</v>
      </c>
      <c r="VKU2" s="288" t="s">
        <v>15566</v>
      </c>
      <c r="VKV2" s="288" t="s">
        <v>15567</v>
      </c>
      <c r="VKW2" s="288" t="s">
        <v>15568</v>
      </c>
      <c r="VKX2" s="288" t="s">
        <v>15569</v>
      </c>
      <c r="VKY2" s="288" t="s">
        <v>15570</v>
      </c>
      <c r="VKZ2" s="288" t="s">
        <v>15571</v>
      </c>
      <c r="VLA2" s="288" t="s">
        <v>15572</v>
      </c>
      <c r="VLB2" s="288" t="s">
        <v>15573</v>
      </c>
      <c r="VLC2" s="288" t="s">
        <v>15574</v>
      </c>
      <c r="VLD2" s="288" t="s">
        <v>15575</v>
      </c>
      <c r="VLE2" s="288" t="s">
        <v>15576</v>
      </c>
      <c r="VLF2" s="288" t="s">
        <v>15577</v>
      </c>
      <c r="VLG2" s="288" t="s">
        <v>15578</v>
      </c>
      <c r="VLH2" s="288" t="s">
        <v>15579</v>
      </c>
      <c r="VLI2" s="288" t="s">
        <v>15580</v>
      </c>
      <c r="VLJ2" s="288" t="s">
        <v>15581</v>
      </c>
      <c r="VLK2" s="288" t="s">
        <v>15582</v>
      </c>
      <c r="VLL2" s="288" t="s">
        <v>15583</v>
      </c>
      <c r="VLM2" s="288" t="s">
        <v>15584</v>
      </c>
      <c r="VLN2" s="288" t="s">
        <v>15585</v>
      </c>
      <c r="VLO2" s="288" t="s">
        <v>15586</v>
      </c>
      <c r="VLP2" s="288" t="s">
        <v>15587</v>
      </c>
      <c r="VLQ2" s="288" t="s">
        <v>15588</v>
      </c>
      <c r="VLR2" s="288" t="s">
        <v>15589</v>
      </c>
      <c r="VLS2" s="288" t="s">
        <v>15590</v>
      </c>
      <c r="VLT2" s="288" t="s">
        <v>15591</v>
      </c>
      <c r="VLU2" s="288" t="s">
        <v>15592</v>
      </c>
      <c r="VLV2" s="288" t="s">
        <v>15593</v>
      </c>
      <c r="VLW2" s="288" t="s">
        <v>15594</v>
      </c>
      <c r="VLX2" s="288" t="s">
        <v>15595</v>
      </c>
      <c r="VLY2" s="288" t="s">
        <v>15596</v>
      </c>
      <c r="VLZ2" s="288" t="s">
        <v>15597</v>
      </c>
      <c r="VMA2" s="288" t="s">
        <v>15598</v>
      </c>
      <c r="VMB2" s="288" t="s">
        <v>15599</v>
      </c>
      <c r="VMC2" s="288" t="s">
        <v>15600</v>
      </c>
      <c r="VMD2" s="288" t="s">
        <v>15601</v>
      </c>
      <c r="VME2" s="288" t="s">
        <v>15602</v>
      </c>
      <c r="VMF2" s="288" t="s">
        <v>15603</v>
      </c>
      <c r="VMG2" s="288" t="s">
        <v>15604</v>
      </c>
      <c r="VMH2" s="288" t="s">
        <v>15605</v>
      </c>
      <c r="VMI2" s="288" t="s">
        <v>15606</v>
      </c>
      <c r="VMJ2" s="288" t="s">
        <v>15607</v>
      </c>
      <c r="VMK2" s="288" t="s">
        <v>15608</v>
      </c>
      <c r="VML2" s="288" t="s">
        <v>15609</v>
      </c>
      <c r="VMM2" s="288" t="s">
        <v>15610</v>
      </c>
      <c r="VMN2" s="288" t="s">
        <v>15611</v>
      </c>
      <c r="VMO2" s="288" t="s">
        <v>15612</v>
      </c>
      <c r="VMP2" s="288" t="s">
        <v>15613</v>
      </c>
      <c r="VMQ2" s="288" t="s">
        <v>15614</v>
      </c>
      <c r="VMR2" s="288" t="s">
        <v>15615</v>
      </c>
      <c r="VMS2" s="288" t="s">
        <v>15616</v>
      </c>
      <c r="VMT2" s="288" t="s">
        <v>15617</v>
      </c>
      <c r="VMU2" s="288" t="s">
        <v>15618</v>
      </c>
      <c r="VMV2" s="288" t="s">
        <v>15619</v>
      </c>
      <c r="VMW2" s="288" t="s">
        <v>15620</v>
      </c>
      <c r="VMX2" s="288" t="s">
        <v>15621</v>
      </c>
      <c r="VMY2" s="288" t="s">
        <v>15622</v>
      </c>
      <c r="VMZ2" s="288" t="s">
        <v>15623</v>
      </c>
      <c r="VNA2" s="288" t="s">
        <v>15624</v>
      </c>
      <c r="VNB2" s="288" t="s">
        <v>15625</v>
      </c>
      <c r="VNC2" s="288" t="s">
        <v>15626</v>
      </c>
      <c r="VND2" s="288" t="s">
        <v>15627</v>
      </c>
      <c r="VNE2" s="288" t="s">
        <v>15628</v>
      </c>
      <c r="VNF2" s="288" t="s">
        <v>15629</v>
      </c>
      <c r="VNG2" s="288" t="s">
        <v>15630</v>
      </c>
      <c r="VNH2" s="288" t="s">
        <v>15631</v>
      </c>
      <c r="VNI2" s="288" t="s">
        <v>15632</v>
      </c>
      <c r="VNJ2" s="288" t="s">
        <v>15633</v>
      </c>
      <c r="VNK2" s="288" t="s">
        <v>15634</v>
      </c>
      <c r="VNL2" s="288" t="s">
        <v>15635</v>
      </c>
      <c r="VNM2" s="288" t="s">
        <v>15636</v>
      </c>
      <c r="VNN2" s="288" t="s">
        <v>15637</v>
      </c>
      <c r="VNO2" s="288" t="s">
        <v>15638</v>
      </c>
      <c r="VNP2" s="288" t="s">
        <v>15639</v>
      </c>
      <c r="VNQ2" s="288" t="s">
        <v>15640</v>
      </c>
      <c r="VNR2" s="288" t="s">
        <v>15641</v>
      </c>
      <c r="VNS2" s="288" t="s">
        <v>15642</v>
      </c>
      <c r="VNT2" s="288" t="s">
        <v>15643</v>
      </c>
      <c r="VNU2" s="288" t="s">
        <v>15644</v>
      </c>
      <c r="VNV2" s="288" t="s">
        <v>15645</v>
      </c>
      <c r="VNW2" s="288" t="s">
        <v>15646</v>
      </c>
      <c r="VNX2" s="288" t="s">
        <v>15647</v>
      </c>
      <c r="VNY2" s="288" t="s">
        <v>15648</v>
      </c>
      <c r="VNZ2" s="288" t="s">
        <v>15649</v>
      </c>
      <c r="VOA2" s="288" t="s">
        <v>15650</v>
      </c>
      <c r="VOB2" s="288" t="s">
        <v>15651</v>
      </c>
      <c r="VOC2" s="288" t="s">
        <v>15652</v>
      </c>
      <c r="VOD2" s="288" t="s">
        <v>15653</v>
      </c>
      <c r="VOE2" s="288" t="s">
        <v>15654</v>
      </c>
      <c r="VOF2" s="288" t="s">
        <v>15655</v>
      </c>
      <c r="VOG2" s="288" t="s">
        <v>15656</v>
      </c>
      <c r="VOH2" s="288" t="s">
        <v>15657</v>
      </c>
      <c r="VOI2" s="288" t="s">
        <v>15658</v>
      </c>
      <c r="VOJ2" s="288" t="s">
        <v>15659</v>
      </c>
      <c r="VOK2" s="288" t="s">
        <v>15660</v>
      </c>
      <c r="VOL2" s="288" t="s">
        <v>15661</v>
      </c>
      <c r="VOM2" s="288" t="s">
        <v>15662</v>
      </c>
      <c r="VON2" s="288" t="s">
        <v>15663</v>
      </c>
      <c r="VOO2" s="288" t="s">
        <v>15664</v>
      </c>
      <c r="VOP2" s="288" t="s">
        <v>15665</v>
      </c>
      <c r="VOQ2" s="288" t="s">
        <v>15666</v>
      </c>
      <c r="VOR2" s="288" t="s">
        <v>15667</v>
      </c>
      <c r="VOS2" s="288" t="s">
        <v>15668</v>
      </c>
      <c r="VOT2" s="288" t="s">
        <v>15669</v>
      </c>
      <c r="VOU2" s="288" t="s">
        <v>15670</v>
      </c>
      <c r="VOV2" s="288" t="s">
        <v>15671</v>
      </c>
      <c r="VOW2" s="288" t="s">
        <v>15672</v>
      </c>
      <c r="VOX2" s="288" t="s">
        <v>15673</v>
      </c>
      <c r="VOY2" s="288" t="s">
        <v>15674</v>
      </c>
      <c r="VOZ2" s="288" t="s">
        <v>15675</v>
      </c>
      <c r="VPA2" s="288" t="s">
        <v>15676</v>
      </c>
      <c r="VPB2" s="288" t="s">
        <v>15677</v>
      </c>
      <c r="VPC2" s="288" t="s">
        <v>15678</v>
      </c>
      <c r="VPD2" s="288" t="s">
        <v>15679</v>
      </c>
      <c r="VPE2" s="288" t="s">
        <v>15680</v>
      </c>
      <c r="VPF2" s="288" t="s">
        <v>15681</v>
      </c>
      <c r="VPG2" s="288" t="s">
        <v>15682</v>
      </c>
      <c r="VPH2" s="288" t="s">
        <v>15683</v>
      </c>
      <c r="VPI2" s="288" t="s">
        <v>15684</v>
      </c>
      <c r="VPJ2" s="288" t="s">
        <v>15685</v>
      </c>
      <c r="VPK2" s="288" t="s">
        <v>15686</v>
      </c>
      <c r="VPL2" s="288" t="s">
        <v>15687</v>
      </c>
      <c r="VPM2" s="288" t="s">
        <v>15688</v>
      </c>
      <c r="VPN2" s="288" t="s">
        <v>15689</v>
      </c>
      <c r="VPO2" s="288" t="s">
        <v>15690</v>
      </c>
      <c r="VPP2" s="288" t="s">
        <v>15691</v>
      </c>
      <c r="VPQ2" s="288" t="s">
        <v>15692</v>
      </c>
      <c r="VPR2" s="288" t="s">
        <v>15693</v>
      </c>
      <c r="VPS2" s="288" t="s">
        <v>15694</v>
      </c>
      <c r="VPT2" s="288" t="s">
        <v>15695</v>
      </c>
      <c r="VPU2" s="288" t="s">
        <v>15696</v>
      </c>
      <c r="VPV2" s="288" t="s">
        <v>15697</v>
      </c>
      <c r="VPW2" s="288" t="s">
        <v>15698</v>
      </c>
      <c r="VPX2" s="288" t="s">
        <v>15699</v>
      </c>
      <c r="VPY2" s="288" t="s">
        <v>15700</v>
      </c>
      <c r="VPZ2" s="288" t="s">
        <v>15701</v>
      </c>
      <c r="VQA2" s="288" t="s">
        <v>15702</v>
      </c>
      <c r="VQB2" s="288" t="s">
        <v>15703</v>
      </c>
      <c r="VQC2" s="288" t="s">
        <v>15704</v>
      </c>
      <c r="VQD2" s="288" t="s">
        <v>15705</v>
      </c>
      <c r="VQE2" s="288" t="s">
        <v>15706</v>
      </c>
      <c r="VQF2" s="288" t="s">
        <v>15707</v>
      </c>
      <c r="VQG2" s="288" t="s">
        <v>15708</v>
      </c>
      <c r="VQH2" s="288" t="s">
        <v>15709</v>
      </c>
      <c r="VQI2" s="288" t="s">
        <v>15710</v>
      </c>
      <c r="VQJ2" s="288" t="s">
        <v>15711</v>
      </c>
      <c r="VQK2" s="288" t="s">
        <v>15712</v>
      </c>
      <c r="VQL2" s="288" t="s">
        <v>15713</v>
      </c>
      <c r="VQM2" s="288" t="s">
        <v>15714</v>
      </c>
      <c r="VQN2" s="288" t="s">
        <v>15715</v>
      </c>
      <c r="VQO2" s="288" t="s">
        <v>15716</v>
      </c>
      <c r="VQP2" s="288" t="s">
        <v>15717</v>
      </c>
      <c r="VQQ2" s="288" t="s">
        <v>15718</v>
      </c>
      <c r="VQR2" s="288" t="s">
        <v>15719</v>
      </c>
      <c r="VQS2" s="288" t="s">
        <v>15720</v>
      </c>
      <c r="VQT2" s="288" t="s">
        <v>15721</v>
      </c>
      <c r="VQU2" s="288" t="s">
        <v>15722</v>
      </c>
      <c r="VQV2" s="288" t="s">
        <v>15723</v>
      </c>
      <c r="VQW2" s="288" t="s">
        <v>15724</v>
      </c>
      <c r="VQX2" s="288" t="s">
        <v>15725</v>
      </c>
      <c r="VQY2" s="288" t="s">
        <v>15726</v>
      </c>
      <c r="VQZ2" s="288" t="s">
        <v>15727</v>
      </c>
      <c r="VRA2" s="288" t="s">
        <v>15728</v>
      </c>
      <c r="VRB2" s="288" t="s">
        <v>15729</v>
      </c>
      <c r="VRC2" s="288" t="s">
        <v>15730</v>
      </c>
      <c r="VRD2" s="288" t="s">
        <v>15731</v>
      </c>
      <c r="VRE2" s="288" t="s">
        <v>15732</v>
      </c>
      <c r="VRF2" s="288" t="s">
        <v>15733</v>
      </c>
      <c r="VRG2" s="288" t="s">
        <v>15734</v>
      </c>
      <c r="VRH2" s="288" t="s">
        <v>15735</v>
      </c>
      <c r="VRI2" s="288" t="s">
        <v>15736</v>
      </c>
      <c r="VRJ2" s="288" t="s">
        <v>15737</v>
      </c>
      <c r="VRK2" s="288" t="s">
        <v>15738</v>
      </c>
      <c r="VRL2" s="288" t="s">
        <v>15739</v>
      </c>
      <c r="VRM2" s="288" t="s">
        <v>15740</v>
      </c>
      <c r="VRN2" s="288" t="s">
        <v>15741</v>
      </c>
      <c r="VRO2" s="288" t="s">
        <v>15742</v>
      </c>
      <c r="VRP2" s="288" t="s">
        <v>15743</v>
      </c>
      <c r="VRQ2" s="288" t="s">
        <v>15744</v>
      </c>
      <c r="VRR2" s="288" t="s">
        <v>15745</v>
      </c>
      <c r="VRS2" s="288" t="s">
        <v>15746</v>
      </c>
      <c r="VRT2" s="288" t="s">
        <v>15747</v>
      </c>
      <c r="VRU2" s="288" t="s">
        <v>15748</v>
      </c>
      <c r="VRV2" s="288" t="s">
        <v>15749</v>
      </c>
      <c r="VRW2" s="288" t="s">
        <v>15750</v>
      </c>
      <c r="VRX2" s="288" t="s">
        <v>15751</v>
      </c>
      <c r="VRY2" s="288" t="s">
        <v>15752</v>
      </c>
      <c r="VRZ2" s="288" t="s">
        <v>15753</v>
      </c>
      <c r="VSA2" s="288" t="s">
        <v>15754</v>
      </c>
      <c r="VSB2" s="288" t="s">
        <v>15755</v>
      </c>
      <c r="VSC2" s="288" t="s">
        <v>15756</v>
      </c>
      <c r="VSD2" s="288" t="s">
        <v>15757</v>
      </c>
      <c r="VSE2" s="288" t="s">
        <v>15758</v>
      </c>
      <c r="VSF2" s="288" t="s">
        <v>15759</v>
      </c>
      <c r="VSG2" s="288" t="s">
        <v>15760</v>
      </c>
      <c r="VSH2" s="288" t="s">
        <v>15761</v>
      </c>
      <c r="VSI2" s="288" t="s">
        <v>15762</v>
      </c>
      <c r="VSJ2" s="288" t="s">
        <v>15763</v>
      </c>
      <c r="VSK2" s="288" t="s">
        <v>15764</v>
      </c>
      <c r="VSL2" s="288" t="s">
        <v>15765</v>
      </c>
      <c r="VSM2" s="288" t="s">
        <v>15766</v>
      </c>
      <c r="VSN2" s="288" t="s">
        <v>15767</v>
      </c>
      <c r="VSO2" s="288" t="s">
        <v>15768</v>
      </c>
      <c r="VSP2" s="288" t="s">
        <v>15769</v>
      </c>
      <c r="VSQ2" s="288" t="s">
        <v>15770</v>
      </c>
      <c r="VSR2" s="288" t="s">
        <v>15771</v>
      </c>
      <c r="VSS2" s="288" t="s">
        <v>15772</v>
      </c>
      <c r="VST2" s="288" t="s">
        <v>15773</v>
      </c>
      <c r="VSU2" s="288" t="s">
        <v>15774</v>
      </c>
      <c r="VSV2" s="288" t="s">
        <v>15775</v>
      </c>
      <c r="VSW2" s="288" t="s">
        <v>15776</v>
      </c>
      <c r="VSX2" s="288" t="s">
        <v>15777</v>
      </c>
      <c r="VSY2" s="288" t="s">
        <v>15778</v>
      </c>
      <c r="VSZ2" s="288" t="s">
        <v>15779</v>
      </c>
      <c r="VTA2" s="288" t="s">
        <v>15780</v>
      </c>
      <c r="VTB2" s="288" t="s">
        <v>15781</v>
      </c>
      <c r="VTC2" s="288" t="s">
        <v>15782</v>
      </c>
      <c r="VTD2" s="288" t="s">
        <v>15783</v>
      </c>
      <c r="VTE2" s="288" t="s">
        <v>15784</v>
      </c>
      <c r="VTF2" s="288" t="s">
        <v>15785</v>
      </c>
      <c r="VTG2" s="288" t="s">
        <v>15786</v>
      </c>
      <c r="VTH2" s="288" t="s">
        <v>15787</v>
      </c>
      <c r="VTI2" s="288" t="s">
        <v>15788</v>
      </c>
      <c r="VTJ2" s="288" t="s">
        <v>15789</v>
      </c>
      <c r="VTK2" s="288" t="s">
        <v>15790</v>
      </c>
      <c r="VTL2" s="288" t="s">
        <v>15791</v>
      </c>
      <c r="VTM2" s="288" t="s">
        <v>15792</v>
      </c>
      <c r="VTN2" s="288" t="s">
        <v>15793</v>
      </c>
      <c r="VTO2" s="288" t="s">
        <v>15794</v>
      </c>
      <c r="VTP2" s="288" t="s">
        <v>15795</v>
      </c>
      <c r="VTQ2" s="288" t="s">
        <v>15796</v>
      </c>
      <c r="VTR2" s="288" t="s">
        <v>15797</v>
      </c>
      <c r="VTS2" s="288" t="s">
        <v>15798</v>
      </c>
      <c r="VTT2" s="288" t="s">
        <v>15799</v>
      </c>
      <c r="VTU2" s="288" t="s">
        <v>15800</v>
      </c>
      <c r="VTV2" s="288" t="s">
        <v>15801</v>
      </c>
      <c r="VTW2" s="288" t="s">
        <v>15802</v>
      </c>
      <c r="VTX2" s="288" t="s">
        <v>15803</v>
      </c>
      <c r="VTY2" s="288" t="s">
        <v>15804</v>
      </c>
      <c r="VTZ2" s="288" t="s">
        <v>15805</v>
      </c>
      <c r="VUA2" s="288" t="s">
        <v>15806</v>
      </c>
      <c r="VUB2" s="288" t="s">
        <v>15807</v>
      </c>
      <c r="VUC2" s="288" t="s">
        <v>15808</v>
      </c>
      <c r="VUD2" s="288" t="s">
        <v>15809</v>
      </c>
      <c r="VUE2" s="288" t="s">
        <v>15810</v>
      </c>
      <c r="VUF2" s="288" t="s">
        <v>15811</v>
      </c>
      <c r="VUG2" s="288" t="s">
        <v>15812</v>
      </c>
      <c r="VUH2" s="288" t="s">
        <v>15813</v>
      </c>
      <c r="VUI2" s="288" t="s">
        <v>15814</v>
      </c>
      <c r="VUJ2" s="288" t="s">
        <v>15815</v>
      </c>
      <c r="VUK2" s="288" t="s">
        <v>15816</v>
      </c>
      <c r="VUL2" s="288" t="s">
        <v>15817</v>
      </c>
      <c r="VUM2" s="288" t="s">
        <v>15818</v>
      </c>
      <c r="VUN2" s="288" t="s">
        <v>15819</v>
      </c>
      <c r="VUO2" s="288" t="s">
        <v>15820</v>
      </c>
      <c r="VUP2" s="288" t="s">
        <v>15821</v>
      </c>
      <c r="VUQ2" s="288" t="s">
        <v>15822</v>
      </c>
      <c r="VUR2" s="288" t="s">
        <v>15823</v>
      </c>
      <c r="VUS2" s="288" t="s">
        <v>15824</v>
      </c>
      <c r="VUT2" s="288" t="s">
        <v>15825</v>
      </c>
      <c r="VUU2" s="288" t="s">
        <v>15826</v>
      </c>
      <c r="VUV2" s="288" t="s">
        <v>15827</v>
      </c>
      <c r="VUW2" s="288" t="s">
        <v>15828</v>
      </c>
      <c r="VUX2" s="288" t="s">
        <v>15829</v>
      </c>
      <c r="VUY2" s="288" t="s">
        <v>15830</v>
      </c>
      <c r="VUZ2" s="288" t="s">
        <v>15831</v>
      </c>
      <c r="VVA2" s="288" t="s">
        <v>15832</v>
      </c>
      <c r="VVB2" s="288" t="s">
        <v>15833</v>
      </c>
      <c r="VVC2" s="288" t="s">
        <v>15834</v>
      </c>
      <c r="VVD2" s="288" t="s">
        <v>15835</v>
      </c>
      <c r="VVE2" s="288" t="s">
        <v>15836</v>
      </c>
      <c r="VVF2" s="288" t="s">
        <v>15837</v>
      </c>
      <c r="VVG2" s="288" t="s">
        <v>15838</v>
      </c>
      <c r="VVH2" s="288" t="s">
        <v>15839</v>
      </c>
      <c r="VVI2" s="288" t="s">
        <v>15840</v>
      </c>
      <c r="VVJ2" s="288" t="s">
        <v>15841</v>
      </c>
      <c r="VVK2" s="288" t="s">
        <v>15842</v>
      </c>
      <c r="VVL2" s="288" t="s">
        <v>15843</v>
      </c>
      <c r="VVM2" s="288" t="s">
        <v>15844</v>
      </c>
      <c r="VVN2" s="288" t="s">
        <v>15845</v>
      </c>
      <c r="VVO2" s="288" t="s">
        <v>15846</v>
      </c>
      <c r="VVP2" s="288" t="s">
        <v>15847</v>
      </c>
      <c r="VVQ2" s="288" t="s">
        <v>15848</v>
      </c>
      <c r="VVR2" s="288" t="s">
        <v>15849</v>
      </c>
      <c r="VVS2" s="288" t="s">
        <v>15850</v>
      </c>
      <c r="VVT2" s="288" t="s">
        <v>15851</v>
      </c>
      <c r="VVU2" s="288" t="s">
        <v>15852</v>
      </c>
      <c r="VVV2" s="288" t="s">
        <v>15853</v>
      </c>
      <c r="VVW2" s="288" t="s">
        <v>15854</v>
      </c>
      <c r="VVX2" s="288" t="s">
        <v>15855</v>
      </c>
      <c r="VVY2" s="288" t="s">
        <v>15856</v>
      </c>
      <c r="VVZ2" s="288" t="s">
        <v>15857</v>
      </c>
      <c r="VWA2" s="288" t="s">
        <v>15858</v>
      </c>
      <c r="VWB2" s="288" t="s">
        <v>15859</v>
      </c>
      <c r="VWC2" s="288" t="s">
        <v>15860</v>
      </c>
      <c r="VWD2" s="288" t="s">
        <v>15861</v>
      </c>
      <c r="VWE2" s="288" t="s">
        <v>15862</v>
      </c>
      <c r="VWF2" s="288" t="s">
        <v>15863</v>
      </c>
      <c r="VWG2" s="288" t="s">
        <v>15864</v>
      </c>
      <c r="VWH2" s="288" t="s">
        <v>15865</v>
      </c>
      <c r="VWI2" s="288" t="s">
        <v>15866</v>
      </c>
      <c r="VWJ2" s="288" t="s">
        <v>15867</v>
      </c>
      <c r="VWK2" s="288" t="s">
        <v>15868</v>
      </c>
      <c r="VWL2" s="288" t="s">
        <v>15869</v>
      </c>
      <c r="VWM2" s="288" t="s">
        <v>15870</v>
      </c>
      <c r="VWN2" s="288" t="s">
        <v>15871</v>
      </c>
      <c r="VWO2" s="288" t="s">
        <v>15872</v>
      </c>
      <c r="VWP2" s="288" t="s">
        <v>15873</v>
      </c>
      <c r="VWQ2" s="288" t="s">
        <v>15874</v>
      </c>
      <c r="VWR2" s="288" t="s">
        <v>15875</v>
      </c>
      <c r="VWS2" s="288" t="s">
        <v>15876</v>
      </c>
      <c r="VWT2" s="288" t="s">
        <v>15877</v>
      </c>
      <c r="VWU2" s="288" t="s">
        <v>15878</v>
      </c>
      <c r="VWV2" s="288" t="s">
        <v>15879</v>
      </c>
      <c r="VWW2" s="288" t="s">
        <v>15880</v>
      </c>
      <c r="VWX2" s="288" t="s">
        <v>15881</v>
      </c>
      <c r="VWY2" s="288" t="s">
        <v>15882</v>
      </c>
      <c r="VWZ2" s="288" t="s">
        <v>15883</v>
      </c>
      <c r="VXA2" s="288" t="s">
        <v>15884</v>
      </c>
      <c r="VXB2" s="288" t="s">
        <v>15885</v>
      </c>
      <c r="VXC2" s="288" t="s">
        <v>15886</v>
      </c>
      <c r="VXD2" s="288" t="s">
        <v>15887</v>
      </c>
      <c r="VXE2" s="288" t="s">
        <v>15888</v>
      </c>
      <c r="VXF2" s="288" t="s">
        <v>15889</v>
      </c>
      <c r="VXG2" s="288" t="s">
        <v>15890</v>
      </c>
      <c r="VXH2" s="288" t="s">
        <v>15891</v>
      </c>
      <c r="VXI2" s="288" t="s">
        <v>15892</v>
      </c>
      <c r="VXJ2" s="288" t="s">
        <v>15893</v>
      </c>
      <c r="VXK2" s="288" t="s">
        <v>15894</v>
      </c>
      <c r="VXL2" s="288" t="s">
        <v>15895</v>
      </c>
      <c r="VXM2" s="288" t="s">
        <v>15896</v>
      </c>
      <c r="VXN2" s="288" t="s">
        <v>15897</v>
      </c>
      <c r="VXO2" s="288" t="s">
        <v>15898</v>
      </c>
      <c r="VXP2" s="288" t="s">
        <v>15899</v>
      </c>
      <c r="VXQ2" s="288" t="s">
        <v>15900</v>
      </c>
      <c r="VXR2" s="288" t="s">
        <v>15901</v>
      </c>
      <c r="VXS2" s="288" t="s">
        <v>15902</v>
      </c>
      <c r="VXT2" s="288" t="s">
        <v>15903</v>
      </c>
      <c r="VXU2" s="288" t="s">
        <v>15904</v>
      </c>
      <c r="VXV2" s="288" t="s">
        <v>15905</v>
      </c>
      <c r="VXW2" s="288" t="s">
        <v>15906</v>
      </c>
      <c r="VXX2" s="288" t="s">
        <v>15907</v>
      </c>
      <c r="VXY2" s="288" t="s">
        <v>15908</v>
      </c>
      <c r="VXZ2" s="288" t="s">
        <v>15909</v>
      </c>
      <c r="VYA2" s="288" t="s">
        <v>15910</v>
      </c>
      <c r="VYB2" s="288" t="s">
        <v>15911</v>
      </c>
      <c r="VYC2" s="288" t="s">
        <v>15912</v>
      </c>
      <c r="VYD2" s="288" t="s">
        <v>15913</v>
      </c>
      <c r="VYE2" s="288" t="s">
        <v>15914</v>
      </c>
      <c r="VYF2" s="288" t="s">
        <v>15915</v>
      </c>
      <c r="VYG2" s="288" t="s">
        <v>15916</v>
      </c>
      <c r="VYH2" s="288" t="s">
        <v>15917</v>
      </c>
      <c r="VYI2" s="288" t="s">
        <v>15918</v>
      </c>
      <c r="VYJ2" s="288" t="s">
        <v>15919</v>
      </c>
      <c r="VYK2" s="288" t="s">
        <v>15920</v>
      </c>
      <c r="VYL2" s="288" t="s">
        <v>15921</v>
      </c>
      <c r="VYM2" s="288" t="s">
        <v>15922</v>
      </c>
      <c r="VYN2" s="288" t="s">
        <v>15923</v>
      </c>
      <c r="VYO2" s="288" t="s">
        <v>15924</v>
      </c>
      <c r="VYP2" s="288" t="s">
        <v>15925</v>
      </c>
      <c r="VYQ2" s="288" t="s">
        <v>15926</v>
      </c>
      <c r="VYR2" s="288" t="s">
        <v>15927</v>
      </c>
      <c r="VYS2" s="288" t="s">
        <v>15928</v>
      </c>
      <c r="VYT2" s="288" t="s">
        <v>15929</v>
      </c>
      <c r="VYU2" s="288" t="s">
        <v>15930</v>
      </c>
      <c r="VYV2" s="288" t="s">
        <v>15931</v>
      </c>
      <c r="VYW2" s="288" t="s">
        <v>15932</v>
      </c>
      <c r="VYX2" s="288" t="s">
        <v>15933</v>
      </c>
      <c r="VYY2" s="288" t="s">
        <v>15934</v>
      </c>
      <c r="VYZ2" s="288" t="s">
        <v>15935</v>
      </c>
      <c r="VZA2" s="288" t="s">
        <v>15936</v>
      </c>
      <c r="VZB2" s="288" t="s">
        <v>15937</v>
      </c>
      <c r="VZC2" s="288" t="s">
        <v>15938</v>
      </c>
      <c r="VZD2" s="288" t="s">
        <v>15939</v>
      </c>
      <c r="VZE2" s="288" t="s">
        <v>15940</v>
      </c>
      <c r="VZF2" s="288" t="s">
        <v>15941</v>
      </c>
      <c r="VZG2" s="288" t="s">
        <v>15942</v>
      </c>
      <c r="VZH2" s="288" t="s">
        <v>15943</v>
      </c>
      <c r="VZI2" s="288" t="s">
        <v>15944</v>
      </c>
      <c r="VZJ2" s="288" t="s">
        <v>15945</v>
      </c>
      <c r="VZK2" s="288" t="s">
        <v>15946</v>
      </c>
      <c r="VZL2" s="288" t="s">
        <v>15947</v>
      </c>
      <c r="VZM2" s="288" t="s">
        <v>15948</v>
      </c>
      <c r="VZN2" s="288" t="s">
        <v>15949</v>
      </c>
      <c r="VZO2" s="288" t="s">
        <v>15950</v>
      </c>
      <c r="VZP2" s="288" t="s">
        <v>15951</v>
      </c>
      <c r="VZQ2" s="288" t="s">
        <v>15952</v>
      </c>
      <c r="VZR2" s="288" t="s">
        <v>15953</v>
      </c>
      <c r="VZS2" s="288" t="s">
        <v>15954</v>
      </c>
      <c r="VZT2" s="288" t="s">
        <v>15955</v>
      </c>
      <c r="VZU2" s="288" t="s">
        <v>15956</v>
      </c>
      <c r="VZV2" s="288" t="s">
        <v>15957</v>
      </c>
      <c r="VZW2" s="288" t="s">
        <v>15958</v>
      </c>
      <c r="VZX2" s="288" t="s">
        <v>15959</v>
      </c>
      <c r="VZY2" s="288" t="s">
        <v>15960</v>
      </c>
      <c r="VZZ2" s="288" t="s">
        <v>15961</v>
      </c>
      <c r="WAA2" s="288" t="s">
        <v>15962</v>
      </c>
      <c r="WAB2" s="288" t="s">
        <v>15963</v>
      </c>
      <c r="WAC2" s="288" t="s">
        <v>15964</v>
      </c>
      <c r="WAD2" s="288" t="s">
        <v>15965</v>
      </c>
      <c r="WAE2" s="288" t="s">
        <v>15966</v>
      </c>
      <c r="WAF2" s="288" t="s">
        <v>15967</v>
      </c>
      <c r="WAG2" s="288" t="s">
        <v>15968</v>
      </c>
      <c r="WAH2" s="288" t="s">
        <v>15969</v>
      </c>
      <c r="WAI2" s="288" t="s">
        <v>15970</v>
      </c>
      <c r="WAJ2" s="288" t="s">
        <v>15971</v>
      </c>
      <c r="WAK2" s="288" t="s">
        <v>15972</v>
      </c>
      <c r="WAL2" s="288" t="s">
        <v>15973</v>
      </c>
      <c r="WAM2" s="288" t="s">
        <v>15974</v>
      </c>
      <c r="WAN2" s="288" t="s">
        <v>15975</v>
      </c>
      <c r="WAO2" s="288" t="s">
        <v>15976</v>
      </c>
      <c r="WAP2" s="288" t="s">
        <v>15977</v>
      </c>
      <c r="WAQ2" s="288" t="s">
        <v>15978</v>
      </c>
      <c r="WAR2" s="288" t="s">
        <v>15979</v>
      </c>
      <c r="WAS2" s="288" t="s">
        <v>15980</v>
      </c>
      <c r="WAT2" s="288" t="s">
        <v>15981</v>
      </c>
      <c r="WAU2" s="288" t="s">
        <v>15982</v>
      </c>
      <c r="WAV2" s="288" t="s">
        <v>15983</v>
      </c>
      <c r="WAW2" s="288" t="s">
        <v>15984</v>
      </c>
      <c r="WAX2" s="288" t="s">
        <v>15985</v>
      </c>
      <c r="WAY2" s="288" t="s">
        <v>15986</v>
      </c>
      <c r="WAZ2" s="288" t="s">
        <v>15987</v>
      </c>
      <c r="WBA2" s="288" t="s">
        <v>15988</v>
      </c>
      <c r="WBB2" s="288" t="s">
        <v>15989</v>
      </c>
      <c r="WBC2" s="288" t="s">
        <v>15990</v>
      </c>
      <c r="WBD2" s="288" t="s">
        <v>15991</v>
      </c>
      <c r="WBE2" s="288" t="s">
        <v>15992</v>
      </c>
      <c r="WBF2" s="288" t="s">
        <v>15993</v>
      </c>
      <c r="WBG2" s="288" t="s">
        <v>15994</v>
      </c>
      <c r="WBH2" s="288" t="s">
        <v>15995</v>
      </c>
      <c r="WBI2" s="288" t="s">
        <v>15996</v>
      </c>
      <c r="WBJ2" s="288" t="s">
        <v>15997</v>
      </c>
      <c r="WBK2" s="288" t="s">
        <v>15998</v>
      </c>
      <c r="WBL2" s="288" t="s">
        <v>15999</v>
      </c>
      <c r="WBM2" s="288" t="s">
        <v>16000</v>
      </c>
      <c r="WBN2" s="288" t="s">
        <v>16001</v>
      </c>
      <c r="WBO2" s="288" t="s">
        <v>16002</v>
      </c>
      <c r="WBP2" s="288" t="s">
        <v>16003</v>
      </c>
      <c r="WBQ2" s="288" t="s">
        <v>16004</v>
      </c>
      <c r="WBR2" s="288" t="s">
        <v>16005</v>
      </c>
      <c r="WBS2" s="288" t="s">
        <v>16006</v>
      </c>
      <c r="WBT2" s="288" t="s">
        <v>16007</v>
      </c>
      <c r="WBU2" s="288" t="s">
        <v>16008</v>
      </c>
      <c r="WBV2" s="288" t="s">
        <v>16009</v>
      </c>
      <c r="WBW2" s="288" t="s">
        <v>16010</v>
      </c>
      <c r="WBX2" s="288" t="s">
        <v>16011</v>
      </c>
      <c r="WBY2" s="288" t="s">
        <v>16012</v>
      </c>
      <c r="WBZ2" s="288" t="s">
        <v>16013</v>
      </c>
      <c r="WCA2" s="288" t="s">
        <v>16014</v>
      </c>
      <c r="WCB2" s="288" t="s">
        <v>16015</v>
      </c>
      <c r="WCC2" s="288" t="s">
        <v>16016</v>
      </c>
      <c r="WCD2" s="288" t="s">
        <v>16017</v>
      </c>
      <c r="WCE2" s="288" t="s">
        <v>16018</v>
      </c>
      <c r="WCF2" s="288" t="s">
        <v>16019</v>
      </c>
      <c r="WCG2" s="288" t="s">
        <v>16020</v>
      </c>
      <c r="WCH2" s="288" t="s">
        <v>16021</v>
      </c>
      <c r="WCI2" s="288" t="s">
        <v>16022</v>
      </c>
      <c r="WCJ2" s="288" t="s">
        <v>16023</v>
      </c>
      <c r="WCK2" s="288" t="s">
        <v>16024</v>
      </c>
      <c r="WCL2" s="288" t="s">
        <v>16025</v>
      </c>
      <c r="WCM2" s="288" t="s">
        <v>16026</v>
      </c>
      <c r="WCN2" s="288" t="s">
        <v>16027</v>
      </c>
      <c r="WCO2" s="288" t="s">
        <v>16028</v>
      </c>
      <c r="WCP2" s="288" t="s">
        <v>16029</v>
      </c>
      <c r="WCQ2" s="288" t="s">
        <v>16030</v>
      </c>
      <c r="WCR2" s="288" t="s">
        <v>16031</v>
      </c>
      <c r="WCS2" s="288" t="s">
        <v>16032</v>
      </c>
      <c r="WCT2" s="288" t="s">
        <v>16033</v>
      </c>
      <c r="WCU2" s="288" t="s">
        <v>16034</v>
      </c>
      <c r="WCV2" s="288" t="s">
        <v>16035</v>
      </c>
      <c r="WCW2" s="288" t="s">
        <v>16036</v>
      </c>
      <c r="WCX2" s="288" t="s">
        <v>16037</v>
      </c>
      <c r="WCY2" s="288" t="s">
        <v>16038</v>
      </c>
      <c r="WCZ2" s="288" t="s">
        <v>16039</v>
      </c>
      <c r="WDA2" s="288" t="s">
        <v>16040</v>
      </c>
      <c r="WDB2" s="288" t="s">
        <v>16041</v>
      </c>
      <c r="WDC2" s="288" t="s">
        <v>16042</v>
      </c>
      <c r="WDD2" s="288" t="s">
        <v>16043</v>
      </c>
      <c r="WDE2" s="288" t="s">
        <v>16044</v>
      </c>
      <c r="WDF2" s="288" t="s">
        <v>16045</v>
      </c>
      <c r="WDG2" s="288" t="s">
        <v>16046</v>
      </c>
      <c r="WDH2" s="288" t="s">
        <v>16047</v>
      </c>
      <c r="WDI2" s="288" t="s">
        <v>16048</v>
      </c>
      <c r="WDJ2" s="288" t="s">
        <v>16049</v>
      </c>
      <c r="WDK2" s="288" t="s">
        <v>16050</v>
      </c>
      <c r="WDL2" s="288" t="s">
        <v>16051</v>
      </c>
      <c r="WDM2" s="288" t="s">
        <v>16052</v>
      </c>
      <c r="WDN2" s="288" t="s">
        <v>16053</v>
      </c>
      <c r="WDO2" s="288" t="s">
        <v>16054</v>
      </c>
      <c r="WDP2" s="288" t="s">
        <v>16055</v>
      </c>
      <c r="WDQ2" s="288" t="s">
        <v>16056</v>
      </c>
      <c r="WDR2" s="288" t="s">
        <v>16057</v>
      </c>
      <c r="WDS2" s="288" t="s">
        <v>16058</v>
      </c>
      <c r="WDT2" s="288" t="s">
        <v>16059</v>
      </c>
      <c r="WDU2" s="288" t="s">
        <v>16060</v>
      </c>
      <c r="WDV2" s="288" t="s">
        <v>16061</v>
      </c>
      <c r="WDW2" s="288" t="s">
        <v>16062</v>
      </c>
      <c r="WDX2" s="288" t="s">
        <v>16063</v>
      </c>
      <c r="WDY2" s="288" t="s">
        <v>16064</v>
      </c>
      <c r="WDZ2" s="288" t="s">
        <v>16065</v>
      </c>
      <c r="WEA2" s="288" t="s">
        <v>16066</v>
      </c>
      <c r="WEB2" s="288" t="s">
        <v>16067</v>
      </c>
      <c r="WEC2" s="288" t="s">
        <v>16068</v>
      </c>
      <c r="WED2" s="288" t="s">
        <v>16069</v>
      </c>
      <c r="WEE2" s="288" t="s">
        <v>16070</v>
      </c>
      <c r="WEF2" s="288" t="s">
        <v>16071</v>
      </c>
      <c r="WEG2" s="288" t="s">
        <v>16072</v>
      </c>
      <c r="WEH2" s="288" t="s">
        <v>16073</v>
      </c>
      <c r="WEI2" s="288" t="s">
        <v>16074</v>
      </c>
      <c r="WEJ2" s="288" t="s">
        <v>16075</v>
      </c>
      <c r="WEK2" s="288" t="s">
        <v>16076</v>
      </c>
      <c r="WEL2" s="288" t="s">
        <v>16077</v>
      </c>
      <c r="WEM2" s="288" t="s">
        <v>16078</v>
      </c>
      <c r="WEN2" s="288" t="s">
        <v>16079</v>
      </c>
      <c r="WEO2" s="288" t="s">
        <v>16080</v>
      </c>
      <c r="WEP2" s="288" t="s">
        <v>16081</v>
      </c>
      <c r="WEQ2" s="288" t="s">
        <v>16082</v>
      </c>
      <c r="WER2" s="288" t="s">
        <v>16083</v>
      </c>
      <c r="WES2" s="288" t="s">
        <v>16084</v>
      </c>
      <c r="WET2" s="288" t="s">
        <v>16085</v>
      </c>
      <c r="WEU2" s="288" t="s">
        <v>16086</v>
      </c>
      <c r="WEV2" s="288" t="s">
        <v>16087</v>
      </c>
      <c r="WEW2" s="288" t="s">
        <v>16088</v>
      </c>
      <c r="WEX2" s="288" t="s">
        <v>16089</v>
      </c>
      <c r="WEY2" s="288" t="s">
        <v>16090</v>
      </c>
      <c r="WEZ2" s="288" t="s">
        <v>16091</v>
      </c>
      <c r="WFA2" s="288" t="s">
        <v>16092</v>
      </c>
      <c r="WFB2" s="288" t="s">
        <v>16093</v>
      </c>
      <c r="WFC2" s="288" t="s">
        <v>16094</v>
      </c>
      <c r="WFD2" s="288" t="s">
        <v>16095</v>
      </c>
      <c r="WFE2" s="288" t="s">
        <v>16096</v>
      </c>
      <c r="WFF2" s="288" t="s">
        <v>16097</v>
      </c>
      <c r="WFG2" s="288" t="s">
        <v>16098</v>
      </c>
      <c r="WFH2" s="288" t="s">
        <v>16099</v>
      </c>
      <c r="WFI2" s="288" t="s">
        <v>16100</v>
      </c>
      <c r="WFJ2" s="288" t="s">
        <v>16101</v>
      </c>
      <c r="WFK2" s="288" t="s">
        <v>16102</v>
      </c>
      <c r="WFL2" s="288" t="s">
        <v>16103</v>
      </c>
      <c r="WFM2" s="288" t="s">
        <v>16104</v>
      </c>
      <c r="WFN2" s="288" t="s">
        <v>16105</v>
      </c>
      <c r="WFO2" s="288" t="s">
        <v>16106</v>
      </c>
      <c r="WFP2" s="288" t="s">
        <v>16107</v>
      </c>
      <c r="WFQ2" s="288" t="s">
        <v>16108</v>
      </c>
      <c r="WFR2" s="288" t="s">
        <v>16109</v>
      </c>
      <c r="WFS2" s="288" t="s">
        <v>16110</v>
      </c>
      <c r="WFT2" s="288" t="s">
        <v>16111</v>
      </c>
      <c r="WFU2" s="288" t="s">
        <v>16112</v>
      </c>
      <c r="WFV2" s="288" t="s">
        <v>16113</v>
      </c>
      <c r="WFW2" s="288" t="s">
        <v>16114</v>
      </c>
      <c r="WFX2" s="288" t="s">
        <v>16115</v>
      </c>
      <c r="WFY2" s="288" t="s">
        <v>16116</v>
      </c>
      <c r="WFZ2" s="288" t="s">
        <v>16117</v>
      </c>
      <c r="WGA2" s="288" t="s">
        <v>16118</v>
      </c>
      <c r="WGB2" s="288" t="s">
        <v>16119</v>
      </c>
      <c r="WGC2" s="288" t="s">
        <v>16120</v>
      </c>
      <c r="WGD2" s="288" t="s">
        <v>16121</v>
      </c>
      <c r="WGE2" s="288" t="s">
        <v>16122</v>
      </c>
      <c r="WGF2" s="288" t="s">
        <v>16123</v>
      </c>
      <c r="WGG2" s="288" t="s">
        <v>16124</v>
      </c>
      <c r="WGH2" s="288" t="s">
        <v>16125</v>
      </c>
      <c r="WGI2" s="288" t="s">
        <v>16126</v>
      </c>
      <c r="WGJ2" s="288" t="s">
        <v>16127</v>
      </c>
      <c r="WGK2" s="288" t="s">
        <v>16128</v>
      </c>
      <c r="WGL2" s="288" t="s">
        <v>16129</v>
      </c>
      <c r="WGM2" s="288" t="s">
        <v>16130</v>
      </c>
      <c r="WGN2" s="288" t="s">
        <v>16131</v>
      </c>
      <c r="WGO2" s="288" t="s">
        <v>16132</v>
      </c>
      <c r="WGP2" s="288" t="s">
        <v>16133</v>
      </c>
      <c r="WGQ2" s="288" t="s">
        <v>16134</v>
      </c>
      <c r="WGR2" s="288" t="s">
        <v>16135</v>
      </c>
      <c r="WGS2" s="288" t="s">
        <v>16136</v>
      </c>
      <c r="WGT2" s="288" t="s">
        <v>16137</v>
      </c>
      <c r="WGU2" s="288" t="s">
        <v>16138</v>
      </c>
      <c r="WGV2" s="288" t="s">
        <v>16139</v>
      </c>
      <c r="WGW2" s="288" t="s">
        <v>16140</v>
      </c>
      <c r="WGX2" s="288" t="s">
        <v>16141</v>
      </c>
      <c r="WGY2" s="288" t="s">
        <v>16142</v>
      </c>
      <c r="WGZ2" s="288" t="s">
        <v>16143</v>
      </c>
      <c r="WHA2" s="288" t="s">
        <v>16144</v>
      </c>
      <c r="WHB2" s="288" t="s">
        <v>16145</v>
      </c>
      <c r="WHC2" s="288" t="s">
        <v>16146</v>
      </c>
      <c r="WHD2" s="288" t="s">
        <v>16147</v>
      </c>
      <c r="WHE2" s="288" t="s">
        <v>16148</v>
      </c>
      <c r="WHF2" s="288" t="s">
        <v>16149</v>
      </c>
      <c r="WHG2" s="288" t="s">
        <v>16150</v>
      </c>
      <c r="WHH2" s="288" t="s">
        <v>16151</v>
      </c>
      <c r="WHI2" s="288" t="s">
        <v>16152</v>
      </c>
      <c r="WHJ2" s="288" t="s">
        <v>16153</v>
      </c>
      <c r="WHK2" s="288" t="s">
        <v>16154</v>
      </c>
      <c r="WHL2" s="288" t="s">
        <v>16155</v>
      </c>
      <c r="WHM2" s="288" t="s">
        <v>16156</v>
      </c>
      <c r="WHN2" s="288" t="s">
        <v>16157</v>
      </c>
      <c r="WHO2" s="288" t="s">
        <v>16158</v>
      </c>
      <c r="WHP2" s="288" t="s">
        <v>16159</v>
      </c>
      <c r="WHQ2" s="288" t="s">
        <v>16160</v>
      </c>
      <c r="WHR2" s="288" t="s">
        <v>16161</v>
      </c>
      <c r="WHS2" s="288" t="s">
        <v>16162</v>
      </c>
      <c r="WHT2" s="288" t="s">
        <v>16163</v>
      </c>
      <c r="WHU2" s="288" t="s">
        <v>16164</v>
      </c>
      <c r="WHV2" s="288" t="s">
        <v>16165</v>
      </c>
      <c r="WHW2" s="288" t="s">
        <v>16166</v>
      </c>
      <c r="WHX2" s="288" t="s">
        <v>16167</v>
      </c>
      <c r="WHY2" s="288" t="s">
        <v>16168</v>
      </c>
      <c r="WHZ2" s="288" t="s">
        <v>16169</v>
      </c>
      <c r="WIA2" s="288" t="s">
        <v>16170</v>
      </c>
      <c r="WIB2" s="288" t="s">
        <v>16171</v>
      </c>
      <c r="WIC2" s="288" t="s">
        <v>16172</v>
      </c>
      <c r="WID2" s="288" t="s">
        <v>16173</v>
      </c>
      <c r="WIE2" s="288" t="s">
        <v>16174</v>
      </c>
      <c r="WIF2" s="288" t="s">
        <v>16175</v>
      </c>
      <c r="WIG2" s="288" t="s">
        <v>16176</v>
      </c>
      <c r="WIH2" s="288" t="s">
        <v>16177</v>
      </c>
      <c r="WII2" s="288" t="s">
        <v>16178</v>
      </c>
      <c r="WIJ2" s="288" t="s">
        <v>16179</v>
      </c>
      <c r="WIK2" s="288" t="s">
        <v>16180</v>
      </c>
      <c r="WIL2" s="288" t="s">
        <v>16181</v>
      </c>
      <c r="WIM2" s="288" t="s">
        <v>16182</v>
      </c>
      <c r="WIN2" s="288" t="s">
        <v>16183</v>
      </c>
      <c r="WIO2" s="288" t="s">
        <v>16184</v>
      </c>
      <c r="WIP2" s="288" t="s">
        <v>16185</v>
      </c>
      <c r="WIQ2" s="288" t="s">
        <v>16186</v>
      </c>
      <c r="WIR2" s="288" t="s">
        <v>16187</v>
      </c>
      <c r="WIS2" s="288" t="s">
        <v>16188</v>
      </c>
      <c r="WIT2" s="288" t="s">
        <v>16189</v>
      </c>
      <c r="WIU2" s="288" t="s">
        <v>16190</v>
      </c>
      <c r="WIV2" s="288" t="s">
        <v>16191</v>
      </c>
      <c r="WIW2" s="288" t="s">
        <v>16192</v>
      </c>
      <c r="WIX2" s="288" t="s">
        <v>16193</v>
      </c>
      <c r="WIY2" s="288" t="s">
        <v>16194</v>
      </c>
      <c r="WIZ2" s="288" t="s">
        <v>16195</v>
      </c>
      <c r="WJA2" s="288" t="s">
        <v>16196</v>
      </c>
      <c r="WJB2" s="288" t="s">
        <v>16197</v>
      </c>
      <c r="WJC2" s="288" t="s">
        <v>16198</v>
      </c>
      <c r="WJD2" s="288" t="s">
        <v>16199</v>
      </c>
      <c r="WJE2" s="288" t="s">
        <v>16200</v>
      </c>
      <c r="WJF2" s="288" t="s">
        <v>16201</v>
      </c>
      <c r="WJG2" s="288" t="s">
        <v>16202</v>
      </c>
      <c r="WJH2" s="288" t="s">
        <v>16203</v>
      </c>
      <c r="WJI2" s="288" t="s">
        <v>16204</v>
      </c>
      <c r="WJJ2" s="288" t="s">
        <v>16205</v>
      </c>
      <c r="WJK2" s="288" t="s">
        <v>16206</v>
      </c>
      <c r="WJL2" s="288" t="s">
        <v>16207</v>
      </c>
      <c r="WJM2" s="288" t="s">
        <v>16208</v>
      </c>
      <c r="WJN2" s="288" t="s">
        <v>16209</v>
      </c>
      <c r="WJO2" s="288" t="s">
        <v>16210</v>
      </c>
      <c r="WJP2" s="288" t="s">
        <v>16211</v>
      </c>
      <c r="WJQ2" s="288" t="s">
        <v>16212</v>
      </c>
      <c r="WJR2" s="288" t="s">
        <v>16213</v>
      </c>
      <c r="WJS2" s="288" t="s">
        <v>16214</v>
      </c>
      <c r="WJT2" s="288" t="s">
        <v>16215</v>
      </c>
      <c r="WJU2" s="288" t="s">
        <v>16216</v>
      </c>
      <c r="WJV2" s="288" t="s">
        <v>16217</v>
      </c>
      <c r="WJW2" s="288" t="s">
        <v>16218</v>
      </c>
      <c r="WJX2" s="288" t="s">
        <v>16219</v>
      </c>
      <c r="WJY2" s="288" t="s">
        <v>16220</v>
      </c>
      <c r="WJZ2" s="288" t="s">
        <v>16221</v>
      </c>
      <c r="WKA2" s="288" t="s">
        <v>16222</v>
      </c>
      <c r="WKB2" s="288" t="s">
        <v>16223</v>
      </c>
      <c r="WKC2" s="288" t="s">
        <v>16224</v>
      </c>
      <c r="WKD2" s="288" t="s">
        <v>16225</v>
      </c>
      <c r="WKE2" s="288" t="s">
        <v>16226</v>
      </c>
      <c r="WKF2" s="288" t="s">
        <v>16227</v>
      </c>
      <c r="WKG2" s="288" t="s">
        <v>16228</v>
      </c>
      <c r="WKH2" s="288" t="s">
        <v>16229</v>
      </c>
      <c r="WKI2" s="288" t="s">
        <v>16230</v>
      </c>
      <c r="WKJ2" s="288" t="s">
        <v>16231</v>
      </c>
      <c r="WKK2" s="288" t="s">
        <v>16232</v>
      </c>
      <c r="WKL2" s="288" t="s">
        <v>16233</v>
      </c>
      <c r="WKM2" s="288" t="s">
        <v>16234</v>
      </c>
      <c r="WKN2" s="288" t="s">
        <v>16235</v>
      </c>
      <c r="WKO2" s="288" t="s">
        <v>16236</v>
      </c>
      <c r="WKP2" s="288" t="s">
        <v>16237</v>
      </c>
      <c r="WKQ2" s="288" t="s">
        <v>16238</v>
      </c>
      <c r="WKR2" s="288" t="s">
        <v>16239</v>
      </c>
      <c r="WKS2" s="288" t="s">
        <v>16240</v>
      </c>
      <c r="WKT2" s="288" t="s">
        <v>16241</v>
      </c>
      <c r="WKU2" s="288" t="s">
        <v>16242</v>
      </c>
      <c r="WKV2" s="288" t="s">
        <v>16243</v>
      </c>
      <c r="WKW2" s="288" t="s">
        <v>16244</v>
      </c>
      <c r="WKX2" s="288" t="s">
        <v>16245</v>
      </c>
      <c r="WKY2" s="288" t="s">
        <v>16246</v>
      </c>
      <c r="WKZ2" s="288" t="s">
        <v>16247</v>
      </c>
      <c r="WLA2" s="288" t="s">
        <v>16248</v>
      </c>
      <c r="WLB2" s="288" t="s">
        <v>16249</v>
      </c>
      <c r="WLC2" s="288" t="s">
        <v>16250</v>
      </c>
      <c r="WLD2" s="288" t="s">
        <v>16251</v>
      </c>
      <c r="WLE2" s="288" t="s">
        <v>16252</v>
      </c>
      <c r="WLF2" s="288" t="s">
        <v>16253</v>
      </c>
      <c r="WLG2" s="288" t="s">
        <v>16254</v>
      </c>
      <c r="WLH2" s="288" t="s">
        <v>16255</v>
      </c>
      <c r="WLI2" s="288" t="s">
        <v>16256</v>
      </c>
      <c r="WLJ2" s="288" t="s">
        <v>16257</v>
      </c>
      <c r="WLK2" s="288" t="s">
        <v>16258</v>
      </c>
      <c r="WLL2" s="288" t="s">
        <v>16259</v>
      </c>
      <c r="WLM2" s="288" t="s">
        <v>16260</v>
      </c>
      <c r="WLN2" s="288" t="s">
        <v>16261</v>
      </c>
      <c r="WLO2" s="288" t="s">
        <v>16262</v>
      </c>
      <c r="WLP2" s="288" t="s">
        <v>16263</v>
      </c>
      <c r="WLQ2" s="288" t="s">
        <v>16264</v>
      </c>
      <c r="WLR2" s="288" t="s">
        <v>16265</v>
      </c>
      <c r="WLS2" s="288" t="s">
        <v>16266</v>
      </c>
      <c r="WLT2" s="288" t="s">
        <v>16267</v>
      </c>
      <c r="WLU2" s="288" t="s">
        <v>16268</v>
      </c>
      <c r="WLV2" s="288" t="s">
        <v>16269</v>
      </c>
      <c r="WLW2" s="288" t="s">
        <v>16270</v>
      </c>
      <c r="WLX2" s="288" t="s">
        <v>16271</v>
      </c>
      <c r="WLY2" s="288" t="s">
        <v>16272</v>
      </c>
      <c r="WLZ2" s="288" t="s">
        <v>16273</v>
      </c>
      <c r="WMA2" s="288" t="s">
        <v>16274</v>
      </c>
      <c r="WMB2" s="288" t="s">
        <v>16275</v>
      </c>
      <c r="WMC2" s="288" t="s">
        <v>16276</v>
      </c>
      <c r="WMD2" s="288" t="s">
        <v>16277</v>
      </c>
      <c r="WME2" s="288" t="s">
        <v>16278</v>
      </c>
      <c r="WMF2" s="288" t="s">
        <v>16279</v>
      </c>
      <c r="WMG2" s="288" t="s">
        <v>16280</v>
      </c>
      <c r="WMH2" s="288" t="s">
        <v>16281</v>
      </c>
      <c r="WMI2" s="288" t="s">
        <v>16282</v>
      </c>
      <c r="WMJ2" s="288" t="s">
        <v>16283</v>
      </c>
      <c r="WMK2" s="288" t="s">
        <v>16284</v>
      </c>
      <c r="WML2" s="288" t="s">
        <v>16285</v>
      </c>
      <c r="WMM2" s="288" t="s">
        <v>16286</v>
      </c>
      <c r="WMN2" s="288" t="s">
        <v>16287</v>
      </c>
      <c r="WMO2" s="288" t="s">
        <v>16288</v>
      </c>
      <c r="WMP2" s="288" t="s">
        <v>16289</v>
      </c>
      <c r="WMQ2" s="288" t="s">
        <v>16290</v>
      </c>
      <c r="WMR2" s="288" t="s">
        <v>16291</v>
      </c>
      <c r="WMS2" s="288" t="s">
        <v>16292</v>
      </c>
      <c r="WMT2" s="288" t="s">
        <v>16293</v>
      </c>
      <c r="WMU2" s="288" t="s">
        <v>16294</v>
      </c>
      <c r="WMV2" s="288" t="s">
        <v>16295</v>
      </c>
      <c r="WMW2" s="288" t="s">
        <v>16296</v>
      </c>
      <c r="WMX2" s="288" t="s">
        <v>16297</v>
      </c>
      <c r="WMY2" s="288" t="s">
        <v>16298</v>
      </c>
      <c r="WMZ2" s="288" t="s">
        <v>16299</v>
      </c>
      <c r="WNA2" s="288" t="s">
        <v>16300</v>
      </c>
      <c r="WNB2" s="288" t="s">
        <v>16301</v>
      </c>
      <c r="WNC2" s="288" t="s">
        <v>16302</v>
      </c>
      <c r="WND2" s="288" t="s">
        <v>16303</v>
      </c>
      <c r="WNE2" s="288" t="s">
        <v>16304</v>
      </c>
      <c r="WNF2" s="288" t="s">
        <v>16305</v>
      </c>
      <c r="WNG2" s="288" t="s">
        <v>16306</v>
      </c>
      <c r="WNH2" s="288" t="s">
        <v>16307</v>
      </c>
      <c r="WNI2" s="288" t="s">
        <v>16308</v>
      </c>
      <c r="WNJ2" s="288" t="s">
        <v>16309</v>
      </c>
      <c r="WNK2" s="288" t="s">
        <v>16310</v>
      </c>
      <c r="WNL2" s="288" t="s">
        <v>16311</v>
      </c>
      <c r="WNM2" s="288" t="s">
        <v>16312</v>
      </c>
      <c r="WNN2" s="288" t="s">
        <v>16313</v>
      </c>
      <c r="WNO2" s="288" t="s">
        <v>16314</v>
      </c>
      <c r="WNP2" s="288" t="s">
        <v>16315</v>
      </c>
      <c r="WNQ2" s="288" t="s">
        <v>16316</v>
      </c>
      <c r="WNR2" s="288" t="s">
        <v>16317</v>
      </c>
      <c r="WNS2" s="288" t="s">
        <v>16318</v>
      </c>
      <c r="WNT2" s="288" t="s">
        <v>16319</v>
      </c>
      <c r="WNU2" s="288" t="s">
        <v>16320</v>
      </c>
      <c r="WNV2" s="288" t="s">
        <v>16321</v>
      </c>
      <c r="WNW2" s="288" t="s">
        <v>16322</v>
      </c>
      <c r="WNX2" s="288" t="s">
        <v>16323</v>
      </c>
      <c r="WNY2" s="288" t="s">
        <v>16324</v>
      </c>
      <c r="WNZ2" s="288" t="s">
        <v>16325</v>
      </c>
      <c r="WOA2" s="288" t="s">
        <v>16326</v>
      </c>
      <c r="WOB2" s="288" t="s">
        <v>16327</v>
      </c>
      <c r="WOC2" s="288" t="s">
        <v>16328</v>
      </c>
      <c r="WOD2" s="288" t="s">
        <v>16329</v>
      </c>
      <c r="WOE2" s="288" t="s">
        <v>16330</v>
      </c>
      <c r="WOF2" s="288" t="s">
        <v>16331</v>
      </c>
      <c r="WOG2" s="288" t="s">
        <v>16332</v>
      </c>
      <c r="WOH2" s="288" t="s">
        <v>16333</v>
      </c>
      <c r="WOI2" s="288" t="s">
        <v>16334</v>
      </c>
      <c r="WOJ2" s="288" t="s">
        <v>16335</v>
      </c>
      <c r="WOK2" s="288" t="s">
        <v>16336</v>
      </c>
      <c r="WOL2" s="288" t="s">
        <v>16337</v>
      </c>
      <c r="WOM2" s="288" t="s">
        <v>16338</v>
      </c>
      <c r="WON2" s="288" t="s">
        <v>16339</v>
      </c>
      <c r="WOO2" s="288" t="s">
        <v>16340</v>
      </c>
      <c r="WOP2" s="288" t="s">
        <v>16341</v>
      </c>
      <c r="WOQ2" s="288" t="s">
        <v>16342</v>
      </c>
      <c r="WOR2" s="288" t="s">
        <v>16343</v>
      </c>
      <c r="WOS2" s="288" t="s">
        <v>16344</v>
      </c>
      <c r="WOT2" s="288" t="s">
        <v>16345</v>
      </c>
      <c r="WOU2" s="288" t="s">
        <v>16346</v>
      </c>
      <c r="WOV2" s="288" t="s">
        <v>16347</v>
      </c>
      <c r="WOW2" s="288" t="s">
        <v>16348</v>
      </c>
      <c r="WOX2" s="288" t="s">
        <v>16349</v>
      </c>
      <c r="WOY2" s="288" t="s">
        <v>16350</v>
      </c>
      <c r="WOZ2" s="288" t="s">
        <v>16351</v>
      </c>
      <c r="WPA2" s="288" t="s">
        <v>16352</v>
      </c>
      <c r="WPB2" s="288" t="s">
        <v>16353</v>
      </c>
      <c r="WPC2" s="288" t="s">
        <v>16354</v>
      </c>
      <c r="WPD2" s="288" t="s">
        <v>16355</v>
      </c>
      <c r="WPE2" s="288" t="s">
        <v>16356</v>
      </c>
      <c r="WPF2" s="288" t="s">
        <v>16357</v>
      </c>
      <c r="WPG2" s="288" t="s">
        <v>16358</v>
      </c>
      <c r="WPH2" s="288" t="s">
        <v>16359</v>
      </c>
      <c r="WPI2" s="288" t="s">
        <v>16360</v>
      </c>
      <c r="WPJ2" s="288" t="s">
        <v>16361</v>
      </c>
      <c r="WPK2" s="288" t="s">
        <v>16362</v>
      </c>
      <c r="WPL2" s="288" t="s">
        <v>16363</v>
      </c>
      <c r="WPM2" s="288" t="s">
        <v>16364</v>
      </c>
      <c r="WPN2" s="288" t="s">
        <v>16365</v>
      </c>
      <c r="WPO2" s="288" t="s">
        <v>16366</v>
      </c>
      <c r="WPP2" s="288" t="s">
        <v>16367</v>
      </c>
      <c r="WPQ2" s="288" t="s">
        <v>16368</v>
      </c>
      <c r="WPR2" s="288" t="s">
        <v>16369</v>
      </c>
      <c r="WPS2" s="288" t="s">
        <v>16370</v>
      </c>
      <c r="WPT2" s="288" t="s">
        <v>16371</v>
      </c>
      <c r="WPU2" s="288" t="s">
        <v>16372</v>
      </c>
      <c r="WPV2" s="288" t="s">
        <v>16373</v>
      </c>
      <c r="WPW2" s="288" t="s">
        <v>16374</v>
      </c>
      <c r="WPX2" s="288" t="s">
        <v>16375</v>
      </c>
      <c r="WPY2" s="288" t="s">
        <v>16376</v>
      </c>
      <c r="WPZ2" s="288" t="s">
        <v>16377</v>
      </c>
      <c r="WQA2" s="288" t="s">
        <v>16378</v>
      </c>
      <c r="WQB2" s="288" t="s">
        <v>16379</v>
      </c>
      <c r="WQC2" s="288" t="s">
        <v>16380</v>
      </c>
      <c r="WQD2" s="288" t="s">
        <v>16381</v>
      </c>
      <c r="WQE2" s="288" t="s">
        <v>16382</v>
      </c>
      <c r="WQF2" s="288" t="s">
        <v>16383</v>
      </c>
      <c r="WQG2" s="288" t="s">
        <v>16384</v>
      </c>
      <c r="WQH2" s="288" t="s">
        <v>16385</v>
      </c>
      <c r="WQI2" s="288" t="s">
        <v>16386</v>
      </c>
      <c r="WQJ2" s="288" t="s">
        <v>16387</v>
      </c>
      <c r="WQK2" s="288" t="s">
        <v>16388</v>
      </c>
      <c r="WQL2" s="288" t="s">
        <v>16389</v>
      </c>
      <c r="WQM2" s="288" t="s">
        <v>16390</v>
      </c>
      <c r="WQN2" s="288" t="s">
        <v>16391</v>
      </c>
      <c r="WQO2" s="288" t="s">
        <v>16392</v>
      </c>
      <c r="WQP2" s="288" t="s">
        <v>16393</v>
      </c>
      <c r="WQQ2" s="288" t="s">
        <v>16394</v>
      </c>
      <c r="WQR2" s="288" t="s">
        <v>16395</v>
      </c>
      <c r="WQS2" s="288" t="s">
        <v>16396</v>
      </c>
      <c r="WQT2" s="288" t="s">
        <v>16397</v>
      </c>
      <c r="WQU2" s="288" t="s">
        <v>16398</v>
      </c>
      <c r="WQV2" s="288" t="s">
        <v>16399</v>
      </c>
      <c r="WQW2" s="288" t="s">
        <v>16400</v>
      </c>
      <c r="WQX2" s="288" t="s">
        <v>16401</v>
      </c>
      <c r="WQY2" s="288" t="s">
        <v>16402</v>
      </c>
      <c r="WQZ2" s="288" t="s">
        <v>16403</v>
      </c>
      <c r="WRA2" s="288" t="s">
        <v>16404</v>
      </c>
      <c r="WRB2" s="288" t="s">
        <v>16405</v>
      </c>
      <c r="WRC2" s="288" t="s">
        <v>16406</v>
      </c>
      <c r="WRD2" s="288" t="s">
        <v>16407</v>
      </c>
      <c r="WRE2" s="288" t="s">
        <v>16408</v>
      </c>
      <c r="WRF2" s="288" t="s">
        <v>16409</v>
      </c>
      <c r="WRG2" s="288" t="s">
        <v>16410</v>
      </c>
      <c r="WRH2" s="288" t="s">
        <v>16411</v>
      </c>
      <c r="WRI2" s="288" t="s">
        <v>16412</v>
      </c>
      <c r="WRJ2" s="288" t="s">
        <v>16413</v>
      </c>
      <c r="WRK2" s="288" t="s">
        <v>16414</v>
      </c>
      <c r="WRL2" s="288" t="s">
        <v>16415</v>
      </c>
      <c r="WRM2" s="288" t="s">
        <v>16416</v>
      </c>
      <c r="WRN2" s="288" t="s">
        <v>16417</v>
      </c>
      <c r="WRO2" s="288" t="s">
        <v>16418</v>
      </c>
      <c r="WRP2" s="288" t="s">
        <v>16419</v>
      </c>
      <c r="WRQ2" s="288" t="s">
        <v>16420</v>
      </c>
      <c r="WRR2" s="288" t="s">
        <v>16421</v>
      </c>
      <c r="WRS2" s="288" t="s">
        <v>16422</v>
      </c>
      <c r="WRT2" s="288" t="s">
        <v>16423</v>
      </c>
      <c r="WRU2" s="288" t="s">
        <v>16424</v>
      </c>
      <c r="WRV2" s="288" t="s">
        <v>16425</v>
      </c>
      <c r="WRW2" s="288" t="s">
        <v>16426</v>
      </c>
      <c r="WRX2" s="288" t="s">
        <v>16427</v>
      </c>
      <c r="WRY2" s="288" t="s">
        <v>16428</v>
      </c>
      <c r="WRZ2" s="288" t="s">
        <v>16429</v>
      </c>
      <c r="WSA2" s="288" t="s">
        <v>16430</v>
      </c>
      <c r="WSB2" s="288" t="s">
        <v>16431</v>
      </c>
      <c r="WSC2" s="288" t="s">
        <v>16432</v>
      </c>
      <c r="WSD2" s="288" t="s">
        <v>16433</v>
      </c>
      <c r="WSE2" s="288" t="s">
        <v>16434</v>
      </c>
      <c r="WSF2" s="288" t="s">
        <v>16435</v>
      </c>
      <c r="WSG2" s="288" t="s">
        <v>16436</v>
      </c>
      <c r="WSH2" s="288" t="s">
        <v>16437</v>
      </c>
      <c r="WSI2" s="288" t="s">
        <v>16438</v>
      </c>
      <c r="WSJ2" s="288" t="s">
        <v>16439</v>
      </c>
      <c r="WSK2" s="288" t="s">
        <v>16440</v>
      </c>
      <c r="WSL2" s="288" t="s">
        <v>16441</v>
      </c>
      <c r="WSM2" s="288" t="s">
        <v>16442</v>
      </c>
      <c r="WSN2" s="288" t="s">
        <v>16443</v>
      </c>
      <c r="WSO2" s="288" t="s">
        <v>16444</v>
      </c>
      <c r="WSP2" s="288" t="s">
        <v>16445</v>
      </c>
      <c r="WSQ2" s="288" t="s">
        <v>16446</v>
      </c>
      <c r="WSR2" s="288" t="s">
        <v>16447</v>
      </c>
      <c r="WSS2" s="288" t="s">
        <v>16448</v>
      </c>
      <c r="WST2" s="288" t="s">
        <v>16449</v>
      </c>
      <c r="WSU2" s="288" t="s">
        <v>16450</v>
      </c>
      <c r="WSV2" s="288" t="s">
        <v>16451</v>
      </c>
      <c r="WSW2" s="288" t="s">
        <v>16452</v>
      </c>
      <c r="WSX2" s="288" t="s">
        <v>16453</v>
      </c>
      <c r="WSY2" s="288" t="s">
        <v>16454</v>
      </c>
      <c r="WSZ2" s="288" t="s">
        <v>16455</v>
      </c>
      <c r="WTA2" s="288" t="s">
        <v>16456</v>
      </c>
      <c r="WTB2" s="288" t="s">
        <v>16457</v>
      </c>
      <c r="WTC2" s="288" t="s">
        <v>16458</v>
      </c>
      <c r="WTD2" s="288" t="s">
        <v>16459</v>
      </c>
      <c r="WTE2" s="288" t="s">
        <v>16460</v>
      </c>
      <c r="WTF2" s="288" t="s">
        <v>16461</v>
      </c>
      <c r="WTG2" s="288" t="s">
        <v>16462</v>
      </c>
      <c r="WTH2" s="288" t="s">
        <v>16463</v>
      </c>
      <c r="WTI2" s="288" t="s">
        <v>16464</v>
      </c>
      <c r="WTJ2" s="288" t="s">
        <v>16465</v>
      </c>
      <c r="WTK2" s="288" t="s">
        <v>16466</v>
      </c>
      <c r="WTL2" s="288" t="s">
        <v>16467</v>
      </c>
      <c r="WTM2" s="288" t="s">
        <v>16468</v>
      </c>
      <c r="WTN2" s="288" t="s">
        <v>16469</v>
      </c>
      <c r="WTO2" s="288" t="s">
        <v>16470</v>
      </c>
      <c r="WTP2" s="288" t="s">
        <v>16471</v>
      </c>
      <c r="WTQ2" s="288" t="s">
        <v>16472</v>
      </c>
      <c r="WTR2" s="288" t="s">
        <v>16473</v>
      </c>
      <c r="WTS2" s="288" t="s">
        <v>16474</v>
      </c>
      <c r="WTT2" s="288" t="s">
        <v>16475</v>
      </c>
      <c r="WTU2" s="288" t="s">
        <v>16476</v>
      </c>
      <c r="WTV2" s="288" t="s">
        <v>16477</v>
      </c>
      <c r="WTW2" s="288" t="s">
        <v>16478</v>
      </c>
      <c r="WTX2" s="288" t="s">
        <v>16479</v>
      </c>
      <c r="WTY2" s="288" t="s">
        <v>16480</v>
      </c>
      <c r="WTZ2" s="288" t="s">
        <v>16481</v>
      </c>
      <c r="WUA2" s="288" t="s">
        <v>16482</v>
      </c>
      <c r="WUB2" s="288" t="s">
        <v>16483</v>
      </c>
      <c r="WUC2" s="288" t="s">
        <v>16484</v>
      </c>
      <c r="WUD2" s="288" t="s">
        <v>16485</v>
      </c>
      <c r="WUE2" s="288" t="s">
        <v>16486</v>
      </c>
      <c r="WUF2" s="288" t="s">
        <v>16487</v>
      </c>
      <c r="WUG2" s="288" t="s">
        <v>16488</v>
      </c>
      <c r="WUH2" s="288" t="s">
        <v>16489</v>
      </c>
      <c r="WUI2" s="288" t="s">
        <v>16490</v>
      </c>
      <c r="WUJ2" s="288" t="s">
        <v>16491</v>
      </c>
      <c r="WUK2" s="288" t="s">
        <v>16492</v>
      </c>
      <c r="WUL2" s="288" t="s">
        <v>16493</v>
      </c>
      <c r="WUM2" s="288" t="s">
        <v>16494</v>
      </c>
      <c r="WUN2" s="288" t="s">
        <v>16495</v>
      </c>
      <c r="WUO2" s="288" t="s">
        <v>16496</v>
      </c>
      <c r="WUP2" s="288" t="s">
        <v>16497</v>
      </c>
      <c r="WUQ2" s="288" t="s">
        <v>16498</v>
      </c>
      <c r="WUR2" s="288" t="s">
        <v>16499</v>
      </c>
      <c r="WUS2" s="288" t="s">
        <v>16500</v>
      </c>
      <c r="WUT2" s="288" t="s">
        <v>16501</v>
      </c>
      <c r="WUU2" s="288" t="s">
        <v>16502</v>
      </c>
      <c r="WUV2" s="288" t="s">
        <v>16503</v>
      </c>
      <c r="WUW2" s="288" t="s">
        <v>16504</v>
      </c>
      <c r="WUX2" s="288" t="s">
        <v>16505</v>
      </c>
      <c r="WUY2" s="288" t="s">
        <v>16506</v>
      </c>
      <c r="WUZ2" s="288" t="s">
        <v>16507</v>
      </c>
      <c r="WVA2" s="288" t="s">
        <v>16508</v>
      </c>
      <c r="WVB2" s="288" t="s">
        <v>16509</v>
      </c>
      <c r="WVC2" s="288" t="s">
        <v>16510</v>
      </c>
      <c r="WVD2" s="288" t="s">
        <v>16511</v>
      </c>
      <c r="WVE2" s="288" t="s">
        <v>16512</v>
      </c>
      <c r="WVF2" s="288" t="s">
        <v>16513</v>
      </c>
      <c r="WVG2" s="288" t="s">
        <v>16514</v>
      </c>
      <c r="WVH2" s="288" t="s">
        <v>16515</v>
      </c>
      <c r="WVI2" s="288" t="s">
        <v>16516</v>
      </c>
      <c r="WVJ2" s="288" t="s">
        <v>16517</v>
      </c>
      <c r="WVK2" s="288" t="s">
        <v>16518</v>
      </c>
      <c r="WVL2" s="288" t="s">
        <v>16519</v>
      </c>
      <c r="WVM2" s="288" t="s">
        <v>16520</v>
      </c>
      <c r="WVN2" s="288" t="s">
        <v>16521</v>
      </c>
      <c r="WVO2" s="288" t="s">
        <v>16522</v>
      </c>
      <c r="WVP2" s="288" t="s">
        <v>16523</v>
      </c>
      <c r="WVQ2" s="288" t="s">
        <v>16524</v>
      </c>
      <c r="WVR2" s="288" t="s">
        <v>16525</v>
      </c>
      <c r="WVS2" s="288" t="s">
        <v>16526</v>
      </c>
      <c r="WVT2" s="288" t="s">
        <v>16527</v>
      </c>
      <c r="WVU2" s="288" t="s">
        <v>16528</v>
      </c>
      <c r="WVV2" s="288" t="s">
        <v>16529</v>
      </c>
      <c r="WVW2" s="288" t="s">
        <v>16530</v>
      </c>
      <c r="WVX2" s="288" t="s">
        <v>16531</v>
      </c>
      <c r="WVY2" s="288" t="s">
        <v>16532</v>
      </c>
      <c r="WVZ2" s="288" t="s">
        <v>16533</v>
      </c>
      <c r="WWA2" s="288" t="s">
        <v>16534</v>
      </c>
      <c r="WWB2" s="288" t="s">
        <v>16535</v>
      </c>
      <c r="WWC2" s="288" t="s">
        <v>16536</v>
      </c>
      <c r="WWD2" s="288" t="s">
        <v>16537</v>
      </c>
      <c r="WWE2" s="288" t="s">
        <v>16538</v>
      </c>
      <c r="WWF2" s="288" t="s">
        <v>16539</v>
      </c>
      <c r="WWG2" s="288" t="s">
        <v>16540</v>
      </c>
      <c r="WWH2" s="288" t="s">
        <v>16541</v>
      </c>
      <c r="WWI2" s="288" t="s">
        <v>16542</v>
      </c>
      <c r="WWJ2" s="288" t="s">
        <v>16543</v>
      </c>
      <c r="WWK2" s="288" t="s">
        <v>16544</v>
      </c>
      <c r="WWL2" s="288" t="s">
        <v>16545</v>
      </c>
      <c r="WWM2" s="288" t="s">
        <v>16546</v>
      </c>
      <c r="WWN2" s="288" t="s">
        <v>16547</v>
      </c>
      <c r="WWO2" s="288" t="s">
        <v>16548</v>
      </c>
      <c r="WWP2" s="288" t="s">
        <v>16549</v>
      </c>
      <c r="WWQ2" s="288" t="s">
        <v>16550</v>
      </c>
      <c r="WWR2" s="288" t="s">
        <v>16551</v>
      </c>
      <c r="WWS2" s="288" t="s">
        <v>16552</v>
      </c>
      <c r="WWT2" s="288" t="s">
        <v>16553</v>
      </c>
      <c r="WWU2" s="288" t="s">
        <v>16554</v>
      </c>
      <c r="WWV2" s="288" t="s">
        <v>16555</v>
      </c>
      <c r="WWW2" s="288" t="s">
        <v>16556</v>
      </c>
      <c r="WWX2" s="288" t="s">
        <v>16557</v>
      </c>
      <c r="WWY2" s="288" t="s">
        <v>16558</v>
      </c>
      <c r="WWZ2" s="288" t="s">
        <v>16559</v>
      </c>
      <c r="WXA2" s="288" t="s">
        <v>16560</v>
      </c>
      <c r="WXB2" s="288" t="s">
        <v>16561</v>
      </c>
      <c r="WXC2" s="288" t="s">
        <v>16562</v>
      </c>
      <c r="WXD2" s="288" t="s">
        <v>16563</v>
      </c>
      <c r="WXE2" s="288" t="s">
        <v>16564</v>
      </c>
      <c r="WXF2" s="288" t="s">
        <v>16565</v>
      </c>
      <c r="WXG2" s="288" t="s">
        <v>16566</v>
      </c>
      <c r="WXH2" s="288" t="s">
        <v>16567</v>
      </c>
      <c r="WXI2" s="288" t="s">
        <v>16568</v>
      </c>
      <c r="WXJ2" s="288" t="s">
        <v>16569</v>
      </c>
      <c r="WXK2" s="288" t="s">
        <v>16570</v>
      </c>
      <c r="WXL2" s="288" t="s">
        <v>16571</v>
      </c>
      <c r="WXM2" s="288" t="s">
        <v>16572</v>
      </c>
      <c r="WXN2" s="288" t="s">
        <v>16573</v>
      </c>
      <c r="WXO2" s="288" t="s">
        <v>16574</v>
      </c>
      <c r="WXP2" s="288" t="s">
        <v>16575</v>
      </c>
      <c r="WXQ2" s="288" t="s">
        <v>16576</v>
      </c>
      <c r="WXR2" s="288" t="s">
        <v>16577</v>
      </c>
      <c r="WXS2" s="288" t="s">
        <v>16578</v>
      </c>
      <c r="WXT2" s="288" t="s">
        <v>16579</v>
      </c>
      <c r="WXU2" s="288" t="s">
        <v>16580</v>
      </c>
      <c r="WXV2" s="288" t="s">
        <v>16581</v>
      </c>
      <c r="WXW2" s="288" t="s">
        <v>16582</v>
      </c>
      <c r="WXX2" s="288" t="s">
        <v>16583</v>
      </c>
      <c r="WXY2" s="288" t="s">
        <v>16584</v>
      </c>
      <c r="WXZ2" s="288" t="s">
        <v>16585</v>
      </c>
      <c r="WYA2" s="288" t="s">
        <v>16586</v>
      </c>
      <c r="WYB2" s="288" t="s">
        <v>16587</v>
      </c>
      <c r="WYC2" s="288" t="s">
        <v>16588</v>
      </c>
      <c r="WYD2" s="288" t="s">
        <v>16589</v>
      </c>
      <c r="WYE2" s="288" t="s">
        <v>16590</v>
      </c>
      <c r="WYF2" s="288" t="s">
        <v>16591</v>
      </c>
      <c r="WYG2" s="288" t="s">
        <v>16592</v>
      </c>
      <c r="WYH2" s="288" t="s">
        <v>16593</v>
      </c>
      <c r="WYI2" s="288" t="s">
        <v>16594</v>
      </c>
      <c r="WYJ2" s="288" t="s">
        <v>16595</v>
      </c>
      <c r="WYK2" s="288" t="s">
        <v>16596</v>
      </c>
      <c r="WYL2" s="288" t="s">
        <v>16597</v>
      </c>
      <c r="WYM2" s="288" t="s">
        <v>16598</v>
      </c>
      <c r="WYN2" s="288" t="s">
        <v>16599</v>
      </c>
      <c r="WYO2" s="288" t="s">
        <v>16600</v>
      </c>
      <c r="WYP2" s="288" t="s">
        <v>16601</v>
      </c>
      <c r="WYQ2" s="288" t="s">
        <v>16602</v>
      </c>
      <c r="WYR2" s="288" t="s">
        <v>16603</v>
      </c>
      <c r="WYS2" s="288" t="s">
        <v>16604</v>
      </c>
      <c r="WYT2" s="288" t="s">
        <v>16605</v>
      </c>
      <c r="WYU2" s="288" t="s">
        <v>16606</v>
      </c>
      <c r="WYV2" s="288" t="s">
        <v>16607</v>
      </c>
      <c r="WYW2" s="288" t="s">
        <v>16608</v>
      </c>
      <c r="WYX2" s="288" t="s">
        <v>16609</v>
      </c>
      <c r="WYY2" s="288" t="s">
        <v>16610</v>
      </c>
      <c r="WYZ2" s="288" t="s">
        <v>16611</v>
      </c>
      <c r="WZA2" s="288" t="s">
        <v>16612</v>
      </c>
      <c r="WZB2" s="288" t="s">
        <v>16613</v>
      </c>
      <c r="WZC2" s="288" t="s">
        <v>16614</v>
      </c>
      <c r="WZD2" s="288" t="s">
        <v>16615</v>
      </c>
      <c r="WZE2" s="288" t="s">
        <v>16616</v>
      </c>
      <c r="WZF2" s="288" t="s">
        <v>16617</v>
      </c>
      <c r="WZG2" s="288" t="s">
        <v>16618</v>
      </c>
      <c r="WZH2" s="288" t="s">
        <v>16619</v>
      </c>
      <c r="WZI2" s="288" t="s">
        <v>16620</v>
      </c>
      <c r="WZJ2" s="288" t="s">
        <v>16621</v>
      </c>
      <c r="WZK2" s="288" t="s">
        <v>16622</v>
      </c>
      <c r="WZL2" s="288" t="s">
        <v>16623</v>
      </c>
      <c r="WZM2" s="288" t="s">
        <v>16624</v>
      </c>
      <c r="WZN2" s="288" t="s">
        <v>16625</v>
      </c>
      <c r="WZO2" s="288" t="s">
        <v>16626</v>
      </c>
      <c r="WZP2" s="288" t="s">
        <v>16627</v>
      </c>
      <c r="WZQ2" s="288" t="s">
        <v>16628</v>
      </c>
      <c r="WZR2" s="288" t="s">
        <v>16629</v>
      </c>
      <c r="WZS2" s="288" t="s">
        <v>16630</v>
      </c>
      <c r="WZT2" s="288" t="s">
        <v>16631</v>
      </c>
      <c r="WZU2" s="288" t="s">
        <v>16632</v>
      </c>
      <c r="WZV2" s="288" t="s">
        <v>16633</v>
      </c>
      <c r="WZW2" s="288" t="s">
        <v>16634</v>
      </c>
      <c r="WZX2" s="288" t="s">
        <v>16635</v>
      </c>
      <c r="WZY2" s="288" t="s">
        <v>16636</v>
      </c>
      <c r="WZZ2" s="288" t="s">
        <v>16637</v>
      </c>
      <c r="XAA2" s="288" t="s">
        <v>16638</v>
      </c>
      <c r="XAB2" s="288" t="s">
        <v>16639</v>
      </c>
      <c r="XAC2" s="288" t="s">
        <v>16640</v>
      </c>
      <c r="XAD2" s="288" t="s">
        <v>16641</v>
      </c>
      <c r="XAE2" s="288" t="s">
        <v>16642</v>
      </c>
      <c r="XAF2" s="288" t="s">
        <v>16643</v>
      </c>
      <c r="XAG2" s="288" t="s">
        <v>16644</v>
      </c>
      <c r="XAH2" s="288" t="s">
        <v>16645</v>
      </c>
      <c r="XAI2" s="288" t="s">
        <v>16646</v>
      </c>
      <c r="XAJ2" s="288" t="s">
        <v>16647</v>
      </c>
      <c r="XAK2" s="288" t="s">
        <v>16648</v>
      </c>
      <c r="XAL2" s="288" t="s">
        <v>16649</v>
      </c>
      <c r="XAM2" s="288" t="s">
        <v>16650</v>
      </c>
      <c r="XAN2" s="288" t="s">
        <v>16651</v>
      </c>
      <c r="XAO2" s="288" t="s">
        <v>16652</v>
      </c>
      <c r="XAP2" s="288" t="s">
        <v>16653</v>
      </c>
      <c r="XAQ2" s="288" t="s">
        <v>16654</v>
      </c>
      <c r="XAR2" s="288" t="s">
        <v>16655</v>
      </c>
      <c r="XAS2" s="288" t="s">
        <v>16656</v>
      </c>
      <c r="XAT2" s="288" t="s">
        <v>16657</v>
      </c>
      <c r="XAU2" s="288" t="s">
        <v>16658</v>
      </c>
      <c r="XAV2" s="288" t="s">
        <v>16659</v>
      </c>
      <c r="XAW2" s="288" t="s">
        <v>16660</v>
      </c>
      <c r="XAX2" s="288" t="s">
        <v>16661</v>
      </c>
      <c r="XAY2" s="288" t="s">
        <v>16662</v>
      </c>
      <c r="XAZ2" s="288" t="s">
        <v>16663</v>
      </c>
      <c r="XBA2" s="288" t="s">
        <v>16664</v>
      </c>
      <c r="XBB2" s="288" t="s">
        <v>16665</v>
      </c>
      <c r="XBC2" s="288" t="s">
        <v>16666</v>
      </c>
      <c r="XBD2" s="288" t="s">
        <v>16667</v>
      </c>
      <c r="XBE2" s="288" t="s">
        <v>16668</v>
      </c>
      <c r="XBF2" s="288" t="s">
        <v>16669</v>
      </c>
      <c r="XBG2" s="288" t="s">
        <v>16670</v>
      </c>
      <c r="XBH2" s="288" t="s">
        <v>16671</v>
      </c>
      <c r="XBI2" s="288" t="s">
        <v>16672</v>
      </c>
      <c r="XBJ2" s="288" t="s">
        <v>16673</v>
      </c>
      <c r="XBK2" s="288" t="s">
        <v>16674</v>
      </c>
      <c r="XBL2" s="288" t="s">
        <v>16675</v>
      </c>
      <c r="XBM2" s="288" t="s">
        <v>16676</v>
      </c>
      <c r="XBN2" s="288" t="s">
        <v>16677</v>
      </c>
      <c r="XBO2" s="288" t="s">
        <v>16678</v>
      </c>
      <c r="XBP2" s="288" t="s">
        <v>16679</v>
      </c>
      <c r="XBQ2" s="288" t="s">
        <v>16680</v>
      </c>
      <c r="XBR2" s="288" t="s">
        <v>16681</v>
      </c>
      <c r="XBS2" s="288" t="s">
        <v>16682</v>
      </c>
      <c r="XBT2" s="288" t="s">
        <v>16683</v>
      </c>
      <c r="XBU2" s="288" t="s">
        <v>16684</v>
      </c>
      <c r="XBV2" s="288" t="s">
        <v>16685</v>
      </c>
      <c r="XBW2" s="288" t="s">
        <v>16686</v>
      </c>
      <c r="XBX2" s="288" t="s">
        <v>16687</v>
      </c>
      <c r="XBY2" s="288" t="s">
        <v>16688</v>
      </c>
      <c r="XBZ2" s="288" t="s">
        <v>16689</v>
      </c>
      <c r="XCA2" s="288" t="s">
        <v>16690</v>
      </c>
      <c r="XCB2" s="288" t="s">
        <v>16691</v>
      </c>
      <c r="XCC2" s="288" t="s">
        <v>16692</v>
      </c>
      <c r="XCD2" s="288" t="s">
        <v>16693</v>
      </c>
      <c r="XCE2" s="288" t="s">
        <v>16694</v>
      </c>
      <c r="XCF2" s="288" t="s">
        <v>16695</v>
      </c>
      <c r="XCG2" s="288" t="s">
        <v>16696</v>
      </c>
      <c r="XCH2" s="288" t="s">
        <v>16697</v>
      </c>
      <c r="XCI2" s="288" t="s">
        <v>16698</v>
      </c>
      <c r="XCJ2" s="288" t="s">
        <v>16699</v>
      </c>
      <c r="XCK2" s="288" t="s">
        <v>16700</v>
      </c>
      <c r="XCL2" s="288" t="s">
        <v>16701</v>
      </c>
      <c r="XCM2" s="288" t="s">
        <v>16702</v>
      </c>
      <c r="XCN2" s="288" t="s">
        <v>16703</v>
      </c>
      <c r="XCO2" s="288" t="s">
        <v>16704</v>
      </c>
      <c r="XCP2" s="288" t="s">
        <v>16705</v>
      </c>
      <c r="XCQ2" s="288" t="s">
        <v>16706</v>
      </c>
      <c r="XCR2" s="288" t="s">
        <v>16707</v>
      </c>
      <c r="XCS2" s="288" t="s">
        <v>16708</v>
      </c>
      <c r="XCT2" s="288" t="s">
        <v>16709</v>
      </c>
      <c r="XCU2" s="288" t="s">
        <v>16710</v>
      </c>
      <c r="XCV2" s="288" t="s">
        <v>16711</v>
      </c>
      <c r="XCW2" s="288" t="s">
        <v>16712</v>
      </c>
      <c r="XCX2" s="288" t="s">
        <v>16713</v>
      </c>
      <c r="XCY2" s="288" t="s">
        <v>16714</v>
      </c>
      <c r="XCZ2" s="288" t="s">
        <v>16715</v>
      </c>
      <c r="XDA2" s="288" t="s">
        <v>16716</v>
      </c>
      <c r="XDB2" s="288" t="s">
        <v>16717</v>
      </c>
      <c r="XDC2" s="288" t="s">
        <v>16718</v>
      </c>
      <c r="XDD2" s="288" t="s">
        <v>16719</v>
      </c>
      <c r="XDE2" s="288" t="s">
        <v>16720</v>
      </c>
      <c r="XDF2" s="288" t="s">
        <v>16721</v>
      </c>
      <c r="XDG2" s="288" t="s">
        <v>16722</v>
      </c>
      <c r="XDH2" s="288" t="s">
        <v>16723</v>
      </c>
      <c r="XDI2" s="288" t="s">
        <v>16724</v>
      </c>
      <c r="XDJ2" s="288" t="s">
        <v>16725</v>
      </c>
      <c r="XDK2" s="288" t="s">
        <v>16726</v>
      </c>
      <c r="XDL2" s="288" t="s">
        <v>16727</v>
      </c>
      <c r="XDM2" s="288" t="s">
        <v>16728</v>
      </c>
      <c r="XDN2" s="288" t="s">
        <v>16729</v>
      </c>
      <c r="XDO2" s="288" t="s">
        <v>16730</v>
      </c>
      <c r="XDP2" s="288" t="s">
        <v>16731</v>
      </c>
      <c r="XDQ2" s="288" t="s">
        <v>16732</v>
      </c>
      <c r="XDR2" s="288" t="s">
        <v>16733</v>
      </c>
      <c r="XDS2" s="288" t="s">
        <v>16734</v>
      </c>
      <c r="XDT2" s="288" t="s">
        <v>16735</v>
      </c>
      <c r="XDU2" s="288" t="s">
        <v>16736</v>
      </c>
      <c r="XDV2" s="288" t="s">
        <v>16737</v>
      </c>
      <c r="XDW2" s="288" t="s">
        <v>16738</v>
      </c>
      <c r="XDX2" s="288" t="s">
        <v>16739</v>
      </c>
      <c r="XDY2" s="288" t="s">
        <v>16740</v>
      </c>
      <c r="XDZ2" s="288" t="s">
        <v>16741</v>
      </c>
      <c r="XEA2" s="288" t="s">
        <v>16742</v>
      </c>
      <c r="XEB2" s="288" t="s">
        <v>16743</v>
      </c>
      <c r="XEC2" s="288" t="s">
        <v>16744</v>
      </c>
      <c r="XED2" s="288" t="s">
        <v>16745</v>
      </c>
      <c r="XEE2" s="288" t="s">
        <v>16746</v>
      </c>
      <c r="XEF2" s="288" t="s">
        <v>16747</v>
      </c>
      <c r="XEG2" s="288" t="s">
        <v>16748</v>
      </c>
      <c r="XEH2" s="288" t="s">
        <v>16749</v>
      </c>
      <c r="XEI2" s="288" t="s">
        <v>16750</v>
      </c>
      <c r="XEJ2" s="288" t="s">
        <v>16751</v>
      </c>
      <c r="XEK2" s="288" t="s">
        <v>16752</v>
      </c>
      <c r="XEL2" s="288" t="s">
        <v>16753</v>
      </c>
      <c r="XEM2" s="288" t="s">
        <v>16754</v>
      </c>
      <c r="XEN2" s="288" t="s">
        <v>16755</v>
      </c>
      <c r="XEO2" s="288" t="s">
        <v>16756</v>
      </c>
      <c r="XEP2" s="288" t="s">
        <v>16757</v>
      </c>
      <c r="XEQ2" s="288" t="s">
        <v>16758</v>
      </c>
      <c r="XER2" s="288" t="s">
        <v>16759</v>
      </c>
      <c r="XES2" s="288" t="s">
        <v>16760</v>
      </c>
      <c r="XET2" s="288" t="s">
        <v>16761</v>
      </c>
      <c r="XEU2" s="288" t="s">
        <v>16762</v>
      </c>
      <c r="XEV2" s="288" t="s">
        <v>16763</v>
      </c>
      <c r="XEW2" s="288" t="s">
        <v>16764</v>
      </c>
      <c r="XEX2" s="288" t="s">
        <v>16765</v>
      </c>
      <c r="XEY2" s="288" t="s">
        <v>16766</v>
      </c>
      <c r="XEZ2" s="288" t="s">
        <v>16767</v>
      </c>
      <c r="XFA2" s="288" t="s">
        <v>16768</v>
      </c>
      <c r="XFB2" s="288" t="s">
        <v>16769</v>
      </c>
      <c r="XFC2" s="288" t="s">
        <v>16770</v>
      </c>
      <c r="XFD2" s="288" t="s">
        <v>16771</v>
      </c>
    </row>
    <row r="3" spans="1:16384" s="164" customFormat="1" ht="15.6" thickBot="1" x14ac:dyDescent="0.3">
      <c r="A3" s="37" t="s">
        <v>16998</v>
      </c>
      <c r="B3" s="68">
        <v>6217691.9553273525</v>
      </c>
      <c r="C3" s="69">
        <v>13315955.764778439</v>
      </c>
      <c r="D3" s="69">
        <v>232064033.59495494</v>
      </c>
      <c r="E3" s="69">
        <v>871981433.3278029</v>
      </c>
      <c r="F3" s="69">
        <v>2532555158.5147285</v>
      </c>
      <c r="G3" s="69">
        <v>5145098662.0056887</v>
      </c>
      <c r="H3" s="69">
        <v>6832109887.8902874</v>
      </c>
      <c r="I3" s="69">
        <v>7943947778.8821707</v>
      </c>
      <c r="J3" s="69">
        <v>9921385309.4867611</v>
      </c>
      <c r="K3" s="69">
        <v>11554882446.080379</v>
      </c>
      <c r="L3" s="580">
        <v>3069833514.9587488</v>
      </c>
      <c r="M3" s="214">
        <v>48123391872.461632</v>
      </c>
      <c r="N3" s="213">
        <v>48123391872.461632</v>
      </c>
      <c r="O3" s="164">
        <v>3069833514.9587488</v>
      </c>
      <c r="P3" s="164">
        <v>0</v>
      </c>
      <c r="Q3" s="164">
        <v>0</v>
      </c>
      <c r="R3" s="164">
        <v>0</v>
      </c>
      <c r="S3" s="164">
        <v>0</v>
      </c>
      <c r="T3" s="164">
        <v>0</v>
      </c>
      <c r="U3" s="164">
        <v>0</v>
      </c>
      <c r="V3" s="164">
        <v>0</v>
      </c>
      <c r="W3" s="164">
        <v>0</v>
      </c>
      <c r="X3" s="164">
        <v>0</v>
      </c>
      <c r="Y3" s="164">
        <v>0</v>
      </c>
      <c r="Z3" s="164">
        <v>0</v>
      </c>
      <c r="AA3" s="164">
        <v>0</v>
      </c>
      <c r="AB3" s="164">
        <v>0</v>
      </c>
      <c r="AC3" s="164">
        <v>0</v>
      </c>
      <c r="AD3" s="164">
        <v>0</v>
      </c>
      <c r="AE3" s="164">
        <v>0</v>
      </c>
      <c r="AF3" s="164">
        <v>0</v>
      </c>
      <c r="AG3" s="164">
        <v>0</v>
      </c>
      <c r="AH3" s="164">
        <v>0</v>
      </c>
      <c r="AI3" s="164">
        <v>0</v>
      </c>
      <c r="AJ3" s="164">
        <v>0</v>
      </c>
      <c r="AK3" s="164">
        <v>0</v>
      </c>
      <c r="AL3" s="164">
        <v>0</v>
      </c>
      <c r="AM3" s="164">
        <v>0</v>
      </c>
      <c r="AN3" s="164">
        <v>0</v>
      </c>
      <c r="AO3" s="164">
        <v>0</v>
      </c>
      <c r="AP3" s="164">
        <v>0</v>
      </c>
      <c r="AQ3" s="164">
        <v>0</v>
      </c>
      <c r="AR3" s="164">
        <v>0</v>
      </c>
      <c r="AS3" s="164">
        <v>0</v>
      </c>
      <c r="AT3" s="164">
        <v>0</v>
      </c>
      <c r="AU3" s="164">
        <v>0</v>
      </c>
      <c r="AV3" s="164">
        <v>0</v>
      </c>
      <c r="AW3" s="164">
        <v>0</v>
      </c>
      <c r="AX3" s="164">
        <v>0</v>
      </c>
      <c r="AY3" s="164">
        <v>0</v>
      </c>
      <c r="AZ3" s="164">
        <v>0</v>
      </c>
      <c r="BA3" s="164">
        <v>0</v>
      </c>
      <c r="BB3" s="164">
        <v>0</v>
      </c>
      <c r="BC3" s="164">
        <v>0</v>
      </c>
      <c r="BD3" s="164">
        <v>0</v>
      </c>
      <c r="BE3" s="164">
        <v>0</v>
      </c>
      <c r="BF3" s="164">
        <v>0</v>
      </c>
      <c r="BG3" s="164">
        <v>0</v>
      </c>
      <c r="BH3" s="164">
        <v>0</v>
      </c>
      <c r="BI3" s="164">
        <v>0</v>
      </c>
      <c r="BJ3" s="164">
        <v>0</v>
      </c>
      <c r="BK3" s="164">
        <v>0</v>
      </c>
      <c r="BL3" s="164">
        <v>0</v>
      </c>
      <c r="BM3" s="164">
        <v>0</v>
      </c>
      <c r="BN3" s="164">
        <v>0</v>
      </c>
      <c r="BO3" s="164">
        <v>0</v>
      </c>
      <c r="BP3" s="164">
        <v>0</v>
      </c>
      <c r="BQ3" s="164">
        <v>0</v>
      </c>
      <c r="BR3" s="164">
        <v>0</v>
      </c>
      <c r="BS3" s="164">
        <v>0</v>
      </c>
      <c r="BT3" s="164">
        <v>0</v>
      </c>
      <c r="BU3" s="164">
        <v>0</v>
      </c>
      <c r="BV3" s="164">
        <v>0</v>
      </c>
      <c r="BW3" s="164">
        <v>0</v>
      </c>
      <c r="BX3" s="164">
        <v>0</v>
      </c>
      <c r="BY3" s="164">
        <v>0</v>
      </c>
      <c r="BZ3" s="164">
        <v>0</v>
      </c>
      <c r="CA3" s="164">
        <v>0</v>
      </c>
      <c r="CB3" s="164">
        <v>0</v>
      </c>
      <c r="CC3" s="164">
        <v>0</v>
      </c>
      <c r="CD3" s="164">
        <v>0</v>
      </c>
      <c r="CE3" s="164">
        <v>0</v>
      </c>
      <c r="CF3" s="164">
        <v>0</v>
      </c>
      <c r="CG3" s="164">
        <v>0</v>
      </c>
      <c r="CH3" s="164">
        <v>0</v>
      </c>
      <c r="CI3" s="164">
        <v>0</v>
      </c>
      <c r="CJ3" s="164">
        <v>0</v>
      </c>
      <c r="CK3" s="164">
        <v>0</v>
      </c>
      <c r="CL3" s="164">
        <v>0</v>
      </c>
      <c r="CM3" s="164">
        <v>0</v>
      </c>
      <c r="CN3" s="164">
        <v>0</v>
      </c>
      <c r="CO3" s="164">
        <v>0</v>
      </c>
      <c r="CP3" s="164">
        <v>0</v>
      </c>
      <c r="CQ3" s="164">
        <v>0</v>
      </c>
      <c r="CR3" s="164">
        <v>0</v>
      </c>
      <c r="CS3" s="164">
        <v>0</v>
      </c>
      <c r="CT3" s="164">
        <v>0</v>
      </c>
      <c r="CU3" s="164">
        <v>0</v>
      </c>
      <c r="CV3" s="164">
        <v>0</v>
      </c>
      <c r="CW3" s="164">
        <v>0</v>
      </c>
      <c r="CX3" s="164">
        <v>0</v>
      </c>
      <c r="CY3" s="164">
        <v>0</v>
      </c>
      <c r="CZ3" s="164">
        <v>0</v>
      </c>
      <c r="DA3" s="164">
        <v>0</v>
      </c>
      <c r="DB3" s="164">
        <v>0</v>
      </c>
      <c r="DC3" s="164">
        <v>0</v>
      </c>
      <c r="DD3" s="164">
        <v>0</v>
      </c>
      <c r="DE3" s="164">
        <v>0</v>
      </c>
      <c r="DF3" s="164">
        <v>0</v>
      </c>
      <c r="DG3" s="164">
        <v>0</v>
      </c>
      <c r="DH3" s="164">
        <v>0</v>
      </c>
      <c r="DI3" s="164">
        <v>0</v>
      </c>
      <c r="DJ3" s="164">
        <v>0</v>
      </c>
      <c r="DK3" s="164">
        <v>0</v>
      </c>
      <c r="DL3" s="164">
        <v>0</v>
      </c>
      <c r="DM3" s="164">
        <v>0</v>
      </c>
      <c r="DN3" s="164">
        <v>0</v>
      </c>
      <c r="DO3" s="164">
        <v>0</v>
      </c>
      <c r="DP3" s="164">
        <v>0</v>
      </c>
      <c r="DQ3" s="164">
        <v>0</v>
      </c>
      <c r="DR3" s="164">
        <v>0</v>
      </c>
      <c r="DS3" s="164">
        <v>0</v>
      </c>
      <c r="DT3" s="164">
        <v>0</v>
      </c>
      <c r="DU3" s="164">
        <v>0</v>
      </c>
      <c r="DV3" s="164">
        <v>0</v>
      </c>
      <c r="DW3" s="164">
        <v>0</v>
      </c>
      <c r="DX3" s="164">
        <v>0</v>
      </c>
      <c r="DY3" s="164">
        <v>0</v>
      </c>
      <c r="DZ3" s="164">
        <v>0</v>
      </c>
      <c r="EA3" s="164">
        <v>0</v>
      </c>
      <c r="EB3" s="164">
        <v>0</v>
      </c>
      <c r="EC3" s="164">
        <v>0</v>
      </c>
      <c r="ED3" s="164">
        <v>0</v>
      </c>
      <c r="EE3" s="164">
        <v>0</v>
      </c>
      <c r="EF3" s="164">
        <v>0</v>
      </c>
      <c r="EG3" s="164">
        <v>0</v>
      </c>
      <c r="EH3" s="164">
        <v>0</v>
      </c>
      <c r="EI3" s="164">
        <v>0</v>
      </c>
      <c r="EJ3" s="164">
        <v>0</v>
      </c>
      <c r="EK3" s="164">
        <v>0</v>
      </c>
      <c r="EL3" s="164">
        <v>0</v>
      </c>
      <c r="EM3" s="164">
        <v>0</v>
      </c>
      <c r="EN3" s="164">
        <v>0</v>
      </c>
      <c r="EO3" s="164">
        <v>0</v>
      </c>
      <c r="EP3" s="164">
        <v>0</v>
      </c>
      <c r="EQ3" s="164">
        <v>0</v>
      </c>
      <c r="ER3" s="164">
        <v>0</v>
      </c>
      <c r="ES3" s="164">
        <v>0</v>
      </c>
      <c r="ET3" s="164">
        <v>0</v>
      </c>
      <c r="EU3" s="164">
        <v>0</v>
      </c>
      <c r="EV3" s="164">
        <v>0</v>
      </c>
      <c r="EW3" s="164">
        <v>0</v>
      </c>
      <c r="EX3" s="164">
        <v>0</v>
      </c>
      <c r="EY3" s="164">
        <v>0</v>
      </c>
      <c r="EZ3" s="164">
        <v>0</v>
      </c>
      <c r="FA3" s="164">
        <v>0</v>
      </c>
      <c r="FB3" s="164">
        <v>0</v>
      </c>
      <c r="FC3" s="164">
        <v>0</v>
      </c>
      <c r="FD3" s="164">
        <v>0</v>
      </c>
      <c r="FE3" s="164">
        <v>0</v>
      </c>
      <c r="FF3" s="164">
        <v>0</v>
      </c>
      <c r="FG3" s="164">
        <v>0</v>
      </c>
      <c r="FH3" s="164">
        <v>0</v>
      </c>
      <c r="FI3" s="164">
        <v>0</v>
      </c>
      <c r="FJ3" s="164">
        <v>0</v>
      </c>
      <c r="FK3" s="164">
        <v>0</v>
      </c>
      <c r="FL3" s="164">
        <v>0</v>
      </c>
      <c r="FM3" s="164">
        <v>0</v>
      </c>
      <c r="FN3" s="164">
        <v>0</v>
      </c>
      <c r="FO3" s="164">
        <v>0</v>
      </c>
      <c r="FP3" s="164">
        <v>0</v>
      </c>
      <c r="FQ3" s="164">
        <v>0</v>
      </c>
      <c r="FR3" s="164">
        <v>0</v>
      </c>
      <c r="FS3" s="164">
        <v>0</v>
      </c>
      <c r="FT3" s="164">
        <v>0</v>
      </c>
      <c r="FU3" s="164">
        <v>0</v>
      </c>
      <c r="FV3" s="164">
        <v>0</v>
      </c>
      <c r="FW3" s="164">
        <v>0</v>
      </c>
      <c r="FX3" s="164">
        <v>0</v>
      </c>
      <c r="FY3" s="164">
        <v>0</v>
      </c>
      <c r="FZ3" s="164">
        <v>0</v>
      </c>
      <c r="GA3" s="164">
        <v>0</v>
      </c>
      <c r="GB3" s="164">
        <v>0</v>
      </c>
      <c r="GC3" s="164">
        <v>0</v>
      </c>
      <c r="GD3" s="164">
        <v>0</v>
      </c>
      <c r="GE3" s="164">
        <v>0</v>
      </c>
      <c r="GF3" s="164">
        <v>0</v>
      </c>
      <c r="GG3" s="164">
        <v>0</v>
      </c>
      <c r="GH3" s="164">
        <v>0</v>
      </c>
      <c r="GI3" s="164">
        <v>0</v>
      </c>
      <c r="GJ3" s="164">
        <v>0</v>
      </c>
      <c r="GK3" s="164">
        <v>0</v>
      </c>
      <c r="GL3" s="164">
        <v>0</v>
      </c>
      <c r="GM3" s="164">
        <v>0</v>
      </c>
      <c r="GN3" s="164">
        <v>0</v>
      </c>
      <c r="GO3" s="164">
        <v>0</v>
      </c>
      <c r="GP3" s="164">
        <v>0</v>
      </c>
      <c r="GQ3" s="164">
        <v>0</v>
      </c>
      <c r="GR3" s="164">
        <v>0</v>
      </c>
      <c r="GS3" s="164">
        <v>0</v>
      </c>
      <c r="GT3" s="164">
        <v>0</v>
      </c>
      <c r="GU3" s="164">
        <v>0</v>
      </c>
      <c r="GV3" s="164">
        <v>0</v>
      </c>
      <c r="GW3" s="164">
        <v>0</v>
      </c>
      <c r="GX3" s="164">
        <v>0</v>
      </c>
      <c r="GY3" s="164">
        <v>0</v>
      </c>
      <c r="GZ3" s="164">
        <v>0</v>
      </c>
      <c r="HA3" s="164">
        <v>0</v>
      </c>
      <c r="HB3" s="164">
        <v>0</v>
      </c>
      <c r="HC3" s="164">
        <v>0</v>
      </c>
      <c r="HD3" s="164">
        <v>0</v>
      </c>
      <c r="HE3" s="164">
        <v>0</v>
      </c>
      <c r="HF3" s="164">
        <v>0</v>
      </c>
      <c r="HG3" s="164">
        <v>0</v>
      </c>
      <c r="HH3" s="164">
        <v>0</v>
      </c>
      <c r="HI3" s="164">
        <v>0</v>
      </c>
      <c r="HJ3" s="164">
        <v>0</v>
      </c>
      <c r="HK3" s="164">
        <v>0</v>
      </c>
      <c r="HL3" s="164">
        <v>0</v>
      </c>
      <c r="HM3" s="164">
        <v>0</v>
      </c>
      <c r="HN3" s="164">
        <v>0</v>
      </c>
      <c r="HO3" s="164">
        <v>0</v>
      </c>
      <c r="HP3" s="164">
        <v>0</v>
      </c>
      <c r="HQ3" s="164">
        <v>0</v>
      </c>
      <c r="HR3" s="164">
        <v>0</v>
      </c>
      <c r="HS3" s="164">
        <v>0</v>
      </c>
      <c r="HT3" s="164">
        <v>0</v>
      </c>
      <c r="HU3" s="164">
        <v>0</v>
      </c>
      <c r="HV3" s="164">
        <v>0</v>
      </c>
      <c r="HW3" s="164">
        <v>0</v>
      </c>
      <c r="HX3" s="164">
        <v>0</v>
      </c>
      <c r="HY3" s="164">
        <v>0</v>
      </c>
      <c r="HZ3" s="164">
        <v>0</v>
      </c>
      <c r="IA3" s="164">
        <v>0</v>
      </c>
      <c r="IB3" s="164">
        <v>0</v>
      </c>
      <c r="IC3" s="164">
        <v>0</v>
      </c>
      <c r="ID3" s="164">
        <v>0</v>
      </c>
      <c r="IE3" s="164">
        <v>0</v>
      </c>
      <c r="IF3" s="164">
        <v>0</v>
      </c>
      <c r="IG3" s="164">
        <v>0</v>
      </c>
      <c r="IH3" s="164">
        <v>0</v>
      </c>
      <c r="II3" s="164">
        <v>0</v>
      </c>
      <c r="IJ3" s="164">
        <v>0</v>
      </c>
      <c r="IK3" s="164">
        <v>0</v>
      </c>
      <c r="IL3" s="164">
        <v>0</v>
      </c>
      <c r="IM3" s="164">
        <v>0</v>
      </c>
      <c r="IN3" s="164">
        <v>0</v>
      </c>
      <c r="IO3" s="164">
        <v>0</v>
      </c>
      <c r="IP3" s="164">
        <v>0</v>
      </c>
      <c r="IQ3" s="164">
        <v>0</v>
      </c>
      <c r="IR3" s="164">
        <v>0</v>
      </c>
      <c r="IS3" s="164">
        <v>0</v>
      </c>
      <c r="IT3" s="164">
        <v>0</v>
      </c>
      <c r="IU3" s="164">
        <v>0</v>
      </c>
      <c r="IV3" s="164">
        <v>0</v>
      </c>
      <c r="IW3" s="164">
        <v>0</v>
      </c>
      <c r="IX3" s="164">
        <v>0</v>
      </c>
      <c r="IY3" s="164">
        <v>0</v>
      </c>
      <c r="IZ3" s="164">
        <v>0</v>
      </c>
      <c r="JA3" s="164">
        <v>0</v>
      </c>
      <c r="JB3" s="164">
        <v>0</v>
      </c>
      <c r="JC3" s="164">
        <v>0</v>
      </c>
      <c r="JD3" s="164">
        <v>0</v>
      </c>
      <c r="JE3" s="164">
        <v>0</v>
      </c>
      <c r="JF3" s="164">
        <v>0</v>
      </c>
      <c r="JG3" s="164">
        <v>0</v>
      </c>
      <c r="JH3" s="164">
        <v>0</v>
      </c>
      <c r="JI3" s="164">
        <v>0</v>
      </c>
      <c r="JJ3" s="164">
        <v>0</v>
      </c>
      <c r="JK3" s="164">
        <v>0</v>
      </c>
      <c r="JL3" s="164">
        <v>0</v>
      </c>
      <c r="JM3" s="164">
        <v>0</v>
      </c>
      <c r="JN3" s="164">
        <v>0</v>
      </c>
      <c r="JO3" s="164">
        <v>0</v>
      </c>
      <c r="JP3" s="164">
        <v>0</v>
      </c>
      <c r="JQ3" s="164">
        <v>0</v>
      </c>
      <c r="JR3" s="164">
        <v>0</v>
      </c>
      <c r="JS3" s="164">
        <v>0</v>
      </c>
      <c r="JT3" s="164">
        <v>0</v>
      </c>
      <c r="JU3" s="164">
        <v>0</v>
      </c>
      <c r="JV3" s="164">
        <v>0</v>
      </c>
      <c r="JW3" s="164">
        <v>0</v>
      </c>
      <c r="JX3" s="164">
        <v>0</v>
      </c>
      <c r="JY3" s="164">
        <v>0</v>
      </c>
      <c r="JZ3" s="164">
        <v>0</v>
      </c>
      <c r="KA3" s="164">
        <v>0</v>
      </c>
      <c r="KB3" s="164">
        <v>0</v>
      </c>
      <c r="KC3" s="164">
        <v>0</v>
      </c>
      <c r="KD3" s="164">
        <v>0</v>
      </c>
      <c r="KE3" s="164">
        <v>0</v>
      </c>
      <c r="KF3" s="164">
        <v>0</v>
      </c>
      <c r="KG3" s="164">
        <v>0</v>
      </c>
      <c r="KH3" s="164">
        <v>0</v>
      </c>
      <c r="KI3" s="164">
        <v>0</v>
      </c>
      <c r="KJ3" s="164">
        <v>0</v>
      </c>
      <c r="KK3" s="164">
        <v>0</v>
      </c>
      <c r="KL3" s="164">
        <v>0</v>
      </c>
      <c r="KM3" s="164">
        <v>0</v>
      </c>
      <c r="KN3" s="164">
        <v>0</v>
      </c>
      <c r="KO3" s="164">
        <v>0</v>
      </c>
      <c r="KP3" s="164">
        <v>0</v>
      </c>
      <c r="KQ3" s="164">
        <v>0</v>
      </c>
      <c r="KR3" s="164">
        <v>0</v>
      </c>
      <c r="KS3" s="164">
        <v>0</v>
      </c>
      <c r="KT3" s="164">
        <v>0</v>
      </c>
      <c r="KU3" s="164">
        <v>0</v>
      </c>
      <c r="KV3" s="164">
        <v>0</v>
      </c>
      <c r="KW3" s="164">
        <v>0</v>
      </c>
      <c r="KX3" s="164">
        <v>0</v>
      </c>
      <c r="KY3" s="164">
        <v>0</v>
      </c>
      <c r="KZ3" s="164">
        <v>0</v>
      </c>
      <c r="LA3" s="164">
        <v>0</v>
      </c>
      <c r="LB3" s="164">
        <v>0</v>
      </c>
      <c r="LC3" s="164">
        <v>0</v>
      </c>
      <c r="LD3" s="164">
        <v>0</v>
      </c>
      <c r="LE3" s="164">
        <v>0</v>
      </c>
      <c r="LF3" s="164">
        <v>0</v>
      </c>
      <c r="LG3" s="164">
        <v>0</v>
      </c>
      <c r="LH3" s="164">
        <v>0</v>
      </c>
      <c r="LI3" s="164">
        <v>0</v>
      </c>
      <c r="LJ3" s="164">
        <v>0</v>
      </c>
      <c r="LK3" s="164">
        <v>0</v>
      </c>
      <c r="LL3" s="164">
        <v>0</v>
      </c>
      <c r="LM3" s="164">
        <v>0</v>
      </c>
      <c r="LN3" s="164">
        <v>0</v>
      </c>
      <c r="LO3" s="164">
        <v>0</v>
      </c>
      <c r="LP3" s="164">
        <v>0</v>
      </c>
      <c r="LQ3" s="164">
        <v>0</v>
      </c>
      <c r="LR3" s="164">
        <v>0</v>
      </c>
      <c r="LS3" s="164">
        <v>0</v>
      </c>
      <c r="LT3" s="164">
        <v>0</v>
      </c>
      <c r="LU3" s="164">
        <v>0</v>
      </c>
      <c r="LV3" s="164">
        <v>0</v>
      </c>
      <c r="LW3" s="164">
        <v>0</v>
      </c>
      <c r="LX3" s="164">
        <v>0</v>
      </c>
      <c r="LY3" s="164">
        <v>0</v>
      </c>
      <c r="LZ3" s="164">
        <v>0</v>
      </c>
      <c r="MA3" s="164">
        <v>0</v>
      </c>
      <c r="MB3" s="164">
        <v>0</v>
      </c>
      <c r="MC3" s="164">
        <v>0</v>
      </c>
      <c r="MD3" s="164">
        <v>0</v>
      </c>
      <c r="ME3" s="164">
        <v>0</v>
      </c>
      <c r="MF3" s="164">
        <v>0</v>
      </c>
      <c r="MG3" s="164">
        <v>0</v>
      </c>
      <c r="MH3" s="164">
        <v>0</v>
      </c>
      <c r="MI3" s="164">
        <v>0</v>
      </c>
      <c r="MJ3" s="164">
        <v>0</v>
      </c>
      <c r="MK3" s="164">
        <v>0</v>
      </c>
      <c r="ML3" s="164">
        <v>0</v>
      </c>
      <c r="MM3" s="164">
        <v>0</v>
      </c>
      <c r="MN3" s="164">
        <v>0</v>
      </c>
      <c r="MO3" s="164">
        <v>0</v>
      </c>
      <c r="MP3" s="164">
        <v>0</v>
      </c>
      <c r="MQ3" s="164">
        <v>0</v>
      </c>
      <c r="MR3" s="164">
        <v>0</v>
      </c>
      <c r="MS3" s="164">
        <v>0</v>
      </c>
      <c r="MT3" s="164">
        <v>0</v>
      </c>
      <c r="MU3" s="164">
        <v>0</v>
      </c>
      <c r="MV3" s="164">
        <v>0</v>
      </c>
      <c r="MW3" s="164">
        <v>0</v>
      </c>
      <c r="MX3" s="164">
        <v>0</v>
      </c>
      <c r="MY3" s="164">
        <v>0</v>
      </c>
      <c r="MZ3" s="164">
        <v>0</v>
      </c>
      <c r="NA3" s="164">
        <v>0</v>
      </c>
      <c r="NB3" s="164">
        <v>0</v>
      </c>
      <c r="NC3" s="164">
        <v>0</v>
      </c>
      <c r="ND3" s="164">
        <v>0</v>
      </c>
      <c r="NE3" s="164">
        <v>0</v>
      </c>
      <c r="NF3" s="164">
        <v>0</v>
      </c>
      <c r="NG3" s="164">
        <v>0</v>
      </c>
      <c r="NH3" s="164">
        <v>0</v>
      </c>
      <c r="NI3" s="164">
        <v>0</v>
      </c>
      <c r="NJ3" s="164">
        <v>0</v>
      </c>
      <c r="NK3" s="164">
        <v>0</v>
      </c>
      <c r="NL3" s="164">
        <v>0</v>
      </c>
      <c r="NM3" s="164">
        <v>0</v>
      </c>
      <c r="NN3" s="164">
        <v>0</v>
      </c>
      <c r="NO3" s="164">
        <v>0</v>
      </c>
      <c r="NP3" s="164">
        <v>0</v>
      </c>
      <c r="NQ3" s="164">
        <v>0</v>
      </c>
      <c r="NR3" s="164">
        <v>0</v>
      </c>
      <c r="NS3" s="164">
        <v>0</v>
      </c>
      <c r="NT3" s="164">
        <v>0</v>
      </c>
      <c r="NU3" s="164">
        <v>0</v>
      </c>
      <c r="NV3" s="164">
        <v>0</v>
      </c>
      <c r="NW3" s="164">
        <v>0</v>
      </c>
      <c r="NX3" s="164">
        <v>0</v>
      </c>
      <c r="NY3" s="164">
        <v>0</v>
      </c>
      <c r="NZ3" s="164">
        <v>0</v>
      </c>
      <c r="OA3" s="164">
        <v>0</v>
      </c>
      <c r="OB3" s="164">
        <v>0</v>
      </c>
      <c r="OC3" s="164">
        <v>0</v>
      </c>
      <c r="OD3" s="164">
        <v>0</v>
      </c>
      <c r="OE3" s="164">
        <v>0</v>
      </c>
      <c r="OF3" s="164">
        <v>0</v>
      </c>
      <c r="OG3" s="164">
        <v>0</v>
      </c>
      <c r="OH3" s="164">
        <v>0</v>
      </c>
      <c r="OI3" s="164">
        <v>0</v>
      </c>
      <c r="OJ3" s="164">
        <v>0</v>
      </c>
      <c r="OK3" s="164">
        <v>0</v>
      </c>
      <c r="OL3" s="164">
        <v>0</v>
      </c>
      <c r="OM3" s="164">
        <v>0</v>
      </c>
      <c r="ON3" s="164">
        <v>0</v>
      </c>
      <c r="OO3" s="164">
        <v>0</v>
      </c>
      <c r="OP3" s="164">
        <v>0</v>
      </c>
      <c r="OQ3" s="164">
        <v>0</v>
      </c>
      <c r="OR3" s="164">
        <v>0</v>
      </c>
      <c r="OS3" s="164">
        <v>0</v>
      </c>
      <c r="OT3" s="164">
        <v>0</v>
      </c>
      <c r="OU3" s="164">
        <v>0</v>
      </c>
      <c r="OV3" s="164">
        <v>0</v>
      </c>
      <c r="OW3" s="164">
        <v>0</v>
      </c>
      <c r="OX3" s="164">
        <v>0</v>
      </c>
      <c r="OY3" s="164">
        <v>0</v>
      </c>
      <c r="OZ3" s="164">
        <v>0</v>
      </c>
      <c r="PA3" s="164">
        <v>0</v>
      </c>
      <c r="PB3" s="164">
        <v>0</v>
      </c>
      <c r="PC3" s="164">
        <v>0</v>
      </c>
      <c r="PD3" s="164">
        <v>0</v>
      </c>
      <c r="PE3" s="164">
        <v>0</v>
      </c>
      <c r="PF3" s="164">
        <v>0</v>
      </c>
      <c r="PG3" s="164">
        <v>0</v>
      </c>
      <c r="PH3" s="164">
        <v>0</v>
      </c>
      <c r="PI3" s="164">
        <v>0</v>
      </c>
      <c r="PJ3" s="164">
        <v>0</v>
      </c>
      <c r="PK3" s="164">
        <v>0</v>
      </c>
      <c r="PL3" s="164">
        <v>0</v>
      </c>
      <c r="PM3" s="164">
        <v>0</v>
      </c>
      <c r="PN3" s="164">
        <v>0</v>
      </c>
      <c r="PO3" s="164">
        <v>0</v>
      </c>
      <c r="PP3" s="164">
        <v>0</v>
      </c>
      <c r="PQ3" s="164">
        <v>0</v>
      </c>
      <c r="PR3" s="164">
        <v>0</v>
      </c>
      <c r="PS3" s="164">
        <v>0</v>
      </c>
      <c r="PT3" s="164">
        <v>0</v>
      </c>
      <c r="PU3" s="164">
        <v>0</v>
      </c>
      <c r="PV3" s="164">
        <v>0</v>
      </c>
      <c r="PW3" s="164">
        <v>0</v>
      </c>
      <c r="PX3" s="164">
        <v>0</v>
      </c>
      <c r="PY3" s="164">
        <v>0</v>
      </c>
      <c r="PZ3" s="164">
        <v>0</v>
      </c>
      <c r="QA3" s="164">
        <v>0</v>
      </c>
      <c r="QB3" s="164">
        <v>0</v>
      </c>
      <c r="QC3" s="164">
        <v>0</v>
      </c>
      <c r="QD3" s="164">
        <v>0</v>
      </c>
      <c r="QE3" s="164">
        <v>0</v>
      </c>
      <c r="QF3" s="164">
        <v>0</v>
      </c>
      <c r="QG3" s="164">
        <v>0</v>
      </c>
      <c r="QH3" s="164">
        <v>0</v>
      </c>
      <c r="QI3" s="164">
        <v>0</v>
      </c>
      <c r="QJ3" s="164">
        <v>0</v>
      </c>
      <c r="QK3" s="164">
        <v>0</v>
      </c>
      <c r="QL3" s="164">
        <v>0</v>
      </c>
      <c r="QM3" s="164">
        <v>0</v>
      </c>
      <c r="QN3" s="164">
        <v>0</v>
      </c>
      <c r="QO3" s="164">
        <v>0</v>
      </c>
      <c r="QP3" s="164">
        <v>0</v>
      </c>
      <c r="QQ3" s="164">
        <v>0</v>
      </c>
      <c r="QR3" s="164">
        <v>0</v>
      </c>
      <c r="QS3" s="164">
        <v>0</v>
      </c>
      <c r="QT3" s="164">
        <v>0</v>
      </c>
      <c r="QU3" s="164">
        <v>0</v>
      </c>
      <c r="QV3" s="164">
        <v>0</v>
      </c>
      <c r="QW3" s="164">
        <v>0</v>
      </c>
      <c r="QX3" s="164">
        <v>0</v>
      </c>
      <c r="QY3" s="164">
        <v>0</v>
      </c>
      <c r="QZ3" s="164">
        <v>0</v>
      </c>
      <c r="RA3" s="164">
        <v>0</v>
      </c>
      <c r="RB3" s="164">
        <v>0</v>
      </c>
      <c r="RC3" s="164">
        <v>0</v>
      </c>
      <c r="RD3" s="164">
        <v>0</v>
      </c>
      <c r="RE3" s="164">
        <v>0</v>
      </c>
      <c r="RF3" s="164">
        <v>0</v>
      </c>
      <c r="RG3" s="164">
        <v>0</v>
      </c>
      <c r="RH3" s="164">
        <v>0</v>
      </c>
      <c r="RI3" s="164">
        <v>0</v>
      </c>
      <c r="RJ3" s="164">
        <v>0</v>
      </c>
      <c r="RK3" s="164">
        <v>0</v>
      </c>
      <c r="RL3" s="164">
        <v>0</v>
      </c>
      <c r="RM3" s="164">
        <v>0</v>
      </c>
      <c r="RN3" s="164">
        <v>0</v>
      </c>
      <c r="RO3" s="164">
        <v>0</v>
      </c>
      <c r="RP3" s="164">
        <v>0</v>
      </c>
      <c r="RQ3" s="164">
        <v>0</v>
      </c>
      <c r="RR3" s="164">
        <v>0</v>
      </c>
      <c r="RS3" s="164">
        <v>0</v>
      </c>
      <c r="RT3" s="164">
        <v>0</v>
      </c>
      <c r="RU3" s="164">
        <v>0</v>
      </c>
      <c r="RV3" s="164">
        <v>0</v>
      </c>
      <c r="RW3" s="164">
        <v>0</v>
      </c>
      <c r="RX3" s="164">
        <v>0</v>
      </c>
      <c r="RY3" s="164">
        <v>0</v>
      </c>
      <c r="RZ3" s="164">
        <v>0</v>
      </c>
      <c r="SA3" s="164">
        <v>0</v>
      </c>
      <c r="SB3" s="164">
        <v>0</v>
      </c>
      <c r="SC3" s="164">
        <v>0</v>
      </c>
      <c r="SD3" s="164">
        <v>0</v>
      </c>
      <c r="SE3" s="164">
        <v>0</v>
      </c>
      <c r="SF3" s="164">
        <v>0</v>
      </c>
      <c r="SG3" s="164">
        <v>0</v>
      </c>
      <c r="SH3" s="164">
        <v>0</v>
      </c>
      <c r="SI3" s="164">
        <v>0</v>
      </c>
      <c r="SJ3" s="164">
        <v>0</v>
      </c>
      <c r="SK3" s="164">
        <v>0</v>
      </c>
      <c r="SL3" s="164">
        <v>0</v>
      </c>
      <c r="SM3" s="164">
        <v>0</v>
      </c>
      <c r="SN3" s="164">
        <v>0</v>
      </c>
      <c r="SO3" s="164">
        <v>0</v>
      </c>
      <c r="SP3" s="164">
        <v>0</v>
      </c>
      <c r="SQ3" s="164">
        <v>0</v>
      </c>
      <c r="SR3" s="164">
        <v>0</v>
      </c>
      <c r="SS3" s="164">
        <v>0</v>
      </c>
      <c r="ST3" s="164">
        <v>0</v>
      </c>
      <c r="SU3" s="164">
        <v>0</v>
      </c>
      <c r="SV3" s="164">
        <v>0</v>
      </c>
      <c r="SW3" s="164">
        <v>0</v>
      </c>
      <c r="SX3" s="164">
        <v>0</v>
      </c>
      <c r="SY3" s="164">
        <v>0</v>
      </c>
      <c r="SZ3" s="164">
        <v>0</v>
      </c>
      <c r="TA3" s="164">
        <v>0</v>
      </c>
      <c r="TB3" s="164">
        <v>0</v>
      </c>
      <c r="TC3" s="164">
        <v>0</v>
      </c>
      <c r="TD3" s="164">
        <v>0</v>
      </c>
      <c r="TE3" s="164">
        <v>0</v>
      </c>
      <c r="TF3" s="164">
        <v>0</v>
      </c>
      <c r="TG3" s="164">
        <v>0</v>
      </c>
      <c r="TH3" s="164">
        <v>0</v>
      </c>
      <c r="TI3" s="164">
        <v>0</v>
      </c>
      <c r="TJ3" s="164">
        <v>0</v>
      </c>
      <c r="TK3" s="164">
        <v>0</v>
      </c>
      <c r="TL3" s="164">
        <v>0</v>
      </c>
      <c r="TM3" s="164">
        <v>0</v>
      </c>
      <c r="TN3" s="164">
        <v>0</v>
      </c>
      <c r="TO3" s="164">
        <v>0</v>
      </c>
      <c r="TP3" s="164">
        <v>0</v>
      </c>
      <c r="TQ3" s="164">
        <v>0</v>
      </c>
      <c r="TR3" s="164">
        <v>0</v>
      </c>
      <c r="TS3" s="164">
        <v>0</v>
      </c>
      <c r="TT3" s="164">
        <v>0</v>
      </c>
      <c r="TU3" s="164">
        <v>0</v>
      </c>
      <c r="TV3" s="164">
        <v>0</v>
      </c>
      <c r="TW3" s="164">
        <v>0</v>
      </c>
      <c r="TX3" s="164">
        <v>0</v>
      </c>
      <c r="TY3" s="164">
        <v>0</v>
      </c>
      <c r="TZ3" s="164">
        <v>0</v>
      </c>
      <c r="UA3" s="164">
        <v>0</v>
      </c>
      <c r="UB3" s="164">
        <v>0</v>
      </c>
      <c r="UC3" s="164">
        <v>0</v>
      </c>
      <c r="UD3" s="164">
        <v>0</v>
      </c>
      <c r="UE3" s="164">
        <v>0</v>
      </c>
      <c r="UF3" s="164">
        <v>0</v>
      </c>
      <c r="UG3" s="164">
        <v>0</v>
      </c>
      <c r="UH3" s="164">
        <v>0</v>
      </c>
      <c r="UI3" s="164">
        <v>0</v>
      </c>
      <c r="UJ3" s="164">
        <v>0</v>
      </c>
      <c r="UK3" s="164">
        <v>0</v>
      </c>
      <c r="UL3" s="164">
        <v>0</v>
      </c>
      <c r="UM3" s="164">
        <v>0</v>
      </c>
      <c r="UN3" s="164">
        <v>0</v>
      </c>
      <c r="UO3" s="164">
        <v>0</v>
      </c>
      <c r="UP3" s="164">
        <v>0</v>
      </c>
      <c r="UQ3" s="164">
        <v>0</v>
      </c>
      <c r="UR3" s="164">
        <v>0</v>
      </c>
      <c r="US3" s="164">
        <v>0</v>
      </c>
      <c r="UT3" s="164">
        <v>0</v>
      </c>
      <c r="UU3" s="164">
        <v>0</v>
      </c>
      <c r="UV3" s="164">
        <v>0</v>
      </c>
      <c r="UW3" s="164">
        <v>0</v>
      </c>
      <c r="UX3" s="164">
        <v>0</v>
      </c>
      <c r="UY3" s="164">
        <v>0</v>
      </c>
      <c r="UZ3" s="164">
        <v>0</v>
      </c>
      <c r="VA3" s="164">
        <v>0</v>
      </c>
      <c r="VB3" s="164">
        <v>0</v>
      </c>
      <c r="VC3" s="164">
        <v>0</v>
      </c>
      <c r="VD3" s="164">
        <v>0</v>
      </c>
      <c r="VE3" s="164">
        <v>0</v>
      </c>
      <c r="VF3" s="164">
        <v>0</v>
      </c>
      <c r="VG3" s="164">
        <v>0</v>
      </c>
      <c r="VH3" s="164">
        <v>0</v>
      </c>
      <c r="VI3" s="164">
        <v>0</v>
      </c>
      <c r="VJ3" s="164">
        <v>0</v>
      </c>
      <c r="VK3" s="164">
        <v>0</v>
      </c>
      <c r="VL3" s="164">
        <v>0</v>
      </c>
      <c r="VM3" s="164">
        <v>0</v>
      </c>
      <c r="VN3" s="164">
        <v>0</v>
      </c>
      <c r="VO3" s="164">
        <v>0</v>
      </c>
      <c r="VP3" s="164">
        <v>0</v>
      </c>
      <c r="VQ3" s="164">
        <v>0</v>
      </c>
      <c r="VR3" s="164">
        <v>0</v>
      </c>
      <c r="VS3" s="164">
        <v>0</v>
      </c>
      <c r="VT3" s="164">
        <v>0</v>
      </c>
      <c r="VU3" s="164">
        <v>0</v>
      </c>
      <c r="VV3" s="164">
        <v>0</v>
      </c>
      <c r="VW3" s="164">
        <v>0</v>
      </c>
      <c r="VX3" s="164">
        <v>0</v>
      </c>
      <c r="VY3" s="164">
        <v>0</v>
      </c>
      <c r="VZ3" s="164">
        <v>0</v>
      </c>
      <c r="WA3" s="164">
        <v>0</v>
      </c>
      <c r="WB3" s="164">
        <v>0</v>
      </c>
      <c r="WC3" s="164">
        <v>0</v>
      </c>
      <c r="WD3" s="164">
        <v>0</v>
      </c>
      <c r="WE3" s="164">
        <v>0</v>
      </c>
      <c r="WF3" s="164">
        <v>0</v>
      </c>
      <c r="WG3" s="164">
        <v>0</v>
      </c>
      <c r="WH3" s="164">
        <v>0</v>
      </c>
      <c r="WI3" s="164">
        <v>0</v>
      </c>
      <c r="WJ3" s="164">
        <v>0</v>
      </c>
      <c r="WK3" s="164">
        <v>0</v>
      </c>
      <c r="WL3" s="164">
        <v>0</v>
      </c>
      <c r="WM3" s="164">
        <v>0</v>
      </c>
      <c r="WN3" s="164">
        <v>0</v>
      </c>
      <c r="WO3" s="164">
        <v>0</v>
      </c>
      <c r="WP3" s="164">
        <v>0</v>
      </c>
      <c r="WQ3" s="164">
        <v>0</v>
      </c>
      <c r="WR3" s="164">
        <v>0</v>
      </c>
      <c r="WS3" s="164">
        <v>0</v>
      </c>
      <c r="WT3" s="164">
        <v>0</v>
      </c>
      <c r="WU3" s="164">
        <v>0</v>
      </c>
      <c r="WV3" s="164">
        <v>0</v>
      </c>
      <c r="WW3" s="164">
        <v>0</v>
      </c>
      <c r="WX3" s="164">
        <v>0</v>
      </c>
      <c r="WY3" s="164">
        <v>0</v>
      </c>
      <c r="WZ3" s="164">
        <v>0</v>
      </c>
      <c r="XA3" s="164">
        <v>0</v>
      </c>
      <c r="XB3" s="164">
        <v>0</v>
      </c>
      <c r="XC3" s="164">
        <v>0</v>
      </c>
      <c r="XD3" s="164">
        <v>0</v>
      </c>
      <c r="XE3" s="164">
        <v>0</v>
      </c>
      <c r="XF3" s="164">
        <v>0</v>
      </c>
      <c r="XG3" s="164">
        <v>0</v>
      </c>
      <c r="XH3" s="164">
        <v>0</v>
      </c>
      <c r="XI3" s="164">
        <v>0</v>
      </c>
      <c r="XJ3" s="164">
        <v>0</v>
      </c>
      <c r="XK3" s="164">
        <v>0</v>
      </c>
      <c r="XL3" s="164">
        <v>0</v>
      </c>
      <c r="XM3" s="164">
        <v>0</v>
      </c>
      <c r="XN3" s="164">
        <v>0</v>
      </c>
      <c r="XO3" s="164">
        <v>0</v>
      </c>
      <c r="XP3" s="164">
        <v>0</v>
      </c>
      <c r="XQ3" s="164">
        <v>0</v>
      </c>
      <c r="XR3" s="164">
        <v>0</v>
      </c>
      <c r="XS3" s="164">
        <v>0</v>
      </c>
      <c r="XT3" s="164">
        <v>0</v>
      </c>
      <c r="XU3" s="164">
        <v>0</v>
      </c>
      <c r="XV3" s="164">
        <v>0</v>
      </c>
      <c r="XW3" s="164">
        <v>0</v>
      </c>
      <c r="XX3" s="164">
        <v>0</v>
      </c>
      <c r="XY3" s="164">
        <v>0</v>
      </c>
      <c r="XZ3" s="164">
        <v>0</v>
      </c>
      <c r="YA3" s="164">
        <v>0</v>
      </c>
      <c r="YB3" s="164">
        <v>0</v>
      </c>
      <c r="YC3" s="164">
        <v>0</v>
      </c>
      <c r="YD3" s="164">
        <v>0</v>
      </c>
      <c r="YE3" s="164">
        <v>0</v>
      </c>
      <c r="YF3" s="164">
        <v>0</v>
      </c>
      <c r="YG3" s="164">
        <v>0</v>
      </c>
      <c r="YH3" s="164">
        <v>0</v>
      </c>
      <c r="YI3" s="164">
        <v>0</v>
      </c>
      <c r="YJ3" s="164">
        <v>0</v>
      </c>
      <c r="YK3" s="164">
        <v>0</v>
      </c>
      <c r="YL3" s="164">
        <v>0</v>
      </c>
      <c r="YM3" s="164">
        <v>0</v>
      </c>
      <c r="YN3" s="164">
        <v>0</v>
      </c>
      <c r="YO3" s="164">
        <v>0</v>
      </c>
      <c r="YP3" s="164">
        <v>0</v>
      </c>
      <c r="YQ3" s="164">
        <v>0</v>
      </c>
      <c r="YR3" s="164">
        <v>0</v>
      </c>
      <c r="YS3" s="164">
        <v>0</v>
      </c>
      <c r="YT3" s="164">
        <v>0</v>
      </c>
      <c r="YU3" s="164">
        <v>0</v>
      </c>
      <c r="YV3" s="164">
        <v>0</v>
      </c>
      <c r="YW3" s="164">
        <v>0</v>
      </c>
      <c r="YX3" s="164">
        <v>0</v>
      </c>
      <c r="YY3" s="164">
        <v>0</v>
      </c>
      <c r="YZ3" s="164">
        <v>0</v>
      </c>
      <c r="ZA3" s="164">
        <v>0</v>
      </c>
      <c r="ZB3" s="164">
        <v>0</v>
      </c>
      <c r="ZC3" s="164">
        <v>0</v>
      </c>
      <c r="ZD3" s="164">
        <v>0</v>
      </c>
      <c r="ZE3" s="164">
        <v>0</v>
      </c>
      <c r="ZF3" s="164">
        <v>0</v>
      </c>
      <c r="ZG3" s="164">
        <v>0</v>
      </c>
      <c r="ZH3" s="164">
        <v>0</v>
      </c>
      <c r="ZI3" s="164">
        <v>0</v>
      </c>
      <c r="ZJ3" s="164">
        <v>0</v>
      </c>
      <c r="ZK3" s="164">
        <v>0</v>
      </c>
      <c r="ZL3" s="164">
        <v>0</v>
      </c>
      <c r="ZM3" s="164">
        <v>0</v>
      </c>
      <c r="ZN3" s="164">
        <v>0</v>
      </c>
      <c r="ZO3" s="164">
        <v>0</v>
      </c>
      <c r="ZP3" s="164">
        <v>0</v>
      </c>
      <c r="ZQ3" s="164">
        <v>0</v>
      </c>
      <c r="ZR3" s="164">
        <v>0</v>
      </c>
      <c r="ZS3" s="164">
        <v>0</v>
      </c>
      <c r="ZT3" s="164">
        <v>0</v>
      </c>
      <c r="ZU3" s="164">
        <v>0</v>
      </c>
      <c r="ZV3" s="164">
        <v>0</v>
      </c>
      <c r="ZW3" s="164">
        <v>0</v>
      </c>
      <c r="ZX3" s="164">
        <v>0</v>
      </c>
      <c r="ZY3" s="164">
        <v>0</v>
      </c>
      <c r="ZZ3" s="164">
        <v>0</v>
      </c>
      <c r="AAA3" s="164">
        <v>0</v>
      </c>
      <c r="AAB3" s="164">
        <v>0</v>
      </c>
      <c r="AAC3" s="164">
        <v>0</v>
      </c>
      <c r="AAD3" s="164">
        <v>0</v>
      </c>
      <c r="AAE3" s="164">
        <v>0</v>
      </c>
      <c r="AAF3" s="164">
        <v>0</v>
      </c>
      <c r="AAG3" s="164">
        <v>0</v>
      </c>
      <c r="AAH3" s="164">
        <v>0</v>
      </c>
      <c r="AAI3" s="164">
        <v>0</v>
      </c>
      <c r="AAJ3" s="164">
        <v>0</v>
      </c>
      <c r="AAK3" s="164">
        <v>0</v>
      </c>
      <c r="AAL3" s="164">
        <v>0</v>
      </c>
      <c r="AAM3" s="164">
        <v>0</v>
      </c>
      <c r="AAN3" s="164">
        <v>0</v>
      </c>
      <c r="AAO3" s="164">
        <v>0</v>
      </c>
      <c r="AAP3" s="164">
        <v>0</v>
      </c>
      <c r="AAQ3" s="164">
        <v>0</v>
      </c>
      <c r="AAR3" s="164">
        <v>0</v>
      </c>
      <c r="AAS3" s="164">
        <v>0</v>
      </c>
      <c r="AAT3" s="164">
        <v>0</v>
      </c>
      <c r="AAU3" s="164">
        <v>0</v>
      </c>
      <c r="AAV3" s="164">
        <v>0</v>
      </c>
      <c r="AAW3" s="164">
        <v>0</v>
      </c>
      <c r="AAX3" s="164">
        <v>0</v>
      </c>
      <c r="AAY3" s="164">
        <v>0</v>
      </c>
      <c r="AAZ3" s="164">
        <v>0</v>
      </c>
      <c r="ABA3" s="164">
        <v>0</v>
      </c>
      <c r="ABB3" s="164">
        <v>0</v>
      </c>
      <c r="ABC3" s="164">
        <v>0</v>
      </c>
      <c r="ABD3" s="164">
        <v>0</v>
      </c>
      <c r="ABE3" s="164">
        <v>0</v>
      </c>
      <c r="ABF3" s="164">
        <v>0</v>
      </c>
      <c r="ABG3" s="164">
        <v>0</v>
      </c>
      <c r="ABH3" s="164">
        <v>0</v>
      </c>
      <c r="ABI3" s="164">
        <v>0</v>
      </c>
      <c r="ABJ3" s="164">
        <v>0</v>
      </c>
      <c r="ABK3" s="164">
        <v>0</v>
      </c>
      <c r="ABL3" s="164">
        <v>0</v>
      </c>
      <c r="ABM3" s="164">
        <v>0</v>
      </c>
      <c r="ABN3" s="164">
        <v>0</v>
      </c>
      <c r="ABO3" s="164">
        <v>0</v>
      </c>
      <c r="ABP3" s="164">
        <v>0</v>
      </c>
      <c r="ABQ3" s="164">
        <v>0</v>
      </c>
      <c r="ABR3" s="164">
        <v>0</v>
      </c>
      <c r="ABS3" s="164">
        <v>0</v>
      </c>
      <c r="ABT3" s="164">
        <v>0</v>
      </c>
      <c r="ABU3" s="164">
        <v>0</v>
      </c>
      <c r="ABV3" s="164">
        <v>0</v>
      </c>
      <c r="ABW3" s="164">
        <v>0</v>
      </c>
      <c r="ABX3" s="164">
        <v>0</v>
      </c>
      <c r="ABY3" s="164">
        <v>0</v>
      </c>
      <c r="ABZ3" s="164">
        <v>0</v>
      </c>
      <c r="ACA3" s="164">
        <v>0</v>
      </c>
      <c r="ACB3" s="164">
        <v>0</v>
      </c>
      <c r="ACC3" s="164">
        <v>0</v>
      </c>
      <c r="ACD3" s="164">
        <v>0</v>
      </c>
      <c r="ACE3" s="164">
        <v>0</v>
      </c>
      <c r="ACF3" s="164">
        <v>0</v>
      </c>
      <c r="ACG3" s="164">
        <v>0</v>
      </c>
      <c r="ACH3" s="164">
        <v>0</v>
      </c>
      <c r="ACI3" s="164">
        <v>0</v>
      </c>
      <c r="ACJ3" s="164">
        <v>0</v>
      </c>
      <c r="ACK3" s="164">
        <v>0</v>
      </c>
      <c r="ACL3" s="164">
        <v>0</v>
      </c>
      <c r="ACM3" s="164">
        <v>0</v>
      </c>
      <c r="ACN3" s="164">
        <v>0</v>
      </c>
      <c r="ACO3" s="164">
        <v>0</v>
      </c>
      <c r="ACP3" s="164">
        <v>0</v>
      </c>
      <c r="ACQ3" s="164">
        <v>0</v>
      </c>
      <c r="ACR3" s="164">
        <v>0</v>
      </c>
      <c r="ACS3" s="164">
        <v>0</v>
      </c>
      <c r="ACT3" s="164">
        <v>0</v>
      </c>
      <c r="ACU3" s="164">
        <v>0</v>
      </c>
      <c r="ACV3" s="164">
        <v>0</v>
      </c>
      <c r="ACW3" s="164">
        <v>0</v>
      </c>
      <c r="ACX3" s="164">
        <v>0</v>
      </c>
      <c r="ACY3" s="164">
        <v>0</v>
      </c>
      <c r="ACZ3" s="164">
        <v>0</v>
      </c>
      <c r="ADA3" s="164">
        <v>0</v>
      </c>
      <c r="ADB3" s="164">
        <v>0</v>
      </c>
      <c r="ADC3" s="164">
        <v>0</v>
      </c>
      <c r="ADD3" s="164">
        <v>0</v>
      </c>
      <c r="ADE3" s="164">
        <v>0</v>
      </c>
      <c r="ADF3" s="164">
        <v>0</v>
      </c>
      <c r="ADG3" s="164">
        <v>0</v>
      </c>
      <c r="ADH3" s="164">
        <v>0</v>
      </c>
      <c r="ADI3" s="164">
        <v>0</v>
      </c>
      <c r="ADJ3" s="164">
        <v>0</v>
      </c>
      <c r="ADK3" s="164">
        <v>0</v>
      </c>
      <c r="ADL3" s="164">
        <v>0</v>
      </c>
      <c r="ADM3" s="164">
        <v>0</v>
      </c>
      <c r="ADN3" s="164">
        <v>0</v>
      </c>
      <c r="ADO3" s="164">
        <v>0</v>
      </c>
      <c r="ADP3" s="164">
        <v>0</v>
      </c>
      <c r="ADQ3" s="164">
        <v>0</v>
      </c>
      <c r="ADR3" s="164">
        <v>0</v>
      </c>
      <c r="ADS3" s="164">
        <v>0</v>
      </c>
      <c r="ADT3" s="164">
        <v>0</v>
      </c>
      <c r="ADU3" s="164">
        <v>0</v>
      </c>
      <c r="ADV3" s="164">
        <v>0</v>
      </c>
      <c r="ADW3" s="164">
        <v>0</v>
      </c>
      <c r="ADX3" s="164">
        <v>0</v>
      </c>
      <c r="ADY3" s="164">
        <v>0</v>
      </c>
      <c r="ADZ3" s="164">
        <v>0</v>
      </c>
      <c r="AEA3" s="164">
        <v>0</v>
      </c>
      <c r="AEB3" s="164">
        <v>0</v>
      </c>
      <c r="AEC3" s="164">
        <v>0</v>
      </c>
      <c r="AED3" s="164">
        <v>0</v>
      </c>
      <c r="AEE3" s="164">
        <v>0</v>
      </c>
      <c r="AEF3" s="164">
        <v>0</v>
      </c>
      <c r="AEG3" s="164">
        <v>0</v>
      </c>
      <c r="AEH3" s="164">
        <v>0</v>
      </c>
      <c r="AEI3" s="164">
        <v>0</v>
      </c>
      <c r="AEJ3" s="164">
        <v>0</v>
      </c>
      <c r="AEK3" s="164">
        <v>0</v>
      </c>
      <c r="AEL3" s="164">
        <v>0</v>
      </c>
      <c r="AEM3" s="164">
        <v>0</v>
      </c>
      <c r="AEN3" s="164">
        <v>0</v>
      </c>
      <c r="AEO3" s="164">
        <v>0</v>
      </c>
      <c r="AEP3" s="164">
        <v>0</v>
      </c>
      <c r="AEQ3" s="164">
        <v>0</v>
      </c>
      <c r="AER3" s="164">
        <v>0</v>
      </c>
      <c r="AES3" s="164">
        <v>0</v>
      </c>
      <c r="AET3" s="164">
        <v>0</v>
      </c>
      <c r="AEU3" s="164">
        <v>0</v>
      </c>
      <c r="AEV3" s="164">
        <v>0</v>
      </c>
      <c r="AEW3" s="164">
        <v>0</v>
      </c>
      <c r="AEX3" s="164">
        <v>0</v>
      </c>
      <c r="AEY3" s="164">
        <v>0</v>
      </c>
      <c r="AEZ3" s="164">
        <v>0</v>
      </c>
      <c r="AFA3" s="164">
        <v>0</v>
      </c>
      <c r="AFB3" s="164">
        <v>0</v>
      </c>
      <c r="AFC3" s="164">
        <v>0</v>
      </c>
      <c r="AFD3" s="164">
        <v>0</v>
      </c>
      <c r="AFE3" s="164">
        <v>0</v>
      </c>
      <c r="AFF3" s="164">
        <v>0</v>
      </c>
      <c r="AFG3" s="164">
        <v>0</v>
      </c>
      <c r="AFH3" s="164">
        <v>0</v>
      </c>
      <c r="AFI3" s="164">
        <v>0</v>
      </c>
      <c r="AFJ3" s="164">
        <v>0</v>
      </c>
      <c r="AFK3" s="164">
        <v>0</v>
      </c>
      <c r="AFL3" s="164">
        <v>0</v>
      </c>
      <c r="AFM3" s="164">
        <v>0</v>
      </c>
      <c r="AFN3" s="164">
        <v>0</v>
      </c>
      <c r="AFO3" s="164">
        <v>0</v>
      </c>
      <c r="AFP3" s="164">
        <v>0</v>
      </c>
      <c r="AFQ3" s="164">
        <v>0</v>
      </c>
      <c r="AFR3" s="164">
        <v>0</v>
      </c>
      <c r="AFS3" s="164">
        <v>0</v>
      </c>
      <c r="AFT3" s="164">
        <v>0</v>
      </c>
      <c r="AFU3" s="164">
        <v>0</v>
      </c>
      <c r="AFV3" s="164">
        <v>0</v>
      </c>
      <c r="AFW3" s="164">
        <v>0</v>
      </c>
      <c r="AFX3" s="164">
        <v>0</v>
      </c>
      <c r="AFY3" s="164">
        <v>0</v>
      </c>
      <c r="AFZ3" s="164">
        <v>0</v>
      </c>
      <c r="AGA3" s="164">
        <v>0</v>
      </c>
      <c r="AGB3" s="164">
        <v>0</v>
      </c>
      <c r="AGC3" s="164">
        <v>0</v>
      </c>
      <c r="AGD3" s="164">
        <v>0</v>
      </c>
      <c r="AGE3" s="164">
        <v>0</v>
      </c>
      <c r="AGF3" s="164">
        <v>0</v>
      </c>
      <c r="AGG3" s="164">
        <v>0</v>
      </c>
      <c r="AGH3" s="164">
        <v>0</v>
      </c>
      <c r="AGI3" s="164">
        <v>0</v>
      </c>
      <c r="AGJ3" s="164">
        <v>0</v>
      </c>
      <c r="AGK3" s="164">
        <v>0</v>
      </c>
      <c r="AGL3" s="164">
        <v>0</v>
      </c>
      <c r="AGM3" s="164">
        <v>0</v>
      </c>
      <c r="AGN3" s="164">
        <v>0</v>
      </c>
      <c r="AGO3" s="164">
        <v>0</v>
      </c>
      <c r="AGP3" s="164">
        <v>0</v>
      </c>
      <c r="AGQ3" s="164">
        <v>0</v>
      </c>
      <c r="AGR3" s="164">
        <v>0</v>
      </c>
      <c r="AGS3" s="164">
        <v>0</v>
      </c>
      <c r="AGT3" s="164">
        <v>0</v>
      </c>
      <c r="AGU3" s="164">
        <v>0</v>
      </c>
      <c r="AGV3" s="164">
        <v>0</v>
      </c>
      <c r="AGW3" s="164">
        <v>0</v>
      </c>
      <c r="AGX3" s="164">
        <v>0</v>
      </c>
      <c r="AGY3" s="164">
        <v>0</v>
      </c>
      <c r="AGZ3" s="164">
        <v>0</v>
      </c>
      <c r="AHA3" s="164">
        <v>0</v>
      </c>
      <c r="AHB3" s="164">
        <v>0</v>
      </c>
      <c r="AHC3" s="164">
        <v>0</v>
      </c>
      <c r="AHD3" s="164">
        <v>0</v>
      </c>
      <c r="AHE3" s="164">
        <v>0</v>
      </c>
      <c r="AHF3" s="164">
        <v>0</v>
      </c>
      <c r="AHG3" s="164">
        <v>0</v>
      </c>
      <c r="AHH3" s="164">
        <v>0</v>
      </c>
      <c r="AHI3" s="164">
        <v>0</v>
      </c>
      <c r="AHJ3" s="164">
        <v>0</v>
      </c>
      <c r="AHK3" s="164">
        <v>0</v>
      </c>
      <c r="AHL3" s="164">
        <v>0</v>
      </c>
      <c r="AHM3" s="164">
        <v>0</v>
      </c>
      <c r="AHN3" s="164">
        <v>0</v>
      </c>
      <c r="AHO3" s="164">
        <v>0</v>
      </c>
      <c r="AHP3" s="164">
        <v>0</v>
      </c>
      <c r="AHQ3" s="164">
        <v>0</v>
      </c>
      <c r="AHR3" s="164">
        <v>0</v>
      </c>
      <c r="AHS3" s="164">
        <v>0</v>
      </c>
      <c r="AHT3" s="164">
        <v>0</v>
      </c>
      <c r="AHU3" s="164">
        <v>0</v>
      </c>
      <c r="AHV3" s="164">
        <v>0</v>
      </c>
      <c r="AHW3" s="164">
        <v>0</v>
      </c>
      <c r="AHX3" s="164">
        <v>0</v>
      </c>
      <c r="AHY3" s="164">
        <v>0</v>
      </c>
      <c r="AHZ3" s="164">
        <v>0</v>
      </c>
      <c r="AIA3" s="164">
        <v>0</v>
      </c>
      <c r="AIB3" s="164">
        <v>0</v>
      </c>
      <c r="AIC3" s="164">
        <v>0</v>
      </c>
      <c r="AID3" s="164">
        <v>0</v>
      </c>
      <c r="AIE3" s="164">
        <v>0</v>
      </c>
      <c r="AIF3" s="164">
        <v>0</v>
      </c>
      <c r="AIG3" s="164">
        <v>0</v>
      </c>
      <c r="AIH3" s="164">
        <v>0</v>
      </c>
      <c r="AII3" s="164">
        <v>0</v>
      </c>
      <c r="AIJ3" s="164">
        <v>0</v>
      </c>
      <c r="AIK3" s="164">
        <v>0</v>
      </c>
      <c r="AIL3" s="164">
        <v>0</v>
      </c>
      <c r="AIM3" s="164">
        <v>0</v>
      </c>
      <c r="AIN3" s="164">
        <v>0</v>
      </c>
      <c r="AIO3" s="164">
        <v>0</v>
      </c>
      <c r="AIP3" s="164">
        <v>0</v>
      </c>
      <c r="AIQ3" s="164">
        <v>0</v>
      </c>
      <c r="AIR3" s="164">
        <v>0</v>
      </c>
      <c r="AIS3" s="164">
        <v>0</v>
      </c>
      <c r="AIT3" s="164">
        <v>0</v>
      </c>
      <c r="AIU3" s="164">
        <v>0</v>
      </c>
      <c r="AIV3" s="164">
        <v>0</v>
      </c>
      <c r="AIW3" s="164">
        <v>0</v>
      </c>
      <c r="AIX3" s="164">
        <v>0</v>
      </c>
      <c r="AIY3" s="164">
        <v>0</v>
      </c>
      <c r="AIZ3" s="164">
        <v>0</v>
      </c>
      <c r="AJA3" s="164">
        <v>0</v>
      </c>
      <c r="AJB3" s="164">
        <v>0</v>
      </c>
      <c r="AJC3" s="164">
        <v>0</v>
      </c>
      <c r="AJD3" s="164">
        <v>0</v>
      </c>
      <c r="AJE3" s="164">
        <v>0</v>
      </c>
      <c r="AJF3" s="164">
        <v>0</v>
      </c>
      <c r="AJG3" s="164">
        <v>0</v>
      </c>
      <c r="AJH3" s="164">
        <v>0</v>
      </c>
      <c r="AJI3" s="164">
        <v>0</v>
      </c>
      <c r="AJJ3" s="164">
        <v>0</v>
      </c>
      <c r="AJK3" s="164">
        <v>0</v>
      </c>
      <c r="AJL3" s="164">
        <v>0</v>
      </c>
      <c r="AJM3" s="164">
        <v>0</v>
      </c>
      <c r="AJN3" s="164">
        <v>0</v>
      </c>
      <c r="AJO3" s="164">
        <v>0</v>
      </c>
      <c r="AJP3" s="164">
        <v>0</v>
      </c>
      <c r="AJQ3" s="164">
        <v>0</v>
      </c>
      <c r="AJR3" s="164">
        <v>0</v>
      </c>
      <c r="AJS3" s="164">
        <v>0</v>
      </c>
      <c r="AJT3" s="164">
        <v>0</v>
      </c>
      <c r="AJU3" s="164">
        <v>0</v>
      </c>
      <c r="AJV3" s="164">
        <v>0</v>
      </c>
      <c r="AJW3" s="164">
        <v>0</v>
      </c>
      <c r="AJX3" s="164">
        <v>0</v>
      </c>
      <c r="AJY3" s="164">
        <v>0</v>
      </c>
      <c r="AJZ3" s="164">
        <v>0</v>
      </c>
      <c r="AKA3" s="164">
        <v>0</v>
      </c>
      <c r="AKB3" s="164">
        <v>0</v>
      </c>
      <c r="AKC3" s="164">
        <v>0</v>
      </c>
      <c r="AKD3" s="164">
        <v>0</v>
      </c>
      <c r="AKE3" s="164">
        <v>0</v>
      </c>
      <c r="AKF3" s="164">
        <v>0</v>
      </c>
      <c r="AKG3" s="164">
        <v>0</v>
      </c>
      <c r="AKH3" s="164">
        <v>0</v>
      </c>
      <c r="AKI3" s="164">
        <v>0</v>
      </c>
      <c r="AKJ3" s="164">
        <v>0</v>
      </c>
      <c r="AKK3" s="164">
        <v>0</v>
      </c>
      <c r="AKL3" s="164">
        <v>0</v>
      </c>
      <c r="AKM3" s="164">
        <v>0</v>
      </c>
      <c r="AKN3" s="164">
        <v>0</v>
      </c>
      <c r="AKO3" s="164">
        <v>0</v>
      </c>
      <c r="AKP3" s="164">
        <v>0</v>
      </c>
      <c r="AKQ3" s="164">
        <v>0</v>
      </c>
      <c r="AKR3" s="164">
        <v>0</v>
      </c>
      <c r="AKS3" s="164">
        <v>0</v>
      </c>
      <c r="AKT3" s="164">
        <v>0</v>
      </c>
      <c r="AKU3" s="164">
        <v>0</v>
      </c>
      <c r="AKV3" s="164">
        <v>0</v>
      </c>
      <c r="AKW3" s="164">
        <v>0</v>
      </c>
      <c r="AKX3" s="164">
        <v>0</v>
      </c>
      <c r="AKY3" s="164">
        <v>0</v>
      </c>
      <c r="AKZ3" s="164">
        <v>0</v>
      </c>
      <c r="ALA3" s="164">
        <v>0</v>
      </c>
      <c r="ALB3" s="164">
        <v>0</v>
      </c>
      <c r="ALC3" s="164">
        <v>0</v>
      </c>
      <c r="ALD3" s="164">
        <v>0</v>
      </c>
      <c r="ALE3" s="164">
        <v>0</v>
      </c>
      <c r="ALF3" s="164">
        <v>0</v>
      </c>
      <c r="ALG3" s="164">
        <v>0</v>
      </c>
      <c r="ALH3" s="164">
        <v>0</v>
      </c>
      <c r="ALI3" s="164">
        <v>0</v>
      </c>
      <c r="ALJ3" s="164">
        <v>0</v>
      </c>
      <c r="ALK3" s="164">
        <v>0</v>
      </c>
      <c r="ALL3" s="164">
        <v>0</v>
      </c>
      <c r="ALM3" s="164">
        <v>0</v>
      </c>
      <c r="ALN3" s="164">
        <v>0</v>
      </c>
      <c r="ALO3" s="164">
        <v>0</v>
      </c>
      <c r="ALP3" s="164">
        <v>0</v>
      </c>
      <c r="ALQ3" s="164">
        <v>0</v>
      </c>
      <c r="ALR3" s="164">
        <v>0</v>
      </c>
      <c r="ALS3" s="164">
        <v>0</v>
      </c>
      <c r="ALT3" s="164">
        <v>0</v>
      </c>
      <c r="ALU3" s="164">
        <v>0</v>
      </c>
      <c r="ALV3" s="164">
        <v>0</v>
      </c>
      <c r="ALW3" s="164">
        <v>0</v>
      </c>
      <c r="ALX3" s="164">
        <v>0</v>
      </c>
      <c r="ALY3" s="164">
        <v>0</v>
      </c>
      <c r="ALZ3" s="164">
        <v>0</v>
      </c>
      <c r="AMA3" s="164">
        <v>0</v>
      </c>
      <c r="AMB3" s="164">
        <v>0</v>
      </c>
      <c r="AMC3" s="164">
        <v>0</v>
      </c>
      <c r="AMD3" s="164">
        <v>0</v>
      </c>
      <c r="AME3" s="164">
        <v>0</v>
      </c>
      <c r="AMF3" s="164">
        <v>0</v>
      </c>
      <c r="AMG3" s="164">
        <v>0</v>
      </c>
      <c r="AMH3" s="164">
        <v>0</v>
      </c>
      <c r="AMI3" s="164">
        <v>0</v>
      </c>
      <c r="AMJ3" s="164">
        <v>0</v>
      </c>
      <c r="AMK3" s="164">
        <v>0</v>
      </c>
      <c r="AML3" s="164">
        <v>0</v>
      </c>
      <c r="AMM3" s="164">
        <v>0</v>
      </c>
      <c r="AMN3" s="164">
        <v>0</v>
      </c>
      <c r="AMO3" s="164">
        <v>0</v>
      </c>
      <c r="AMP3" s="164">
        <v>0</v>
      </c>
      <c r="AMQ3" s="164">
        <v>0</v>
      </c>
      <c r="AMR3" s="164">
        <v>0</v>
      </c>
      <c r="AMS3" s="164">
        <v>0</v>
      </c>
      <c r="AMT3" s="164">
        <v>0</v>
      </c>
      <c r="AMU3" s="164">
        <v>0</v>
      </c>
      <c r="AMV3" s="164">
        <v>0</v>
      </c>
      <c r="AMW3" s="164">
        <v>0</v>
      </c>
      <c r="AMX3" s="164">
        <v>0</v>
      </c>
      <c r="AMY3" s="164">
        <v>0</v>
      </c>
      <c r="AMZ3" s="164">
        <v>0</v>
      </c>
      <c r="ANA3" s="164">
        <v>0</v>
      </c>
      <c r="ANB3" s="164">
        <v>0</v>
      </c>
      <c r="ANC3" s="164">
        <v>0</v>
      </c>
      <c r="AND3" s="164">
        <v>0</v>
      </c>
      <c r="ANE3" s="164">
        <v>0</v>
      </c>
      <c r="ANF3" s="164">
        <v>0</v>
      </c>
      <c r="ANG3" s="164">
        <v>0</v>
      </c>
      <c r="ANH3" s="164">
        <v>0</v>
      </c>
      <c r="ANI3" s="164">
        <v>0</v>
      </c>
      <c r="ANJ3" s="164">
        <v>0</v>
      </c>
      <c r="ANK3" s="164">
        <v>0</v>
      </c>
      <c r="ANL3" s="164">
        <v>0</v>
      </c>
      <c r="ANM3" s="164">
        <v>0</v>
      </c>
      <c r="ANN3" s="164">
        <v>0</v>
      </c>
      <c r="ANO3" s="164">
        <v>0</v>
      </c>
      <c r="ANP3" s="164">
        <v>0</v>
      </c>
      <c r="ANQ3" s="164">
        <v>0</v>
      </c>
      <c r="ANR3" s="164">
        <v>0</v>
      </c>
      <c r="ANS3" s="164">
        <v>0</v>
      </c>
      <c r="ANT3" s="164">
        <v>0</v>
      </c>
      <c r="ANU3" s="164">
        <v>0</v>
      </c>
      <c r="ANV3" s="164">
        <v>0</v>
      </c>
      <c r="ANW3" s="164">
        <v>0</v>
      </c>
      <c r="ANX3" s="164">
        <v>0</v>
      </c>
      <c r="ANY3" s="164">
        <v>0</v>
      </c>
      <c r="ANZ3" s="164">
        <v>0</v>
      </c>
      <c r="AOA3" s="164">
        <v>0</v>
      </c>
      <c r="AOB3" s="164">
        <v>0</v>
      </c>
      <c r="AOC3" s="164">
        <v>0</v>
      </c>
      <c r="AOD3" s="164">
        <v>0</v>
      </c>
      <c r="AOE3" s="164">
        <v>0</v>
      </c>
      <c r="AOF3" s="164">
        <v>0</v>
      </c>
      <c r="AOG3" s="164">
        <v>0</v>
      </c>
      <c r="AOH3" s="164">
        <v>0</v>
      </c>
      <c r="AOI3" s="164">
        <v>0</v>
      </c>
      <c r="AOJ3" s="164">
        <v>0</v>
      </c>
      <c r="AOK3" s="164">
        <v>0</v>
      </c>
      <c r="AOL3" s="164">
        <v>0</v>
      </c>
      <c r="AOM3" s="164">
        <v>0</v>
      </c>
      <c r="AON3" s="164">
        <v>0</v>
      </c>
      <c r="AOO3" s="164">
        <v>0</v>
      </c>
      <c r="AOP3" s="164">
        <v>0</v>
      </c>
      <c r="AOQ3" s="164">
        <v>0</v>
      </c>
      <c r="AOR3" s="164">
        <v>0</v>
      </c>
      <c r="AOS3" s="164">
        <v>0</v>
      </c>
      <c r="AOT3" s="164">
        <v>0</v>
      </c>
      <c r="AOU3" s="164">
        <v>0</v>
      </c>
      <c r="AOV3" s="164">
        <v>0</v>
      </c>
      <c r="AOW3" s="164">
        <v>0</v>
      </c>
      <c r="AOX3" s="164">
        <v>0</v>
      </c>
      <c r="AOY3" s="164">
        <v>0</v>
      </c>
      <c r="AOZ3" s="164">
        <v>0</v>
      </c>
      <c r="APA3" s="164">
        <v>0</v>
      </c>
      <c r="APB3" s="164">
        <v>0</v>
      </c>
      <c r="APC3" s="164">
        <v>0</v>
      </c>
      <c r="APD3" s="164">
        <v>0</v>
      </c>
      <c r="APE3" s="164">
        <v>0</v>
      </c>
      <c r="APF3" s="164">
        <v>0</v>
      </c>
      <c r="APG3" s="164">
        <v>0</v>
      </c>
      <c r="APH3" s="164">
        <v>0</v>
      </c>
      <c r="API3" s="164">
        <v>0</v>
      </c>
      <c r="APJ3" s="164">
        <v>0</v>
      </c>
      <c r="APK3" s="164">
        <v>0</v>
      </c>
      <c r="APL3" s="164">
        <v>0</v>
      </c>
      <c r="APM3" s="164">
        <v>0</v>
      </c>
      <c r="APN3" s="164">
        <v>0</v>
      </c>
      <c r="APO3" s="164">
        <v>0</v>
      </c>
      <c r="APP3" s="164">
        <v>0</v>
      </c>
      <c r="APQ3" s="164">
        <v>0</v>
      </c>
      <c r="APR3" s="164">
        <v>0</v>
      </c>
      <c r="APS3" s="164">
        <v>0</v>
      </c>
      <c r="APT3" s="164">
        <v>0</v>
      </c>
      <c r="APU3" s="164">
        <v>0</v>
      </c>
      <c r="APV3" s="164">
        <v>0</v>
      </c>
      <c r="APW3" s="164">
        <v>0</v>
      </c>
      <c r="APX3" s="164">
        <v>0</v>
      </c>
      <c r="APY3" s="164">
        <v>0</v>
      </c>
      <c r="APZ3" s="164">
        <v>0</v>
      </c>
      <c r="AQA3" s="164">
        <v>0</v>
      </c>
      <c r="AQB3" s="164">
        <v>0</v>
      </c>
      <c r="AQC3" s="164">
        <v>0</v>
      </c>
      <c r="AQD3" s="164">
        <v>0</v>
      </c>
      <c r="AQE3" s="164">
        <v>0</v>
      </c>
      <c r="AQF3" s="164">
        <v>0</v>
      </c>
      <c r="AQG3" s="164">
        <v>0</v>
      </c>
      <c r="AQH3" s="164">
        <v>0</v>
      </c>
      <c r="AQI3" s="164">
        <v>0</v>
      </c>
      <c r="AQJ3" s="164">
        <v>0</v>
      </c>
      <c r="AQK3" s="164">
        <v>0</v>
      </c>
      <c r="AQL3" s="164">
        <v>0</v>
      </c>
      <c r="AQM3" s="164">
        <v>0</v>
      </c>
      <c r="AQN3" s="164">
        <v>0</v>
      </c>
      <c r="AQO3" s="164">
        <v>0</v>
      </c>
      <c r="AQP3" s="164">
        <v>0</v>
      </c>
      <c r="AQQ3" s="164">
        <v>0</v>
      </c>
      <c r="AQR3" s="164">
        <v>0</v>
      </c>
      <c r="AQS3" s="164">
        <v>0</v>
      </c>
      <c r="AQT3" s="164">
        <v>0</v>
      </c>
      <c r="AQU3" s="164">
        <v>0</v>
      </c>
      <c r="AQV3" s="164">
        <v>0</v>
      </c>
      <c r="AQW3" s="164">
        <v>0</v>
      </c>
      <c r="AQX3" s="164">
        <v>0</v>
      </c>
      <c r="AQY3" s="164">
        <v>0</v>
      </c>
      <c r="AQZ3" s="164">
        <v>0</v>
      </c>
      <c r="ARA3" s="164">
        <v>0</v>
      </c>
      <c r="ARB3" s="164">
        <v>0</v>
      </c>
      <c r="ARC3" s="164">
        <v>0</v>
      </c>
      <c r="ARD3" s="164">
        <v>0</v>
      </c>
      <c r="ARE3" s="164">
        <v>0</v>
      </c>
      <c r="ARF3" s="164">
        <v>0</v>
      </c>
      <c r="ARG3" s="164">
        <v>0</v>
      </c>
      <c r="ARH3" s="164">
        <v>0</v>
      </c>
      <c r="ARI3" s="164">
        <v>0</v>
      </c>
      <c r="ARJ3" s="164">
        <v>0</v>
      </c>
      <c r="ARK3" s="164">
        <v>0</v>
      </c>
      <c r="ARL3" s="164">
        <v>0</v>
      </c>
      <c r="ARM3" s="164">
        <v>0</v>
      </c>
      <c r="ARN3" s="164">
        <v>0</v>
      </c>
      <c r="ARO3" s="164">
        <v>0</v>
      </c>
      <c r="ARP3" s="164">
        <v>0</v>
      </c>
      <c r="ARQ3" s="164">
        <v>0</v>
      </c>
      <c r="ARR3" s="164">
        <v>0</v>
      </c>
      <c r="ARS3" s="164">
        <v>0</v>
      </c>
      <c r="ART3" s="164">
        <v>0</v>
      </c>
      <c r="ARU3" s="164">
        <v>0</v>
      </c>
      <c r="ARV3" s="164">
        <v>0</v>
      </c>
      <c r="ARW3" s="164">
        <v>0</v>
      </c>
      <c r="ARX3" s="164">
        <v>0</v>
      </c>
      <c r="ARY3" s="164">
        <v>0</v>
      </c>
      <c r="ARZ3" s="164">
        <v>0</v>
      </c>
      <c r="ASA3" s="164">
        <v>0</v>
      </c>
      <c r="ASB3" s="164">
        <v>0</v>
      </c>
      <c r="ASC3" s="164">
        <v>0</v>
      </c>
      <c r="ASD3" s="164">
        <v>0</v>
      </c>
      <c r="ASE3" s="164">
        <v>0</v>
      </c>
      <c r="ASF3" s="164">
        <v>0</v>
      </c>
      <c r="ASG3" s="164">
        <v>0</v>
      </c>
      <c r="ASH3" s="164">
        <v>0</v>
      </c>
      <c r="ASI3" s="164">
        <v>0</v>
      </c>
      <c r="ASJ3" s="164">
        <v>0</v>
      </c>
      <c r="ASK3" s="164">
        <v>0</v>
      </c>
      <c r="ASL3" s="164">
        <v>0</v>
      </c>
      <c r="ASM3" s="164">
        <v>0</v>
      </c>
      <c r="ASN3" s="164">
        <v>0</v>
      </c>
      <c r="ASO3" s="164">
        <v>0</v>
      </c>
      <c r="ASP3" s="164">
        <v>0</v>
      </c>
      <c r="ASQ3" s="164">
        <v>0</v>
      </c>
      <c r="ASR3" s="164">
        <v>0</v>
      </c>
      <c r="ASS3" s="164">
        <v>0</v>
      </c>
      <c r="AST3" s="164">
        <v>0</v>
      </c>
      <c r="ASU3" s="164">
        <v>0</v>
      </c>
      <c r="ASV3" s="164">
        <v>0</v>
      </c>
      <c r="ASW3" s="164">
        <v>0</v>
      </c>
      <c r="ASX3" s="164">
        <v>0</v>
      </c>
      <c r="ASY3" s="164">
        <v>0</v>
      </c>
      <c r="ASZ3" s="164">
        <v>0</v>
      </c>
      <c r="ATA3" s="164">
        <v>0</v>
      </c>
      <c r="ATB3" s="164">
        <v>0</v>
      </c>
      <c r="ATC3" s="164">
        <v>0</v>
      </c>
      <c r="ATD3" s="164">
        <v>0</v>
      </c>
      <c r="ATE3" s="164">
        <v>0</v>
      </c>
      <c r="ATF3" s="164">
        <v>0</v>
      </c>
      <c r="ATG3" s="164">
        <v>0</v>
      </c>
      <c r="ATH3" s="164">
        <v>0</v>
      </c>
      <c r="ATI3" s="164">
        <v>0</v>
      </c>
      <c r="ATJ3" s="164">
        <v>0</v>
      </c>
      <c r="ATK3" s="164">
        <v>0</v>
      </c>
      <c r="ATL3" s="164">
        <v>0</v>
      </c>
      <c r="ATM3" s="164">
        <v>0</v>
      </c>
      <c r="ATN3" s="164">
        <v>0</v>
      </c>
      <c r="ATO3" s="164">
        <v>0</v>
      </c>
      <c r="ATP3" s="164">
        <v>0</v>
      </c>
      <c r="ATQ3" s="164">
        <v>0</v>
      </c>
      <c r="ATR3" s="164">
        <v>0</v>
      </c>
      <c r="ATS3" s="164">
        <v>0</v>
      </c>
      <c r="ATT3" s="164">
        <v>0</v>
      </c>
      <c r="ATU3" s="164">
        <v>0</v>
      </c>
      <c r="ATV3" s="164">
        <v>0</v>
      </c>
      <c r="ATW3" s="164">
        <v>0</v>
      </c>
      <c r="ATX3" s="164">
        <v>0</v>
      </c>
      <c r="ATY3" s="164">
        <v>0</v>
      </c>
      <c r="ATZ3" s="164">
        <v>0</v>
      </c>
      <c r="AUA3" s="164">
        <v>0</v>
      </c>
      <c r="AUB3" s="164">
        <v>0</v>
      </c>
      <c r="AUC3" s="164">
        <v>0</v>
      </c>
      <c r="AUD3" s="164">
        <v>0</v>
      </c>
      <c r="AUE3" s="164">
        <v>0</v>
      </c>
      <c r="AUF3" s="164">
        <v>0</v>
      </c>
      <c r="AUG3" s="164">
        <v>0</v>
      </c>
      <c r="AUH3" s="164">
        <v>0</v>
      </c>
      <c r="AUI3" s="164">
        <v>0</v>
      </c>
      <c r="AUJ3" s="164">
        <v>0</v>
      </c>
      <c r="AUK3" s="164">
        <v>0</v>
      </c>
      <c r="AUL3" s="164">
        <v>0</v>
      </c>
      <c r="AUM3" s="164">
        <v>0</v>
      </c>
      <c r="AUN3" s="164">
        <v>0</v>
      </c>
      <c r="AUO3" s="164">
        <v>0</v>
      </c>
      <c r="AUP3" s="164">
        <v>0</v>
      </c>
      <c r="AUQ3" s="164">
        <v>0</v>
      </c>
      <c r="AUR3" s="164">
        <v>0</v>
      </c>
      <c r="AUS3" s="164">
        <v>0</v>
      </c>
      <c r="AUT3" s="164">
        <v>0</v>
      </c>
      <c r="AUU3" s="164">
        <v>0</v>
      </c>
      <c r="AUV3" s="164">
        <v>0</v>
      </c>
      <c r="AUW3" s="164">
        <v>0</v>
      </c>
      <c r="AUX3" s="164">
        <v>0</v>
      </c>
      <c r="AUY3" s="164">
        <v>0</v>
      </c>
      <c r="AUZ3" s="164">
        <v>0</v>
      </c>
      <c r="AVA3" s="164">
        <v>0</v>
      </c>
      <c r="AVB3" s="164">
        <v>0</v>
      </c>
      <c r="AVC3" s="164">
        <v>0</v>
      </c>
      <c r="AVD3" s="164">
        <v>0</v>
      </c>
      <c r="AVE3" s="164">
        <v>0</v>
      </c>
      <c r="AVF3" s="164">
        <v>0</v>
      </c>
      <c r="AVG3" s="164">
        <v>0</v>
      </c>
      <c r="AVH3" s="164">
        <v>0</v>
      </c>
      <c r="AVI3" s="164">
        <v>0</v>
      </c>
      <c r="AVJ3" s="164">
        <v>0</v>
      </c>
      <c r="AVK3" s="164">
        <v>0</v>
      </c>
      <c r="AVL3" s="164">
        <v>0</v>
      </c>
      <c r="AVM3" s="164">
        <v>0</v>
      </c>
      <c r="AVN3" s="164">
        <v>0</v>
      </c>
      <c r="AVO3" s="164">
        <v>0</v>
      </c>
      <c r="AVP3" s="164">
        <v>0</v>
      </c>
      <c r="AVQ3" s="164">
        <v>0</v>
      </c>
      <c r="AVR3" s="164">
        <v>0</v>
      </c>
      <c r="AVS3" s="164">
        <v>0</v>
      </c>
      <c r="AVT3" s="164">
        <v>0</v>
      </c>
      <c r="AVU3" s="164">
        <v>0</v>
      </c>
      <c r="AVV3" s="164">
        <v>0</v>
      </c>
      <c r="AVW3" s="164">
        <v>0</v>
      </c>
      <c r="AVX3" s="164">
        <v>0</v>
      </c>
      <c r="AVY3" s="164">
        <v>0</v>
      </c>
      <c r="AVZ3" s="164">
        <v>0</v>
      </c>
      <c r="AWA3" s="164">
        <v>0</v>
      </c>
      <c r="AWB3" s="164">
        <v>0</v>
      </c>
      <c r="AWC3" s="164">
        <v>0</v>
      </c>
      <c r="AWD3" s="164">
        <v>0</v>
      </c>
      <c r="AWE3" s="164">
        <v>0</v>
      </c>
      <c r="AWF3" s="164">
        <v>0</v>
      </c>
      <c r="AWG3" s="164">
        <v>0</v>
      </c>
      <c r="AWH3" s="164">
        <v>0</v>
      </c>
      <c r="AWI3" s="164">
        <v>0</v>
      </c>
      <c r="AWJ3" s="164">
        <v>0</v>
      </c>
      <c r="AWK3" s="164">
        <v>0</v>
      </c>
      <c r="AWL3" s="164">
        <v>0</v>
      </c>
      <c r="AWM3" s="164">
        <v>0</v>
      </c>
      <c r="AWN3" s="164">
        <v>0</v>
      </c>
      <c r="AWO3" s="164">
        <v>0</v>
      </c>
      <c r="AWP3" s="164">
        <v>0</v>
      </c>
      <c r="AWQ3" s="164">
        <v>0</v>
      </c>
      <c r="AWR3" s="164">
        <v>0</v>
      </c>
      <c r="AWS3" s="164">
        <v>0</v>
      </c>
      <c r="AWT3" s="164">
        <v>0</v>
      </c>
      <c r="AWU3" s="164">
        <v>0</v>
      </c>
      <c r="AWV3" s="164">
        <v>0</v>
      </c>
      <c r="AWW3" s="164">
        <v>0</v>
      </c>
      <c r="AWX3" s="164">
        <v>0</v>
      </c>
      <c r="AWY3" s="164">
        <v>0</v>
      </c>
      <c r="AWZ3" s="164">
        <v>0</v>
      </c>
      <c r="AXA3" s="164">
        <v>0</v>
      </c>
      <c r="AXB3" s="164">
        <v>0</v>
      </c>
      <c r="AXC3" s="164">
        <v>0</v>
      </c>
      <c r="AXD3" s="164">
        <v>0</v>
      </c>
      <c r="AXE3" s="164">
        <v>0</v>
      </c>
      <c r="AXF3" s="164">
        <v>0</v>
      </c>
      <c r="AXG3" s="164">
        <v>0</v>
      </c>
      <c r="AXH3" s="164">
        <v>0</v>
      </c>
      <c r="AXI3" s="164">
        <v>0</v>
      </c>
      <c r="AXJ3" s="164">
        <v>0</v>
      </c>
      <c r="AXK3" s="164">
        <v>0</v>
      </c>
      <c r="AXL3" s="164">
        <v>0</v>
      </c>
      <c r="AXM3" s="164">
        <v>0</v>
      </c>
      <c r="AXN3" s="164">
        <v>0</v>
      </c>
      <c r="AXO3" s="164">
        <v>0</v>
      </c>
      <c r="AXP3" s="164">
        <v>0</v>
      </c>
      <c r="AXQ3" s="164">
        <v>0</v>
      </c>
      <c r="AXR3" s="164">
        <v>0</v>
      </c>
      <c r="AXS3" s="164">
        <v>0</v>
      </c>
      <c r="AXT3" s="164">
        <v>0</v>
      </c>
      <c r="AXU3" s="164">
        <v>0</v>
      </c>
      <c r="AXV3" s="164">
        <v>0</v>
      </c>
      <c r="AXW3" s="164">
        <v>0</v>
      </c>
      <c r="AXX3" s="164">
        <v>0</v>
      </c>
      <c r="AXY3" s="164">
        <v>0</v>
      </c>
      <c r="AXZ3" s="164">
        <v>0</v>
      </c>
      <c r="AYA3" s="164">
        <v>0</v>
      </c>
      <c r="AYB3" s="164">
        <v>0</v>
      </c>
      <c r="AYC3" s="164">
        <v>0</v>
      </c>
      <c r="AYD3" s="164">
        <v>0</v>
      </c>
      <c r="AYE3" s="164">
        <v>0</v>
      </c>
      <c r="AYF3" s="164">
        <v>0</v>
      </c>
      <c r="AYG3" s="164">
        <v>0</v>
      </c>
      <c r="AYH3" s="164">
        <v>0</v>
      </c>
      <c r="AYI3" s="164">
        <v>0</v>
      </c>
      <c r="AYJ3" s="164">
        <v>0</v>
      </c>
      <c r="AYK3" s="164">
        <v>0</v>
      </c>
      <c r="AYL3" s="164">
        <v>0</v>
      </c>
      <c r="AYM3" s="164">
        <v>0</v>
      </c>
      <c r="AYN3" s="164">
        <v>0</v>
      </c>
      <c r="AYO3" s="164">
        <v>0</v>
      </c>
      <c r="AYP3" s="164">
        <v>0</v>
      </c>
      <c r="AYQ3" s="164">
        <v>0</v>
      </c>
      <c r="AYR3" s="164">
        <v>0</v>
      </c>
      <c r="AYS3" s="164">
        <v>0</v>
      </c>
      <c r="AYT3" s="164">
        <v>0</v>
      </c>
      <c r="AYU3" s="164">
        <v>0</v>
      </c>
      <c r="AYV3" s="164">
        <v>0</v>
      </c>
      <c r="AYW3" s="164">
        <v>0</v>
      </c>
      <c r="AYX3" s="164">
        <v>0</v>
      </c>
      <c r="AYY3" s="164">
        <v>0</v>
      </c>
      <c r="AYZ3" s="164">
        <v>0</v>
      </c>
      <c r="AZA3" s="164">
        <v>0</v>
      </c>
      <c r="AZB3" s="164">
        <v>0</v>
      </c>
      <c r="AZC3" s="164">
        <v>0</v>
      </c>
      <c r="AZD3" s="164">
        <v>0</v>
      </c>
      <c r="AZE3" s="164">
        <v>0</v>
      </c>
      <c r="AZF3" s="164">
        <v>0</v>
      </c>
      <c r="AZG3" s="164">
        <v>0</v>
      </c>
      <c r="AZH3" s="164">
        <v>0</v>
      </c>
      <c r="AZI3" s="164">
        <v>0</v>
      </c>
      <c r="AZJ3" s="164">
        <v>0</v>
      </c>
      <c r="AZK3" s="164">
        <v>0</v>
      </c>
      <c r="AZL3" s="164">
        <v>0</v>
      </c>
      <c r="AZM3" s="164">
        <v>0</v>
      </c>
      <c r="AZN3" s="164">
        <v>0</v>
      </c>
      <c r="AZO3" s="164">
        <v>0</v>
      </c>
      <c r="AZP3" s="164">
        <v>0</v>
      </c>
      <c r="AZQ3" s="164">
        <v>0</v>
      </c>
      <c r="AZR3" s="164">
        <v>0</v>
      </c>
      <c r="AZS3" s="164">
        <v>0</v>
      </c>
      <c r="AZT3" s="164">
        <v>0</v>
      </c>
      <c r="AZU3" s="164">
        <v>0</v>
      </c>
      <c r="AZV3" s="164">
        <v>0</v>
      </c>
      <c r="AZW3" s="164">
        <v>0</v>
      </c>
      <c r="AZX3" s="164">
        <v>0</v>
      </c>
      <c r="AZY3" s="164">
        <v>0</v>
      </c>
      <c r="AZZ3" s="164">
        <v>0</v>
      </c>
      <c r="BAA3" s="164">
        <v>0</v>
      </c>
      <c r="BAB3" s="164">
        <v>0</v>
      </c>
      <c r="BAC3" s="164">
        <v>0</v>
      </c>
      <c r="BAD3" s="164">
        <v>0</v>
      </c>
      <c r="BAE3" s="164">
        <v>0</v>
      </c>
      <c r="BAF3" s="164">
        <v>0</v>
      </c>
      <c r="BAG3" s="164">
        <v>0</v>
      </c>
      <c r="BAH3" s="164">
        <v>0</v>
      </c>
      <c r="BAI3" s="164">
        <v>0</v>
      </c>
      <c r="BAJ3" s="164">
        <v>0</v>
      </c>
      <c r="BAK3" s="164">
        <v>0</v>
      </c>
      <c r="BAL3" s="164">
        <v>0</v>
      </c>
      <c r="BAM3" s="164">
        <v>0</v>
      </c>
      <c r="BAN3" s="164">
        <v>0</v>
      </c>
      <c r="BAO3" s="164">
        <v>0</v>
      </c>
      <c r="BAP3" s="164">
        <v>0</v>
      </c>
      <c r="BAQ3" s="164">
        <v>0</v>
      </c>
      <c r="BAR3" s="164">
        <v>0</v>
      </c>
      <c r="BAS3" s="164">
        <v>0</v>
      </c>
      <c r="BAT3" s="164">
        <v>0</v>
      </c>
      <c r="BAU3" s="164">
        <v>0</v>
      </c>
      <c r="BAV3" s="164">
        <v>0</v>
      </c>
      <c r="BAW3" s="164">
        <v>0</v>
      </c>
      <c r="BAX3" s="164">
        <v>0</v>
      </c>
      <c r="BAY3" s="164">
        <v>0</v>
      </c>
      <c r="BAZ3" s="164">
        <v>0</v>
      </c>
      <c r="BBA3" s="164">
        <v>0</v>
      </c>
      <c r="BBB3" s="164">
        <v>0</v>
      </c>
      <c r="BBC3" s="164">
        <v>0</v>
      </c>
      <c r="BBD3" s="164">
        <v>0</v>
      </c>
      <c r="BBE3" s="164">
        <v>0</v>
      </c>
      <c r="BBF3" s="164">
        <v>0</v>
      </c>
      <c r="BBG3" s="164">
        <v>0</v>
      </c>
      <c r="BBH3" s="164">
        <v>0</v>
      </c>
      <c r="BBI3" s="164">
        <v>0</v>
      </c>
      <c r="BBJ3" s="164">
        <v>0</v>
      </c>
      <c r="BBK3" s="164">
        <v>0</v>
      </c>
      <c r="BBL3" s="164">
        <v>0</v>
      </c>
      <c r="BBM3" s="164">
        <v>0</v>
      </c>
      <c r="BBN3" s="164">
        <v>0</v>
      </c>
      <c r="BBO3" s="164">
        <v>0</v>
      </c>
      <c r="BBP3" s="164">
        <v>0</v>
      </c>
      <c r="BBQ3" s="164">
        <v>0</v>
      </c>
      <c r="BBR3" s="164">
        <v>0</v>
      </c>
      <c r="BBS3" s="164">
        <v>0</v>
      </c>
      <c r="BBT3" s="164">
        <v>0</v>
      </c>
      <c r="BBU3" s="164">
        <v>0</v>
      </c>
      <c r="BBV3" s="164">
        <v>0</v>
      </c>
      <c r="BBW3" s="164">
        <v>0</v>
      </c>
      <c r="BBX3" s="164">
        <v>0</v>
      </c>
      <c r="BBY3" s="164">
        <v>0</v>
      </c>
      <c r="BBZ3" s="164">
        <v>0</v>
      </c>
      <c r="BCA3" s="164">
        <v>0</v>
      </c>
      <c r="BCB3" s="164">
        <v>0</v>
      </c>
      <c r="BCC3" s="164">
        <v>0</v>
      </c>
      <c r="BCD3" s="164">
        <v>0</v>
      </c>
      <c r="BCE3" s="164">
        <v>0</v>
      </c>
      <c r="BCF3" s="164">
        <v>0</v>
      </c>
      <c r="BCG3" s="164">
        <v>0</v>
      </c>
      <c r="BCH3" s="164">
        <v>0</v>
      </c>
      <c r="BCI3" s="164">
        <v>0</v>
      </c>
      <c r="BCJ3" s="164">
        <v>0</v>
      </c>
      <c r="BCK3" s="164">
        <v>0</v>
      </c>
      <c r="BCL3" s="164">
        <v>0</v>
      </c>
      <c r="BCM3" s="164">
        <v>0</v>
      </c>
      <c r="BCN3" s="164">
        <v>0</v>
      </c>
      <c r="BCO3" s="164">
        <v>0</v>
      </c>
      <c r="BCP3" s="164">
        <v>0</v>
      </c>
      <c r="BCQ3" s="164">
        <v>0</v>
      </c>
      <c r="BCR3" s="164">
        <v>0</v>
      </c>
      <c r="BCS3" s="164">
        <v>0</v>
      </c>
      <c r="BCT3" s="164">
        <v>0</v>
      </c>
      <c r="BCU3" s="164">
        <v>0</v>
      </c>
      <c r="BCV3" s="164">
        <v>0</v>
      </c>
      <c r="BCW3" s="164">
        <v>0</v>
      </c>
      <c r="BCX3" s="164">
        <v>0</v>
      </c>
      <c r="BCY3" s="164">
        <v>0</v>
      </c>
      <c r="BCZ3" s="164">
        <v>0</v>
      </c>
      <c r="BDA3" s="164">
        <v>0</v>
      </c>
      <c r="BDB3" s="164">
        <v>0</v>
      </c>
      <c r="BDC3" s="164">
        <v>0</v>
      </c>
      <c r="BDD3" s="164">
        <v>0</v>
      </c>
      <c r="BDE3" s="164">
        <v>0</v>
      </c>
      <c r="BDF3" s="164">
        <v>0</v>
      </c>
      <c r="BDG3" s="164">
        <v>0</v>
      </c>
      <c r="BDH3" s="164">
        <v>0</v>
      </c>
      <c r="BDI3" s="164">
        <v>0</v>
      </c>
      <c r="BDJ3" s="164">
        <v>0</v>
      </c>
      <c r="BDK3" s="164">
        <v>0</v>
      </c>
      <c r="BDL3" s="164">
        <v>0</v>
      </c>
      <c r="BDM3" s="164">
        <v>0</v>
      </c>
      <c r="BDN3" s="164">
        <v>0</v>
      </c>
      <c r="BDO3" s="164">
        <v>0</v>
      </c>
      <c r="BDP3" s="164">
        <v>0</v>
      </c>
      <c r="BDQ3" s="164">
        <v>0</v>
      </c>
      <c r="BDR3" s="164">
        <v>0</v>
      </c>
      <c r="BDS3" s="164">
        <v>0</v>
      </c>
      <c r="BDT3" s="164">
        <v>0</v>
      </c>
      <c r="BDU3" s="164">
        <v>0</v>
      </c>
      <c r="BDV3" s="164">
        <v>0</v>
      </c>
      <c r="BDW3" s="164">
        <v>0</v>
      </c>
      <c r="BDX3" s="164">
        <v>0</v>
      </c>
      <c r="BDY3" s="164">
        <v>0</v>
      </c>
      <c r="BDZ3" s="164">
        <v>0</v>
      </c>
      <c r="BEA3" s="164">
        <v>0</v>
      </c>
      <c r="BEB3" s="164">
        <v>0</v>
      </c>
      <c r="BEC3" s="164">
        <v>0</v>
      </c>
      <c r="BED3" s="164">
        <v>0</v>
      </c>
      <c r="BEE3" s="164">
        <v>0</v>
      </c>
      <c r="BEF3" s="164">
        <v>0</v>
      </c>
      <c r="BEG3" s="164">
        <v>0</v>
      </c>
      <c r="BEH3" s="164">
        <v>0</v>
      </c>
      <c r="BEI3" s="164">
        <v>0</v>
      </c>
      <c r="BEJ3" s="164">
        <v>0</v>
      </c>
      <c r="BEK3" s="164">
        <v>0</v>
      </c>
      <c r="BEL3" s="164">
        <v>0</v>
      </c>
      <c r="BEM3" s="164">
        <v>0</v>
      </c>
      <c r="BEN3" s="164">
        <v>0</v>
      </c>
      <c r="BEO3" s="164">
        <v>0</v>
      </c>
      <c r="BEP3" s="164">
        <v>0</v>
      </c>
      <c r="BEQ3" s="164">
        <v>0</v>
      </c>
      <c r="BER3" s="164">
        <v>0</v>
      </c>
      <c r="BES3" s="164">
        <v>0</v>
      </c>
      <c r="BET3" s="164">
        <v>0</v>
      </c>
      <c r="BEU3" s="164">
        <v>0</v>
      </c>
      <c r="BEV3" s="164">
        <v>0</v>
      </c>
      <c r="BEW3" s="164">
        <v>0</v>
      </c>
      <c r="BEX3" s="164">
        <v>0</v>
      </c>
      <c r="BEY3" s="164">
        <v>0</v>
      </c>
      <c r="BEZ3" s="164">
        <v>0</v>
      </c>
      <c r="BFA3" s="164">
        <v>0</v>
      </c>
      <c r="BFB3" s="164">
        <v>0</v>
      </c>
      <c r="BFC3" s="164">
        <v>0</v>
      </c>
      <c r="BFD3" s="164">
        <v>0</v>
      </c>
      <c r="BFE3" s="164">
        <v>0</v>
      </c>
      <c r="BFF3" s="164">
        <v>0</v>
      </c>
      <c r="BFG3" s="164">
        <v>0</v>
      </c>
      <c r="BFH3" s="164">
        <v>0</v>
      </c>
      <c r="BFI3" s="164">
        <v>0</v>
      </c>
      <c r="BFJ3" s="164">
        <v>0</v>
      </c>
      <c r="BFK3" s="164">
        <v>0</v>
      </c>
      <c r="BFL3" s="164">
        <v>0</v>
      </c>
      <c r="BFM3" s="164">
        <v>0</v>
      </c>
      <c r="BFN3" s="164">
        <v>0</v>
      </c>
      <c r="BFO3" s="164">
        <v>0</v>
      </c>
      <c r="BFP3" s="164">
        <v>0</v>
      </c>
      <c r="BFQ3" s="164">
        <v>0</v>
      </c>
      <c r="BFR3" s="164">
        <v>0</v>
      </c>
      <c r="BFS3" s="164">
        <v>0</v>
      </c>
      <c r="BFT3" s="164">
        <v>0</v>
      </c>
      <c r="BFU3" s="164">
        <v>0</v>
      </c>
      <c r="BFV3" s="164">
        <v>0</v>
      </c>
      <c r="BFW3" s="164">
        <v>0</v>
      </c>
      <c r="BFX3" s="164">
        <v>0</v>
      </c>
      <c r="BFY3" s="164">
        <v>0</v>
      </c>
      <c r="BFZ3" s="164">
        <v>0</v>
      </c>
      <c r="BGA3" s="164">
        <v>0</v>
      </c>
      <c r="BGB3" s="164">
        <v>0</v>
      </c>
      <c r="BGC3" s="164">
        <v>0</v>
      </c>
      <c r="BGD3" s="164">
        <v>0</v>
      </c>
      <c r="BGE3" s="164">
        <v>0</v>
      </c>
      <c r="BGF3" s="164">
        <v>0</v>
      </c>
      <c r="BGG3" s="164">
        <v>0</v>
      </c>
      <c r="BGH3" s="164">
        <v>0</v>
      </c>
      <c r="BGI3" s="164">
        <v>0</v>
      </c>
      <c r="BGJ3" s="164">
        <v>0</v>
      </c>
      <c r="BGK3" s="164">
        <v>0</v>
      </c>
      <c r="BGL3" s="164">
        <v>0</v>
      </c>
      <c r="BGM3" s="164">
        <v>0</v>
      </c>
      <c r="BGN3" s="164">
        <v>0</v>
      </c>
      <c r="BGO3" s="164">
        <v>0</v>
      </c>
      <c r="BGP3" s="164">
        <v>0</v>
      </c>
      <c r="BGQ3" s="164">
        <v>0</v>
      </c>
      <c r="BGR3" s="164">
        <v>0</v>
      </c>
      <c r="BGS3" s="164">
        <v>0</v>
      </c>
      <c r="BGT3" s="164">
        <v>0</v>
      </c>
      <c r="BGU3" s="164">
        <v>0</v>
      </c>
      <c r="BGV3" s="164">
        <v>0</v>
      </c>
      <c r="BGW3" s="164">
        <v>0</v>
      </c>
      <c r="BGX3" s="164">
        <v>0</v>
      </c>
      <c r="BGY3" s="164">
        <v>0</v>
      </c>
      <c r="BGZ3" s="164">
        <v>0</v>
      </c>
      <c r="BHA3" s="164">
        <v>0</v>
      </c>
      <c r="BHB3" s="164">
        <v>0</v>
      </c>
      <c r="BHC3" s="164">
        <v>0</v>
      </c>
      <c r="BHD3" s="164">
        <v>0</v>
      </c>
      <c r="BHE3" s="164">
        <v>0</v>
      </c>
      <c r="BHF3" s="164">
        <v>0</v>
      </c>
      <c r="BHG3" s="164">
        <v>0</v>
      </c>
      <c r="BHH3" s="164">
        <v>0</v>
      </c>
      <c r="BHI3" s="164">
        <v>0</v>
      </c>
      <c r="BHJ3" s="164">
        <v>0</v>
      </c>
      <c r="BHK3" s="164">
        <v>0</v>
      </c>
      <c r="BHL3" s="164">
        <v>0</v>
      </c>
      <c r="BHM3" s="164">
        <v>0</v>
      </c>
      <c r="BHN3" s="164">
        <v>0</v>
      </c>
      <c r="BHO3" s="164">
        <v>0</v>
      </c>
      <c r="BHP3" s="164">
        <v>0</v>
      </c>
      <c r="BHQ3" s="164">
        <v>0</v>
      </c>
      <c r="BHR3" s="164">
        <v>0</v>
      </c>
      <c r="BHS3" s="164">
        <v>0</v>
      </c>
      <c r="BHT3" s="164">
        <v>0</v>
      </c>
      <c r="BHU3" s="164">
        <v>0</v>
      </c>
      <c r="BHV3" s="164">
        <v>0</v>
      </c>
      <c r="BHW3" s="164">
        <v>0</v>
      </c>
      <c r="BHX3" s="164">
        <v>0</v>
      </c>
      <c r="BHY3" s="164">
        <v>0</v>
      </c>
      <c r="BHZ3" s="164">
        <v>0</v>
      </c>
      <c r="BIA3" s="164">
        <v>0</v>
      </c>
      <c r="BIB3" s="164">
        <v>0</v>
      </c>
      <c r="BIC3" s="164">
        <v>0</v>
      </c>
      <c r="BID3" s="164">
        <v>0</v>
      </c>
      <c r="BIE3" s="164">
        <v>0</v>
      </c>
      <c r="BIF3" s="164">
        <v>0</v>
      </c>
      <c r="BIG3" s="164">
        <v>0</v>
      </c>
      <c r="BIH3" s="164">
        <v>0</v>
      </c>
      <c r="BII3" s="164">
        <v>0</v>
      </c>
      <c r="BIJ3" s="164">
        <v>0</v>
      </c>
      <c r="BIK3" s="164">
        <v>0</v>
      </c>
      <c r="BIL3" s="164">
        <v>0</v>
      </c>
      <c r="BIM3" s="164">
        <v>0</v>
      </c>
      <c r="BIN3" s="164">
        <v>0</v>
      </c>
      <c r="BIO3" s="164">
        <v>0</v>
      </c>
      <c r="BIP3" s="164">
        <v>0</v>
      </c>
      <c r="BIQ3" s="164">
        <v>0</v>
      </c>
      <c r="BIR3" s="164">
        <v>0</v>
      </c>
      <c r="BIS3" s="164">
        <v>0</v>
      </c>
      <c r="BIT3" s="164">
        <v>0</v>
      </c>
      <c r="BIU3" s="164">
        <v>0</v>
      </c>
      <c r="BIV3" s="164">
        <v>0</v>
      </c>
      <c r="BIW3" s="164">
        <v>0</v>
      </c>
      <c r="BIX3" s="164">
        <v>0</v>
      </c>
      <c r="BIY3" s="164">
        <v>0</v>
      </c>
      <c r="BIZ3" s="164">
        <v>0</v>
      </c>
      <c r="BJA3" s="164">
        <v>0</v>
      </c>
      <c r="BJB3" s="164">
        <v>0</v>
      </c>
      <c r="BJC3" s="164">
        <v>0</v>
      </c>
      <c r="BJD3" s="164">
        <v>0</v>
      </c>
      <c r="BJE3" s="164">
        <v>0</v>
      </c>
      <c r="BJF3" s="164">
        <v>0</v>
      </c>
      <c r="BJG3" s="164">
        <v>0</v>
      </c>
      <c r="BJH3" s="164">
        <v>0</v>
      </c>
      <c r="BJI3" s="164">
        <v>0</v>
      </c>
      <c r="BJJ3" s="164">
        <v>0</v>
      </c>
      <c r="BJK3" s="164">
        <v>0</v>
      </c>
      <c r="BJL3" s="164">
        <v>0</v>
      </c>
      <c r="BJM3" s="164">
        <v>0</v>
      </c>
      <c r="BJN3" s="164">
        <v>0</v>
      </c>
      <c r="BJO3" s="164">
        <v>0</v>
      </c>
      <c r="BJP3" s="164">
        <v>0</v>
      </c>
      <c r="BJQ3" s="164">
        <v>0</v>
      </c>
      <c r="BJR3" s="164">
        <v>0</v>
      </c>
      <c r="BJS3" s="164">
        <v>0</v>
      </c>
      <c r="BJT3" s="164">
        <v>0</v>
      </c>
      <c r="BJU3" s="164">
        <v>0</v>
      </c>
      <c r="BJV3" s="164">
        <v>0</v>
      </c>
      <c r="BJW3" s="164">
        <v>0</v>
      </c>
      <c r="BJX3" s="164">
        <v>0</v>
      </c>
      <c r="BJY3" s="164">
        <v>0</v>
      </c>
      <c r="BJZ3" s="164">
        <v>0</v>
      </c>
      <c r="BKA3" s="164">
        <v>0</v>
      </c>
      <c r="BKB3" s="164">
        <v>0</v>
      </c>
      <c r="BKC3" s="164">
        <v>0</v>
      </c>
      <c r="BKD3" s="164">
        <v>0</v>
      </c>
      <c r="BKE3" s="164">
        <v>0</v>
      </c>
      <c r="BKF3" s="164">
        <v>0</v>
      </c>
      <c r="BKG3" s="164">
        <v>0</v>
      </c>
      <c r="BKH3" s="164">
        <v>0</v>
      </c>
      <c r="BKI3" s="164">
        <v>0</v>
      </c>
      <c r="BKJ3" s="164">
        <v>0</v>
      </c>
      <c r="BKK3" s="164">
        <v>0</v>
      </c>
      <c r="BKL3" s="164">
        <v>0</v>
      </c>
      <c r="BKM3" s="164">
        <v>0</v>
      </c>
      <c r="BKN3" s="164">
        <v>0</v>
      </c>
      <c r="BKO3" s="164">
        <v>0</v>
      </c>
      <c r="BKP3" s="164">
        <v>0</v>
      </c>
      <c r="BKQ3" s="164">
        <v>0</v>
      </c>
      <c r="BKR3" s="164">
        <v>0</v>
      </c>
      <c r="BKS3" s="164">
        <v>0</v>
      </c>
      <c r="BKT3" s="164">
        <v>0</v>
      </c>
      <c r="BKU3" s="164">
        <v>0</v>
      </c>
      <c r="BKV3" s="164">
        <v>0</v>
      </c>
      <c r="BKW3" s="164">
        <v>0</v>
      </c>
      <c r="BKX3" s="164">
        <v>0</v>
      </c>
      <c r="BKY3" s="164">
        <v>0</v>
      </c>
      <c r="BKZ3" s="164">
        <v>0</v>
      </c>
      <c r="BLA3" s="164">
        <v>0</v>
      </c>
      <c r="BLB3" s="164">
        <v>0</v>
      </c>
      <c r="BLC3" s="164">
        <v>0</v>
      </c>
      <c r="BLD3" s="164">
        <v>0</v>
      </c>
      <c r="BLE3" s="164">
        <v>0</v>
      </c>
      <c r="BLF3" s="164">
        <v>0</v>
      </c>
      <c r="BLG3" s="164">
        <v>0</v>
      </c>
      <c r="BLH3" s="164">
        <v>0</v>
      </c>
      <c r="BLI3" s="164">
        <v>0</v>
      </c>
      <c r="BLJ3" s="164">
        <v>0</v>
      </c>
      <c r="BLK3" s="164">
        <v>0</v>
      </c>
      <c r="BLL3" s="164">
        <v>0</v>
      </c>
      <c r="BLM3" s="164">
        <v>0</v>
      </c>
      <c r="BLN3" s="164">
        <v>0</v>
      </c>
      <c r="BLO3" s="164">
        <v>0</v>
      </c>
      <c r="BLP3" s="164">
        <v>0</v>
      </c>
      <c r="BLQ3" s="164">
        <v>0</v>
      </c>
      <c r="BLR3" s="164">
        <v>0</v>
      </c>
      <c r="BLS3" s="164">
        <v>0</v>
      </c>
      <c r="BLT3" s="164">
        <v>0</v>
      </c>
      <c r="BLU3" s="164">
        <v>0</v>
      </c>
      <c r="BLV3" s="164">
        <v>0</v>
      </c>
      <c r="BLW3" s="164">
        <v>0</v>
      </c>
      <c r="BLX3" s="164">
        <v>0</v>
      </c>
      <c r="BLY3" s="164">
        <v>0</v>
      </c>
      <c r="BLZ3" s="164">
        <v>0</v>
      </c>
      <c r="BMA3" s="164">
        <v>0</v>
      </c>
      <c r="BMB3" s="164">
        <v>0</v>
      </c>
      <c r="BMC3" s="164">
        <v>0</v>
      </c>
      <c r="BMD3" s="164">
        <v>0</v>
      </c>
      <c r="BME3" s="164">
        <v>0</v>
      </c>
      <c r="BMF3" s="164">
        <v>0</v>
      </c>
      <c r="BMG3" s="164">
        <v>0</v>
      </c>
      <c r="BMH3" s="164">
        <v>0</v>
      </c>
      <c r="BMI3" s="164">
        <v>0</v>
      </c>
      <c r="BMJ3" s="164">
        <v>0</v>
      </c>
      <c r="BMK3" s="164">
        <v>0</v>
      </c>
      <c r="BML3" s="164">
        <v>0</v>
      </c>
      <c r="BMM3" s="164">
        <v>0</v>
      </c>
      <c r="BMN3" s="164">
        <v>0</v>
      </c>
      <c r="BMO3" s="164">
        <v>0</v>
      </c>
      <c r="BMP3" s="164">
        <v>0</v>
      </c>
      <c r="BMQ3" s="164">
        <v>0</v>
      </c>
      <c r="BMR3" s="164">
        <v>0</v>
      </c>
      <c r="BMS3" s="164">
        <v>0</v>
      </c>
      <c r="BMT3" s="164">
        <v>0</v>
      </c>
      <c r="BMU3" s="164">
        <v>0</v>
      </c>
      <c r="BMV3" s="164">
        <v>0</v>
      </c>
      <c r="BMW3" s="164">
        <v>0</v>
      </c>
      <c r="BMX3" s="164">
        <v>0</v>
      </c>
      <c r="BMY3" s="164">
        <v>0</v>
      </c>
      <c r="BMZ3" s="164">
        <v>0</v>
      </c>
      <c r="BNA3" s="164">
        <v>0</v>
      </c>
      <c r="BNB3" s="164">
        <v>0</v>
      </c>
      <c r="BNC3" s="164">
        <v>0</v>
      </c>
      <c r="BND3" s="164">
        <v>0</v>
      </c>
      <c r="BNE3" s="164">
        <v>0</v>
      </c>
      <c r="BNF3" s="164">
        <v>0</v>
      </c>
      <c r="BNG3" s="164">
        <v>0</v>
      </c>
      <c r="BNH3" s="164">
        <v>0</v>
      </c>
      <c r="BNI3" s="164">
        <v>0</v>
      </c>
      <c r="BNJ3" s="164">
        <v>0</v>
      </c>
      <c r="BNK3" s="164">
        <v>0</v>
      </c>
      <c r="BNL3" s="164">
        <v>0</v>
      </c>
      <c r="BNM3" s="164">
        <v>0</v>
      </c>
      <c r="BNN3" s="164">
        <v>0</v>
      </c>
      <c r="BNO3" s="164">
        <v>0</v>
      </c>
      <c r="BNP3" s="164">
        <v>0</v>
      </c>
      <c r="BNQ3" s="164">
        <v>0</v>
      </c>
      <c r="BNR3" s="164">
        <v>0</v>
      </c>
      <c r="BNS3" s="164">
        <v>0</v>
      </c>
      <c r="BNT3" s="164">
        <v>0</v>
      </c>
      <c r="BNU3" s="164">
        <v>0</v>
      </c>
      <c r="BNV3" s="164">
        <v>0</v>
      </c>
      <c r="BNW3" s="164">
        <v>0</v>
      </c>
      <c r="BNX3" s="164">
        <v>0</v>
      </c>
      <c r="BNY3" s="164">
        <v>0</v>
      </c>
      <c r="BNZ3" s="164">
        <v>0</v>
      </c>
      <c r="BOA3" s="164">
        <v>0</v>
      </c>
      <c r="BOB3" s="164">
        <v>0</v>
      </c>
      <c r="BOC3" s="164">
        <v>0</v>
      </c>
      <c r="BOD3" s="164">
        <v>0</v>
      </c>
      <c r="BOE3" s="164">
        <v>0</v>
      </c>
      <c r="BOF3" s="164">
        <v>0</v>
      </c>
      <c r="BOG3" s="164">
        <v>0</v>
      </c>
      <c r="BOH3" s="164">
        <v>0</v>
      </c>
      <c r="BOI3" s="164">
        <v>0</v>
      </c>
      <c r="BOJ3" s="164">
        <v>0</v>
      </c>
      <c r="BOK3" s="164">
        <v>0</v>
      </c>
      <c r="BOL3" s="164">
        <v>0</v>
      </c>
      <c r="BOM3" s="164">
        <v>0</v>
      </c>
      <c r="BON3" s="164">
        <v>0</v>
      </c>
      <c r="BOO3" s="164">
        <v>0</v>
      </c>
      <c r="BOP3" s="164">
        <v>0</v>
      </c>
      <c r="BOQ3" s="164">
        <v>0</v>
      </c>
      <c r="BOR3" s="164">
        <v>0</v>
      </c>
      <c r="BOS3" s="164">
        <v>0</v>
      </c>
      <c r="BOT3" s="164">
        <v>0</v>
      </c>
      <c r="BOU3" s="164">
        <v>0</v>
      </c>
      <c r="BOV3" s="164">
        <v>0</v>
      </c>
      <c r="BOW3" s="164">
        <v>0</v>
      </c>
      <c r="BOX3" s="164">
        <v>0</v>
      </c>
      <c r="BOY3" s="164">
        <v>0</v>
      </c>
      <c r="BOZ3" s="164">
        <v>0</v>
      </c>
      <c r="BPA3" s="164">
        <v>0</v>
      </c>
      <c r="BPB3" s="164">
        <v>0</v>
      </c>
      <c r="BPC3" s="164">
        <v>0</v>
      </c>
      <c r="BPD3" s="164">
        <v>0</v>
      </c>
      <c r="BPE3" s="164">
        <v>0</v>
      </c>
      <c r="BPF3" s="164">
        <v>0</v>
      </c>
      <c r="BPG3" s="164">
        <v>0</v>
      </c>
      <c r="BPH3" s="164">
        <v>0</v>
      </c>
      <c r="BPI3" s="164">
        <v>0</v>
      </c>
      <c r="BPJ3" s="164">
        <v>0</v>
      </c>
      <c r="BPK3" s="164">
        <v>0</v>
      </c>
      <c r="BPL3" s="164">
        <v>0</v>
      </c>
      <c r="BPM3" s="164">
        <v>0</v>
      </c>
      <c r="BPN3" s="164">
        <v>0</v>
      </c>
      <c r="BPO3" s="164">
        <v>0</v>
      </c>
      <c r="BPP3" s="164">
        <v>0</v>
      </c>
      <c r="BPQ3" s="164">
        <v>0</v>
      </c>
      <c r="BPR3" s="164">
        <v>0</v>
      </c>
      <c r="BPS3" s="164">
        <v>0</v>
      </c>
      <c r="BPT3" s="164">
        <v>0</v>
      </c>
      <c r="BPU3" s="164">
        <v>0</v>
      </c>
      <c r="BPV3" s="164">
        <v>0</v>
      </c>
      <c r="BPW3" s="164">
        <v>0</v>
      </c>
      <c r="BPX3" s="164">
        <v>0</v>
      </c>
      <c r="BPY3" s="164">
        <v>0</v>
      </c>
      <c r="BPZ3" s="164">
        <v>0</v>
      </c>
      <c r="BQA3" s="164">
        <v>0</v>
      </c>
      <c r="BQB3" s="164">
        <v>0</v>
      </c>
      <c r="BQC3" s="164">
        <v>0</v>
      </c>
      <c r="BQD3" s="164">
        <v>0</v>
      </c>
      <c r="BQE3" s="164">
        <v>0</v>
      </c>
      <c r="BQF3" s="164">
        <v>0</v>
      </c>
      <c r="BQG3" s="164">
        <v>0</v>
      </c>
      <c r="BQH3" s="164">
        <v>0</v>
      </c>
      <c r="BQI3" s="164">
        <v>0</v>
      </c>
      <c r="BQJ3" s="164">
        <v>0</v>
      </c>
      <c r="BQK3" s="164">
        <v>0</v>
      </c>
      <c r="BQL3" s="164">
        <v>0</v>
      </c>
      <c r="BQM3" s="164">
        <v>0</v>
      </c>
      <c r="BQN3" s="164">
        <v>0</v>
      </c>
      <c r="BQO3" s="164">
        <v>0</v>
      </c>
      <c r="BQP3" s="164">
        <v>0</v>
      </c>
      <c r="BQQ3" s="164">
        <v>0</v>
      </c>
      <c r="BQR3" s="164">
        <v>0</v>
      </c>
      <c r="BQS3" s="164">
        <v>0</v>
      </c>
      <c r="BQT3" s="164">
        <v>0</v>
      </c>
      <c r="BQU3" s="164">
        <v>0</v>
      </c>
      <c r="BQV3" s="164">
        <v>0</v>
      </c>
      <c r="BQW3" s="164">
        <v>0</v>
      </c>
      <c r="BQX3" s="164">
        <v>0</v>
      </c>
      <c r="BQY3" s="164">
        <v>0</v>
      </c>
      <c r="BQZ3" s="164">
        <v>0</v>
      </c>
      <c r="BRA3" s="164">
        <v>0</v>
      </c>
      <c r="BRB3" s="164">
        <v>0</v>
      </c>
      <c r="BRC3" s="164">
        <v>0</v>
      </c>
      <c r="BRD3" s="164">
        <v>0</v>
      </c>
      <c r="BRE3" s="164">
        <v>0</v>
      </c>
      <c r="BRF3" s="164">
        <v>0</v>
      </c>
      <c r="BRG3" s="164">
        <v>0</v>
      </c>
      <c r="BRH3" s="164">
        <v>0</v>
      </c>
      <c r="BRI3" s="164">
        <v>0</v>
      </c>
      <c r="BRJ3" s="164">
        <v>0</v>
      </c>
      <c r="BRK3" s="164">
        <v>0</v>
      </c>
      <c r="BRL3" s="164">
        <v>0</v>
      </c>
      <c r="BRM3" s="164">
        <v>0</v>
      </c>
      <c r="BRN3" s="164">
        <v>0</v>
      </c>
      <c r="BRO3" s="164">
        <v>0</v>
      </c>
      <c r="BRP3" s="164">
        <v>0</v>
      </c>
      <c r="BRQ3" s="164">
        <v>0</v>
      </c>
      <c r="BRR3" s="164">
        <v>0</v>
      </c>
      <c r="BRS3" s="164">
        <v>0</v>
      </c>
      <c r="BRT3" s="164">
        <v>0</v>
      </c>
      <c r="BRU3" s="164">
        <v>0</v>
      </c>
      <c r="BRV3" s="164">
        <v>0</v>
      </c>
      <c r="BRW3" s="164">
        <v>0</v>
      </c>
      <c r="BRX3" s="164">
        <v>0</v>
      </c>
      <c r="BRY3" s="164">
        <v>0</v>
      </c>
      <c r="BRZ3" s="164">
        <v>0</v>
      </c>
      <c r="BSA3" s="164">
        <v>0</v>
      </c>
      <c r="BSB3" s="164">
        <v>0</v>
      </c>
      <c r="BSC3" s="164">
        <v>0</v>
      </c>
      <c r="BSD3" s="164">
        <v>0</v>
      </c>
      <c r="BSE3" s="164">
        <v>0</v>
      </c>
      <c r="BSF3" s="164">
        <v>0</v>
      </c>
      <c r="BSG3" s="164">
        <v>0</v>
      </c>
      <c r="BSH3" s="164">
        <v>0</v>
      </c>
      <c r="BSI3" s="164">
        <v>0</v>
      </c>
      <c r="BSJ3" s="164">
        <v>0</v>
      </c>
      <c r="BSK3" s="164">
        <v>0</v>
      </c>
      <c r="BSL3" s="164">
        <v>0</v>
      </c>
      <c r="BSM3" s="164">
        <v>0</v>
      </c>
      <c r="BSN3" s="164">
        <v>0</v>
      </c>
      <c r="BSO3" s="164">
        <v>0</v>
      </c>
      <c r="BSP3" s="164">
        <v>0</v>
      </c>
      <c r="BSQ3" s="164">
        <v>0</v>
      </c>
      <c r="BSR3" s="164">
        <v>0</v>
      </c>
      <c r="BSS3" s="164">
        <v>0</v>
      </c>
      <c r="BST3" s="164">
        <v>0</v>
      </c>
      <c r="BSU3" s="164">
        <v>0</v>
      </c>
      <c r="BSV3" s="164">
        <v>0</v>
      </c>
      <c r="BSW3" s="164">
        <v>0</v>
      </c>
      <c r="BSX3" s="164">
        <v>0</v>
      </c>
      <c r="BSY3" s="164">
        <v>0</v>
      </c>
      <c r="BSZ3" s="164">
        <v>0</v>
      </c>
      <c r="BTA3" s="164">
        <v>0</v>
      </c>
      <c r="BTB3" s="164">
        <v>0</v>
      </c>
      <c r="BTC3" s="164">
        <v>0</v>
      </c>
      <c r="BTD3" s="164">
        <v>0</v>
      </c>
      <c r="BTE3" s="164">
        <v>0</v>
      </c>
      <c r="BTF3" s="164">
        <v>0</v>
      </c>
      <c r="BTG3" s="164">
        <v>0</v>
      </c>
      <c r="BTH3" s="164">
        <v>0</v>
      </c>
      <c r="BTI3" s="164">
        <v>0</v>
      </c>
      <c r="BTJ3" s="164">
        <v>0</v>
      </c>
      <c r="BTK3" s="164">
        <v>0</v>
      </c>
      <c r="BTL3" s="164">
        <v>0</v>
      </c>
      <c r="BTM3" s="164">
        <v>0</v>
      </c>
      <c r="BTN3" s="164">
        <v>0</v>
      </c>
      <c r="BTO3" s="164">
        <v>0</v>
      </c>
      <c r="BTP3" s="164">
        <v>0</v>
      </c>
      <c r="BTQ3" s="164">
        <v>0</v>
      </c>
      <c r="BTR3" s="164">
        <v>0</v>
      </c>
      <c r="BTS3" s="164">
        <v>0</v>
      </c>
      <c r="BTT3" s="164">
        <v>0</v>
      </c>
      <c r="BTU3" s="164">
        <v>0</v>
      </c>
      <c r="BTV3" s="164">
        <v>0</v>
      </c>
      <c r="BTW3" s="164">
        <v>0</v>
      </c>
      <c r="BTX3" s="164">
        <v>0</v>
      </c>
      <c r="BTY3" s="164">
        <v>0</v>
      </c>
      <c r="BTZ3" s="164">
        <v>0</v>
      </c>
      <c r="BUA3" s="164">
        <v>0</v>
      </c>
      <c r="BUB3" s="164">
        <v>0</v>
      </c>
      <c r="BUC3" s="164">
        <v>0</v>
      </c>
      <c r="BUD3" s="164">
        <v>0</v>
      </c>
      <c r="BUE3" s="164">
        <v>0</v>
      </c>
      <c r="BUF3" s="164">
        <v>0</v>
      </c>
      <c r="BUG3" s="164">
        <v>0</v>
      </c>
      <c r="BUH3" s="164">
        <v>0</v>
      </c>
      <c r="BUI3" s="164">
        <v>0</v>
      </c>
      <c r="BUJ3" s="164">
        <v>0</v>
      </c>
      <c r="BUK3" s="164">
        <v>0</v>
      </c>
      <c r="BUL3" s="164">
        <v>0</v>
      </c>
      <c r="BUM3" s="164">
        <v>0</v>
      </c>
      <c r="BUN3" s="164">
        <v>0</v>
      </c>
      <c r="BUO3" s="164">
        <v>0</v>
      </c>
      <c r="BUP3" s="164">
        <v>0</v>
      </c>
      <c r="BUQ3" s="164">
        <v>0</v>
      </c>
      <c r="BUR3" s="164">
        <v>0</v>
      </c>
      <c r="BUS3" s="164">
        <v>0</v>
      </c>
      <c r="BUT3" s="164">
        <v>0</v>
      </c>
      <c r="BUU3" s="164">
        <v>0</v>
      </c>
      <c r="BUV3" s="164">
        <v>0</v>
      </c>
      <c r="BUW3" s="164">
        <v>0</v>
      </c>
      <c r="BUX3" s="164">
        <v>0</v>
      </c>
      <c r="BUY3" s="164">
        <v>0</v>
      </c>
      <c r="BUZ3" s="164">
        <v>0</v>
      </c>
      <c r="BVA3" s="164">
        <v>0</v>
      </c>
      <c r="BVB3" s="164">
        <v>0</v>
      </c>
      <c r="BVC3" s="164">
        <v>0</v>
      </c>
      <c r="BVD3" s="164">
        <v>0</v>
      </c>
      <c r="BVE3" s="164">
        <v>0</v>
      </c>
      <c r="BVF3" s="164">
        <v>0</v>
      </c>
      <c r="BVG3" s="164">
        <v>0</v>
      </c>
      <c r="BVH3" s="164">
        <v>0</v>
      </c>
      <c r="BVI3" s="164">
        <v>0</v>
      </c>
      <c r="BVJ3" s="164">
        <v>0</v>
      </c>
      <c r="BVK3" s="164">
        <v>0</v>
      </c>
      <c r="BVL3" s="164">
        <v>0</v>
      </c>
      <c r="BVM3" s="164">
        <v>0</v>
      </c>
      <c r="BVN3" s="164">
        <v>0</v>
      </c>
      <c r="BVO3" s="164">
        <v>0</v>
      </c>
      <c r="BVP3" s="164">
        <v>0</v>
      </c>
      <c r="BVQ3" s="164">
        <v>0</v>
      </c>
      <c r="BVR3" s="164">
        <v>0</v>
      </c>
      <c r="BVS3" s="164">
        <v>0</v>
      </c>
      <c r="BVT3" s="164">
        <v>0</v>
      </c>
      <c r="BVU3" s="164">
        <v>0</v>
      </c>
      <c r="BVV3" s="164">
        <v>0</v>
      </c>
      <c r="BVW3" s="164">
        <v>0</v>
      </c>
      <c r="BVX3" s="164">
        <v>0</v>
      </c>
      <c r="BVY3" s="164">
        <v>0</v>
      </c>
      <c r="BVZ3" s="164">
        <v>0</v>
      </c>
      <c r="BWA3" s="164">
        <v>0</v>
      </c>
      <c r="BWB3" s="164">
        <v>0</v>
      </c>
      <c r="BWC3" s="164">
        <v>0</v>
      </c>
      <c r="BWD3" s="164">
        <v>0</v>
      </c>
      <c r="BWE3" s="164">
        <v>0</v>
      </c>
      <c r="BWF3" s="164">
        <v>0</v>
      </c>
      <c r="BWG3" s="164">
        <v>0</v>
      </c>
      <c r="BWH3" s="164">
        <v>0</v>
      </c>
      <c r="BWI3" s="164">
        <v>0</v>
      </c>
      <c r="BWJ3" s="164">
        <v>0</v>
      </c>
      <c r="BWK3" s="164">
        <v>0</v>
      </c>
      <c r="BWL3" s="164">
        <v>0</v>
      </c>
      <c r="BWM3" s="164">
        <v>0</v>
      </c>
      <c r="BWN3" s="164">
        <v>0</v>
      </c>
      <c r="BWO3" s="164">
        <v>0</v>
      </c>
      <c r="BWP3" s="164">
        <v>0</v>
      </c>
      <c r="BWQ3" s="164">
        <v>0</v>
      </c>
      <c r="BWR3" s="164">
        <v>0</v>
      </c>
      <c r="BWS3" s="164">
        <v>0</v>
      </c>
      <c r="BWT3" s="164">
        <v>0</v>
      </c>
      <c r="BWU3" s="164">
        <v>0</v>
      </c>
      <c r="BWV3" s="164">
        <v>0</v>
      </c>
      <c r="BWW3" s="164">
        <v>0</v>
      </c>
      <c r="BWX3" s="164">
        <v>0</v>
      </c>
      <c r="BWY3" s="164">
        <v>0</v>
      </c>
      <c r="BWZ3" s="164">
        <v>0</v>
      </c>
      <c r="BXA3" s="164">
        <v>0</v>
      </c>
      <c r="BXB3" s="164">
        <v>0</v>
      </c>
      <c r="BXC3" s="164">
        <v>0</v>
      </c>
      <c r="BXD3" s="164">
        <v>0</v>
      </c>
      <c r="BXE3" s="164">
        <v>0</v>
      </c>
      <c r="BXF3" s="164">
        <v>0</v>
      </c>
      <c r="BXG3" s="164">
        <v>0</v>
      </c>
      <c r="BXH3" s="164">
        <v>0</v>
      </c>
      <c r="BXI3" s="164">
        <v>0</v>
      </c>
      <c r="BXJ3" s="164">
        <v>0</v>
      </c>
      <c r="BXK3" s="164">
        <v>0</v>
      </c>
      <c r="BXL3" s="164">
        <v>0</v>
      </c>
      <c r="BXM3" s="164">
        <v>0</v>
      </c>
      <c r="BXN3" s="164">
        <v>0</v>
      </c>
      <c r="BXO3" s="164">
        <v>0</v>
      </c>
      <c r="BXP3" s="164">
        <v>0</v>
      </c>
      <c r="BXQ3" s="164">
        <v>0</v>
      </c>
      <c r="BXR3" s="164">
        <v>0</v>
      </c>
      <c r="BXS3" s="164">
        <v>0</v>
      </c>
      <c r="BXT3" s="164">
        <v>0</v>
      </c>
      <c r="BXU3" s="164">
        <v>0</v>
      </c>
      <c r="BXV3" s="164">
        <v>0</v>
      </c>
      <c r="BXW3" s="164">
        <v>0</v>
      </c>
      <c r="BXX3" s="164">
        <v>0</v>
      </c>
      <c r="BXY3" s="164">
        <v>0</v>
      </c>
      <c r="BXZ3" s="164">
        <v>0</v>
      </c>
      <c r="BYA3" s="164">
        <v>0</v>
      </c>
      <c r="BYB3" s="164">
        <v>0</v>
      </c>
      <c r="BYC3" s="164">
        <v>0</v>
      </c>
      <c r="BYD3" s="164">
        <v>0</v>
      </c>
      <c r="BYE3" s="164">
        <v>0</v>
      </c>
      <c r="BYF3" s="164">
        <v>0</v>
      </c>
      <c r="BYG3" s="164">
        <v>0</v>
      </c>
      <c r="BYH3" s="164">
        <v>0</v>
      </c>
      <c r="BYI3" s="164">
        <v>0</v>
      </c>
      <c r="BYJ3" s="164">
        <v>0</v>
      </c>
      <c r="BYK3" s="164">
        <v>0</v>
      </c>
      <c r="BYL3" s="164">
        <v>0</v>
      </c>
      <c r="BYM3" s="164">
        <v>0</v>
      </c>
      <c r="BYN3" s="164">
        <v>0</v>
      </c>
      <c r="BYO3" s="164">
        <v>0</v>
      </c>
      <c r="BYP3" s="164">
        <v>0</v>
      </c>
      <c r="BYQ3" s="164">
        <v>0</v>
      </c>
      <c r="BYR3" s="164">
        <v>0</v>
      </c>
      <c r="BYS3" s="164">
        <v>0</v>
      </c>
      <c r="BYT3" s="164">
        <v>0</v>
      </c>
      <c r="BYU3" s="164">
        <v>0</v>
      </c>
      <c r="BYV3" s="164">
        <v>0</v>
      </c>
      <c r="BYW3" s="164">
        <v>0</v>
      </c>
      <c r="BYX3" s="164">
        <v>0</v>
      </c>
      <c r="BYY3" s="164">
        <v>0</v>
      </c>
      <c r="BYZ3" s="164">
        <v>0</v>
      </c>
      <c r="BZA3" s="164">
        <v>0</v>
      </c>
      <c r="BZB3" s="164">
        <v>0</v>
      </c>
      <c r="BZC3" s="164">
        <v>0</v>
      </c>
      <c r="BZD3" s="164">
        <v>0</v>
      </c>
      <c r="BZE3" s="164">
        <v>0</v>
      </c>
      <c r="BZF3" s="164">
        <v>0</v>
      </c>
      <c r="BZG3" s="164">
        <v>0</v>
      </c>
      <c r="BZH3" s="164">
        <v>0</v>
      </c>
      <c r="BZI3" s="164">
        <v>0</v>
      </c>
      <c r="BZJ3" s="164">
        <v>0</v>
      </c>
      <c r="BZK3" s="164">
        <v>0</v>
      </c>
      <c r="BZL3" s="164">
        <v>0</v>
      </c>
      <c r="BZM3" s="164">
        <v>0</v>
      </c>
      <c r="BZN3" s="164">
        <v>0</v>
      </c>
      <c r="BZO3" s="164">
        <v>0</v>
      </c>
      <c r="BZP3" s="164">
        <v>0</v>
      </c>
      <c r="BZQ3" s="164">
        <v>0</v>
      </c>
      <c r="BZR3" s="164">
        <v>0</v>
      </c>
      <c r="BZS3" s="164">
        <v>0</v>
      </c>
      <c r="BZT3" s="164">
        <v>0</v>
      </c>
      <c r="BZU3" s="164">
        <v>0</v>
      </c>
      <c r="BZV3" s="164">
        <v>0</v>
      </c>
      <c r="BZW3" s="164">
        <v>0</v>
      </c>
      <c r="BZX3" s="164">
        <v>0</v>
      </c>
      <c r="BZY3" s="164">
        <v>0</v>
      </c>
      <c r="BZZ3" s="164">
        <v>0</v>
      </c>
      <c r="CAA3" s="164">
        <v>0</v>
      </c>
      <c r="CAB3" s="164">
        <v>0</v>
      </c>
      <c r="CAC3" s="164">
        <v>0</v>
      </c>
      <c r="CAD3" s="164">
        <v>0</v>
      </c>
      <c r="CAE3" s="164">
        <v>0</v>
      </c>
      <c r="CAF3" s="164">
        <v>0</v>
      </c>
      <c r="CAG3" s="164">
        <v>0</v>
      </c>
      <c r="CAH3" s="164">
        <v>0</v>
      </c>
      <c r="CAI3" s="164">
        <v>0</v>
      </c>
      <c r="CAJ3" s="164">
        <v>0</v>
      </c>
      <c r="CAK3" s="164">
        <v>0</v>
      </c>
      <c r="CAL3" s="164">
        <v>0</v>
      </c>
      <c r="CAM3" s="164">
        <v>0</v>
      </c>
      <c r="CAN3" s="164">
        <v>0</v>
      </c>
      <c r="CAO3" s="164">
        <v>0</v>
      </c>
      <c r="CAP3" s="164">
        <v>0</v>
      </c>
      <c r="CAQ3" s="164">
        <v>0</v>
      </c>
      <c r="CAR3" s="164">
        <v>0</v>
      </c>
      <c r="CAS3" s="164">
        <v>0</v>
      </c>
      <c r="CAT3" s="164">
        <v>0</v>
      </c>
      <c r="CAU3" s="164">
        <v>0</v>
      </c>
      <c r="CAV3" s="164">
        <v>0</v>
      </c>
      <c r="CAW3" s="164">
        <v>0</v>
      </c>
      <c r="CAX3" s="164">
        <v>0</v>
      </c>
      <c r="CAY3" s="164">
        <v>0</v>
      </c>
      <c r="CAZ3" s="164">
        <v>0</v>
      </c>
      <c r="CBA3" s="164">
        <v>0</v>
      </c>
      <c r="CBB3" s="164">
        <v>0</v>
      </c>
      <c r="CBC3" s="164">
        <v>0</v>
      </c>
      <c r="CBD3" s="164">
        <v>0</v>
      </c>
      <c r="CBE3" s="164">
        <v>0</v>
      </c>
      <c r="CBF3" s="164">
        <v>0</v>
      </c>
      <c r="CBG3" s="164">
        <v>0</v>
      </c>
      <c r="CBH3" s="164">
        <v>0</v>
      </c>
      <c r="CBI3" s="164">
        <v>0</v>
      </c>
      <c r="CBJ3" s="164">
        <v>0</v>
      </c>
      <c r="CBK3" s="164">
        <v>0</v>
      </c>
      <c r="CBL3" s="164">
        <v>0</v>
      </c>
      <c r="CBM3" s="164">
        <v>0</v>
      </c>
      <c r="CBN3" s="164">
        <v>0</v>
      </c>
      <c r="CBO3" s="164">
        <v>0</v>
      </c>
      <c r="CBP3" s="164">
        <v>0</v>
      </c>
      <c r="CBQ3" s="164">
        <v>0</v>
      </c>
      <c r="CBR3" s="164">
        <v>0</v>
      </c>
      <c r="CBS3" s="164">
        <v>0</v>
      </c>
      <c r="CBT3" s="164">
        <v>0</v>
      </c>
      <c r="CBU3" s="164">
        <v>0</v>
      </c>
      <c r="CBV3" s="164">
        <v>0</v>
      </c>
      <c r="CBW3" s="164">
        <v>0</v>
      </c>
      <c r="CBX3" s="164">
        <v>0</v>
      </c>
      <c r="CBY3" s="164">
        <v>0</v>
      </c>
      <c r="CBZ3" s="164">
        <v>0</v>
      </c>
      <c r="CCA3" s="164">
        <v>0</v>
      </c>
      <c r="CCB3" s="164">
        <v>0</v>
      </c>
      <c r="CCC3" s="164">
        <v>0</v>
      </c>
      <c r="CCD3" s="164">
        <v>0</v>
      </c>
      <c r="CCE3" s="164">
        <v>0</v>
      </c>
      <c r="CCF3" s="164">
        <v>0</v>
      </c>
      <c r="CCG3" s="164">
        <v>0</v>
      </c>
      <c r="CCH3" s="164">
        <v>0</v>
      </c>
      <c r="CCI3" s="164">
        <v>0</v>
      </c>
      <c r="CCJ3" s="164">
        <v>0</v>
      </c>
      <c r="CCK3" s="164">
        <v>0</v>
      </c>
      <c r="CCL3" s="164">
        <v>0</v>
      </c>
      <c r="CCM3" s="164">
        <v>0</v>
      </c>
      <c r="CCN3" s="164">
        <v>0</v>
      </c>
      <c r="CCO3" s="164">
        <v>0</v>
      </c>
      <c r="CCP3" s="164">
        <v>0</v>
      </c>
      <c r="CCQ3" s="164">
        <v>0</v>
      </c>
      <c r="CCR3" s="164">
        <v>0</v>
      </c>
      <c r="CCS3" s="164">
        <v>0</v>
      </c>
      <c r="CCT3" s="164">
        <v>0</v>
      </c>
      <c r="CCU3" s="164">
        <v>0</v>
      </c>
      <c r="CCV3" s="164">
        <v>0</v>
      </c>
      <c r="CCW3" s="164">
        <v>0</v>
      </c>
      <c r="CCX3" s="164">
        <v>0</v>
      </c>
      <c r="CCY3" s="164">
        <v>0</v>
      </c>
      <c r="CCZ3" s="164">
        <v>0</v>
      </c>
      <c r="CDA3" s="164">
        <v>0</v>
      </c>
      <c r="CDB3" s="164">
        <v>0</v>
      </c>
      <c r="CDC3" s="164">
        <v>0</v>
      </c>
      <c r="CDD3" s="164">
        <v>0</v>
      </c>
      <c r="CDE3" s="164">
        <v>0</v>
      </c>
      <c r="CDF3" s="164">
        <v>0</v>
      </c>
      <c r="CDG3" s="164">
        <v>0</v>
      </c>
      <c r="CDH3" s="164">
        <v>0</v>
      </c>
      <c r="CDI3" s="164">
        <v>0</v>
      </c>
      <c r="CDJ3" s="164">
        <v>0</v>
      </c>
      <c r="CDK3" s="164">
        <v>0</v>
      </c>
      <c r="CDL3" s="164">
        <v>0</v>
      </c>
      <c r="CDM3" s="164">
        <v>0</v>
      </c>
      <c r="CDN3" s="164">
        <v>0</v>
      </c>
      <c r="CDO3" s="164">
        <v>0</v>
      </c>
      <c r="CDP3" s="164">
        <v>0</v>
      </c>
      <c r="CDQ3" s="164">
        <v>0</v>
      </c>
      <c r="CDR3" s="164">
        <v>0</v>
      </c>
      <c r="CDS3" s="164">
        <v>0</v>
      </c>
      <c r="CDT3" s="164">
        <v>0</v>
      </c>
      <c r="CDU3" s="164">
        <v>0</v>
      </c>
      <c r="CDV3" s="164">
        <v>0</v>
      </c>
      <c r="CDW3" s="164">
        <v>0</v>
      </c>
      <c r="CDX3" s="164">
        <v>0</v>
      </c>
      <c r="CDY3" s="164">
        <v>0</v>
      </c>
      <c r="CDZ3" s="164">
        <v>0</v>
      </c>
      <c r="CEA3" s="164">
        <v>0</v>
      </c>
      <c r="CEB3" s="164">
        <v>0</v>
      </c>
      <c r="CEC3" s="164">
        <v>0</v>
      </c>
      <c r="CED3" s="164">
        <v>0</v>
      </c>
      <c r="CEE3" s="164">
        <v>0</v>
      </c>
      <c r="CEF3" s="164">
        <v>0</v>
      </c>
      <c r="CEG3" s="164">
        <v>0</v>
      </c>
      <c r="CEH3" s="164">
        <v>0</v>
      </c>
      <c r="CEI3" s="164">
        <v>0</v>
      </c>
      <c r="CEJ3" s="164">
        <v>0</v>
      </c>
      <c r="CEK3" s="164">
        <v>0</v>
      </c>
      <c r="CEL3" s="164">
        <v>0</v>
      </c>
      <c r="CEM3" s="164">
        <v>0</v>
      </c>
      <c r="CEN3" s="164">
        <v>0</v>
      </c>
      <c r="CEO3" s="164">
        <v>0</v>
      </c>
      <c r="CEP3" s="164">
        <v>0</v>
      </c>
      <c r="CEQ3" s="164">
        <v>0</v>
      </c>
      <c r="CER3" s="164">
        <v>0</v>
      </c>
      <c r="CES3" s="164">
        <v>0</v>
      </c>
      <c r="CET3" s="164">
        <v>0</v>
      </c>
      <c r="CEU3" s="164">
        <v>0</v>
      </c>
      <c r="CEV3" s="164">
        <v>0</v>
      </c>
      <c r="CEW3" s="164">
        <v>0</v>
      </c>
      <c r="CEX3" s="164">
        <v>0</v>
      </c>
      <c r="CEY3" s="164">
        <v>0</v>
      </c>
      <c r="CEZ3" s="164">
        <v>0</v>
      </c>
      <c r="CFA3" s="164">
        <v>0</v>
      </c>
      <c r="CFB3" s="164">
        <v>0</v>
      </c>
      <c r="CFC3" s="164">
        <v>0</v>
      </c>
      <c r="CFD3" s="164">
        <v>0</v>
      </c>
      <c r="CFE3" s="164">
        <v>0</v>
      </c>
      <c r="CFF3" s="164">
        <v>0</v>
      </c>
      <c r="CFG3" s="164">
        <v>0</v>
      </c>
      <c r="CFH3" s="164">
        <v>0</v>
      </c>
      <c r="CFI3" s="164">
        <v>0</v>
      </c>
      <c r="CFJ3" s="164">
        <v>0</v>
      </c>
      <c r="CFK3" s="164">
        <v>0</v>
      </c>
      <c r="CFL3" s="164">
        <v>0</v>
      </c>
      <c r="CFM3" s="164">
        <v>0</v>
      </c>
      <c r="CFN3" s="164">
        <v>0</v>
      </c>
      <c r="CFO3" s="164">
        <v>0</v>
      </c>
      <c r="CFP3" s="164">
        <v>0</v>
      </c>
      <c r="CFQ3" s="164">
        <v>0</v>
      </c>
      <c r="CFR3" s="164">
        <v>0</v>
      </c>
      <c r="CFS3" s="164">
        <v>0</v>
      </c>
      <c r="CFT3" s="164">
        <v>0</v>
      </c>
      <c r="CFU3" s="164">
        <v>0</v>
      </c>
      <c r="CFV3" s="164">
        <v>0</v>
      </c>
      <c r="CFW3" s="164">
        <v>0</v>
      </c>
      <c r="CFX3" s="164">
        <v>0</v>
      </c>
      <c r="CFY3" s="164">
        <v>0</v>
      </c>
      <c r="CFZ3" s="164">
        <v>0</v>
      </c>
      <c r="CGA3" s="164">
        <v>0</v>
      </c>
      <c r="CGB3" s="164">
        <v>0</v>
      </c>
      <c r="CGC3" s="164">
        <v>0</v>
      </c>
      <c r="CGD3" s="164">
        <v>0</v>
      </c>
      <c r="CGE3" s="164">
        <v>0</v>
      </c>
      <c r="CGF3" s="164">
        <v>0</v>
      </c>
      <c r="CGG3" s="164">
        <v>0</v>
      </c>
      <c r="CGH3" s="164">
        <v>0</v>
      </c>
      <c r="CGI3" s="164">
        <v>0</v>
      </c>
      <c r="CGJ3" s="164">
        <v>0</v>
      </c>
      <c r="CGK3" s="164">
        <v>0</v>
      </c>
      <c r="CGL3" s="164">
        <v>0</v>
      </c>
      <c r="CGM3" s="164">
        <v>0</v>
      </c>
      <c r="CGN3" s="164">
        <v>0</v>
      </c>
      <c r="CGO3" s="164">
        <v>0</v>
      </c>
      <c r="CGP3" s="164">
        <v>0</v>
      </c>
      <c r="CGQ3" s="164">
        <v>0</v>
      </c>
      <c r="CGR3" s="164">
        <v>0</v>
      </c>
      <c r="CGS3" s="164">
        <v>0</v>
      </c>
      <c r="CGT3" s="164">
        <v>0</v>
      </c>
      <c r="CGU3" s="164">
        <v>0</v>
      </c>
      <c r="CGV3" s="164">
        <v>0</v>
      </c>
      <c r="CGW3" s="164">
        <v>0</v>
      </c>
      <c r="CGX3" s="164">
        <v>0</v>
      </c>
      <c r="CGY3" s="164">
        <v>0</v>
      </c>
      <c r="CGZ3" s="164">
        <v>0</v>
      </c>
      <c r="CHA3" s="164">
        <v>0</v>
      </c>
      <c r="CHB3" s="164">
        <v>0</v>
      </c>
      <c r="CHC3" s="164">
        <v>0</v>
      </c>
      <c r="CHD3" s="164">
        <v>0</v>
      </c>
      <c r="CHE3" s="164">
        <v>0</v>
      </c>
      <c r="CHF3" s="164">
        <v>0</v>
      </c>
      <c r="CHG3" s="164">
        <v>0</v>
      </c>
      <c r="CHH3" s="164">
        <v>0</v>
      </c>
      <c r="CHI3" s="164">
        <v>0</v>
      </c>
      <c r="CHJ3" s="164">
        <v>0</v>
      </c>
      <c r="CHK3" s="164">
        <v>0</v>
      </c>
      <c r="CHL3" s="164">
        <v>0</v>
      </c>
      <c r="CHM3" s="164">
        <v>0</v>
      </c>
      <c r="CHN3" s="164">
        <v>0</v>
      </c>
      <c r="CHO3" s="164">
        <v>0</v>
      </c>
      <c r="CHP3" s="164">
        <v>0</v>
      </c>
      <c r="CHQ3" s="164">
        <v>0</v>
      </c>
      <c r="CHR3" s="164">
        <v>0</v>
      </c>
      <c r="CHS3" s="164">
        <v>0</v>
      </c>
      <c r="CHT3" s="164">
        <v>0</v>
      </c>
      <c r="CHU3" s="164">
        <v>0</v>
      </c>
      <c r="CHV3" s="164">
        <v>0</v>
      </c>
      <c r="CHW3" s="164">
        <v>0</v>
      </c>
      <c r="CHX3" s="164">
        <v>0</v>
      </c>
      <c r="CHY3" s="164">
        <v>0</v>
      </c>
      <c r="CHZ3" s="164">
        <v>0</v>
      </c>
      <c r="CIA3" s="164">
        <v>0</v>
      </c>
      <c r="CIB3" s="164">
        <v>0</v>
      </c>
      <c r="CIC3" s="164">
        <v>0</v>
      </c>
      <c r="CID3" s="164">
        <v>0</v>
      </c>
      <c r="CIE3" s="164">
        <v>0</v>
      </c>
      <c r="CIF3" s="164">
        <v>0</v>
      </c>
      <c r="CIG3" s="164">
        <v>0</v>
      </c>
      <c r="CIH3" s="164">
        <v>0</v>
      </c>
      <c r="CII3" s="164">
        <v>0</v>
      </c>
      <c r="CIJ3" s="164">
        <v>0</v>
      </c>
      <c r="CIK3" s="164">
        <v>0</v>
      </c>
      <c r="CIL3" s="164">
        <v>0</v>
      </c>
      <c r="CIM3" s="164">
        <v>0</v>
      </c>
      <c r="CIN3" s="164">
        <v>0</v>
      </c>
      <c r="CIO3" s="164">
        <v>0</v>
      </c>
      <c r="CIP3" s="164">
        <v>0</v>
      </c>
      <c r="CIQ3" s="164">
        <v>0</v>
      </c>
      <c r="CIR3" s="164">
        <v>0</v>
      </c>
      <c r="CIS3" s="164">
        <v>0</v>
      </c>
      <c r="CIT3" s="164">
        <v>0</v>
      </c>
      <c r="CIU3" s="164">
        <v>0</v>
      </c>
      <c r="CIV3" s="164">
        <v>0</v>
      </c>
      <c r="CIW3" s="164">
        <v>0</v>
      </c>
      <c r="CIX3" s="164">
        <v>0</v>
      </c>
      <c r="CIY3" s="164">
        <v>0</v>
      </c>
      <c r="CIZ3" s="164">
        <v>0</v>
      </c>
      <c r="CJA3" s="164">
        <v>0</v>
      </c>
      <c r="CJB3" s="164">
        <v>0</v>
      </c>
      <c r="CJC3" s="164">
        <v>0</v>
      </c>
      <c r="CJD3" s="164">
        <v>0</v>
      </c>
      <c r="CJE3" s="164">
        <v>0</v>
      </c>
      <c r="CJF3" s="164">
        <v>0</v>
      </c>
      <c r="CJG3" s="164">
        <v>0</v>
      </c>
      <c r="CJH3" s="164">
        <v>0</v>
      </c>
      <c r="CJI3" s="164">
        <v>0</v>
      </c>
      <c r="CJJ3" s="164">
        <v>0</v>
      </c>
      <c r="CJK3" s="164">
        <v>0</v>
      </c>
      <c r="CJL3" s="164">
        <v>0</v>
      </c>
      <c r="CJM3" s="164">
        <v>0</v>
      </c>
      <c r="CJN3" s="164">
        <v>0</v>
      </c>
      <c r="CJO3" s="164">
        <v>0</v>
      </c>
      <c r="CJP3" s="164">
        <v>0</v>
      </c>
      <c r="CJQ3" s="164">
        <v>0</v>
      </c>
      <c r="CJR3" s="164">
        <v>0</v>
      </c>
      <c r="CJS3" s="164">
        <v>0</v>
      </c>
      <c r="CJT3" s="164">
        <v>0</v>
      </c>
      <c r="CJU3" s="164">
        <v>0</v>
      </c>
      <c r="CJV3" s="164">
        <v>0</v>
      </c>
      <c r="CJW3" s="164">
        <v>0</v>
      </c>
      <c r="CJX3" s="164">
        <v>0</v>
      </c>
      <c r="CJY3" s="164">
        <v>0</v>
      </c>
      <c r="CJZ3" s="164">
        <v>0</v>
      </c>
      <c r="CKA3" s="164">
        <v>0</v>
      </c>
      <c r="CKB3" s="164">
        <v>0</v>
      </c>
      <c r="CKC3" s="164">
        <v>0</v>
      </c>
      <c r="CKD3" s="164">
        <v>0</v>
      </c>
      <c r="CKE3" s="164">
        <v>0</v>
      </c>
      <c r="CKF3" s="164">
        <v>0</v>
      </c>
      <c r="CKG3" s="164">
        <v>0</v>
      </c>
      <c r="CKH3" s="164">
        <v>0</v>
      </c>
      <c r="CKI3" s="164">
        <v>0</v>
      </c>
      <c r="CKJ3" s="164">
        <v>0</v>
      </c>
      <c r="CKK3" s="164">
        <v>0</v>
      </c>
      <c r="CKL3" s="164">
        <v>0</v>
      </c>
      <c r="CKM3" s="164">
        <v>0</v>
      </c>
      <c r="CKN3" s="164">
        <v>0</v>
      </c>
      <c r="CKO3" s="164">
        <v>0</v>
      </c>
      <c r="CKP3" s="164">
        <v>0</v>
      </c>
      <c r="CKQ3" s="164">
        <v>0</v>
      </c>
      <c r="CKR3" s="164">
        <v>0</v>
      </c>
      <c r="CKS3" s="164">
        <v>0</v>
      </c>
      <c r="CKT3" s="164">
        <v>0</v>
      </c>
      <c r="CKU3" s="164">
        <v>0</v>
      </c>
      <c r="CKV3" s="164">
        <v>0</v>
      </c>
      <c r="CKW3" s="164">
        <v>0</v>
      </c>
      <c r="CKX3" s="164">
        <v>0</v>
      </c>
      <c r="CKY3" s="164">
        <v>0</v>
      </c>
      <c r="CKZ3" s="164">
        <v>0</v>
      </c>
      <c r="CLA3" s="164">
        <v>0</v>
      </c>
      <c r="CLB3" s="164">
        <v>0</v>
      </c>
      <c r="CLC3" s="164">
        <v>0</v>
      </c>
      <c r="CLD3" s="164">
        <v>0</v>
      </c>
      <c r="CLE3" s="164">
        <v>0</v>
      </c>
      <c r="CLF3" s="164">
        <v>0</v>
      </c>
      <c r="CLG3" s="164">
        <v>0</v>
      </c>
      <c r="CLH3" s="164">
        <v>0</v>
      </c>
      <c r="CLI3" s="164">
        <v>0</v>
      </c>
      <c r="CLJ3" s="164">
        <v>0</v>
      </c>
      <c r="CLK3" s="164">
        <v>0</v>
      </c>
      <c r="CLL3" s="164">
        <v>0</v>
      </c>
      <c r="CLM3" s="164">
        <v>0</v>
      </c>
      <c r="CLN3" s="164">
        <v>0</v>
      </c>
      <c r="CLO3" s="164">
        <v>0</v>
      </c>
      <c r="CLP3" s="164">
        <v>0</v>
      </c>
      <c r="CLQ3" s="164">
        <v>0</v>
      </c>
      <c r="CLR3" s="164">
        <v>0</v>
      </c>
      <c r="CLS3" s="164">
        <v>0</v>
      </c>
      <c r="CLT3" s="164">
        <v>0</v>
      </c>
      <c r="CLU3" s="164">
        <v>0</v>
      </c>
      <c r="CLV3" s="164">
        <v>0</v>
      </c>
      <c r="CLW3" s="164">
        <v>0</v>
      </c>
      <c r="CLX3" s="164">
        <v>0</v>
      </c>
      <c r="CLY3" s="164">
        <v>0</v>
      </c>
      <c r="CLZ3" s="164">
        <v>0</v>
      </c>
      <c r="CMA3" s="164">
        <v>0</v>
      </c>
      <c r="CMB3" s="164">
        <v>0</v>
      </c>
      <c r="CMC3" s="164">
        <v>0</v>
      </c>
      <c r="CMD3" s="164">
        <v>0</v>
      </c>
      <c r="CME3" s="164">
        <v>0</v>
      </c>
      <c r="CMF3" s="164">
        <v>0</v>
      </c>
      <c r="CMG3" s="164">
        <v>0</v>
      </c>
      <c r="CMH3" s="164">
        <v>0</v>
      </c>
      <c r="CMI3" s="164">
        <v>0</v>
      </c>
      <c r="CMJ3" s="164">
        <v>0</v>
      </c>
      <c r="CMK3" s="164">
        <v>0</v>
      </c>
      <c r="CML3" s="164">
        <v>0</v>
      </c>
      <c r="CMM3" s="164">
        <v>0</v>
      </c>
      <c r="CMN3" s="164">
        <v>0</v>
      </c>
      <c r="CMO3" s="164">
        <v>0</v>
      </c>
      <c r="CMP3" s="164">
        <v>0</v>
      </c>
      <c r="CMQ3" s="164">
        <v>0</v>
      </c>
      <c r="CMR3" s="164">
        <v>0</v>
      </c>
      <c r="CMS3" s="164">
        <v>0</v>
      </c>
      <c r="CMT3" s="164">
        <v>0</v>
      </c>
      <c r="CMU3" s="164">
        <v>0</v>
      </c>
      <c r="CMV3" s="164">
        <v>0</v>
      </c>
      <c r="CMW3" s="164">
        <v>0</v>
      </c>
      <c r="CMX3" s="164">
        <v>0</v>
      </c>
      <c r="CMY3" s="164">
        <v>0</v>
      </c>
      <c r="CMZ3" s="164">
        <v>0</v>
      </c>
      <c r="CNA3" s="164">
        <v>0</v>
      </c>
      <c r="CNB3" s="164">
        <v>0</v>
      </c>
      <c r="CNC3" s="164">
        <v>0</v>
      </c>
      <c r="CND3" s="164">
        <v>0</v>
      </c>
      <c r="CNE3" s="164">
        <v>0</v>
      </c>
      <c r="CNF3" s="164">
        <v>0</v>
      </c>
      <c r="CNG3" s="164">
        <v>0</v>
      </c>
      <c r="CNH3" s="164">
        <v>0</v>
      </c>
      <c r="CNI3" s="164">
        <v>0</v>
      </c>
      <c r="CNJ3" s="164">
        <v>0</v>
      </c>
      <c r="CNK3" s="164">
        <v>0</v>
      </c>
      <c r="CNL3" s="164">
        <v>0</v>
      </c>
      <c r="CNM3" s="164">
        <v>0</v>
      </c>
      <c r="CNN3" s="164">
        <v>0</v>
      </c>
      <c r="CNO3" s="164">
        <v>0</v>
      </c>
      <c r="CNP3" s="164">
        <v>0</v>
      </c>
      <c r="CNQ3" s="164">
        <v>0</v>
      </c>
      <c r="CNR3" s="164">
        <v>0</v>
      </c>
      <c r="CNS3" s="164">
        <v>0</v>
      </c>
      <c r="CNT3" s="164">
        <v>0</v>
      </c>
      <c r="CNU3" s="164">
        <v>0</v>
      </c>
      <c r="CNV3" s="164">
        <v>0</v>
      </c>
      <c r="CNW3" s="164">
        <v>0</v>
      </c>
      <c r="CNX3" s="164">
        <v>0</v>
      </c>
      <c r="CNY3" s="164">
        <v>0</v>
      </c>
      <c r="CNZ3" s="164">
        <v>0</v>
      </c>
      <c r="COA3" s="164">
        <v>0</v>
      </c>
      <c r="COB3" s="164">
        <v>0</v>
      </c>
      <c r="COC3" s="164">
        <v>0</v>
      </c>
      <c r="COD3" s="164">
        <v>0</v>
      </c>
      <c r="COE3" s="164">
        <v>0</v>
      </c>
      <c r="COF3" s="164">
        <v>0</v>
      </c>
      <c r="COG3" s="164">
        <v>0</v>
      </c>
      <c r="COH3" s="164">
        <v>0</v>
      </c>
      <c r="COI3" s="164">
        <v>0</v>
      </c>
      <c r="COJ3" s="164">
        <v>0</v>
      </c>
      <c r="COK3" s="164">
        <v>0</v>
      </c>
      <c r="COL3" s="164">
        <v>0</v>
      </c>
      <c r="COM3" s="164">
        <v>0</v>
      </c>
      <c r="CON3" s="164">
        <v>0</v>
      </c>
      <c r="COO3" s="164">
        <v>0</v>
      </c>
      <c r="COP3" s="164">
        <v>0</v>
      </c>
      <c r="COQ3" s="164">
        <v>0</v>
      </c>
      <c r="COR3" s="164">
        <v>0</v>
      </c>
      <c r="COS3" s="164">
        <v>0</v>
      </c>
      <c r="COT3" s="164">
        <v>0</v>
      </c>
      <c r="COU3" s="164">
        <v>0</v>
      </c>
      <c r="COV3" s="164">
        <v>0</v>
      </c>
      <c r="COW3" s="164">
        <v>0</v>
      </c>
      <c r="COX3" s="164">
        <v>0</v>
      </c>
      <c r="COY3" s="164">
        <v>0</v>
      </c>
      <c r="COZ3" s="164">
        <v>0</v>
      </c>
      <c r="CPA3" s="164">
        <v>0</v>
      </c>
      <c r="CPB3" s="164">
        <v>0</v>
      </c>
      <c r="CPC3" s="164">
        <v>0</v>
      </c>
      <c r="CPD3" s="164">
        <v>0</v>
      </c>
      <c r="CPE3" s="164">
        <v>0</v>
      </c>
      <c r="CPF3" s="164">
        <v>0</v>
      </c>
      <c r="CPG3" s="164">
        <v>0</v>
      </c>
      <c r="CPH3" s="164">
        <v>0</v>
      </c>
      <c r="CPI3" s="164">
        <v>0</v>
      </c>
      <c r="CPJ3" s="164">
        <v>0</v>
      </c>
      <c r="CPK3" s="164">
        <v>0</v>
      </c>
      <c r="CPL3" s="164">
        <v>0</v>
      </c>
      <c r="CPM3" s="164">
        <v>0</v>
      </c>
      <c r="CPN3" s="164">
        <v>0</v>
      </c>
      <c r="CPO3" s="164">
        <v>0</v>
      </c>
      <c r="CPP3" s="164">
        <v>0</v>
      </c>
      <c r="CPQ3" s="164">
        <v>0</v>
      </c>
      <c r="CPR3" s="164">
        <v>0</v>
      </c>
      <c r="CPS3" s="164">
        <v>0</v>
      </c>
      <c r="CPT3" s="164">
        <v>0</v>
      </c>
      <c r="CPU3" s="164">
        <v>0</v>
      </c>
      <c r="CPV3" s="164">
        <v>0</v>
      </c>
      <c r="CPW3" s="164">
        <v>0</v>
      </c>
      <c r="CPX3" s="164">
        <v>0</v>
      </c>
      <c r="CPY3" s="164">
        <v>0</v>
      </c>
      <c r="CPZ3" s="164">
        <v>0</v>
      </c>
      <c r="CQA3" s="164">
        <v>0</v>
      </c>
      <c r="CQB3" s="164">
        <v>0</v>
      </c>
      <c r="CQC3" s="164">
        <v>0</v>
      </c>
      <c r="CQD3" s="164">
        <v>0</v>
      </c>
      <c r="CQE3" s="164">
        <v>0</v>
      </c>
      <c r="CQF3" s="164">
        <v>0</v>
      </c>
      <c r="CQG3" s="164">
        <v>0</v>
      </c>
      <c r="CQH3" s="164">
        <v>0</v>
      </c>
      <c r="CQI3" s="164">
        <v>0</v>
      </c>
      <c r="CQJ3" s="164">
        <v>0</v>
      </c>
      <c r="CQK3" s="164">
        <v>0</v>
      </c>
      <c r="CQL3" s="164">
        <v>0</v>
      </c>
      <c r="CQM3" s="164">
        <v>0</v>
      </c>
      <c r="CQN3" s="164">
        <v>0</v>
      </c>
      <c r="CQO3" s="164">
        <v>0</v>
      </c>
      <c r="CQP3" s="164">
        <v>0</v>
      </c>
      <c r="CQQ3" s="164">
        <v>0</v>
      </c>
      <c r="CQR3" s="164">
        <v>0</v>
      </c>
      <c r="CQS3" s="164">
        <v>0</v>
      </c>
      <c r="CQT3" s="164">
        <v>0</v>
      </c>
      <c r="CQU3" s="164">
        <v>0</v>
      </c>
      <c r="CQV3" s="164">
        <v>0</v>
      </c>
      <c r="CQW3" s="164">
        <v>0</v>
      </c>
      <c r="CQX3" s="164">
        <v>0</v>
      </c>
      <c r="CQY3" s="164">
        <v>0</v>
      </c>
      <c r="CQZ3" s="164">
        <v>0</v>
      </c>
      <c r="CRA3" s="164">
        <v>0</v>
      </c>
      <c r="CRB3" s="164">
        <v>0</v>
      </c>
      <c r="CRC3" s="164">
        <v>0</v>
      </c>
      <c r="CRD3" s="164">
        <v>0</v>
      </c>
      <c r="CRE3" s="164">
        <v>0</v>
      </c>
      <c r="CRF3" s="164">
        <v>0</v>
      </c>
      <c r="CRG3" s="164">
        <v>0</v>
      </c>
      <c r="CRH3" s="164">
        <v>0</v>
      </c>
      <c r="CRI3" s="164">
        <v>0</v>
      </c>
      <c r="CRJ3" s="164">
        <v>0</v>
      </c>
      <c r="CRK3" s="164">
        <v>0</v>
      </c>
      <c r="CRL3" s="164">
        <v>0</v>
      </c>
      <c r="CRM3" s="164">
        <v>0</v>
      </c>
      <c r="CRN3" s="164">
        <v>0</v>
      </c>
      <c r="CRO3" s="164">
        <v>0</v>
      </c>
      <c r="CRP3" s="164">
        <v>0</v>
      </c>
      <c r="CRQ3" s="164">
        <v>0</v>
      </c>
      <c r="CRR3" s="164">
        <v>0</v>
      </c>
      <c r="CRS3" s="164">
        <v>0</v>
      </c>
      <c r="CRT3" s="164">
        <v>0</v>
      </c>
      <c r="CRU3" s="164">
        <v>0</v>
      </c>
      <c r="CRV3" s="164">
        <v>0</v>
      </c>
      <c r="CRW3" s="164">
        <v>0</v>
      </c>
      <c r="CRX3" s="164">
        <v>0</v>
      </c>
      <c r="CRY3" s="164">
        <v>0</v>
      </c>
      <c r="CRZ3" s="164">
        <v>0</v>
      </c>
      <c r="CSA3" s="164">
        <v>0</v>
      </c>
      <c r="CSB3" s="164">
        <v>0</v>
      </c>
      <c r="CSC3" s="164">
        <v>0</v>
      </c>
      <c r="CSD3" s="164">
        <v>0</v>
      </c>
      <c r="CSE3" s="164">
        <v>0</v>
      </c>
      <c r="CSF3" s="164">
        <v>0</v>
      </c>
      <c r="CSG3" s="164">
        <v>0</v>
      </c>
      <c r="CSH3" s="164">
        <v>0</v>
      </c>
      <c r="CSI3" s="164">
        <v>0</v>
      </c>
      <c r="CSJ3" s="164">
        <v>0</v>
      </c>
      <c r="CSK3" s="164">
        <v>0</v>
      </c>
      <c r="CSL3" s="164">
        <v>0</v>
      </c>
      <c r="CSM3" s="164">
        <v>0</v>
      </c>
      <c r="CSN3" s="164">
        <v>0</v>
      </c>
      <c r="CSO3" s="164">
        <v>0</v>
      </c>
      <c r="CSP3" s="164">
        <v>0</v>
      </c>
      <c r="CSQ3" s="164">
        <v>0</v>
      </c>
      <c r="CSR3" s="164">
        <v>0</v>
      </c>
      <c r="CSS3" s="164">
        <v>0</v>
      </c>
      <c r="CST3" s="164">
        <v>0</v>
      </c>
      <c r="CSU3" s="164">
        <v>0</v>
      </c>
      <c r="CSV3" s="164">
        <v>0</v>
      </c>
      <c r="CSW3" s="164">
        <v>0</v>
      </c>
      <c r="CSX3" s="164">
        <v>0</v>
      </c>
      <c r="CSY3" s="164">
        <v>0</v>
      </c>
      <c r="CSZ3" s="164">
        <v>0</v>
      </c>
      <c r="CTA3" s="164">
        <v>0</v>
      </c>
      <c r="CTB3" s="164">
        <v>0</v>
      </c>
      <c r="CTC3" s="164">
        <v>0</v>
      </c>
      <c r="CTD3" s="164">
        <v>0</v>
      </c>
      <c r="CTE3" s="164">
        <v>0</v>
      </c>
      <c r="CTF3" s="164">
        <v>0</v>
      </c>
      <c r="CTG3" s="164">
        <v>0</v>
      </c>
      <c r="CTH3" s="164">
        <v>0</v>
      </c>
      <c r="CTI3" s="164">
        <v>0</v>
      </c>
      <c r="CTJ3" s="164">
        <v>0</v>
      </c>
      <c r="CTK3" s="164">
        <v>0</v>
      </c>
      <c r="CTL3" s="164">
        <v>0</v>
      </c>
      <c r="CTM3" s="164">
        <v>0</v>
      </c>
      <c r="CTN3" s="164">
        <v>0</v>
      </c>
      <c r="CTO3" s="164">
        <v>0</v>
      </c>
      <c r="CTP3" s="164">
        <v>0</v>
      </c>
      <c r="CTQ3" s="164">
        <v>0</v>
      </c>
      <c r="CTR3" s="164">
        <v>0</v>
      </c>
      <c r="CTS3" s="164">
        <v>0</v>
      </c>
      <c r="CTT3" s="164">
        <v>0</v>
      </c>
      <c r="CTU3" s="164">
        <v>0</v>
      </c>
      <c r="CTV3" s="164">
        <v>0</v>
      </c>
      <c r="CTW3" s="164">
        <v>0</v>
      </c>
      <c r="CTX3" s="164">
        <v>0</v>
      </c>
      <c r="CTY3" s="164">
        <v>0</v>
      </c>
      <c r="CTZ3" s="164">
        <v>0</v>
      </c>
      <c r="CUA3" s="164">
        <v>0</v>
      </c>
      <c r="CUB3" s="164">
        <v>0</v>
      </c>
      <c r="CUC3" s="164">
        <v>0</v>
      </c>
      <c r="CUD3" s="164">
        <v>0</v>
      </c>
      <c r="CUE3" s="164">
        <v>0</v>
      </c>
      <c r="CUF3" s="164">
        <v>0</v>
      </c>
      <c r="CUG3" s="164">
        <v>0</v>
      </c>
      <c r="CUH3" s="164">
        <v>0</v>
      </c>
      <c r="CUI3" s="164">
        <v>0</v>
      </c>
      <c r="CUJ3" s="164">
        <v>0</v>
      </c>
      <c r="CUK3" s="164">
        <v>0</v>
      </c>
      <c r="CUL3" s="164">
        <v>0</v>
      </c>
      <c r="CUM3" s="164">
        <v>0</v>
      </c>
      <c r="CUN3" s="164">
        <v>0</v>
      </c>
      <c r="CUO3" s="164">
        <v>0</v>
      </c>
      <c r="CUP3" s="164">
        <v>0</v>
      </c>
      <c r="CUQ3" s="164">
        <v>0</v>
      </c>
      <c r="CUR3" s="164">
        <v>0</v>
      </c>
      <c r="CUS3" s="164">
        <v>0</v>
      </c>
      <c r="CUT3" s="164">
        <v>0</v>
      </c>
      <c r="CUU3" s="164">
        <v>0</v>
      </c>
      <c r="CUV3" s="164">
        <v>0</v>
      </c>
      <c r="CUW3" s="164">
        <v>0</v>
      </c>
      <c r="CUX3" s="164">
        <v>0</v>
      </c>
      <c r="CUY3" s="164">
        <v>0</v>
      </c>
      <c r="CUZ3" s="164">
        <v>0</v>
      </c>
      <c r="CVA3" s="164">
        <v>0</v>
      </c>
      <c r="CVB3" s="164">
        <v>0</v>
      </c>
      <c r="CVC3" s="164">
        <v>0</v>
      </c>
      <c r="CVD3" s="164">
        <v>0</v>
      </c>
      <c r="CVE3" s="164">
        <v>0</v>
      </c>
      <c r="CVF3" s="164">
        <v>0</v>
      </c>
      <c r="CVG3" s="164">
        <v>0</v>
      </c>
      <c r="CVH3" s="164">
        <v>0</v>
      </c>
      <c r="CVI3" s="164">
        <v>0</v>
      </c>
      <c r="CVJ3" s="164">
        <v>0</v>
      </c>
      <c r="CVK3" s="164">
        <v>0</v>
      </c>
      <c r="CVL3" s="164">
        <v>0</v>
      </c>
      <c r="CVM3" s="164">
        <v>0</v>
      </c>
      <c r="CVN3" s="164">
        <v>0</v>
      </c>
      <c r="CVO3" s="164">
        <v>0</v>
      </c>
      <c r="CVP3" s="164">
        <v>0</v>
      </c>
      <c r="CVQ3" s="164">
        <v>0</v>
      </c>
      <c r="CVR3" s="164">
        <v>0</v>
      </c>
      <c r="CVS3" s="164">
        <v>0</v>
      </c>
      <c r="CVT3" s="164">
        <v>0</v>
      </c>
      <c r="CVU3" s="164">
        <v>0</v>
      </c>
      <c r="CVV3" s="164">
        <v>0</v>
      </c>
      <c r="CVW3" s="164">
        <v>0</v>
      </c>
      <c r="CVX3" s="164">
        <v>0</v>
      </c>
      <c r="CVY3" s="164">
        <v>0</v>
      </c>
      <c r="CVZ3" s="164">
        <v>0</v>
      </c>
      <c r="CWA3" s="164">
        <v>0</v>
      </c>
      <c r="CWB3" s="164">
        <v>0</v>
      </c>
      <c r="CWC3" s="164">
        <v>0</v>
      </c>
      <c r="CWD3" s="164">
        <v>0</v>
      </c>
      <c r="CWE3" s="164">
        <v>0</v>
      </c>
      <c r="CWF3" s="164">
        <v>0</v>
      </c>
      <c r="CWG3" s="164">
        <v>0</v>
      </c>
      <c r="CWH3" s="164">
        <v>0</v>
      </c>
      <c r="CWI3" s="164">
        <v>0</v>
      </c>
      <c r="CWJ3" s="164">
        <v>0</v>
      </c>
      <c r="CWK3" s="164">
        <v>0</v>
      </c>
      <c r="CWL3" s="164">
        <v>0</v>
      </c>
      <c r="CWM3" s="164">
        <v>0</v>
      </c>
      <c r="CWN3" s="164">
        <v>0</v>
      </c>
      <c r="CWO3" s="164">
        <v>0</v>
      </c>
      <c r="CWP3" s="164">
        <v>0</v>
      </c>
      <c r="CWQ3" s="164">
        <v>0</v>
      </c>
      <c r="CWR3" s="164">
        <v>0</v>
      </c>
      <c r="CWS3" s="164">
        <v>0</v>
      </c>
      <c r="CWT3" s="164">
        <v>0</v>
      </c>
      <c r="CWU3" s="164">
        <v>0</v>
      </c>
      <c r="CWV3" s="164">
        <v>0</v>
      </c>
      <c r="CWW3" s="164">
        <v>0</v>
      </c>
      <c r="CWX3" s="164">
        <v>0</v>
      </c>
      <c r="CWY3" s="164">
        <v>0</v>
      </c>
      <c r="CWZ3" s="164">
        <v>0</v>
      </c>
      <c r="CXA3" s="164">
        <v>0</v>
      </c>
      <c r="CXB3" s="164">
        <v>0</v>
      </c>
      <c r="CXC3" s="164">
        <v>0</v>
      </c>
      <c r="CXD3" s="164">
        <v>0</v>
      </c>
      <c r="CXE3" s="164">
        <v>0</v>
      </c>
      <c r="CXF3" s="164">
        <v>0</v>
      </c>
      <c r="CXG3" s="164">
        <v>0</v>
      </c>
      <c r="CXH3" s="164">
        <v>0</v>
      </c>
      <c r="CXI3" s="164">
        <v>0</v>
      </c>
      <c r="CXJ3" s="164">
        <v>0</v>
      </c>
      <c r="CXK3" s="164">
        <v>0</v>
      </c>
      <c r="CXL3" s="164">
        <v>0</v>
      </c>
      <c r="CXM3" s="164">
        <v>0</v>
      </c>
      <c r="CXN3" s="164">
        <v>0</v>
      </c>
      <c r="CXO3" s="164">
        <v>0</v>
      </c>
      <c r="CXP3" s="164">
        <v>0</v>
      </c>
      <c r="CXQ3" s="164">
        <v>0</v>
      </c>
      <c r="CXR3" s="164">
        <v>0</v>
      </c>
      <c r="CXS3" s="164">
        <v>0</v>
      </c>
      <c r="CXT3" s="164">
        <v>0</v>
      </c>
      <c r="CXU3" s="164">
        <v>0</v>
      </c>
      <c r="CXV3" s="164">
        <v>0</v>
      </c>
      <c r="CXW3" s="164">
        <v>0</v>
      </c>
      <c r="CXX3" s="164">
        <v>0</v>
      </c>
      <c r="CXY3" s="164">
        <v>0</v>
      </c>
      <c r="CXZ3" s="164">
        <v>0</v>
      </c>
      <c r="CYA3" s="164">
        <v>0</v>
      </c>
      <c r="CYB3" s="164">
        <v>0</v>
      </c>
      <c r="CYC3" s="164">
        <v>0</v>
      </c>
      <c r="CYD3" s="164">
        <v>0</v>
      </c>
      <c r="CYE3" s="164">
        <v>0</v>
      </c>
      <c r="CYF3" s="164">
        <v>0</v>
      </c>
      <c r="CYG3" s="164">
        <v>0</v>
      </c>
      <c r="CYH3" s="164">
        <v>0</v>
      </c>
      <c r="CYI3" s="164">
        <v>0</v>
      </c>
      <c r="CYJ3" s="164">
        <v>0</v>
      </c>
      <c r="CYK3" s="164">
        <v>0</v>
      </c>
      <c r="CYL3" s="164">
        <v>0</v>
      </c>
      <c r="CYM3" s="164">
        <v>0</v>
      </c>
      <c r="CYN3" s="164">
        <v>0</v>
      </c>
      <c r="CYO3" s="164">
        <v>0</v>
      </c>
      <c r="CYP3" s="164">
        <v>0</v>
      </c>
      <c r="CYQ3" s="164">
        <v>0</v>
      </c>
      <c r="CYR3" s="164">
        <v>0</v>
      </c>
      <c r="CYS3" s="164">
        <v>0</v>
      </c>
      <c r="CYT3" s="164">
        <v>0</v>
      </c>
      <c r="CYU3" s="164">
        <v>0</v>
      </c>
      <c r="CYV3" s="164">
        <v>0</v>
      </c>
      <c r="CYW3" s="164">
        <v>0</v>
      </c>
      <c r="CYX3" s="164">
        <v>0</v>
      </c>
      <c r="CYY3" s="164">
        <v>0</v>
      </c>
      <c r="CYZ3" s="164">
        <v>0</v>
      </c>
      <c r="CZA3" s="164">
        <v>0</v>
      </c>
      <c r="CZB3" s="164">
        <v>0</v>
      </c>
      <c r="CZC3" s="164">
        <v>0</v>
      </c>
      <c r="CZD3" s="164">
        <v>0</v>
      </c>
      <c r="CZE3" s="164">
        <v>0</v>
      </c>
      <c r="CZF3" s="164">
        <v>0</v>
      </c>
      <c r="CZG3" s="164">
        <v>0</v>
      </c>
      <c r="CZH3" s="164">
        <v>0</v>
      </c>
      <c r="CZI3" s="164">
        <v>0</v>
      </c>
      <c r="CZJ3" s="164">
        <v>0</v>
      </c>
      <c r="CZK3" s="164">
        <v>0</v>
      </c>
      <c r="CZL3" s="164">
        <v>0</v>
      </c>
      <c r="CZM3" s="164">
        <v>0</v>
      </c>
      <c r="CZN3" s="164">
        <v>0</v>
      </c>
      <c r="CZO3" s="164">
        <v>0</v>
      </c>
      <c r="CZP3" s="164">
        <v>0</v>
      </c>
      <c r="CZQ3" s="164">
        <v>0</v>
      </c>
      <c r="CZR3" s="164">
        <v>0</v>
      </c>
      <c r="CZS3" s="164">
        <v>0</v>
      </c>
      <c r="CZT3" s="164">
        <v>0</v>
      </c>
      <c r="CZU3" s="164">
        <v>0</v>
      </c>
      <c r="CZV3" s="164">
        <v>0</v>
      </c>
      <c r="CZW3" s="164">
        <v>0</v>
      </c>
      <c r="CZX3" s="164">
        <v>0</v>
      </c>
      <c r="CZY3" s="164">
        <v>0</v>
      </c>
      <c r="CZZ3" s="164">
        <v>0</v>
      </c>
      <c r="DAA3" s="164">
        <v>0</v>
      </c>
      <c r="DAB3" s="164">
        <v>0</v>
      </c>
      <c r="DAC3" s="164">
        <v>0</v>
      </c>
      <c r="DAD3" s="164">
        <v>0</v>
      </c>
      <c r="DAE3" s="164">
        <v>0</v>
      </c>
      <c r="DAF3" s="164">
        <v>0</v>
      </c>
      <c r="DAG3" s="164">
        <v>0</v>
      </c>
      <c r="DAH3" s="164">
        <v>0</v>
      </c>
      <c r="DAI3" s="164">
        <v>0</v>
      </c>
      <c r="DAJ3" s="164">
        <v>0</v>
      </c>
      <c r="DAK3" s="164">
        <v>0</v>
      </c>
      <c r="DAL3" s="164">
        <v>0</v>
      </c>
      <c r="DAM3" s="164">
        <v>0</v>
      </c>
      <c r="DAN3" s="164">
        <v>0</v>
      </c>
      <c r="DAO3" s="164">
        <v>0</v>
      </c>
      <c r="DAP3" s="164">
        <v>0</v>
      </c>
      <c r="DAQ3" s="164">
        <v>0</v>
      </c>
      <c r="DAR3" s="164">
        <v>0</v>
      </c>
      <c r="DAS3" s="164">
        <v>0</v>
      </c>
      <c r="DAT3" s="164">
        <v>0</v>
      </c>
      <c r="DAU3" s="164">
        <v>0</v>
      </c>
      <c r="DAV3" s="164">
        <v>0</v>
      </c>
      <c r="DAW3" s="164">
        <v>0</v>
      </c>
      <c r="DAX3" s="164">
        <v>0</v>
      </c>
      <c r="DAY3" s="164">
        <v>0</v>
      </c>
      <c r="DAZ3" s="164">
        <v>0</v>
      </c>
      <c r="DBA3" s="164">
        <v>0</v>
      </c>
      <c r="DBB3" s="164">
        <v>0</v>
      </c>
      <c r="DBC3" s="164">
        <v>0</v>
      </c>
      <c r="DBD3" s="164">
        <v>0</v>
      </c>
      <c r="DBE3" s="164">
        <v>0</v>
      </c>
      <c r="DBF3" s="164">
        <v>0</v>
      </c>
      <c r="DBG3" s="164">
        <v>0</v>
      </c>
      <c r="DBH3" s="164">
        <v>0</v>
      </c>
      <c r="DBI3" s="164">
        <v>0</v>
      </c>
      <c r="DBJ3" s="164">
        <v>0</v>
      </c>
      <c r="DBK3" s="164">
        <v>0</v>
      </c>
      <c r="DBL3" s="164">
        <v>0</v>
      </c>
      <c r="DBM3" s="164">
        <v>0</v>
      </c>
      <c r="DBN3" s="164">
        <v>0</v>
      </c>
      <c r="DBO3" s="164">
        <v>0</v>
      </c>
      <c r="DBP3" s="164">
        <v>0</v>
      </c>
      <c r="DBQ3" s="164">
        <v>0</v>
      </c>
      <c r="DBR3" s="164">
        <v>0</v>
      </c>
      <c r="DBS3" s="164">
        <v>0</v>
      </c>
      <c r="DBT3" s="164">
        <v>0</v>
      </c>
      <c r="DBU3" s="164">
        <v>0</v>
      </c>
      <c r="DBV3" s="164">
        <v>0</v>
      </c>
      <c r="DBW3" s="164">
        <v>0</v>
      </c>
      <c r="DBX3" s="164">
        <v>0</v>
      </c>
      <c r="DBY3" s="164">
        <v>0</v>
      </c>
      <c r="DBZ3" s="164">
        <v>0</v>
      </c>
      <c r="DCA3" s="164">
        <v>0</v>
      </c>
      <c r="DCB3" s="164">
        <v>0</v>
      </c>
      <c r="DCC3" s="164">
        <v>0</v>
      </c>
      <c r="DCD3" s="164">
        <v>0</v>
      </c>
      <c r="DCE3" s="164">
        <v>0</v>
      </c>
      <c r="DCF3" s="164">
        <v>0</v>
      </c>
      <c r="DCG3" s="164">
        <v>0</v>
      </c>
      <c r="DCH3" s="164">
        <v>0</v>
      </c>
      <c r="DCI3" s="164">
        <v>0</v>
      </c>
      <c r="DCJ3" s="164">
        <v>0</v>
      </c>
      <c r="DCK3" s="164">
        <v>0</v>
      </c>
      <c r="DCL3" s="164">
        <v>0</v>
      </c>
      <c r="DCM3" s="164">
        <v>0</v>
      </c>
      <c r="DCN3" s="164">
        <v>0</v>
      </c>
      <c r="DCO3" s="164">
        <v>0</v>
      </c>
      <c r="DCP3" s="164">
        <v>0</v>
      </c>
      <c r="DCQ3" s="164">
        <v>0</v>
      </c>
      <c r="DCR3" s="164">
        <v>0</v>
      </c>
      <c r="DCS3" s="164">
        <v>0</v>
      </c>
      <c r="DCT3" s="164">
        <v>0</v>
      </c>
      <c r="DCU3" s="164">
        <v>0</v>
      </c>
      <c r="DCV3" s="164">
        <v>0</v>
      </c>
      <c r="DCW3" s="164">
        <v>0</v>
      </c>
      <c r="DCX3" s="164">
        <v>0</v>
      </c>
      <c r="DCY3" s="164">
        <v>0</v>
      </c>
      <c r="DCZ3" s="164">
        <v>0</v>
      </c>
      <c r="DDA3" s="164">
        <v>0</v>
      </c>
      <c r="DDB3" s="164">
        <v>0</v>
      </c>
      <c r="DDC3" s="164">
        <v>0</v>
      </c>
      <c r="DDD3" s="164">
        <v>0</v>
      </c>
      <c r="DDE3" s="164">
        <v>0</v>
      </c>
      <c r="DDF3" s="164">
        <v>0</v>
      </c>
      <c r="DDG3" s="164">
        <v>0</v>
      </c>
      <c r="DDH3" s="164">
        <v>0</v>
      </c>
      <c r="DDI3" s="164">
        <v>0</v>
      </c>
      <c r="DDJ3" s="164">
        <v>0</v>
      </c>
      <c r="DDK3" s="164">
        <v>0</v>
      </c>
      <c r="DDL3" s="164">
        <v>0</v>
      </c>
      <c r="DDM3" s="164">
        <v>0</v>
      </c>
      <c r="DDN3" s="164">
        <v>0</v>
      </c>
      <c r="DDO3" s="164">
        <v>0</v>
      </c>
      <c r="DDP3" s="164">
        <v>0</v>
      </c>
      <c r="DDQ3" s="164">
        <v>0</v>
      </c>
      <c r="DDR3" s="164">
        <v>0</v>
      </c>
      <c r="DDS3" s="164">
        <v>0</v>
      </c>
      <c r="DDT3" s="164">
        <v>0</v>
      </c>
      <c r="DDU3" s="164">
        <v>0</v>
      </c>
      <c r="DDV3" s="164">
        <v>0</v>
      </c>
      <c r="DDW3" s="164">
        <v>0</v>
      </c>
      <c r="DDX3" s="164">
        <v>0</v>
      </c>
      <c r="DDY3" s="164">
        <v>0</v>
      </c>
      <c r="DDZ3" s="164">
        <v>0</v>
      </c>
      <c r="DEA3" s="164">
        <v>0</v>
      </c>
      <c r="DEB3" s="164">
        <v>0</v>
      </c>
      <c r="DEC3" s="164">
        <v>0</v>
      </c>
      <c r="DED3" s="164">
        <v>0</v>
      </c>
      <c r="DEE3" s="164">
        <v>0</v>
      </c>
      <c r="DEF3" s="164">
        <v>0</v>
      </c>
      <c r="DEG3" s="164">
        <v>0</v>
      </c>
      <c r="DEH3" s="164">
        <v>0</v>
      </c>
      <c r="DEI3" s="164">
        <v>0</v>
      </c>
      <c r="DEJ3" s="164">
        <v>0</v>
      </c>
      <c r="DEK3" s="164">
        <v>0</v>
      </c>
      <c r="DEL3" s="164">
        <v>0</v>
      </c>
      <c r="DEM3" s="164">
        <v>0</v>
      </c>
      <c r="DEN3" s="164">
        <v>0</v>
      </c>
      <c r="DEO3" s="164">
        <v>0</v>
      </c>
      <c r="DEP3" s="164">
        <v>0</v>
      </c>
      <c r="DEQ3" s="164">
        <v>0</v>
      </c>
      <c r="DER3" s="164">
        <v>0</v>
      </c>
      <c r="DES3" s="164">
        <v>0</v>
      </c>
      <c r="DET3" s="164">
        <v>0</v>
      </c>
      <c r="DEU3" s="164">
        <v>0</v>
      </c>
      <c r="DEV3" s="164">
        <v>0</v>
      </c>
      <c r="DEW3" s="164">
        <v>0</v>
      </c>
      <c r="DEX3" s="164">
        <v>0</v>
      </c>
      <c r="DEY3" s="164">
        <v>0</v>
      </c>
      <c r="DEZ3" s="164">
        <v>0</v>
      </c>
      <c r="DFA3" s="164">
        <v>0</v>
      </c>
      <c r="DFB3" s="164">
        <v>0</v>
      </c>
      <c r="DFC3" s="164">
        <v>0</v>
      </c>
      <c r="DFD3" s="164">
        <v>0</v>
      </c>
      <c r="DFE3" s="164">
        <v>0</v>
      </c>
      <c r="DFF3" s="164">
        <v>0</v>
      </c>
      <c r="DFG3" s="164">
        <v>0</v>
      </c>
      <c r="DFH3" s="164">
        <v>0</v>
      </c>
      <c r="DFI3" s="164">
        <v>0</v>
      </c>
      <c r="DFJ3" s="164">
        <v>0</v>
      </c>
      <c r="DFK3" s="164">
        <v>0</v>
      </c>
      <c r="DFL3" s="164">
        <v>0</v>
      </c>
      <c r="DFM3" s="164">
        <v>0</v>
      </c>
      <c r="DFN3" s="164">
        <v>0</v>
      </c>
      <c r="DFO3" s="164">
        <v>0</v>
      </c>
      <c r="DFP3" s="164">
        <v>0</v>
      </c>
      <c r="DFQ3" s="164">
        <v>0</v>
      </c>
      <c r="DFR3" s="164">
        <v>0</v>
      </c>
      <c r="DFS3" s="164">
        <v>0</v>
      </c>
      <c r="DFT3" s="164">
        <v>0</v>
      </c>
      <c r="DFU3" s="164">
        <v>0</v>
      </c>
      <c r="DFV3" s="164">
        <v>0</v>
      </c>
      <c r="DFW3" s="164">
        <v>0</v>
      </c>
      <c r="DFX3" s="164">
        <v>0</v>
      </c>
      <c r="DFY3" s="164">
        <v>0</v>
      </c>
      <c r="DFZ3" s="164">
        <v>0</v>
      </c>
      <c r="DGA3" s="164">
        <v>0</v>
      </c>
      <c r="DGB3" s="164">
        <v>0</v>
      </c>
      <c r="DGC3" s="164">
        <v>0</v>
      </c>
      <c r="DGD3" s="164">
        <v>0</v>
      </c>
      <c r="DGE3" s="164">
        <v>0</v>
      </c>
      <c r="DGF3" s="164">
        <v>0</v>
      </c>
      <c r="DGG3" s="164">
        <v>0</v>
      </c>
      <c r="DGH3" s="164">
        <v>0</v>
      </c>
      <c r="DGI3" s="164">
        <v>0</v>
      </c>
      <c r="DGJ3" s="164">
        <v>0</v>
      </c>
      <c r="DGK3" s="164">
        <v>0</v>
      </c>
      <c r="DGL3" s="164">
        <v>0</v>
      </c>
      <c r="DGM3" s="164">
        <v>0</v>
      </c>
      <c r="DGN3" s="164">
        <v>0</v>
      </c>
      <c r="DGO3" s="164">
        <v>0</v>
      </c>
      <c r="DGP3" s="164">
        <v>0</v>
      </c>
      <c r="DGQ3" s="164">
        <v>0</v>
      </c>
      <c r="DGR3" s="164">
        <v>0</v>
      </c>
      <c r="DGS3" s="164">
        <v>0</v>
      </c>
      <c r="DGT3" s="164">
        <v>0</v>
      </c>
      <c r="DGU3" s="164">
        <v>0</v>
      </c>
      <c r="DGV3" s="164">
        <v>0</v>
      </c>
      <c r="DGW3" s="164">
        <v>0</v>
      </c>
      <c r="DGX3" s="164">
        <v>0</v>
      </c>
      <c r="DGY3" s="164">
        <v>0</v>
      </c>
      <c r="DGZ3" s="164">
        <v>0</v>
      </c>
      <c r="DHA3" s="164">
        <v>0</v>
      </c>
      <c r="DHB3" s="164">
        <v>0</v>
      </c>
      <c r="DHC3" s="164">
        <v>0</v>
      </c>
      <c r="DHD3" s="164">
        <v>0</v>
      </c>
      <c r="DHE3" s="164">
        <v>0</v>
      </c>
      <c r="DHF3" s="164">
        <v>0</v>
      </c>
      <c r="DHG3" s="164">
        <v>0</v>
      </c>
      <c r="DHH3" s="164">
        <v>0</v>
      </c>
      <c r="DHI3" s="164">
        <v>0</v>
      </c>
      <c r="DHJ3" s="164">
        <v>0</v>
      </c>
      <c r="DHK3" s="164">
        <v>0</v>
      </c>
      <c r="DHL3" s="164">
        <v>0</v>
      </c>
      <c r="DHM3" s="164">
        <v>0</v>
      </c>
      <c r="DHN3" s="164">
        <v>0</v>
      </c>
      <c r="DHO3" s="164">
        <v>0</v>
      </c>
      <c r="DHP3" s="164">
        <v>0</v>
      </c>
      <c r="DHQ3" s="164">
        <v>0</v>
      </c>
      <c r="DHR3" s="164">
        <v>0</v>
      </c>
      <c r="DHS3" s="164">
        <v>0</v>
      </c>
      <c r="DHT3" s="164">
        <v>0</v>
      </c>
      <c r="DHU3" s="164">
        <v>0</v>
      </c>
      <c r="DHV3" s="164">
        <v>0</v>
      </c>
      <c r="DHW3" s="164">
        <v>0</v>
      </c>
      <c r="DHX3" s="164">
        <v>0</v>
      </c>
      <c r="DHY3" s="164">
        <v>0</v>
      </c>
      <c r="DHZ3" s="164">
        <v>0</v>
      </c>
      <c r="DIA3" s="164">
        <v>0</v>
      </c>
      <c r="DIB3" s="164">
        <v>0</v>
      </c>
      <c r="DIC3" s="164">
        <v>0</v>
      </c>
      <c r="DID3" s="164">
        <v>0</v>
      </c>
      <c r="DIE3" s="164">
        <v>0</v>
      </c>
      <c r="DIF3" s="164">
        <v>0</v>
      </c>
      <c r="DIG3" s="164">
        <v>0</v>
      </c>
      <c r="DIH3" s="164">
        <v>0</v>
      </c>
      <c r="DII3" s="164">
        <v>0</v>
      </c>
      <c r="DIJ3" s="164">
        <v>0</v>
      </c>
      <c r="DIK3" s="164">
        <v>0</v>
      </c>
      <c r="DIL3" s="164">
        <v>0</v>
      </c>
      <c r="DIM3" s="164">
        <v>0</v>
      </c>
      <c r="DIN3" s="164">
        <v>0</v>
      </c>
      <c r="DIO3" s="164">
        <v>0</v>
      </c>
      <c r="DIP3" s="164">
        <v>0</v>
      </c>
      <c r="DIQ3" s="164">
        <v>0</v>
      </c>
      <c r="DIR3" s="164">
        <v>0</v>
      </c>
      <c r="DIS3" s="164">
        <v>0</v>
      </c>
      <c r="DIT3" s="164">
        <v>0</v>
      </c>
      <c r="DIU3" s="164">
        <v>0</v>
      </c>
      <c r="DIV3" s="164">
        <v>0</v>
      </c>
      <c r="DIW3" s="164">
        <v>0</v>
      </c>
      <c r="DIX3" s="164">
        <v>0</v>
      </c>
      <c r="DIY3" s="164">
        <v>0</v>
      </c>
      <c r="DIZ3" s="164">
        <v>0</v>
      </c>
      <c r="DJA3" s="164">
        <v>0</v>
      </c>
      <c r="DJB3" s="164">
        <v>0</v>
      </c>
      <c r="DJC3" s="164">
        <v>0</v>
      </c>
      <c r="DJD3" s="164">
        <v>0</v>
      </c>
      <c r="DJE3" s="164">
        <v>0</v>
      </c>
      <c r="DJF3" s="164">
        <v>0</v>
      </c>
      <c r="DJG3" s="164">
        <v>0</v>
      </c>
      <c r="DJH3" s="164">
        <v>0</v>
      </c>
      <c r="DJI3" s="164">
        <v>0</v>
      </c>
      <c r="DJJ3" s="164">
        <v>0</v>
      </c>
      <c r="DJK3" s="164">
        <v>0</v>
      </c>
      <c r="DJL3" s="164">
        <v>0</v>
      </c>
      <c r="DJM3" s="164">
        <v>0</v>
      </c>
      <c r="DJN3" s="164">
        <v>0</v>
      </c>
      <c r="DJO3" s="164">
        <v>0</v>
      </c>
      <c r="DJP3" s="164">
        <v>0</v>
      </c>
      <c r="DJQ3" s="164">
        <v>0</v>
      </c>
      <c r="DJR3" s="164">
        <v>0</v>
      </c>
      <c r="DJS3" s="164">
        <v>0</v>
      </c>
      <c r="DJT3" s="164">
        <v>0</v>
      </c>
      <c r="DJU3" s="164">
        <v>0</v>
      </c>
      <c r="DJV3" s="164">
        <v>0</v>
      </c>
      <c r="DJW3" s="164">
        <v>0</v>
      </c>
      <c r="DJX3" s="164">
        <v>0</v>
      </c>
      <c r="DJY3" s="164">
        <v>0</v>
      </c>
      <c r="DJZ3" s="164">
        <v>0</v>
      </c>
      <c r="DKA3" s="164">
        <v>0</v>
      </c>
      <c r="DKB3" s="164">
        <v>0</v>
      </c>
      <c r="DKC3" s="164">
        <v>0</v>
      </c>
      <c r="DKD3" s="164">
        <v>0</v>
      </c>
      <c r="DKE3" s="164">
        <v>0</v>
      </c>
      <c r="DKF3" s="164">
        <v>0</v>
      </c>
      <c r="DKG3" s="164">
        <v>0</v>
      </c>
      <c r="DKH3" s="164">
        <v>0</v>
      </c>
      <c r="DKI3" s="164">
        <v>0</v>
      </c>
      <c r="DKJ3" s="164">
        <v>0</v>
      </c>
      <c r="DKK3" s="164">
        <v>0</v>
      </c>
      <c r="DKL3" s="164">
        <v>0</v>
      </c>
      <c r="DKM3" s="164">
        <v>0</v>
      </c>
      <c r="DKN3" s="164">
        <v>0</v>
      </c>
      <c r="DKO3" s="164">
        <v>0</v>
      </c>
      <c r="DKP3" s="164">
        <v>0</v>
      </c>
      <c r="DKQ3" s="164">
        <v>0</v>
      </c>
      <c r="DKR3" s="164">
        <v>0</v>
      </c>
      <c r="DKS3" s="164">
        <v>0</v>
      </c>
      <c r="DKT3" s="164">
        <v>0</v>
      </c>
      <c r="DKU3" s="164">
        <v>0</v>
      </c>
      <c r="DKV3" s="164">
        <v>0</v>
      </c>
      <c r="DKW3" s="164">
        <v>0</v>
      </c>
      <c r="DKX3" s="164">
        <v>0</v>
      </c>
      <c r="DKY3" s="164">
        <v>0</v>
      </c>
      <c r="DKZ3" s="164">
        <v>0</v>
      </c>
      <c r="DLA3" s="164">
        <v>0</v>
      </c>
      <c r="DLB3" s="164">
        <v>0</v>
      </c>
      <c r="DLC3" s="164">
        <v>0</v>
      </c>
      <c r="DLD3" s="164">
        <v>0</v>
      </c>
      <c r="DLE3" s="164">
        <v>0</v>
      </c>
      <c r="DLF3" s="164">
        <v>0</v>
      </c>
      <c r="DLG3" s="164">
        <v>0</v>
      </c>
      <c r="DLH3" s="164">
        <v>0</v>
      </c>
      <c r="DLI3" s="164">
        <v>0</v>
      </c>
      <c r="DLJ3" s="164">
        <v>0</v>
      </c>
      <c r="DLK3" s="164">
        <v>0</v>
      </c>
      <c r="DLL3" s="164">
        <v>0</v>
      </c>
      <c r="DLM3" s="164">
        <v>0</v>
      </c>
      <c r="DLN3" s="164">
        <v>0</v>
      </c>
      <c r="DLO3" s="164">
        <v>0</v>
      </c>
      <c r="DLP3" s="164">
        <v>0</v>
      </c>
      <c r="DLQ3" s="164">
        <v>0</v>
      </c>
      <c r="DLR3" s="164">
        <v>0</v>
      </c>
      <c r="DLS3" s="164">
        <v>0</v>
      </c>
      <c r="DLT3" s="164">
        <v>0</v>
      </c>
      <c r="DLU3" s="164">
        <v>0</v>
      </c>
      <c r="DLV3" s="164">
        <v>0</v>
      </c>
      <c r="DLW3" s="164">
        <v>0</v>
      </c>
      <c r="DLX3" s="164">
        <v>0</v>
      </c>
      <c r="DLY3" s="164">
        <v>0</v>
      </c>
      <c r="DLZ3" s="164">
        <v>0</v>
      </c>
      <c r="DMA3" s="164">
        <v>0</v>
      </c>
      <c r="DMB3" s="164">
        <v>0</v>
      </c>
      <c r="DMC3" s="164">
        <v>0</v>
      </c>
      <c r="DMD3" s="164">
        <v>0</v>
      </c>
      <c r="DME3" s="164">
        <v>0</v>
      </c>
      <c r="DMF3" s="164">
        <v>0</v>
      </c>
      <c r="DMG3" s="164">
        <v>0</v>
      </c>
      <c r="DMH3" s="164">
        <v>0</v>
      </c>
      <c r="DMI3" s="164">
        <v>0</v>
      </c>
      <c r="DMJ3" s="164">
        <v>0</v>
      </c>
      <c r="DMK3" s="164">
        <v>0</v>
      </c>
      <c r="DML3" s="164">
        <v>0</v>
      </c>
      <c r="DMM3" s="164">
        <v>0</v>
      </c>
      <c r="DMN3" s="164">
        <v>0</v>
      </c>
      <c r="DMO3" s="164">
        <v>0</v>
      </c>
      <c r="DMP3" s="164">
        <v>0</v>
      </c>
      <c r="DMQ3" s="164">
        <v>0</v>
      </c>
      <c r="DMR3" s="164">
        <v>0</v>
      </c>
      <c r="DMS3" s="164">
        <v>0</v>
      </c>
      <c r="DMT3" s="164">
        <v>0</v>
      </c>
      <c r="DMU3" s="164">
        <v>0</v>
      </c>
      <c r="DMV3" s="164">
        <v>0</v>
      </c>
      <c r="DMW3" s="164">
        <v>0</v>
      </c>
      <c r="DMX3" s="164">
        <v>0</v>
      </c>
      <c r="DMY3" s="164">
        <v>0</v>
      </c>
      <c r="DMZ3" s="164">
        <v>0</v>
      </c>
      <c r="DNA3" s="164">
        <v>0</v>
      </c>
      <c r="DNB3" s="164">
        <v>0</v>
      </c>
      <c r="DNC3" s="164">
        <v>0</v>
      </c>
      <c r="DND3" s="164">
        <v>0</v>
      </c>
      <c r="DNE3" s="164">
        <v>0</v>
      </c>
      <c r="DNF3" s="164">
        <v>0</v>
      </c>
      <c r="DNG3" s="164">
        <v>0</v>
      </c>
      <c r="DNH3" s="164">
        <v>0</v>
      </c>
      <c r="DNI3" s="164">
        <v>0</v>
      </c>
      <c r="DNJ3" s="164">
        <v>0</v>
      </c>
      <c r="DNK3" s="164">
        <v>0</v>
      </c>
      <c r="DNL3" s="164">
        <v>0</v>
      </c>
      <c r="DNM3" s="164">
        <v>0</v>
      </c>
      <c r="DNN3" s="164">
        <v>0</v>
      </c>
      <c r="DNO3" s="164">
        <v>0</v>
      </c>
      <c r="DNP3" s="164">
        <v>0</v>
      </c>
      <c r="DNQ3" s="164">
        <v>0</v>
      </c>
      <c r="DNR3" s="164">
        <v>0</v>
      </c>
      <c r="DNS3" s="164">
        <v>0</v>
      </c>
      <c r="DNT3" s="164">
        <v>0</v>
      </c>
      <c r="DNU3" s="164">
        <v>0</v>
      </c>
      <c r="DNV3" s="164">
        <v>0</v>
      </c>
      <c r="DNW3" s="164">
        <v>0</v>
      </c>
      <c r="DNX3" s="164">
        <v>0</v>
      </c>
      <c r="DNY3" s="164">
        <v>0</v>
      </c>
      <c r="DNZ3" s="164">
        <v>0</v>
      </c>
      <c r="DOA3" s="164">
        <v>0</v>
      </c>
      <c r="DOB3" s="164">
        <v>0</v>
      </c>
      <c r="DOC3" s="164">
        <v>0</v>
      </c>
      <c r="DOD3" s="164">
        <v>0</v>
      </c>
      <c r="DOE3" s="164">
        <v>0</v>
      </c>
      <c r="DOF3" s="164">
        <v>0</v>
      </c>
      <c r="DOG3" s="164">
        <v>0</v>
      </c>
      <c r="DOH3" s="164">
        <v>0</v>
      </c>
      <c r="DOI3" s="164">
        <v>0</v>
      </c>
      <c r="DOJ3" s="164">
        <v>0</v>
      </c>
      <c r="DOK3" s="164">
        <v>0</v>
      </c>
      <c r="DOL3" s="164">
        <v>0</v>
      </c>
      <c r="DOM3" s="164">
        <v>0</v>
      </c>
      <c r="DON3" s="164">
        <v>0</v>
      </c>
      <c r="DOO3" s="164">
        <v>0</v>
      </c>
      <c r="DOP3" s="164">
        <v>0</v>
      </c>
      <c r="DOQ3" s="164">
        <v>0</v>
      </c>
      <c r="DOR3" s="164">
        <v>0</v>
      </c>
      <c r="DOS3" s="164">
        <v>0</v>
      </c>
      <c r="DOT3" s="164">
        <v>0</v>
      </c>
      <c r="DOU3" s="164">
        <v>0</v>
      </c>
      <c r="DOV3" s="164">
        <v>0</v>
      </c>
      <c r="DOW3" s="164">
        <v>0</v>
      </c>
      <c r="DOX3" s="164">
        <v>0</v>
      </c>
      <c r="DOY3" s="164">
        <v>0</v>
      </c>
      <c r="DOZ3" s="164">
        <v>0</v>
      </c>
      <c r="DPA3" s="164">
        <v>0</v>
      </c>
      <c r="DPB3" s="164">
        <v>0</v>
      </c>
      <c r="DPC3" s="164">
        <v>0</v>
      </c>
      <c r="DPD3" s="164">
        <v>0</v>
      </c>
      <c r="DPE3" s="164">
        <v>0</v>
      </c>
      <c r="DPF3" s="164">
        <v>0</v>
      </c>
      <c r="DPG3" s="164">
        <v>0</v>
      </c>
      <c r="DPH3" s="164">
        <v>0</v>
      </c>
      <c r="DPI3" s="164">
        <v>0</v>
      </c>
      <c r="DPJ3" s="164">
        <v>0</v>
      </c>
      <c r="DPK3" s="164">
        <v>0</v>
      </c>
      <c r="DPL3" s="164">
        <v>0</v>
      </c>
      <c r="DPM3" s="164">
        <v>0</v>
      </c>
      <c r="DPN3" s="164">
        <v>0</v>
      </c>
      <c r="DPO3" s="164">
        <v>0</v>
      </c>
      <c r="DPP3" s="164">
        <v>0</v>
      </c>
      <c r="DPQ3" s="164">
        <v>0</v>
      </c>
      <c r="DPR3" s="164">
        <v>0</v>
      </c>
      <c r="DPS3" s="164">
        <v>0</v>
      </c>
      <c r="DPT3" s="164">
        <v>0</v>
      </c>
      <c r="DPU3" s="164">
        <v>0</v>
      </c>
      <c r="DPV3" s="164">
        <v>0</v>
      </c>
      <c r="DPW3" s="164">
        <v>0</v>
      </c>
      <c r="DPX3" s="164">
        <v>0</v>
      </c>
      <c r="DPY3" s="164">
        <v>0</v>
      </c>
      <c r="DPZ3" s="164">
        <v>0</v>
      </c>
      <c r="DQA3" s="164">
        <v>0</v>
      </c>
      <c r="DQB3" s="164">
        <v>0</v>
      </c>
      <c r="DQC3" s="164">
        <v>0</v>
      </c>
      <c r="DQD3" s="164">
        <v>0</v>
      </c>
      <c r="DQE3" s="164">
        <v>0</v>
      </c>
      <c r="DQF3" s="164">
        <v>0</v>
      </c>
      <c r="DQG3" s="164">
        <v>0</v>
      </c>
      <c r="DQH3" s="164">
        <v>0</v>
      </c>
      <c r="DQI3" s="164">
        <v>0</v>
      </c>
      <c r="DQJ3" s="164">
        <v>0</v>
      </c>
      <c r="DQK3" s="164">
        <v>0</v>
      </c>
      <c r="DQL3" s="164">
        <v>0</v>
      </c>
      <c r="DQM3" s="164">
        <v>0</v>
      </c>
      <c r="DQN3" s="164">
        <v>0</v>
      </c>
      <c r="DQO3" s="164">
        <v>0</v>
      </c>
      <c r="DQP3" s="164">
        <v>0</v>
      </c>
      <c r="DQQ3" s="164">
        <v>0</v>
      </c>
      <c r="DQR3" s="164">
        <v>0</v>
      </c>
      <c r="DQS3" s="164">
        <v>0</v>
      </c>
      <c r="DQT3" s="164">
        <v>0</v>
      </c>
      <c r="DQU3" s="164">
        <v>0</v>
      </c>
      <c r="DQV3" s="164">
        <v>0</v>
      </c>
      <c r="DQW3" s="164">
        <v>0</v>
      </c>
      <c r="DQX3" s="164">
        <v>0</v>
      </c>
      <c r="DQY3" s="164">
        <v>0</v>
      </c>
      <c r="DQZ3" s="164">
        <v>0</v>
      </c>
      <c r="DRA3" s="164">
        <v>0</v>
      </c>
      <c r="DRB3" s="164">
        <v>0</v>
      </c>
      <c r="DRC3" s="164">
        <v>0</v>
      </c>
      <c r="DRD3" s="164">
        <v>0</v>
      </c>
      <c r="DRE3" s="164">
        <v>0</v>
      </c>
      <c r="DRF3" s="164">
        <v>0</v>
      </c>
      <c r="DRG3" s="164">
        <v>0</v>
      </c>
      <c r="DRH3" s="164">
        <v>0</v>
      </c>
      <c r="DRI3" s="164">
        <v>0</v>
      </c>
      <c r="DRJ3" s="164">
        <v>0</v>
      </c>
      <c r="DRK3" s="164">
        <v>0</v>
      </c>
      <c r="DRL3" s="164">
        <v>0</v>
      </c>
      <c r="DRM3" s="164">
        <v>0</v>
      </c>
      <c r="DRN3" s="164">
        <v>0</v>
      </c>
      <c r="DRO3" s="164">
        <v>0</v>
      </c>
      <c r="DRP3" s="164">
        <v>0</v>
      </c>
      <c r="DRQ3" s="164">
        <v>0</v>
      </c>
      <c r="DRR3" s="164">
        <v>0</v>
      </c>
      <c r="DRS3" s="164">
        <v>0</v>
      </c>
      <c r="DRT3" s="164">
        <v>0</v>
      </c>
      <c r="DRU3" s="164">
        <v>0</v>
      </c>
      <c r="DRV3" s="164">
        <v>0</v>
      </c>
      <c r="DRW3" s="164">
        <v>0</v>
      </c>
      <c r="DRX3" s="164">
        <v>0</v>
      </c>
      <c r="DRY3" s="164">
        <v>0</v>
      </c>
      <c r="DRZ3" s="164">
        <v>0</v>
      </c>
      <c r="DSA3" s="164">
        <v>0</v>
      </c>
      <c r="DSB3" s="164">
        <v>0</v>
      </c>
      <c r="DSC3" s="164">
        <v>0</v>
      </c>
      <c r="DSD3" s="164">
        <v>0</v>
      </c>
      <c r="DSE3" s="164">
        <v>0</v>
      </c>
      <c r="DSF3" s="164">
        <v>0</v>
      </c>
      <c r="DSG3" s="164">
        <v>0</v>
      </c>
      <c r="DSH3" s="164">
        <v>0</v>
      </c>
      <c r="DSI3" s="164">
        <v>0</v>
      </c>
      <c r="DSJ3" s="164">
        <v>0</v>
      </c>
      <c r="DSK3" s="164">
        <v>0</v>
      </c>
      <c r="DSL3" s="164">
        <v>0</v>
      </c>
      <c r="DSM3" s="164">
        <v>0</v>
      </c>
      <c r="DSN3" s="164">
        <v>0</v>
      </c>
      <c r="DSO3" s="164">
        <v>0</v>
      </c>
      <c r="DSP3" s="164">
        <v>0</v>
      </c>
      <c r="DSQ3" s="164">
        <v>0</v>
      </c>
      <c r="DSR3" s="164">
        <v>0</v>
      </c>
      <c r="DSS3" s="164">
        <v>0</v>
      </c>
      <c r="DST3" s="164">
        <v>0</v>
      </c>
      <c r="DSU3" s="164">
        <v>0</v>
      </c>
      <c r="DSV3" s="164">
        <v>0</v>
      </c>
      <c r="DSW3" s="164">
        <v>0</v>
      </c>
      <c r="DSX3" s="164">
        <v>0</v>
      </c>
      <c r="DSY3" s="164">
        <v>0</v>
      </c>
      <c r="DSZ3" s="164">
        <v>0</v>
      </c>
      <c r="DTA3" s="164">
        <v>0</v>
      </c>
      <c r="DTB3" s="164">
        <v>0</v>
      </c>
      <c r="DTC3" s="164">
        <v>0</v>
      </c>
      <c r="DTD3" s="164">
        <v>0</v>
      </c>
      <c r="DTE3" s="164">
        <v>0</v>
      </c>
      <c r="DTF3" s="164">
        <v>0</v>
      </c>
      <c r="DTG3" s="164">
        <v>0</v>
      </c>
      <c r="DTH3" s="164">
        <v>0</v>
      </c>
      <c r="DTI3" s="164">
        <v>0</v>
      </c>
      <c r="DTJ3" s="164">
        <v>0</v>
      </c>
      <c r="DTK3" s="164">
        <v>0</v>
      </c>
      <c r="DTL3" s="164">
        <v>0</v>
      </c>
      <c r="DTM3" s="164">
        <v>0</v>
      </c>
      <c r="DTN3" s="164">
        <v>0</v>
      </c>
      <c r="DTO3" s="164">
        <v>0</v>
      </c>
      <c r="DTP3" s="164">
        <v>0</v>
      </c>
      <c r="DTQ3" s="164">
        <v>0</v>
      </c>
      <c r="DTR3" s="164">
        <v>0</v>
      </c>
      <c r="DTS3" s="164">
        <v>0</v>
      </c>
      <c r="DTT3" s="164">
        <v>0</v>
      </c>
      <c r="DTU3" s="164">
        <v>0</v>
      </c>
      <c r="DTV3" s="164">
        <v>0</v>
      </c>
      <c r="DTW3" s="164">
        <v>0</v>
      </c>
      <c r="DTX3" s="164">
        <v>0</v>
      </c>
      <c r="DTY3" s="164">
        <v>0</v>
      </c>
      <c r="DTZ3" s="164">
        <v>0</v>
      </c>
      <c r="DUA3" s="164">
        <v>0</v>
      </c>
      <c r="DUB3" s="164">
        <v>0</v>
      </c>
      <c r="DUC3" s="164">
        <v>0</v>
      </c>
      <c r="DUD3" s="164">
        <v>0</v>
      </c>
      <c r="DUE3" s="164">
        <v>0</v>
      </c>
      <c r="DUF3" s="164">
        <v>0</v>
      </c>
      <c r="DUG3" s="164">
        <v>0</v>
      </c>
      <c r="DUH3" s="164">
        <v>0</v>
      </c>
      <c r="DUI3" s="164">
        <v>0</v>
      </c>
      <c r="DUJ3" s="164">
        <v>0</v>
      </c>
      <c r="DUK3" s="164">
        <v>0</v>
      </c>
      <c r="DUL3" s="164">
        <v>0</v>
      </c>
      <c r="DUM3" s="164">
        <v>0</v>
      </c>
      <c r="DUN3" s="164">
        <v>0</v>
      </c>
      <c r="DUO3" s="164">
        <v>0</v>
      </c>
      <c r="DUP3" s="164">
        <v>0</v>
      </c>
      <c r="DUQ3" s="164">
        <v>0</v>
      </c>
      <c r="DUR3" s="164">
        <v>0</v>
      </c>
      <c r="DUS3" s="164">
        <v>0</v>
      </c>
      <c r="DUT3" s="164">
        <v>0</v>
      </c>
      <c r="DUU3" s="164">
        <v>0</v>
      </c>
      <c r="DUV3" s="164">
        <v>0</v>
      </c>
      <c r="DUW3" s="164">
        <v>0</v>
      </c>
      <c r="DUX3" s="164">
        <v>0</v>
      </c>
      <c r="DUY3" s="164">
        <v>0</v>
      </c>
      <c r="DUZ3" s="164">
        <v>0</v>
      </c>
      <c r="DVA3" s="164">
        <v>0</v>
      </c>
      <c r="DVB3" s="164">
        <v>0</v>
      </c>
      <c r="DVC3" s="164">
        <v>0</v>
      </c>
      <c r="DVD3" s="164">
        <v>0</v>
      </c>
      <c r="DVE3" s="164">
        <v>0</v>
      </c>
      <c r="DVF3" s="164">
        <v>0</v>
      </c>
      <c r="DVG3" s="164">
        <v>0</v>
      </c>
      <c r="DVH3" s="164">
        <v>0</v>
      </c>
      <c r="DVI3" s="164">
        <v>0</v>
      </c>
      <c r="DVJ3" s="164">
        <v>0</v>
      </c>
      <c r="DVK3" s="164">
        <v>0</v>
      </c>
      <c r="DVL3" s="164">
        <v>0</v>
      </c>
      <c r="DVM3" s="164">
        <v>0</v>
      </c>
      <c r="DVN3" s="164">
        <v>0</v>
      </c>
      <c r="DVO3" s="164">
        <v>0</v>
      </c>
      <c r="DVP3" s="164">
        <v>0</v>
      </c>
      <c r="DVQ3" s="164">
        <v>0</v>
      </c>
      <c r="DVR3" s="164">
        <v>0</v>
      </c>
      <c r="DVS3" s="164">
        <v>0</v>
      </c>
      <c r="DVT3" s="164">
        <v>0</v>
      </c>
      <c r="DVU3" s="164">
        <v>0</v>
      </c>
      <c r="DVV3" s="164">
        <v>0</v>
      </c>
      <c r="DVW3" s="164">
        <v>0</v>
      </c>
      <c r="DVX3" s="164">
        <v>0</v>
      </c>
      <c r="DVY3" s="164">
        <v>0</v>
      </c>
      <c r="DVZ3" s="164">
        <v>0</v>
      </c>
      <c r="DWA3" s="164">
        <v>0</v>
      </c>
      <c r="DWB3" s="164">
        <v>0</v>
      </c>
      <c r="DWC3" s="164">
        <v>0</v>
      </c>
      <c r="DWD3" s="164">
        <v>0</v>
      </c>
      <c r="DWE3" s="164">
        <v>0</v>
      </c>
      <c r="DWF3" s="164">
        <v>0</v>
      </c>
      <c r="DWG3" s="164">
        <v>0</v>
      </c>
      <c r="DWH3" s="164">
        <v>0</v>
      </c>
      <c r="DWI3" s="164">
        <v>0</v>
      </c>
      <c r="DWJ3" s="164">
        <v>0</v>
      </c>
      <c r="DWK3" s="164">
        <v>0</v>
      </c>
      <c r="DWL3" s="164">
        <v>0</v>
      </c>
      <c r="DWM3" s="164">
        <v>0</v>
      </c>
      <c r="DWN3" s="164">
        <v>0</v>
      </c>
      <c r="DWO3" s="164">
        <v>0</v>
      </c>
      <c r="DWP3" s="164">
        <v>0</v>
      </c>
      <c r="DWQ3" s="164">
        <v>0</v>
      </c>
      <c r="DWR3" s="164">
        <v>0</v>
      </c>
      <c r="DWS3" s="164">
        <v>0</v>
      </c>
      <c r="DWT3" s="164">
        <v>0</v>
      </c>
      <c r="DWU3" s="164">
        <v>0</v>
      </c>
      <c r="DWV3" s="164">
        <v>0</v>
      </c>
      <c r="DWW3" s="164">
        <v>0</v>
      </c>
      <c r="DWX3" s="164">
        <v>0</v>
      </c>
      <c r="DWY3" s="164">
        <v>0</v>
      </c>
      <c r="DWZ3" s="164">
        <v>0</v>
      </c>
      <c r="DXA3" s="164">
        <v>0</v>
      </c>
      <c r="DXB3" s="164">
        <v>0</v>
      </c>
      <c r="DXC3" s="164">
        <v>0</v>
      </c>
      <c r="DXD3" s="164">
        <v>0</v>
      </c>
      <c r="DXE3" s="164">
        <v>0</v>
      </c>
      <c r="DXF3" s="164">
        <v>0</v>
      </c>
      <c r="DXG3" s="164">
        <v>0</v>
      </c>
      <c r="DXH3" s="164">
        <v>0</v>
      </c>
      <c r="DXI3" s="164">
        <v>0</v>
      </c>
      <c r="DXJ3" s="164">
        <v>0</v>
      </c>
      <c r="DXK3" s="164">
        <v>0</v>
      </c>
      <c r="DXL3" s="164">
        <v>0</v>
      </c>
      <c r="DXM3" s="164">
        <v>0</v>
      </c>
      <c r="DXN3" s="164">
        <v>0</v>
      </c>
      <c r="DXO3" s="164">
        <v>0</v>
      </c>
      <c r="DXP3" s="164">
        <v>0</v>
      </c>
      <c r="DXQ3" s="164">
        <v>0</v>
      </c>
      <c r="DXR3" s="164">
        <v>0</v>
      </c>
      <c r="DXS3" s="164">
        <v>0</v>
      </c>
      <c r="DXT3" s="164">
        <v>0</v>
      </c>
      <c r="DXU3" s="164">
        <v>0</v>
      </c>
      <c r="DXV3" s="164">
        <v>0</v>
      </c>
      <c r="DXW3" s="164">
        <v>0</v>
      </c>
      <c r="DXX3" s="164">
        <v>0</v>
      </c>
      <c r="DXY3" s="164">
        <v>0</v>
      </c>
      <c r="DXZ3" s="164">
        <v>0</v>
      </c>
      <c r="DYA3" s="164">
        <v>0</v>
      </c>
      <c r="DYB3" s="164">
        <v>0</v>
      </c>
      <c r="DYC3" s="164">
        <v>0</v>
      </c>
      <c r="DYD3" s="164">
        <v>0</v>
      </c>
      <c r="DYE3" s="164">
        <v>0</v>
      </c>
      <c r="DYF3" s="164">
        <v>0</v>
      </c>
      <c r="DYG3" s="164">
        <v>0</v>
      </c>
      <c r="DYH3" s="164">
        <v>0</v>
      </c>
      <c r="DYI3" s="164">
        <v>0</v>
      </c>
      <c r="DYJ3" s="164">
        <v>0</v>
      </c>
      <c r="DYK3" s="164">
        <v>0</v>
      </c>
      <c r="DYL3" s="164">
        <v>0</v>
      </c>
      <c r="DYM3" s="164">
        <v>0</v>
      </c>
      <c r="DYN3" s="164">
        <v>0</v>
      </c>
      <c r="DYO3" s="164">
        <v>0</v>
      </c>
      <c r="DYP3" s="164">
        <v>0</v>
      </c>
      <c r="DYQ3" s="164">
        <v>0</v>
      </c>
      <c r="DYR3" s="164">
        <v>0</v>
      </c>
      <c r="DYS3" s="164">
        <v>0</v>
      </c>
      <c r="DYT3" s="164">
        <v>0</v>
      </c>
      <c r="DYU3" s="164">
        <v>0</v>
      </c>
      <c r="DYV3" s="164">
        <v>0</v>
      </c>
      <c r="DYW3" s="164">
        <v>0</v>
      </c>
      <c r="DYX3" s="164">
        <v>0</v>
      </c>
      <c r="DYY3" s="164">
        <v>0</v>
      </c>
      <c r="DYZ3" s="164">
        <v>0</v>
      </c>
      <c r="DZA3" s="164">
        <v>0</v>
      </c>
      <c r="DZB3" s="164">
        <v>0</v>
      </c>
      <c r="DZC3" s="164">
        <v>0</v>
      </c>
      <c r="DZD3" s="164">
        <v>0</v>
      </c>
      <c r="DZE3" s="164">
        <v>0</v>
      </c>
      <c r="DZF3" s="164">
        <v>0</v>
      </c>
      <c r="DZG3" s="164">
        <v>0</v>
      </c>
      <c r="DZH3" s="164">
        <v>0</v>
      </c>
      <c r="DZI3" s="164">
        <v>0</v>
      </c>
      <c r="DZJ3" s="164">
        <v>0</v>
      </c>
      <c r="DZK3" s="164">
        <v>0</v>
      </c>
      <c r="DZL3" s="164">
        <v>0</v>
      </c>
      <c r="DZM3" s="164">
        <v>0</v>
      </c>
      <c r="DZN3" s="164">
        <v>0</v>
      </c>
      <c r="DZO3" s="164">
        <v>0</v>
      </c>
      <c r="DZP3" s="164">
        <v>0</v>
      </c>
      <c r="DZQ3" s="164">
        <v>0</v>
      </c>
      <c r="DZR3" s="164">
        <v>0</v>
      </c>
      <c r="DZS3" s="164">
        <v>0</v>
      </c>
      <c r="DZT3" s="164">
        <v>0</v>
      </c>
      <c r="DZU3" s="164">
        <v>0</v>
      </c>
      <c r="DZV3" s="164">
        <v>0</v>
      </c>
      <c r="DZW3" s="164">
        <v>0</v>
      </c>
      <c r="DZX3" s="164">
        <v>0</v>
      </c>
      <c r="DZY3" s="164">
        <v>0</v>
      </c>
      <c r="DZZ3" s="164">
        <v>0</v>
      </c>
      <c r="EAA3" s="164">
        <v>0</v>
      </c>
      <c r="EAB3" s="164">
        <v>0</v>
      </c>
      <c r="EAC3" s="164">
        <v>0</v>
      </c>
      <c r="EAD3" s="164">
        <v>0</v>
      </c>
      <c r="EAE3" s="164">
        <v>0</v>
      </c>
      <c r="EAF3" s="164">
        <v>0</v>
      </c>
      <c r="EAG3" s="164">
        <v>0</v>
      </c>
      <c r="EAH3" s="164">
        <v>0</v>
      </c>
      <c r="EAI3" s="164">
        <v>0</v>
      </c>
      <c r="EAJ3" s="164">
        <v>0</v>
      </c>
      <c r="EAK3" s="164">
        <v>0</v>
      </c>
      <c r="EAL3" s="164">
        <v>0</v>
      </c>
      <c r="EAM3" s="164">
        <v>0</v>
      </c>
      <c r="EAN3" s="164">
        <v>0</v>
      </c>
      <c r="EAO3" s="164">
        <v>0</v>
      </c>
      <c r="EAP3" s="164">
        <v>0</v>
      </c>
      <c r="EAQ3" s="164">
        <v>0</v>
      </c>
      <c r="EAR3" s="164">
        <v>0</v>
      </c>
      <c r="EAS3" s="164">
        <v>0</v>
      </c>
      <c r="EAT3" s="164">
        <v>0</v>
      </c>
      <c r="EAU3" s="164">
        <v>0</v>
      </c>
      <c r="EAV3" s="164">
        <v>0</v>
      </c>
      <c r="EAW3" s="164">
        <v>0</v>
      </c>
      <c r="EAX3" s="164">
        <v>0</v>
      </c>
      <c r="EAY3" s="164">
        <v>0</v>
      </c>
      <c r="EAZ3" s="164">
        <v>0</v>
      </c>
      <c r="EBA3" s="164">
        <v>0</v>
      </c>
      <c r="EBB3" s="164">
        <v>0</v>
      </c>
      <c r="EBC3" s="164">
        <v>0</v>
      </c>
      <c r="EBD3" s="164">
        <v>0</v>
      </c>
      <c r="EBE3" s="164">
        <v>0</v>
      </c>
      <c r="EBF3" s="164">
        <v>0</v>
      </c>
      <c r="EBG3" s="164">
        <v>0</v>
      </c>
      <c r="EBH3" s="164">
        <v>0</v>
      </c>
      <c r="EBI3" s="164">
        <v>0</v>
      </c>
      <c r="EBJ3" s="164">
        <v>0</v>
      </c>
      <c r="EBK3" s="164">
        <v>0</v>
      </c>
      <c r="EBL3" s="164">
        <v>0</v>
      </c>
      <c r="EBM3" s="164">
        <v>0</v>
      </c>
      <c r="EBN3" s="164">
        <v>0</v>
      </c>
      <c r="EBO3" s="164">
        <v>0</v>
      </c>
      <c r="EBP3" s="164">
        <v>0</v>
      </c>
      <c r="EBQ3" s="164">
        <v>0</v>
      </c>
      <c r="EBR3" s="164">
        <v>0</v>
      </c>
      <c r="EBS3" s="164">
        <v>0</v>
      </c>
      <c r="EBT3" s="164">
        <v>0</v>
      </c>
      <c r="EBU3" s="164">
        <v>0</v>
      </c>
      <c r="EBV3" s="164">
        <v>0</v>
      </c>
      <c r="EBW3" s="164">
        <v>0</v>
      </c>
      <c r="EBX3" s="164">
        <v>0</v>
      </c>
      <c r="EBY3" s="164">
        <v>0</v>
      </c>
      <c r="EBZ3" s="164">
        <v>0</v>
      </c>
      <c r="ECA3" s="164">
        <v>0</v>
      </c>
      <c r="ECB3" s="164">
        <v>0</v>
      </c>
      <c r="ECC3" s="164">
        <v>0</v>
      </c>
      <c r="ECD3" s="164">
        <v>0</v>
      </c>
      <c r="ECE3" s="164">
        <v>0</v>
      </c>
      <c r="ECF3" s="164">
        <v>0</v>
      </c>
      <c r="ECG3" s="164">
        <v>0</v>
      </c>
      <c r="ECH3" s="164">
        <v>0</v>
      </c>
      <c r="ECI3" s="164">
        <v>0</v>
      </c>
      <c r="ECJ3" s="164">
        <v>0</v>
      </c>
      <c r="ECK3" s="164">
        <v>0</v>
      </c>
      <c r="ECL3" s="164">
        <v>0</v>
      </c>
      <c r="ECM3" s="164">
        <v>0</v>
      </c>
      <c r="ECN3" s="164">
        <v>0</v>
      </c>
      <c r="ECO3" s="164">
        <v>0</v>
      </c>
      <c r="ECP3" s="164">
        <v>0</v>
      </c>
      <c r="ECQ3" s="164">
        <v>0</v>
      </c>
      <c r="ECR3" s="164">
        <v>0</v>
      </c>
      <c r="ECS3" s="164">
        <v>0</v>
      </c>
      <c r="ECT3" s="164">
        <v>0</v>
      </c>
      <c r="ECU3" s="164">
        <v>0</v>
      </c>
      <c r="ECV3" s="164">
        <v>0</v>
      </c>
      <c r="ECW3" s="164">
        <v>0</v>
      </c>
      <c r="ECX3" s="164">
        <v>0</v>
      </c>
      <c r="ECY3" s="164">
        <v>0</v>
      </c>
      <c r="ECZ3" s="164">
        <v>0</v>
      </c>
      <c r="EDA3" s="164">
        <v>0</v>
      </c>
      <c r="EDB3" s="164">
        <v>0</v>
      </c>
      <c r="EDC3" s="164">
        <v>0</v>
      </c>
      <c r="EDD3" s="164">
        <v>0</v>
      </c>
      <c r="EDE3" s="164">
        <v>0</v>
      </c>
      <c r="EDF3" s="164">
        <v>0</v>
      </c>
      <c r="EDG3" s="164">
        <v>0</v>
      </c>
      <c r="EDH3" s="164">
        <v>0</v>
      </c>
      <c r="EDI3" s="164">
        <v>0</v>
      </c>
      <c r="EDJ3" s="164">
        <v>0</v>
      </c>
      <c r="EDK3" s="164">
        <v>0</v>
      </c>
      <c r="EDL3" s="164">
        <v>0</v>
      </c>
      <c r="EDM3" s="164">
        <v>0</v>
      </c>
      <c r="EDN3" s="164">
        <v>0</v>
      </c>
      <c r="EDO3" s="164">
        <v>0</v>
      </c>
      <c r="EDP3" s="164">
        <v>0</v>
      </c>
      <c r="EDQ3" s="164">
        <v>0</v>
      </c>
      <c r="EDR3" s="164">
        <v>0</v>
      </c>
      <c r="EDS3" s="164">
        <v>0</v>
      </c>
      <c r="EDT3" s="164">
        <v>0</v>
      </c>
      <c r="EDU3" s="164">
        <v>0</v>
      </c>
      <c r="EDV3" s="164">
        <v>0</v>
      </c>
      <c r="EDW3" s="164">
        <v>0</v>
      </c>
      <c r="EDX3" s="164">
        <v>0</v>
      </c>
      <c r="EDY3" s="164">
        <v>0</v>
      </c>
      <c r="EDZ3" s="164">
        <v>0</v>
      </c>
      <c r="EEA3" s="164">
        <v>0</v>
      </c>
      <c r="EEB3" s="164">
        <v>0</v>
      </c>
      <c r="EEC3" s="164">
        <v>0</v>
      </c>
      <c r="EED3" s="164">
        <v>0</v>
      </c>
      <c r="EEE3" s="164">
        <v>0</v>
      </c>
      <c r="EEF3" s="164">
        <v>0</v>
      </c>
      <c r="EEG3" s="164">
        <v>0</v>
      </c>
      <c r="EEH3" s="164">
        <v>0</v>
      </c>
      <c r="EEI3" s="164">
        <v>0</v>
      </c>
      <c r="EEJ3" s="164">
        <v>0</v>
      </c>
      <c r="EEK3" s="164">
        <v>0</v>
      </c>
      <c r="EEL3" s="164">
        <v>0</v>
      </c>
      <c r="EEM3" s="164">
        <v>0</v>
      </c>
      <c r="EEN3" s="164">
        <v>0</v>
      </c>
      <c r="EEO3" s="164">
        <v>0</v>
      </c>
      <c r="EEP3" s="164">
        <v>0</v>
      </c>
      <c r="EEQ3" s="164">
        <v>0</v>
      </c>
      <c r="EER3" s="164">
        <v>0</v>
      </c>
      <c r="EES3" s="164">
        <v>0</v>
      </c>
      <c r="EET3" s="164">
        <v>0</v>
      </c>
      <c r="EEU3" s="164">
        <v>0</v>
      </c>
      <c r="EEV3" s="164">
        <v>0</v>
      </c>
      <c r="EEW3" s="164">
        <v>0</v>
      </c>
      <c r="EEX3" s="164">
        <v>0</v>
      </c>
      <c r="EEY3" s="164">
        <v>0</v>
      </c>
      <c r="EEZ3" s="164">
        <v>0</v>
      </c>
      <c r="EFA3" s="164">
        <v>0</v>
      </c>
      <c r="EFB3" s="164">
        <v>0</v>
      </c>
      <c r="EFC3" s="164">
        <v>0</v>
      </c>
      <c r="EFD3" s="164">
        <v>0</v>
      </c>
      <c r="EFE3" s="164">
        <v>0</v>
      </c>
      <c r="EFF3" s="164">
        <v>0</v>
      </c>
      <c r="EFG3" s="164">
        <v>0</v>
      </c>
      <c r="EFH3" s="164">
        <v>0</v>
      </c>
      <c r="EFI3" s="164">
        <v>0</v>
      </c>
      <c r="EFJ3" s="164">
        <v>0</v>
      </c>
      <c r="EFK3" s="164">
        <v>0</v>
      </c>
      <c r="EFL3" s="164">
        <v>0</v>
      </c>
      <c r="EFM3" s="164">
        <v>0</v>
      </c>
      <c r="EFN3" s="164">
        <v>0</v>
      </c>
      <c r="EFO3" s="164">
        <v>0</v>
      </c>
      <c r="EFP3" s="164">
        <v>0</v>
      </c>
      <c r="EFQ3" s="164">
        <v>0</v>
      </c>
      <c r="EFR3" s="164">
        <v>0</v>
      </c>
      <c r="EFS3" s="164">
        <v>0</v>
      </c>
      <c r="EFT3" s="164">
        <v>0</v>
      </c>
      <c r="EFU3" s="164">
        <v>0</v>
      </c>
      <c r="EFV3" s="164">
        <v>0</v>
      </c>
      <c r="EFW3" s="164">
        <v>0</v>
      </c>
      <c r="EFX3" s="164">
        <v>0</v>
      </c>
      <c r="EFY3" s="164">
        <v>0</v>
      </c>
      <c r="EFZ3" s="164">
        <v>0</v>
      </c>
      <c r="EGA3" s="164">
        <v>0</v>
      </c>
      <c r="EGB3" s="164">
        <v>0</v>
      </c>
      <c r="EGC3" s="164">
        <v>0</v>
      </c>
      <c r="EGD3" s="164">
        <v>0</v>
      </c>
      <c r="EGE3" s="164">
        <v>0</v>
      </c>
      <c r="EGF3" s="164">
        <v>0</v>
      </c>
      <c r="EGG3" s="164">
        <v>0</v>
      </c>
      <c r="EGH3" s="164">
        <v>0</v>
      </c>
      <c r="EGI3" s="164">
        <v>0</v>
      </c>
      <c r="EGJ3" s="164">
        <v>0</v>
      </c>
      <c r="EGK3" s="164">
        <v>0</v>
      </c>
      <c r="EGL3" s="164">
        <v>0</v>
      </c>
      <c r="EGM3" s="164">
        <v>0</v>
      </c>
      <c r="EGN3" s="164">
        <v>0</v>
      </c>
      <c r="EGO3" s="164">
        <v>0</v>
      </c>
      <c r="EGP3" s="164">
        <v>0</v>
      </c>
      <c r="EGQ3" s="164">
        <v>0</v>
      </c>
      <c r="EGR3" s="164">
        <v>0</v>
      </c>
      <c r="EGS3" s="164">
        <v>0</v>
      </c>
      <c r="EGT3" s="164">
        <v>0</v>
      </c>
      <c r="EGU3" s="164">
        <v>0</v>
      </c>
      <c r="EGV3" s="164">
        <v>0</v>
      </c>
      <c r="EGW3" s="164">
        <v>0</v>
      </c>
      <c r="EGX3" s="164">
        <v>0</v>
      </c>
      <c r="EGY3" s="164">
        <v>0</v>
      </c>
      <c r="EGZ3" s="164">
        <v>0</v>
      </c>
      <c r="EHA3" s="164">
        <v>0</v>
      </c>
      <c r="EHB3" s="164">
        <v>0</v>
      </c>
      <c r="EHC3" s="164">
        <v>0</v>
      </c>
      <c r="EHD3" s="164">
        <v>0</v>
      </c>
      <c r="EHE3" s="164">
        <v>0</v>
      </c>
      <c r="EHF3" s="164">
        <v>0</v>
      </c>
      <c r="EHG3" s="164">
        <v>0</v>
      </c>
      <c r="EHH3" s="164">
        <v>0</v>
      </c>
      <c r="EHI3" s="164">
        <v>0</v>
      </c>
      <c r="EHJ3" s="164">
        <v>0</v>
      </c>
      <c r="EHK3" s="164">
        <v>0</v>
      </c>
      <c r="EHL3" s="164">
        <v>0</v>
      </c>
      <c r="EHM3" s="164">
        <v>0</v>
      </c>
      <c r="EHN3" s="164">
        <v>0</v>
      </c>
      <c r="EHO3" s="164">
        <v>0</v>
      </c>
      <c r="EHP3" s="164">
        <v>0</v>
      </c>
      <c r="EHQ3" s="164">
        <v>0</v>
      </c>
      <c r="EHR3" s="164">
        <v>0</v>
      </c>
      <c r="EHS3" s="164">
        <v>0</v>
      </c>
      <c r="EHT3" s="164">
        <v>0</v>
      </c>
      <c r="EHU3" s="164">
        <v>0</v>
      </c>
      <c r="EHV3" s="164">
        <v>0</v>
      </c>
      <c r="EHW3" s="164">
        <v>0</v>
      </c>
      <c r="EHX3" s="164">
        <v>0</v>
      </c>
      <c r="EHY3" s="164">
        <v>0</v>
      </c>
      <c r="EHZ3" s="164">
        <v>0</v>
      </c>
      <c r="EIA3" s="164">
        <v>0</v>
      </c>
      <c r="EIB3" s="164">
        <v>0</v>
      </c>
      <c r="EIC3" s="164">
        <v>0</v>
      </c>
      <c r="EID3" s="164">
        <v>0</v>
      </c>
      <c r="EIE3" s="164">
        <v>0</v>
      </c>
      <c r="EIF3" s="164">
        <v>0</v>
      </c>
      <c r="EIG3" s="164">
        <v>0</v>
      </c>
      <c r="EIH3" s="164">
        <v>0</v>
      </c>
      <c r="EII3" s="164">
        <v>0</v>
      </c>
      <c r="EIJ3" s="164">
        <v>0</v>
      </c>
      <c r="EIK3" s="164">
        <v>0</v>
      </c>
      <c r="EIL3" s="164">
        <v>0</v>
      </c>
      <c r="EIM3" s="164">
        <v>0</v>
      </c>
      <c r="EIN3" s="164">
        <v>0</v>
      </c>
      <c r="EIO3" s="164">
        <v>0</v>
      </c>
      <c r="EIP3" s="164">
        <v>0</v>
      </c>
      <c r="EIQ3" s="164">
        <v>0</v>
      </c>
      <c r="EIR3" s="164">
        <v>0</v>
      </c>
      <c r="EIS3" s="164">
        <v>0</v>
      </c>
      <c r="EIT3" s="164">
        <v>0</v>
      </c>
      <c r="EIU3" s="164">
        <v>0</v>
      </c>
      <c r="EIV3" s="164">
        <v>0</v>
      </c>
      <c r="EIW3" s="164">
        <v>0</v>
      </c>
      <c r="EIX3" s="164">
        <v>0</v>
      </c>
      <c r="EIY3" s="164">
        <v>0</v>
      </c>
      <c r="EIZ3" s="164">
        <v>0</v>
      </c>
      <c r="EJA3" s="164">
        <v>0</v>
      </c>
      <c r="EJB3" s="164">
        <v>0</v>
      </c>
      <c r="EJC3" s="164">
        <v>0</v>
      </c>
      <c r="EJD3" s="164">
        <v>0</v>
      </c>
      <c r="EJE3" s="164">
        <v>0</v>
      </c>
      <c r="EJF3" s="164">
        <v>0</v>
      </c>
      <c r="EJG3" s="164">
        <v>0</v>
      </c>
      <c r="EJH3" s="164">
        <v>0</v>
      </c>
      <c r="EJI3" s="164">
        <v>0</v>
      </c>
      <c r="EJJ3" s="164">
        <v>0</v>
      </c>
      <c r="EJK3" s="164">
        <v>0</v>
      </c>
      <c r="EJL3" s="164">
        <v>0</v>
      </c>
      <c r="EJM3" s="164">
        <v>0</v>
      </c>
      <c r="EJN3" s="164">
        <v>0</v>
      </c>
      <c r="EJO3" s="164">
        <v>0</v>
      </c>
      <c r="EJP3" s="164">
        <v>0</v>
      </c>
      <c r="EJQ3" s="164">
        <v>0</v>
      </c>
      <c r="EJR3" s="164">
        <v>0</v>
      </c>
      <c r="EJS3" s="164">
        <v>0</v>
      </c>
      <c r="EJT3" s="164">
        <v>0</v>
      </c>
      <c r="EJU3" s="164">
        <v>0</v>
      </c>
      <c r="EJV3" s="164">
        <v>0</v>
      </c>
      <c r="EJW3" s="164">
        <v>0</v>
      </c>
      <c r="EJX3" s="164">
        <v>0</v>
      </c>
      <c r="EJY3" s="164">
        <v>0</v>
      </c>
      <c r="EJZ3" s="164">
        <v>0</v>
      </c>
      <c r="EKA3" s="164">
        <v>0</v>
      </c>
      <c r="EKB3" s="164">
        <v>0</v>
      </c>
      <c r="EKC3" s="164">
        <v>0</v>
      </c>
      <c r="EKD3" s="164">
        <v>0</v>
      </c>
      <c r="EKE3" s="164">
        <v>0</v>
      </c>
      <c r="EKF3" s="164">
        <v>0</v>
      </c>
      <c r="EKG3" s="164">
        <v>0</v>
      </c>
      <c r="EKH3" s="164">
        <v>0</v>
      </c>
      <c r="EKI3" s="164">
        <v>0</v>
      </c>
      <c r="EKJ3" s="164">
        <v>0</v>
      </c>
      <c r="EKK3" s="164">
        <v>0</v>
      </c>
      <c r="EKL3" s="164">
        <v>0</v>
      </c>
      <c r="EKM3" s="164">
        <v>0</v>
      </c>
      <c r="EKN3" s="164">
        <v>0</v>
      </c>
      <c r="EKO3" s="164">
        <v>0</v>
      </c>
      <c r="EKP3" s="164">
        <v>0</v>
      </c>
      <c r="EKQ3" s="164">
        <v>0</v>
      </c>
      <c r="EKR3" s="164">
        <v>0</v>
      </c>
      <c r="EKS3" s="164">
        <v>0</v>
      </c>
      <c r="EKT3" s="164">
        <v>0</v>
      </c>
      <c r="EKU3" s="164">
        <v>0</v>
      </c>
      <c r="EKV3" s="164">
        <v>0</v>
      </c>
      <c r="EKW3" s="164">
        <v>0</v>
      </c>
      <c r="EKX3" s="164">
        <v>0</v>
      </c>
      <c r="EKY3" s="164">
        <v>0</v>
      </c>
      <c r="EKZ3" s="164">
        <v>0</v>
      </c>
      <c r="ELA3" s="164">
        <v>0</v>
      </c>
      <c r="ELB3" s="164">
        <v>0</v>
      </c>
      <c r="ELC3" s="164">
        <v>0</v>
      </c>
      <c r="ELD3" s="164">
        <v>0</v>
      </c>
      <c r="ELE3" s="164">
        <v>0</v>
      </c>
      <c r="ELF3" s="164">
        <v>0</v>
      </c>
      <c r="ELG3" s="164">
        <v>0</v>
      </c>
      <c r="ELH3" s="164">
        <v>0</v>
      </c>
      <c r="ELI3" s="164">
        <v>0</v>
      </c>
      <c r="ELJ3" s="164">
        <v>0</v>
      </c>
      <c r="ELK3" s="164">
        <v>0</v>
      </c>
      <c r="ELL3" s="164">
        <v>0</v>
      </c>
      <c r="ELM3" s="164">
        <v>0</v>
      </c>
      <c r="ELN3" s="164">
        <v>0</v>
      </c>
      <c r="ELO3" s="164">
        <v>0</v>
      </c>
      <c r="ELP3" s="164">
        <v>0</v>
      </c>
      <c r="ELQ3" s="164">
        <v>0</v>
      </c>
      <c r="ELR3" s="164">
        <v>0</v>
      </c>
      <c r="ELS3" s="164">
        <v>0</v>
      </c>
      <c r="ELT3" s="164">
        <v>0</v>
      </c>
      <c r="ELU3" s="164">
        <v>0</v>
      </c>
      <c r="ELV3" s="164">
        <v>0</v>
      </c>
      <c r="ELW3" s="164">
        <v>0</v>
      </c>
      <c r="ELX3" s="164">
        <v>0</v>
      </c>
      <c r="ELY3" s="164">
        <v>0</v>
      </c>
      <c r="ELZ3" s="164">
        <v>0</v>
      </c>
      <c r="EMA3" s="164">
        <v>0</v>
      </c>
      <c r="EMB3" s="164">
        <v>0</v>
      </c>
      <c r="EMC3" s="164">
        <v>0</v>
      </c>
      <c r="EMD3" s="164">
        <v>0</v>
      </c>
      <c r="EME3" s="164">
        <v>0</v>
      </c>
      <c r="EMF3" s="164">
        <v>0</v>
      </c>
      <c r="EMG3" s="164">
        <v>0</v>
      </c>
      <c r="EMH3" s="164">
        <v>0</v>
      </c>
      <c r="EMI3" s="164">
        <v>0</v>
      </c>
      <c r="EMJ3" s="164">
        <v>0</v>
      </c>
      <c r="EMK3" s="164">
        <v>0</v>
      </c>
      <c r="EML3" s="164">
        <v>0</v>
      </c>
      <c r="EMM3" s="164">
        <v>0</v>
      </c>
      <c r="EMN3" s="164">
        <v>0</v>
      </c>
      <c r="EMO3" s="164">
        <v>0</v>
      </c>
      <c r="EMP3" s="164">
        <v>0</v>
      </c>
      <c r="EMQ3" s="164">
        <v>0</v>
      </c>
      <c r="EMR3" s="164">
        <v>0</v>
      </c>
      <c r="EMS3" s="164">
        <v>0</v>
      </c>
      <c r="EMT3" s="164">
        <v>0</v>
      </c>
      <c r="EMU3" s="164">
        <v>0</v>
      </c>
      <c r="EMV3" s="164">
        <v>0</v>
      </c>
      <c r="EMW3" s="164">
        <v>0</v>
      </c>
      <c r="EMX3" s="164">
        <v>0</v>
      </c>
      <c r="EMY3" s="164">
        <v>0</v>
      </c>
      <c r="EMZ3" s="164">
        <v>0</v>
      </c>
      <c r="ENA3" s="164">
        <v>0</v>
      </c>
      <c r="ENB3" s="164">
        <v>0</v>
      </c>
      <c r="ENC3" s="164">
        <v>0</v>
      </c>
      <c r="END3" s="164">
        <v>0</v>
      </c>
      <c r="ENE3" s="164">
        <v>0</v>
      </c>
      <c r="ENF3" s="164">
        <v>0</v>
      </c>
      <c r="ENG3" s="164">
        <v>0</v>
      </c>
      <c r="ENH3" s="164">
        <v>0</v>
      </c>
      <c r="ENI3" s="164">
        <v>0</v>
      </c>
      <c r="ENJ3" s="164">
        <v>0</v>
      </c>
      <c r="ENK3" s="164">
        <v>0</v>
      </c>
      <c r="ENL3" s="164">
        <v>0</v>
      </c>
      <c r="ENM3" s="164">
        <v>0</v>
      </c>
      <c r="ENN3" s="164">
        <v>0</v>
      </c>
      <c r="ENO3" s="164">
        <v>0</v>
      </c>
      <c r="ENP3" s="164">
        <v>0</v>
      </c>
      <c r="ENQ3" s="164">
        <v>0</v>
      </c>
      <c r="ENR3" s="164">
        <v>0</v>
      </c>
      <c r="ENS3" s="164">
        <v>0</v>
      </c>
      <c r="ENT3" s="164">
        <v>0</v>
      </c>
      <c r="ENU3" s="164">
        <v>0</v>
      </c>
      <c r="ENV3" s="164">
        <v>0</v>
      </c>
      <c r="ENW3" s="164">
        <v>0</v>
      </c>
      <c r="ENX3" s="164">
        <v>0</v>
      </c>
      <c r="ENY3" s="164">
        <v>0</v>
      </c>
      <c r="ENZ3" s="164">
        <v>0</v>
      </c>
      <c r="EOA3" s="164">
        <v>0</v>
      </c>
      <c r="EOB3" s="164">
        <v>0</v>
      </c>
      <c r="EOC3" s="164">
        <v>0</v>
      </c>
      <c r="EOD3" s="164">
        <v>0</v>
      </c>
      <c r="EOE3" s="164">
        <v>0</v>
      </c>
      <c r="EOF3" s="164">
        <v>0</v>
      </c>
      <c r="EOG3" s="164">
        <v>0</v>
      </c>
      <c r="EOH3" s="164">
        <v>0</v>
      </c>
      <c r="EOI3" s="164">
        <v>0</v>
      </c>
      <c r="EOJ3" s="164">
        <v>0</v>
      </c>
      <c r="EOK3" s="164">
        <v>0</v>
      </c>
      <c r="EOL3" s="164">
        <v>0</v>
      </c>
      <c r="EOM3" s="164">
        <v>0</v>
      </c>
      <c r="EON3" s="164">
        <v>0</v>
      </c>
      <c r="EOO3" s="164">
        <v>0</v>
      </c>
      <c r="EOP3" s="164">
        <v>0</v>
      </c>
      <c r="EOQ3" s="164">
        <v>0</v>
      </c>
      <c r="EOR3" s="164">
        <v>0</v>
      </c>
      <c r="EOS3" s="164">
        <v>0</v>
      </c>
      <c r="EOT3" s="164">
        <v>0</v>
      </c>
      <c r="EOU3" s="164">
        <v>0</v>
      </c>
      <c r="EOV3" s="164">
        <v>0</v>
      </c>
      <c r="EOW3" s="164">
        <v>0</v>
      </c>
      <c r="EOX3" s="164">
        <v>0</v>
      </c>
      <c r="EOY3" s="164">
        <v>0</v>
      </c>
      <c r="EOZ3" s="164">
        <v>0</v>
      </c>
      <c r="EPA3" s="164">
        <v>0</v>
      </c>
      <c r="EPB3" s="164">
        <v>0</v>
      </c>
      <c r="EPC3" s="164">
        <v>0</v>
      </c>
      <c r="EPD3" s="164">
        <v>0</v>
      </c>
      <c r="EPE3" s="164">
        <v>0</v>
      </c>
      <c r="EPF3" s="164">
        <v>0</v>
      </c>
      <c r="EPG3" s="164">
        <v>0</v>
      </c>
      <c r="EPH3" s="164">
        <v>0</v>
      </c>
      <c r="EPI3" s="164">
        <v>0</v>
      </c>
      <c r="EPJ3" s="164">
        <v>0</v>
      </c>
      <c r="EPK3" s="164">
        <v>0</v>
      </c>
      <c r="EPL3" s="164">
        <v>0</v>
      </c>
      <c r="EPM3" s="164">
        <v>0</v>
      </c>
      <c r="EPN3" s="164">
        <v>0</v>
      </c>
      <c r="EPO3" s="164">
        <v>0</v>
      </c>
      <c r="EPP3" s="164">
        <v>0</v>
      </c>
      <c r="EPQ3" s="164">
        <v>0</v>
      </c>
      <c r="EPR3" s="164">
        <v>0</v>
      </c>
      <c r="EPS3" s="164">
        <v>0</v>
      </c>
      <c r="EPT3" s="164">
        <v>0</v>
      </c>
      <c r="EPU3" s="164">
        <v>0</v>
      </c>
      <c r="EPV3" s="164">
        <v>0</v>
      </c>
      <c r="EPW3" s="164">
        <v>0</v>
      </c>
      <c r="EPX3" s="164">
        <v>0</v>
      </c>
      <c r="EPY3" s="164">
        <v>0</v>
      </c>
      <c r="EPZ3" s="164">
        <v>0</v>
      </c>
      <c r="EQA3" s="164">
        <v>0</v>
      </c>
      <c r="EQB3" s="164">
        <v>0</v>
      </c>
      <c r="EQC3" s="164">
        <v>0</v>
      </c>
      <c r="EQD3" s="164">
        <v>0</v>
      </c>
      <c r="EQE3" s="164">
        <v>0</v>
      </c>
      <c r="EQF3" s="164">
        <v>0</v>
      </c>
      <c r="EQG3" s="164">
        <v>0</v>
      </c>
      <c r="EQH3" s="164">
        <v>0</v>
      </c>
      <c r="EQI3" s="164">
        <v>0</v>
      </c>
      <c r="EQJ3" s="164">
        <v>0</v>
      </c>
      <c r="EQK3" s="164">
        <v>0</v>
      </c>
      <c r="EQL3" s="164">
        <v>0</v>
      </c>
      <c r="EQM3" s="164">
        <v>0</v>
      </c>
      <c r="EQN3" s="164">
        <v>0</v>
      </c>
      <c r="EQO3" s="164">
        <v>0</v>
      </c>
      <c r="EQP3" s="164">
        <v>0</v>
      </c>
      <c r="EQQ3" s="164">
        <v>0</v>
      </c>
      <c r="EQR3" s="164">
        <v>0</v>
      </c>
      <c r="EQS3" s="164">
        <v>0</v>
      </c>
      <c r="EQT3" s="164">
        <v>0</v>
      </c>
      <c r="EQU3" s="164">
        <v>0</v>
      </c>
      <c r="EQV3" s="164">
        <v>0</v>
      </c>
      <c r="EQW3" s="164">
        <v>0</v>
      </c>
      <c r="EQX3" s="164">
        <v>0</v>
      </c>
      <c r="EQY3" s="164">
        <v>0</v>
      </c>
      <c r="EQZ3" s="164">
        <v>0</v>
      </c>
      <c r="ERA3" s="164">
        <v>0</v>
      </c>
      <c r="ERB3" s="164">
        <v>0</v>
      </c>
      <c r="ERC3" s="164">
        <v>0</v>
      </c>
      <c r="ERD3" s="164">
        <v>0</v>
      </c>
      <c r="ERE3" s="164">
        <v>0</v>
      </c>
      <c r="ERF3" s="164">
        <v>0</v>
      </c>
      <c r="ERG3" s="164">
        <v>0</v>
      </c>
      <c r="ERH3" s="164">
        <v>0</v>
      </c>
      <c r="ERI3" s="164">
        <v>0</v>
      </c>
      <c r="ERJ3" s="164">
        <v>0</v>
      </c>
      <c r="ERK3" s="164">
        <v>0</v>
      </c>
      <c r="ERL3" s="164">
        <v>0</v>
      </c>
      <c r="ERM3" s="164">
        <v>0</v>
      </c>
      <c r="ERN3" s="164">
        <v>0</v>
      </c>
      <c r="ERO3" s="164">
        <v>0</v>
      </c>
      <c r="ERP3" s="164">
        <v>0</v>
      </c>
      <c r="ERQ3" s="164">
        <v>0</v>
      </c>
      <c r="ERR3" s="164">
        <v>0</v>
      </c>
      <c r="ERS3" s="164">
        <v>0</v>
      </c>
      <c r="ERT3" s="164">
        <v>0</v>
      </c>
      <c r="ERU3" s="164">
        <v>0</v>
      </c>
      <c r="ERV3" s="164">
        <v>0</v>
      </c>
      <c r="ERW3" s="164">
        <v>0</v>
      </c>
      <c r="ERX3" s="164">
        <v>0</v>
      </c>
      <c r="ERY3" s="164">
        <v>0</v>
      </c>
      <c r="ERZ3" s="164">
        <v>0</v>
      </c>
      <c r="ESA3" s="164">
        <v>0</v>
      </c>
      <c r="ESB3" s="164">
        <v>0</v>
      </c>
      <c r="ESC3" s="164">
        <v>0</v>
      </c>
      <c r="ESD3" s="164">
        <v>0</v>
      </c>
      <c r="ESE3" s="164">
        <v>0</v>
      </c>
      <c r="ESF3" s="164">
        <v>0</v>
      </c>
      <c r="ESG3" s="164">
        <v>0</v>
      </c>
      <c r="ESH3" s="164">
        <v>0</v>
      </c>
      <c r="ESI3" s="164">
        <v>0</v>
      </c>
      <c r="ESJ3" s="164">
        <v>0</v>
      </c>
      <c r="ESK3" s="164">
        <v>0</v>
      </c>
      <c r="ESL3" s="164">
        <v>0</v>
      </c>
      <c r="ESM3" s="164">
        <v>0</v>
      </c>
      <c r="ESN3" s="164">
        <v>0</v>
      </c>
      <c r="ESO3" s="164">
        <v>0</v>
      </c>
      <c r="ESP3" s="164">
        <v>0</v>
      </c>
      <c r="ESQ3" s="164">
        <v>0</v>
      </c>
      <c r="ESR3" s="164">
        <v>0</v>
      </c>
      <c r="ESS3" s="164">
        <v>0</v>
      </c>
      <c r="EST3" s="164">
        <v>0</v>
      </c>
      <c r="ESU3" s="164">
        <v>0</v>
      </c>
      <c r="ESV3" s="164">
        <v>0</v>
      </c>
      <c r="ESW3" s="164">
        <v>0</v>
      </c>
      <c r="ESX3" s="164">
        <v>0</v>
      </c>
      <c r="ESY3" s="164">
        <v>0</v>
      </c>
      <c r="ESZ3" s="164">
        <v>0</v>
      </c>
      <c r="ETA3" s="164">
        <v>0</v>
      </c>
      <c r="ETB3" s="164">
        <v>0</v>
      </c>
      <c r="ETC3" s="164">
        <v>0</v>
      </c>
      <c r="ETD3" s="164">
        <v>0</v>
      </c>
      <c r="ETE3" s="164">
        <v>0</v>
      </c>
      <c r="ETF3" s="164">
        <v>0</v>
      </c>
      <c r="ETG3" s="164">
        <v>0</v>
      </c>
      <c r="ETH3" s="164">
        <v>0</v>
      </c>
      <c r="ETI3" s="164">
        <v>0</v>
      </c>
      <c r="ETJ3" s="164">
        <v>0</v>
      </c>
      <c r="ETK3" s="164">
        <v>0</v>
      </c>
      <c r="ETL3" s="164">
        <v>0</v>
      </c>
      <c r="ETM3" s="164">
        <v>0</v>
      </c>
      <c r="ETN3" s="164">
        <v>0</v>
      </c>
      <c r="ETO3" s="164">
        <v>0</v>
      </c>
      <c r="ETP3" s="164">
        <v>0</v>
      </c>
      <c r="ETQ3" s="164">
        <v>0</v>
      </c>
      <c r="ETR3" s="164">
        <v>0</v>
      </c>
      <c r="ETS3" s="164">
        <v>0</v>
      </c>
      <c r="ETT3" s="164">
        <v>0</v>
      </c>
      <c r="ETU3" s="164">
        <v>0</v>
      </c>
      <c r="ETV3" s="164">
        <v>0</v>
      </c>
      <c r="ETW3" s="164">
        <v>0</v>
      </c>
      <c r="ETX3" s="164">
        <v>0</v>
      </c>
      <c r="ETY3" s="164">
        <v>0</v>
      </c>
      <c r="ETZ3" s="164">
        <v>0</v>
      </c>
      <c r="EUA3" s="164">
        <v>0</v>
      </c>
      <c r="EUB3" s="164">
        <v>0</v>
      </c>
      <c r="EUC3" s="164">
        <v>0</v>
      </c>
      <c r="EUD3" s="164">
        <v>0</v>
      </c>
      <c r="EUE3" s="164">
        <v>0</v>
      </c>
      <c r="EUF3" s="164">
        <v>0</v>
      </c>
      <c r="EUG3" s="164">
        <v>0</v>
      </c>
      <c r="EUH3" s="164">
        <v>0</v>
      </c>
      <c r="EUI3" s="164">
        <v>0</v>
      </c>
      <c r="EUJ3" s="164">
        <v>0</v>
      </c>
      <c r="EUK3" s="164">
        <v>0</v>
      </c>
      <c r="EUL3" s="164">
        <v>0</v>
      </c>
      <c r="EUM3" s="164">
        <v>0</v>
      </c>
      <c r="EUN3" s="164">
        <v>0</v>
      </c>
      <c r="EUO3" s="164">
        <v>0</v>
      </c>
      <c r="EUP3" s="164">
        <v>0</v>
      </c>
      <c r="EUQ3" s="164">
        <v>0</v>
      </c>
      <c r="EUR3" s="164">
        <v>0</v>
      </c>
      <c r="EUS3" s="164">
        <v>0</v>
      </c>
      <c r="EUT3" s="164">
        <v>0</v>
      </c>
      <c r="EUU3" s="164">
        <v>0</v>
      </c>
      <c r="EUV3" s="164">
        <v>0</v>
      </c>
      <c r="EUW3" s="164">
        <v>0</v>
      </c>
      <c r="EUX3" s="164">
        <v>0</v>
      </c>
      <c r="EUY3" s="164">
        <v>0</v>
      </c>
      <c r="EUZ3" s="164">
        <v>0</v>
      </c>
      <c r="EVA3" s="164">
        <v>0</v>
      </c>
      <c r="EVB3" s="164">
        <v>0</v>
      </c>
      <c r="EVC3" s="164">
        <v>0</v>
      </c>
      <c r="EVD3" s="164">
        <v>0</v>
      </c>
      <c r="EVE3" s="164">
        <v>0</v>
      </c>
      <c r="EVF3" s="164">
        <v>0</v>
      </c>
      <c r="EVG3" s="164">
        <v>0</v>
      </c>
      <c r="EVH3" s="164">
        <v>0</v>
      </c>
      <c r="EVI3" s="164">
        <v>0</v>
      </c>
      <c r="EVJ3" s="164">
        <v>0</v>
      </c>
      <c r="EVK3" s="164">
        <v>0</v>
      </c>
      <c r="EVL3" s="164">
        <v>0</v>
      </c>
      <c r="EVM3" s="164">
        <v>0</v>
      </c>
      <c r="EVN3" s="164">
        <v>0</v>
      </c>
      <c r="EVO3" s="164">
        <v>0</v>
      </c>
      <c r="EVP3" s="164">
        <v>0</v>
      </c>
      <c r="EVQ3" s="164">
        <v>0</v>
      </c>
      <c r="EVR3" s="164">
        <v>0</v>
      </c>
      <c r="EVS3" s="164">
        <v>0</v>
      </c>
      <c r="EVT3" s="164">
        <v>0</v>
      </c>
      <c r="EVU3" s="164">
        <v>0</v>
      </c>
      <c r="EVV3" s="164">
        <v>0</v>
      </c>
      <c r="EVW3" s="164">
        <v>0</v>
      </c>
      <c r="EVX3" s="164">
        <v>0</v>
      </c>
      <c r="EVY3" s="164">
        <v>0</v>
      </c>
      <c r="EVZ3" s="164">
        <v>0</v>
      </c>
      <c r="EWA3" s="164">
        <v>0</v>
      </c>
      <c r="EWB3" s="164">
        <v>0</v>
      </c>
      <c r="EWC3" s="164">
        <v>0</v>
      </c>
      <c r="EWD3" s="164">
        <v>0</v>
      </c>
      <c r="EWE3" s="164">
        <v>0</v>
      </c>
      <c r="EWF3" s="164">
        <v>0</v>
      </c>
      <c r="EWG3" s="164">
        <v>0</v>
      </c>
      <c r="EWH3" s="164">
        <v>0</v>
      </c>
      <c r="EWI3" s="164">
        <v>0</v>
      </c>
      <c r="EWJ3" s="164">
        <v>0</v>
      </c>
      <c r="EWK3" s="164">
        <v>0</v>
      </c>
      <c r="EWL3" s="164">
        <v>0</v>
      </c>
      <c r="EWM3" s="164">
        <v>0</v>
      </c>
      <c r="EWN3" s="164">
        <v>0</v>
      </c>
      <c r="EWO3" s="164">
        <v>0</v>
      </c>
      <c r="EWP3" s="164">
        <v>0</v>
      </c>
      <c r="EWQ3" s="164">
        <v>0</v>
      </c>
      <c r="EWR3" s="164">
        <v>0</v>
      </c>
      <c r="EWS3" s="164">
        <v>0</v>
      </c>
      <c r="EWT3" s="164">
        <v>0</v>
      </c>
      <c r="EWU3" s="164">
        <v>0</v>
      </c>
      <c r="EWV3" s="164">
        <v>0</v>
      </c>
      <c r="EWW3" s="164">
        <v>0</v>
      </c>
      <c r="EWX3" s="164">
        <v>0</v>
      </c>
      <c r="EWY3" s="164">
        <v>0</v>
      </c>
      <c r="EWZ3" s="164">
        <v>0</v>
      </c>
      <c r="EXA3" s="164">
        <v>0</v>
      </c>
      <c r="EXB3" s="164">
        <v>0</v>
      </c>
      <c r="EXC3" s="164">
        <v>0</v>
      </c>
      <c r="EXD3" s="164">
        <v>0</v>
      </c>
      <c r="EXE3" s="164">
        <v>0</v>
      </c>
      <c r="EXF3" s="164">
        <v>0</v>
      </c>
      <c r="EXG3" s="164">
        <v>0</v>
      </c>
      <c r="EXH3" s="164">
        <v>0</v>
      </c>
      <c r="EXI3" s="164">
        <v>0</v>
      </c>
      <c r="EXJ3" s="164">
        <v>0</v>
      </c>
      <c r="EXK3" s="164">
        <v>0</v>
      </c>
      <c r="EXL3" s="164">
        <v>0</v>
      </c>
      <c r="EXM3" s="164">
        <v>0</v>
      </c>
      <c r="EXN3" s="164">
        <v>0</v>
      </c>
      <c r="EXO3" s="164">
        <v>0</v>
      </c>
      <c r="EXP3" s="164">
        <v>0</v>
      </c>
      <c r="EXQ3" s="164">
        <v>0</v>
      </c>
      <c r="EXR3" s="164">
        <v>0</v>
      </c>
      <c r="EXS3" s="164">
        <v>0</v>
      </c>
      <c r="EXT3" s="164">
        <v>0</v>
      </c>
      <c r="EXU3" s="164">
        <v>0</v>
      </c>
      <c r="EXV3" s="164">
        <v>0</v>
      </c>
      <c r="EXW3" s="164">
        <v>0</v>
      </c>
      <c r="EXX3" s="164">
        <v>0</v>
      </c>
      <c r="EXY3" s="164">
        <v>0</v>
      </c>
      <c r="EXZ3" s="164">
        <v>0</v>
      </c>
      <c r="EYA3" s="164">
        <v>0</v>
      </c>
      <c r="EYB3" s="164">
        <v>0</v>
      </c>
      <c r="EYC3" s="164">
        <v>0</v>
      </c>
      <c r="EYD3" s="164">
        <v>0</v>
      </c>
      <c r="EYE3" s="164">
        <v>0</v>
      </c>
      <c r="EYF3" s="164">
        <v>0</v>
      </c>
      <c r="EYG3" s="164">
        <v>0</v>
      </c>
      <c r="EYH3" s="164">
        <v>0</v>
      </c>
      <c r="EYI3" s="164">
        <v>0</v>
      </c>
      <c r="EYJ3" s="164">
        <v>0</v>
      </c>
      <c r="EYK3" s="164">
        <v>0</v>
      </c>
      <c r="EYL3" s="164">
        <v>0</v>
      </c>
      <c r="EYM3" s="164">
        <v>0</v>
      </c>
      <c r="EYN3" s="164">
        <v>0</v>
      </c>
      <c r="EYO3" s="164">
        <v>0</v>
      </c>
      <c r="EYP3" s="164">
        <v>0</v>
      </c>
      <c r="EYQ3" s="164">
        <v>0</v>
      </c>
      <c r="EYR3" s="164">
        <v>0</v>
      </c>
      <c r="EYS3" s="164">
        <v>0</v>
      </c>
      <c r="EYT3" s="164">
        <v>0</v>
      </c>
      <c r="EYU3" s="164">
        <v>0</v>
      </c>
      <c r="EYV3" s="164">
        <v>0</v>
      </c>
      <c r="EYW3" s="164">
        <v>0</v>
      </c>
      <c r="EYX3" s="164">
        <v>0</v>
      </c>
      <c r="EYY3" s="164">
        <v>0</v>
      </c>
      <c r="EYZ3" s="164">
        <v>0</v>
      </c>
      <c r="EZA3" s="164">
        <v>0</v>
      </c>
      <c r="EZB3" s="164">
        <v>0</v>
      </c>
      <c r="EZC3" s="164">
        <v>0</v>
      </c>
      <c r="EZD3" s="164">
        <v>0</v>
      </c>
      <c r="EZE3" s="164">
        <v>0</v>
      </c>
      <c r="EZF3" s="164">
        <v>0</v>
      </c>
      <c r="EZG3" s="164">
        <v>0</v>
      </c>
      <c r="EZH3" s="164">
        <v>0</v>
      </c>
      <c r="EZI3" s="164">
        <v>0</v>
      </c>
      <c r="EZJ3" s="164">
        <v>0</v>
      </c>
      <c r="EZK3" s="164">
        <v>0</v>
      </c>
      <c r="EZL3" s="164">
        <v>0</v>
      </c>
      <c r="EZM3" s="164">
        <v>0</v>
      </c>
      <c r="EZN3" s="164">
        <v>0</v>
      </c>
      <c r="EZO3" s="164">
        <v>0</v>
      </c>
      <c r="EZP3" s="164">
        <v>0</v>
      </c>
      <c r="EZQ3" s="164">
        <v>0</v>
      </c>
      <c r="EZR3" s="164">
        <v>0</v>
      </c>
      <c r="EZS3" s="164">
        <v>0</v>
      </c>
      <c r="EZT3" s="164">
        <v>0</v>
      </c>
      <c r="EZU3" s="164">
        <v>0</v>
      </c>
      <c r="EZV3" s="164">
        <v>0</v>
      </c>
      <c r="EZW3" s="164">
        <v>0</v>
      </c>
      <c r="EZX3" s="164">
        <v>0</v>
      </c>
      <c r="EZY3" s="164">
        <v>0</v>
      </c>
      <c r="EZZ3" s="164">
        <v>0</v>
      </c>
      <c r="FAA3" s="164">
        <v>0</v>
      </c>
      <c r="FAB3" s="164">
        <v>0</v>
      </c>
      <c r="FAC3" s="164">
        <v>0</v>
      </c>
      <c r="FAD3" s="164">
        <v>0</v>
      </c>
      <c r="FAE3" s="164">
        <v>0</v>
      </c>
      <c r="FAF3" s="164">
        <v>0</v>
      </c>
      <c r="FAG3" s="164">
        <v>0</v>
      </c>
      <c r="FAH3" s="164">
        <v>0</v>
      </c>
      <c r="FAI3" s="164">
        <v>0</v>
      </c>
      <c r="FAJ3" s="164">
        <v>0</v>
      </c>
      <c r="FAK3" s="164">
        <v>0</v>
      </c>
      <c r="FAL3" s="164">
        <v>0</v>
      </c>
      <c r="FAM3" s="164">
        <v>0</v>
      </c>
      <c r="FAN3" s="164">
        <v>0</v>
      </c>
      <c r="FAO3" s="164">
        <v>0</v>
      </c>
      <c r="FAP3" s="164">
        <v>0</v>
      </c>
      <c r="FAQ3" s="164">
        <v>0</v>
      </c>
      <c r="FAR3" s="164">
        <v>0</v>
      </c>
      <c r="FAS3" s="164">
        <v>0</v>
      </c>
      <c r="FAT3" s="164">
        <v>0</v>
      </c>
      <c r="FAU3" s="164">
        <v>0</v>
      </c>
      <c r="FAV3" s="164">
        <v>0</v>
      </c>
      <c r="FAW3" s="164">
        <v>0</v>
      </c>
      <c r="FAX3" s="164">
        <v>0</v>
      </c>
      <c r="FAY3" s="164">
        <v>0</v>
      </c>
      <c r="FAZ3" s="164">
        <v>0</v>
      </c>
      <c r="FBA3" s="164">
        <v>0</v>
      </c>
      <c r="FBB3" s="164">
        <v>0</v>
      </c>
      <c r="FBC3" s="164">
        <v>0</v>
      </c>
      <c r="FBD3" s="164">
        <v>0</v>
      </c>
      <c r="FBE3" s="164">
        <v>0</v>
      </c>
      <c r="FBF3" s="164">
        <v>0</v>
      </c>
      <c r="FBG3" s="164">
        <v>0</v>
      </c>
      <c r="FBH3" s="164">
        <v>0</v>
      </c>
      <c r="FBI3" s="164">
        <v>0</v>
      </c>
      <c r="FBJ3" s="164">
        <v>0</v>
      </c>
      <c r="FBK3" s="164">
        <v>0</v>
      </c>
      <c r="FBL3" s="164">
        <v>0</v>
      </c>
      <c r="FBM3" s="164">
        <v>0</v>
      </c>
      <c r="FBN3" s="164">
        <v>0</v>
      </c>
      <c r="FBO3" s="164">
        <v>0</v>
      </c>
      <c r="FBP3" s="164">
        <v>0</v>
      </c>
      <c r="FBQ3" s="164">
        <v>0</v>
      </c>
      <c r="FBR3" s="164">
        <v>0</v>
      </c>
      <c r="FBS3" s="164">
        <v>0</v>
      </c>
      <c r="FBT3" s="164">
        <v>0</v>
      </c>
      <c r="FBU3" s="164">
        <v>0</v>
      </c>
      <c r="FBV3" s="164">
        <v>0</v>
      </c>
      <c r="FBW3" s="164">
        <v>0</v>
      </c>
      <c r="FBX3" s="164">
        <v>0</v>
      </c>
      <c r="FBY3" s="164">
        <v>0</v>
      </c>
      <c r="FBZ3" s="164">
        <v>0</v>
      </c>
      <c r="FCA3" s="164">
        <v>0</v>
      </c>
      <c r="FCB3" s="164">
        <v>0</v>
      </c>
      <c r="FCC3" s="164">
        <v>0</v>
      </c>
      <c r="FCD3" s="164">
        <v>0</v>
      </c>
      <c r="FCE3" s="164">
        <v>0</v>
      </c>
      <c r="FCF3" s="164">
        <v>0</v>
      </c>
      <c r="FCG3" s="164">
        <v>0</v>
      </c>
      <c r="FCH3" s="164">
        <v>0</v>
      </c>
      <c r="FCI3" s="164">
        <v>0</v>
      </c>
      <c r="FCJ3" s="164">
        <v>0</v>
      </c>
      <c r="FCK3" s="164">
        <v>0</v>
      </c>
      <c r="FCL3" s="164">
        <v>0</v>
      </c>
      <c r="FCM3" s="164">
        <v>0</v>
      </c>
      <c r="FCN3" s="164">
        <v>0</v>
      </c>
      <c r="FCO3" s="164">
        <v>0</v>
      </c>
      <c r="FCP3" s="164">
        <v>0</v>
      </c>
      <c r="FCQ3" s="164">
        <v>0</v>
      </c>
      <c r="FCR3" s="164">
        <v>0</v>
      </c>
      <c r="FCS3" s="164">
        <v>0</v>
      </c>
      <c r="FCT3" s="164">
        <v>0</v>
      </c>
      <c r="FCU3" s="164">
        <v>0</v>
      </c>
      <c r="FCV3" s="164">
        <v>0</v>
      </c>
      <c r="FCW3" s="164">
        <v>0</v>
      </c>
      <c r="FCX3" s="164">
        <v>0</v>
      </c>
      <c r="FCY3" s="164">
        <v>0</v>
      </c>
      <c r="FCZ3" s="164">
        <v>0</v>
      </c>
      <c r="FDA3" s="164">
        <v>0</v>
      </c>
      <c r="FDB3" s="164">
        <v>0</v>
      </c>
      <c r="FDC3" s="164">
        <v>0</v>
      </c>
      <c r="FDD3" s="164">
        <v>0</v>
      </c>
      <c r="FDE3" s="164">
        <v>0</v>
      </c>
      <c r="FDF3" s="164">
        <v>0</v>
      </c>
      <c r="FDG3" s="164">
        <v>0</v>
      </c>
      <c r="FDH3" s="164">
        <v>0</v>
      </c>
      <c r="FDI3" s="164">
        <v>0</v>
      </c>
      <c r="FDJ3" s="164">
        <v>0</v>
      </c>
      <c r="FDK3" s="164">
        <v>0</v>
      </c>
      <c r="FDL3" s="164">
        <v>0</v>
      </c>
      <c r="FDM3" s="164">
        <v>0</v>
      </c>
      <c r="FDN3" s="164">
        <v>0</v>
      </c>
      <c r="FDO3" s="164">
        <v>0</v>
      </c>
      <c r="FDP3" s="164">
        <v>0</v>
      </c>
      <c r="FDQ3" s="164">
        <v>0</v>
      </c>
      <c r="FDR3" s="164">
        <v>0</v>
      </c>
      <c r="FDS3" s="164">
        <v>0</v>
      </c>
      <c r="FDT3" s="164">
        <v>0</v>
      </c>
      <c r="FDU3" s="164">
        <v>0</v>
      </c>
      <c r="FDV3" s="164">
        <v>0</v>
      </c>
      <c r="FDW3" s="164">
        <v>0</v>
      </c>
      <c r="FDX3" s="164">
        <v>0</v>
      </c>
      <c r="FDY3" s="164">
        <v>0</v>
      </c>
      <c r="FDZ3" s="164">
        <v>0</v>
      </c>
      <c r="FEA3" s="164">
        <v>0</v>
      </c>
      <c r="FEB3" s="164">
        <v>0</v>
      </c>
      <c r="FEC3" s="164">
        <v>0</v>
      </c>
      <c r="FED3" s="164">
        <v>0</v>
      </c>
      <c r="FEE3" s="164">
        <v>0</v>
      </c>
      <c r="FEF3" s="164">
        <v>0</v>
      </c>
      <c r="FEG3" s="164">
        <v>0</v>
      </c>
      <c r="FEH3" s="164">
        <v>0</v>
      </c>
      <c r="FEI3" s="164">
        <v>0</v>
      </c>
      <c r="FEJ3" s="164">
        <v>0</v>
      </c>
      <c r="FEK3" s="164">
        <v>0</v>
      </c>
      <c r="FEL3" s="164">
        <v>0</v>
      </c>
      <c r="FEM3" s="164">
        <v>0</v>
      </c>
      <c r="FEN3" s="164">
        <v>0</v>
      </c>
      <c r="FEO3" s="164">
        <v>0</v>
      </c>
      <c r="FEP3" s="164">
        <v>0</v>
      </c>
      <c r="FEQ3" s="164">
        <v>0</v>
      </c>
      <c r="FER3" s="164">
        <v>0</v>
      </c>
      <c r="FES3" s="164">
        <v>0</v>
      </c>
      <c r="FET3" s="164">
        <v>0</v>
      </c>
      <c r="FEU3" s="164">
        <v>0</v>
      </c>
      <c r="FEV3" s="164">
        <v>0</v>
      </c>
      <c r="FEW3" s="164">
        <v>0</v>
      </c>
      <c r="FEX3" s="164">
        <v>0</v>
      </c>
      <c r="FEY3" s="164">
        <v>0</v>
      </c>
      <c r="FEZ3" s="164">
        <v>0</v>
      </c>
      <c r="FFA3" s="164">
        <v>0</v>
      </c>
      <c r="FFB3" s="164">
        <v>0</v>
      </c>
      <c r="FFC3" s="164">
        <v>0</v>
      </c>
      <c r="FFD3" s="164">
        <v>0</v>
      </c>
      <c r="FFE3" s="164">
        <v>0</v>
      </c>
      <c r="FFF3" s="164">
        <v>0</v>
      </c>
      <c r="FFG3" s="164">
        <v>0</v>
      </c>
      <c r="FFH3" s="164">
        <v>0</v>
      </c>
      <c r="FFI3" s="164">
        <v>0</v>
      </c>
      <c r="FFJ3" s="164">
        <v>0</v>
      </c>
      <c r="FFK3" s="164">
        <v>0</v>
      </c>
      <c r="FFL3" s="164">
        <v>0</v>
      </c>
      <c r="FFM3" s="164">
        <v>0</v>
      </c>
      <c r="FFN3" s="164">
        <v>0</v>
      </c>
      <c r="FFO3" s="164">
        <v>0</v>
      </c>
      <c r="FFP3" s="164">
        <v>0</v>
      </c>
      <c r="FFQ3" s="164">
        <v>0</v>
      </c>
      <c r="FFR3" s="164">
        <v>0</v>
      </c>
      <c r="FFS3" s="164">
        <v>0</v>
      </c>
      <c r="FFT3" s="164">
        <v>0</v>
      </c>
      <c r="FFU3" s="164">
        <v>0</v>
      </c>
      <c r="FFV3" s="164">
        <v>0</v>
      </c>
      <c r="FFW3" s="164">
        <v>0</v>
      </c>
      <c r="FFX3" s="164">
        <v>0</v>
      </c>
      <c r="FFY3" s="164">
        <v>0</v>
      </c>
      <c r="FFZ3" s="164">
        <v>0</v>
      </c>
      <c r="FGA3" s="164">
        <v>0</v>
      </c>
      <c r="FGB3" s="164">
        <v>0</v>
      </c>
      <c r="FGC3" s="164">
        <v>0</v>
      </c>
      <c r="FGD3" s="164">
        <v>0</v>
      </c>
      <c r="FGE3" s="164">
        <v>0</v>
      </c>
      <c r="FGF3" s="164">
        <v>0</v>
      </c>
      <c r="FGG3" s="164">
        <v>0</v>
      </c>
      <c r="FGH3" s="164">
        <v>0</v>
      </c>
      <c r="FGI3" s="164">
        <v>0</v>
      </c>
      <c r="FGJ3" s="164">
        <v>0</v>
      </c>
      <c r="FGK3" s="164">
        <v>0</v>
      </c>
      <c r="FGL3" s="164">
        <v>0</v>
      </c>
      <c r="FGM3" s="164">
        <v>0</v>
      </c>
      <c r="FGN3" s="164">
        <v>0</v>
      </c>
      <c r="FGO3" s="164">
        <v>0</v>
      </c>
      <c r="FGP3" s="164">
        <v>0</v>
      </c>
      <c r="FGQ3" s="164">
        <v>0</v>
      </c>
      <c r="FGR3" s="164">
        <v>0</v>
      </c>
      <c r="FGS3" s="164">
        <v>0</v>
      </c>
      <c r="FGT3" s="164">
        <v>0</v>
      </c>
      <c r="FGU3" s="164">
        <v>0</v>
      </c>
      <c r="FGV3" s="164">
        <v>0</v>
      </c>
      <c r="FGW3" s="164">
        <v>0</v>
      </c>
      <c r="FGX3" s="164">
        <v>0</v>
      </c>
      <c r="FGY3" s="164">
        <v>0</v>
      </c>
      <c r="FGZ3" s="164">
        <v>0</v>
      </c>
      <c r="FHA3" s="164">
        <v>0</v>
      </c>
      <c r="FHB3" s="164">
        <v>0</v>
      </c>
      <c r="FHC3" s="164">
        <v>0</v>
      </c>
      <c r="FHD3" s="164">
        <v>0</v>
      </c>
      <c r="FHE3" s="164">
        <v>0</v>
      </c>
      <c r="FHF3" s="164">
        <v>0</v>
      </c>
      <c r="FHG3" s="164">
        <v>0</v>
      </c>
      <c r="FHH3" s="164">
        <v>0</v>
      </c>
      <c r="FHI3" s="164">
        <v>0</v>
      </c>
      <c r="FHJ3" s="164">
        <v>0</v>
      </c>
      <c r="FHK3" s="164">
        <v>0</v>
      </c>
      <c r="FHL3" s="164">
        <v>0</v>
      </c>
      <c r="FHM3" s="164">
        <v>0</v>
      </c>
      <c r="FHN3" s="164">
        <v>0</v>
      </c>
      <c r="FHO3" s="164">
        <v>0</v>
      </c>
      <c r="FHP3" s="164">
        <v>0</v>
      </c>
      <c r="FHQ3" s="164">
        <v>0</v>
      </c>
      <c r="FHR3" s="164">
        <v>0</v>
      </c>
      <c r="FHS3" s="164">
        <v>0</v>
      </c>
      <c r="FHT3" s="164">
        <v>0</v>
      </c>
      <c r="FHU3" s="164">
        <v>0</v>
      </c>
      <c r="FHV3" s="164">
        <v>0</v>
      </c>
      <c r="FHW3" s="164">
        <v>0</v>
      </c>
      <c r="FHX3" s="164">
        <v>0</v>
      </c>
      <c r="FHY3" s="164">
        <v>0</v>
      </c>
      <c r="FHZ3" s="164">
        <v>0</v>
      </c>
      <c r="FIA3" s="164">
        <v>0</v>
      </c>
      <c r="FIB3" s="164">
        <v>0</v>
      </c>
      <c r="FIC3" s="164">
        <v>0</v>
      </c>
      <c r="FID3" s="164">
        <v>0</v>
      </c>
      <c r="FIE3" s="164">
        <v>0</v>
      </c>
      <c r="FIF3" s="164">
        <v>0</v>
      </c>
      <c r="FIG3" s="164">
        <v>0</v>
      </c>
      <c r="FIH3" s="164">
        <v>0</v>
      </c>
      <c r="FII3" s="164">
        <v>0</v>
      </c>
      <c r="FIJ3" s="164">
        <v>0</v>
      </c>
      <c r="FIK3" s="164">
        <v>0</v>
      </c>
      <c r="FIL3" s="164">
        <v>0</v>
      </c>
      <c r="FIM3" s="164">
        <v>0</v>
      </c>
      <c r="FIN3" s="164">
        <v>0</v>
      </c>
      <c r="FIO3" s="164">
        <v>0</v>
      </c>
      <c r="FIP3" s="164">
        <v>0</v>
      </c>
      <c r="FIQ3" s="164">
        <v>0</v>
      </c>
      <c r="FIR3" s="164">
        <v>0</v>
      </c>
      <c r="FIS3" s="164">
        <v>0</v>
      </c>
      <c r="FIT3" s="164">
        <v>0</v>
      </c>
      <c r="FIU3" s="164">
        <v>0</v>
      </c>
      <c r="FIV3" s="164">
        <v>0</v>
      </c>
      <c r="FIW3" s="164">
        <v>0</v>
      </c>
      <c r="FIX3" s="164">
        <v>0</v>
      </c>
      <c r="FIY3" s="164">
        <v>0</v>
      </c>
      <c r="FIZ3" s="164">
        <v>0</v>
      </c>
      <c r="FJA3" s="164">
        <v>0</v>
      </c>
      <c r="FJB3" s="164">
        <v>0</v>
      </c>
      <c r="FJC3" s="164">
        <v>0</v>
      </c>
      <c r="FJD3" s="164">
        <v>0</v>
      </c>
      <c r="FJE3" s="164">
        <v>0</v>
      </c>
      <c r="FJF3" s="164">
        <v>0</v>
      </c>
      <c r="FJG3" s="164">
        <v>0</v>
      </c>
      <c r="FJH3" s="164">
        <v>0</v>
      </c>
      <c r="FJI3" s="164">
        <v>0</v>
      </c>
      <c r="FJJ3" s="164">
        <v>0</v>
      </c>
      <c r="FJK3" s="164">
        <v>0</v>
      </c>
      <c r="FJL3" s="164">
        <v>0</v>
      </c>
      <c r="FJM3" s="164">
        <v>0</v>
      </c>
      <c r="FJN3" s="164">
        <v>0</v>
      </c>
      <c r="FJO3" s="164">
        <v>0</v>
      </c>
      <c r="FJP3" s="164">
        <v>0</v>
      </c>
      <c r="FJQ3" s="164">
        <v>0</v>
      </c>
      <c r="FJR3" s="164">
        <v>0</v>
      </c>
      <c r="FJS3" s="164">
        <v>0</v>
      </c>
      <c r="FJT3" s="164">
        <v>0</v>
      </c>
      <c r="FJU3" s="164">
        <v>0</v>
      </c>
      <c r="FJV3" s="164">
        <v>0</v>
      </c>
      <c r="FJW3" s="164">
        <v>0</v>
      </c>
      <c r="FJX3" s="164">
        <v>0</v>
      </c>
      <c r="FJY3" s="164">
        <v>0</v>
      </c>
      <c r="FJZ3" s="164">
        <v>0</v>
      </c>
      <c r="FKA3" s="164">
        <v>0</v>
      </c>
      <c r="FKB3" s="164">
        <v>0</v>
      </c>
      <c r="FKC3" s="164">
        <v>0</v>
      </c>
      <c r="FKD3" s="164">
        <v>0</v>
      </c>
      <c r="FKE3" s="164">
        <v>0</v>
      </c>
      <c r="FKF3" s="164">
        <v>0</v>
      </c>
      <c r="FKG3" s="164">
        <v>0</v>
      </c>
      <c r="FKH3" s="164">
        <v>0</v>
      </c>
      <c r="FKI3" s="164">
        <v>0</v>
      </c>
      <c r="FKJ3" s="164">
        <v>0</v>
      </c>
      <c r="FKK3" s="164">
        <v>0</v>
      </c>
      <c r="FKL3" s="164">
        <v>0</v>
      </c>
      <c r="FKM3" s="164">
        <v>0</v>
      </c>
      <c r="FKN3" s="164">
        <v>0</v>
      </c>
      <c r="FKO3" s="164">
        <v>0</v>
      </c>
      <c r="FKP3" s="164">
        <v>0</v>
      </c>
      <c r="FKQ3" s="164">
        <v>0</v>
      </c>
      <c r="FKR3" s="164">
        <v>0</v>
      </c>
      <c r="FKS3" s="164">
        <v>0</v>
      </c>
      <c r="FKT3" s="164">
        <v>0</v>
      </c>
      <c r="FKU3" s="164">
        <v>0</v>
      </c>
      <c r="FKV3" s="164">
        <v>0</v>
      </c>
      <c r="FKW3" s="164">
        <v>0</v>
      </c>
      <c r="FKX3" s="164">
        <v>0</v>
      </c>
      <c r="FKY3" s="164">
        <v>0</v>
      </c>
      <c r="FKZ3" s="164">
        <v>0</v>
      </c>
      <c r="FLA3" s="164">
        <v>0</v>
      </c>
      <c r="FLB3" s="164">
        <v>0</v>
      </c>
      <c r="FLC3" s="164">
        <v>0</v>
      </c>
      <c r="FLD3" s="164">
        <v>0</v>
      </c>
      <c r="FLE3" s="164">
        <v>0</v>
      </c>
      <c r="FLF3" s="164">
        <v>0</v>
      </c>
      <c r="FLG3" s="164">
        <v>0</v>
      </c>
      <c r="FLH3" s="164">
        <v>0</v>
      </c>
      <c r="FLI3" s="164">
        <v>0</v>
      </c>
      <c r="FLJ3" s="164">
        <v>0</v>
      </c>
      <c r="FLK3" s="164">
        <v>0</v>
      </c>
      <c r="FLL3" s="164">
        <v>0</v>
      </c>
      <c r="FLM3" s="164">
        <v>0</v>
      </c>
      <c r="FLN3" s="164">
        <v>0</v>
      </c>
      <c r="FLO3" s="164">
        <v>0</v>
      </c>
      <c r="FLP3" s="164">
        <v>0</v>
      </c>
      <c r="FLQ3" s="164">
        <v>0</v>
      </c>
      <c r="FLR3" s="164">
        <v>0</v>
      </c>
      <c r="FLS3" s="164">
        <v>0</v>
      </c>
      <c r="FLT3" s="164">
        <v>0</v>
      </c>
      <c r="FLU3" s="164">
        <v>0</v>
      </c>
      <c r="FLV3" s="164">
        <v>0</v>
      </c>
      <c r="FLW3" s="164">
        <v>0</v>
      </c>
      <c r="FLX3" s="164">
        <v>0</v>
      </c>
      <c r="FLY3" s="164">
        <v>0</v>
      </c>
      <c r="FLZ3" s="164">
        <v>0</v>
      </c>
      <c r="FMA3" s="164">
        <v>0</v>
      </c>
      <c r="FMB3" s="164">
        <v>0</v>
      </c>
      <c r="FMC3" s="164">
        <v>0</v>
      </c>
      <c r="FMD3" s="164">
        <v>0</v>
      </c>
      <c r="FME3" s="164">
        <v>0</v>
      </c>
      <c r="FMF3" s="164">
        <v>0</v>
      </c>
      <c r="FMG3" s="164">
        <v>0</v>
      </c>
      <c r="FMH3" s="164">
        <v>0</v>
      </c>
      <c r="FMI3" s="164">
        <v>0</v>
      </c>
      <c r="FMJ3" s="164">
        <v>0</v>
      </c>
      <c r="FMK3" s="164">
        <v>0</v>
      </c>
      <c r="FML3" s="164">
        <v>0</v>
      </c>
      <c r="FMM3" s="164">
        <v>0</v>
      </c>
      <c r="FMN3" s="164">
        <v>0</v>
      </c>
      <c r="FMO3" s="164">
        <v>0</v>
      </c>
      <c r="FMP3" s="164">
        <v>0</v>
      </c>
      <c r="FMQ3" s="164">
        <v>0</v>
      </c>
      <c r="FMR3" s="164">
        <v>0</v>
      </c>
      <c r="FMS3" s="164">
        <v>0</v>
      </c>
      <c r="FMT3" s="164">
        <v>0</v>
      </c>
      <c r="FMU3" s="164">
        <v>0</v>
      </c>
      <c r="FMV3" s="164">
        <v>0</v>
      </c>
      <c r="FMW3" s="164">
        <v>0</v>
      </c>
      <c r="FMX3" s="164">
        <v>0</v>
      </c>
      <c r="FMY3" s="164">
        <v>0</v>
      </c>
      <c r="FMZ3" s="164">
        <v>0</v>
      </c>
      <c r="FNA3" s="164">
        <v>0</v>
      </c>
      <c r="FNB3" s="164">
        <v>0</v>
      </c>
      <c r="FNC3" s="164">
        <v>0</v>
      </c>
      <c r="FND3" s="164">
        <v>0</v>
      </c>
      <c r="FNE3" s="164">
        <v>0</v>
      </c>
      <c r="FNF3" s="164">
        <v>0</v>
      </c>
      <c r="FNG3" s="164">
        <v>0</v>
      </c>
      <c r="FNH3" s="164">
        <v>0</v>
      </c>
      <c r="FNI3" s="164">
        <v>0</v>
      </c>
      <c r="FNJ3" s="164">
        <v>0</v>
      </c>
      <c r="FNK3" s="164">
        <v>0</v>
      </c>
      <c r="FNL3" s="164">
        <v>0</v>
      </c>
      <c r="FNM3" s="164">
        <v>0</v>
      </c>
      <c r="FNN3" s="164">
        <v>0</v>
      </c>
      <c r="FNO3" s="164">
        <v>0</v>
      </c>
      <c r="FNP3" s="164">
        <v>0</v>
      </c>
      <c r="FNQ3" s="164">
        <v>0</v>
      </c>
      <c r="FNR3" s="164">
        <v>0</v>
      </c>
      <c r="FNS3" s="164">
        <v>0</v>
      </c>
      <c r="FNT3" s="164">
        <v>0</v>
      </c>
      <c r="FNU3" s="164">
        <v>0</v>
      </c>
      <c r="FNV3" s="164">
        <v>0</v>
      </c>
      <c r="FNW3" s="164">
        <v>0</v>
      </c>
      <c r="FNX3" s="164">
        <v>0</v>
      </c>
      <c r="FNY3" s="164">
        <v>0</v>
      </c>
      <c r="FNZ3" s="164">
        <v>0</v>
      </c>
      <c r="FOA3" s="164">
        <v>0</v>
      </c>
      <c r="FOB3" s="164">
        <v>0</v>
      </c>
      <c r="FOC3" s="164">
        <v>0</v>
      </c>
      <c r="FOD3" s="164">
        <v>0</v>
      </c>
      <c r="FOE3" s="164">
        <v>0</v>
      </c>
      <c r="FOF3" s="164">
        <v>0</v>
      </c>
      <c r="FOG3" s="164">
        <v>0</v>
      </c>
      <c r="FOH3" s="164">
        <v>0</v>
      </c>
      <c r="FOI3" s="164">
        <v>0</v>
      </c>
      <c r="FOJ3" s="164">
        <v>0</v>
      </c>
      <c r="FOK3" s="164">
        <v>0</v>
      </c>
      <c r="FOL3" s="164">
        <v>0</v>
      </c>
      <c r="FOM3" s="164">
        <v>0</v>
      </c>
      <c r="FON3" s="164">
        <v>0</v>
      </c>
      <c r="FOO3" s="164">
        <v>0</v>
      </c>
      <c r="FOP3" s="164">
        <v>0</v>
      </c>
      <c r="FOQ3" s="164">
        <v>0</v>
      </c>
      <c r="FOR3" s="164">
        <v>0</v>
      </c>
      <c r="FOS3" s="164">
        <v>0</v>
      </c>
      <c r="FOT3" s="164">
        <v>0</v>
      </c>
      <c r="FOU3" s="164">
        <v>0</v>
      </c>
      <c r="FOV3" s="164">
        <v>0</v>
      </c>
      <c r="FOW3" s="164">
        <v>0</v>
      </c>
      <c r="FOX3" s="164">
        <v>0</v>
      </c>
      <c r="FOY3" s="164">
        <v>0</v>
      </c>
      <c r="FOZ3" s="164">
        <v>0</v>
      </c>
      <c r="FPA3" s="164">
        <v>0</v>
      </c>
      <c r="FPB3" s="164">
        <v>0</v>
      </c>
      <c r="FPC3" s="164">
        <v>0</v>
      </c>
      <c r="FPD3" s="164">
        <v>0</v>
      </c>
      <c r="FPE3" s="164">
        <v>0</v>
      </c>
      <c r="FPF3" s="164">
        <v>0</v>
      </c>
      <c r="FPG3" s="164">
        <v>0</v>
      </c>
      <c r="FPH3" s="164">
        <v>0</v>
      </c>
      <c r="FPI3" s="164">
        <v>0</v>
      </c>
      <c r="FPJ3" s="164">
        <v>0</v>
      </c>
      <c r="FPK3" s="164">
        <v>0</v>
      </c>
      <c r="FPL3" s="164">
        <v>0</v>
      </c>
      <c r="FPM3" s="164">
        <v>0</v>
      </c>
      <c r="FPN3" s="164">
        <v>0</v>
      </c>
      <c r="FPO3" s="164">
        <v>0</v>
      </c>
      <c r="FPP3" s="164">
        <v>0</v>
      </c>
      <c r="FPQ3" s="164">
        <v>0</v>
      </c>
      <c r="FPR3" s="164">
        <v>0</v>
      </c>
      <c r="FPS3" s="164">
        <v>0</v>
      </c>
      <c r="FPT3" s="164">
        <v>0</v>
      </c>
      <c r="FPU3" s="164">
        <v>0</v>
      </c>
      <c r="FPV3" s="164">
        <v>0</v>
      </c>
      <c r="FPW3" s="164">
        <v>0</v>
      </c>
      <c r="FPX3" s="164">
        <v>0</v>
      </c>
      <c r="FPY3" s="164">
        <v>0</v>
      </c>
      <c r="FPZ3" s="164">
        <v>0</v>
      </c>
      <c r="FQA3" s="164">
        <v>0</v>
      </c>
      <c r="FQB3" s="164">
        <v>0</v>
      </c>
      <c r="FQC3" s="164">
        <v>0</v>
      </c>
      <c r="FQD3" s="164">
        <v>0</v>
      </c>
      <c r="FQE3" s="164">
        <v>0</v>
      </c>
      <c r="FQF3" s="164">
        <v>0</v>
      </c>
      <c r="FQG3" s="164">
        <v>0</v>
      </c>
      <c r="FQH3" s="164">
        <v>0</v>
      </c>
      <c r="FQI3" s="164">
        <v>0</v>
      </c>
      <c r="FQJ3" s="164">
        <v>0</v>
      </c>
      <c r="FQK3" s="164">
        <v>0</v>
      </c>
      <c r="FQL3" s="164">
        <v>0</v>
      </c>
      <c r="FQM3" s="164">
        <v>0</v>
      </c>
      <c r="FQN3" s="164">
        <v>0</v>
      </c>
      <c r="FQO3" s="164">
        <v>0</v>
      </c>
      <c r="FQP3" s="164">
        <v>0</v>
      </c>
      <c r="FQQ3" s="164">
        <v>0</v>
      </c>
      <c r="FQR3" s="164">
        <v>0</v>
      </c>
      <c r="FQS3" s="164">
        <v>0</v>
      </c>
      <c r="FQT3" s="164">
        <v>0</v>
      </c>
      <c r="FQU3" s="164">
        <v>0</v>
      </c>
      <c r="FQV3" s="164">
        <v>0</v>
      </c>
      <c r="FQW3" s="164">
        <v>0</v>
      </c>
      <c r="FQX3" s="164">
        <v>0</v>
      </c>
      <c r="FQY3" s="164">
        <v>0</v>
      </c>
      <c r="FQZ3" s="164">
        <v>0</v>
      </c>
      <c r="FRA3" s="164">
        <v>0</v>
      </c>
      <c r="FRB3" s="164">
        <v>0</v>
      </c>
      <c r="FRC3" s="164">
        <v>0</v>
      </c>
      <c r="FRD3" s="164">
        <v>0</v>
      </c>
      <c r="FRE3" s="164">
        <v>0</v>
      </c>
      <c r="FRF3" s="164">
        <v>0</v>
      </c>
      <c r="FRG3" s="164">
        <v>0</v>
      </c>
      <c r="FRH3" s="164">
        <v>0</v>
      </c>
      <c r="FRI3" s="164">
        <v>0</v>
      </c>
      <c r="FRJ3" s="164">
        <v>0</v>
      </c>
      <c r="FRK3" s="164">
        <v>0</v>
      </c>
      <c r="FRL3" s="164">
        <v>0</v>
      </c>
      <c r="FRM3" s="164">
        <v>0</v>
      </c>
      <c r="FRN3" s="164">
        <v>0</v>
      </c>
      <c r="FRO3" s="164">
        <v>0</v>
      </c>
      <c r="FRP3" s="164">
        <v>0</v>
      </c>
      <c r="FRQ3" s="164">
        <v>0</v>
      </c>
      <c r="FRR3" s="164">
        <v>0</v>
      </c>
      <c r="FRS3" s="164">
        <v>0</v>
      </c>
      <c r="FRT3" s="164">
        <v>0</v>
      </c>
      <c r="FRU3" s="164">
        <v>0</v>
      </c>
      <c r="FRV3" s="164">
        <v>0</v>
      </c>
      <c r="FRW3" s="164">
        <v>0</v>
      </c>
      <c r="FRX3" s="164">
        <v>0</v>
      </c>
      <c r="FRY3" s="164">
        <v>0</v>
      </c>
      <c r="FRZ3" s="164">
        <v>0</v>
      </c>
      <c r="FSA3" s="164">
        <v>0</v>
      </c>
      <c r="FSB3" s="164">
        <v>0</v>
      </c>
      <c r="FSC3" s="164">
        <v>0</v>
      </c>
      <c r="FSD3" s="164">
        <v>0</v>
      </c>
      <c r="FSE3" s="164">
        <v>0</v>
      </c>
      <c r="FSF3" s="164">
        <v>0</v>
      </c>
      <c r="FSG3" s="164">
        <v>0</v>
      </c>
      <c r="FSH3" s="164">
        <v>0</v>
      </c>
      <c r="FSI3" s="164">
        <v>0</v>
      </c>
      <c r="FSJ3" s="164">
        <v>0</v>
      </c>
      <c r="FSK3" s="164">
        <v>0</v>
      </c>
      <c r="FSL3" s="164">
        <v>0</v>
      </c>
      <c r="FSM3" s="164">
        <v>0</v>
      </c>
      <c r="FSN3" s="164">
        <v>0</v>
      </c>
      <c r="FSO3" s="164">
        <v>0</v>
      </c>
      <c r="FSP3" s="164">
        <v>0</v>
      </c>
      <c r="FSQ3" s="164">
        <v>0</v>
      </c>
      <c r="FSR3" s="164">
        <v>0</v>
      </c>
      <c r="FSS3" s="164">
        <v>0</v>
      </c>
      <c r="FST3" s="164">
        <v>0</v>
      </c>
      <c r="FSU3" s="164">
        <v>0</v>
      </c>
      <c r="FSV3" s="164">
        <v>0</v>
      </c>
      <c r="FSW3" s="164">
        <v>0</v>
      </c>
      <c r="FSX3" s="164">
        <v>0</v>
      </c>
      <c r="FSY3" s="164">
        <v>0</v>
      </c>
      <c r="FSZ3" s="164">
        <v>0</v>
      </c>
      <c r="FTA3" s="164">
        <v>0</v>
      </c>
      <c r="FTB3" s="164">
        <v>0</v>
      </c>
      <c r="FTC3" s="164">
        <v>0</v>
      </c>
      <c r="FTD3" s="164">
        <v>0</v>
      </c>
      <c r="FTE3" s="164">
        <v>0</v>
      </c>
      <c r="FTF3" s="164">
        <v>0</v>
      </c>
      <c r="FTG3" s="164">
        <v>0</v>
      </c>
      <c r="FTH3" s="164">
        <v>0</v>
      </c>
      <c r="FTI3" s="164">
        <v>0</v>
      </c>
      <c r="FTJ3" s="164">
        <v>0</v>
      </c>
      <c r="FTK3" s="164">
        <v>0</v>
      </c>
      <c r="FTL3" s="164">
        <v>0</v>
      </c>
      <c r="FTM3" s="164">
        <v>0</v>
      </c>
      <c r="FTN3" s="164">
        <v>0</v>
      </c>
      <c r="FTO3" s="164">
        <v>0</v>
      </c>
      <c r="FTP3" s="164">
        <v>0</v>
      </c>
      <c r="FTQ3" s="164">
        <v>0</v>
      </c>
      <c r="FTR3" s="164">
        <v>0</v>
      </c>
      <c r="FTS3" s="164">
        <v>0</v>
      </c>
      <c r="FTT3" s="164">
        <v>0</v>
      </c>
      <c r="FTU3" s="164">
        <v>0</v>
      </c>
      <c r="FTV3" s="164">
        <v>0</v>
      </c>
      <c r="FTW3" s="164">
        <v>0</v>
      </c>
      <c r="FTX3" s="164">
        <v>0</v>
      </c>
      <c r="FTY3" s="164">
        <v>0</v>
      </c>
      <c r="FTZ3" s="164">
        <v>0</v>
      </c>
      <c r="FUA3" s="164">
        <v>0</v>
      </c>
      <c r="FUB3" s="164">
        <v>0</v>
      </c>
      <c r="FUC3" s="164">
        <v>0</v>
      </c>
      <c r="FUD3" s="164">
        <v>0</v>
      </c>
      <c r="FUE3" s="164">
        <v>0</v>
      </c>
      <c r="FUF3" s="164">
        <v>0</v>
      </c>
      <c r="FUG3" s="164">
        <v>0</v>
      </c>
      <c r="FUH3" s="164">
        <v>0</v>
      </c>
      <c r="FUI3" s="164">
        <v>0</v>
      </c>
      <c r="FUJ3" s="164">
        <v>0</v>
      </c>
      <c r="FUK3" s="164">
        <v>0</v>
      </c>
      <c r="FUL3" s="164">
        <v>0</v>
      </c>
      <c r="FUM3" s="164">
        <v>0</v>
      </c>
      <c r="FUN3" s="164">
        <v>0</v>
      </c>
      <c r="FUO3" s="164">
        <v>0</v>
      </c>
      <c r="FUP3" s="164">
        <v>0</v>
      </c>
      <c r="FUQ3" s="164">
        <v>0</v>
      </c>
      <c r="FUR3" s="164">
        <v>0</v>
      </c>
      <c r="FUS3" s="164">
        <v>0</v>
      </c>
      <c r="FUT3" s="164">
        <v>0</v>
      </c>
      <c r="FUU3" s="164">
        <v>0</v>
      </c>
      <c r="FUV3" s="164">
        <v>0</v>
      </c>
      <c r="FUW3" s="164">
        <v>0</v>
      </c>
      <c r="FUX3" s="164">
        <v>0</v>
      </c>
      <c r="FUY3" s="164">
        <v>0</v>
      </c>
      <c r="FUZ3" s="164">
        <v>0</v>
      </c>
      <c r="FVA3" s="164">
        <v>0</v>
      </c>
      <c r="FVB3" s="164">
        <v>0</v>
      </c>
      <c r="FVC3" s="164">
        <v>0</v>
      </c>
      <c r="FVD3" s="164">
        <v>0</v>
      </c>
      <c r="FVE3" s="164">
        <v>0</v>
      </c>
      <c r="FVF3" s="164">
        <v>0</v>
      </c>
      <c r="FVG3" s="164">
        <v>0</v>
      </c>
      <c r="FVH3" s="164">
        <v>0</v>
      </c>
      <c r="FVI3" s="164">
        <v>0</v>
      </c>
      <c r="FVJ3" s="164">
        <v>0</v>
      </c>
      <c r="FVK3" s="164">
        <v>0</v>
      </c>
      <c r="FVL3" s="164">
        <v>0</v>
      </c>
      <c r="FVM3" s="164">
        <v>0</v>
      </c>
      <c r="FVN3" s="164">
        <v>0</v>
      </c>
      <c r="FVO3" s="164">
        <v>0</v>
      </c>
      <c r="FVP3" s="164">
        <v>0</v>
      </c>
      <c r="FVQ3" s="164">
        <v>0</v>
      </c>
      <c r="FVR3" s="164">
        <v>0</v>
      </c>
      <c r="FVS3" s="164">
        <v>0</v>
      </c>
      <c r="FVT3" s="164">
        <v>0</v>
      </c>
      <c r="FVU3" s="164">
        <v>0</v>
      </c>
      <c r="FVV3" s="164">
        <v>0</v>
      </c>
      <c r="FVW3" s="164">
        <v>0</v>
      </c>
      <c r="FVX3" s="164">
        <v>0</v>
      </c>
      <c r="FVY3" s="164">
        <v>0</v>
      </c>
      <c r="FVZ3" s="164">
        <v>0</v>
      </c>
      <c r="FWA3" s="164">
        <v>0</v>
      </c>
      <c r="FWB3" s="164">
        <v>0</v>
      </c>
      <c r="FWC3" s="164">
        <v>0</v>
      </c>
      <c r="FWD3" s="164">
        <v>0</v>
      </c>
      <c r="FWE3" s="164">
        <v>0</v>
      </c>
      <c r="FWF3" s="164">
        <v>0</v>
      </c>
      <c r="FWG3" s="164">
        <v>0</v>
      </c>
      <c r="FWH3" s="164">
        <v>0</v>
      </c>
      <c r="FWI3" s="164">
        <v>0</v>
      </c>
      <c r="FWJ3" s="164">
        <v>0</v>
      </c>
      <c r="FWK3" s="164">
        <v>0</v>
      </c>
      <c r="FWL3" s="164">
        <v>0</v>
      </c>
      <c r="FWM3" s="164">
        <v>0</v>
      </c>
      <c r="FWN3" s="164">
        <v>0</v>
      </c>
      <c r="FWO3" s="164">
        <v>0</v>
      </c>
      <c r="FWP3" s="164">
        <v>0</v>
      </c>
      <c r="FWQ3" s="164">
        <v>0</v>
      </c>
      <c r="FWR3" s="164">
        <v>0</v>
      </c>
      <c r="FWS3" s="164">
        <v>0</v>
      </c>
      <c r="FWT3" s="164">
        <v>0</v>
      </c>
      <c r="FWU3" s="164">
        <v>0</v>
      </c>
      <c r="FWV3" s="164">
        <v>0</v>
      </c>
      <c r="FWW3" s="164">
        <v>0</v>
      </c>
      <c r="FWX3" s="164">
        <v>0</v>
      </c>
      <c r="FWY3" s="164">
        <v>0</v>
      </c>
      <c r="FWZ3" s="164">
        <v>0</v>
      </c>
      <c r="FXA3" s="164">
        <v>0</v>
      </c>
      <c r="FXB3" s="164">
        <v>0</v>
      </c>
      <c r="FXC3" s="164">
        <v>0</v>
      </c>
      <c r="FXD3" s="164">
        <v>0</v>
      </c>
      <c r="FXE3" s="164">
        <v>0</v>
      </c>
      <c r="FXF3" s="164">
        <v>0</v>
      </c>
      <c r="FXG3" s="164">
        <v>0</v>
      </c>
      <c r="FXH3" s="164">
        <v>0</v>
      </c>
      <c r="FXI3" s="164">
        <v>0</v>
      </c>
      <c r="FXJ3" s="164">
        <v>0</v>
      </c>
      <c r="FXK3" s="164">
        <v>0</v>
      </c>
      <c r="FXL3" s="164">
        <v>0</v>
      </c>
      <c r="FXM3" s="164">
        <v>0</v>
      </c>
      <c r="FXN3" s="164">
        <v>0</v>
      </c>
      <c r="FXO3" s="164">
        <v>0</v>
      </c>
      <c r="FXP3" s="164">
        <v>0</v>
      </c>
      <c r="FXQ3" s="164">
        <v>0</v>
      </c>
      <c r="FXR3" s="164">
        <v>0</v>
      </c>
      <c r="FXS3" s="164">
        <v>0</v>
      </c>
      <c r="FXT3" s="164">
        <v>0</v>
      </c>
      <c r="FXU3" s="164">
        <v>0</v>
      </c>
      <c r="FXV3" s="164">
        <v>0</v>
      </c>
      <c r="FXW3" s="164">
        <v>0</v>
      </c>
      <c r="FXX3" s="164">
        <v>0</v>
      </c>
      <c r="FXY3" s="164">
        <v>0</v>
      </c>
      <c r="FXZ3" s="164">
        <v>0</v>
      </c>
      <c r="FYA3" s="164">
        <v>0</v>
      </c>
      <c r="FYB3" s="164">
        <v>0</v>
      </c>
      <c r="FYC3" s="164">
        <v>0</v>
      </c>
      <c r="FYD3" s="164">
        <v>0</v>
      </c>
      <c r="FYE3" s="164">
        <v>0</v>
      </c>
      <c r="FYF3" s="164">
        <v>0</v>
      </c>
      <c r="FYG3" s="164">
        <v>0</v>
      </c>
      <c r="FYH3" s="164">
        <v>0</v>
      </c>
      <c r="FYI3" s="164">
        <v>0</v>
      </c>
      <c r="FYJ3" s="164">
        <v>0</v>
      </c>
      <c r="FYK3" s="164">
        <v>0</v>
      </c>
      <c r="FYL3" s="164">
        <v>0</v>
      </c>
      <c r="FYM3" s="164">
        <v>0</v>
      </c>
      <c r="FYN3" s="164">
        <v>0</v>
      </c>
      <c r="FYO3" s="164">
        <v>0</v>
      </c>
      <c r="FYP3" s="164">
        <v>0</v>
      </c>
      <c r="FYQ3" s="164">
        <v>0</v>
      </c>
      <c r="FYR3" s="164">
        <v>0</v>
      </c>
      <c r="FYS3" s="164">
        <v>0</v>
      </c>
      <c r="FYT3" s="164">
        <v>0</v>
      </c>
      <c r="FYU3" s="164">
        <v>0</v>
      </c>
      <c r="FYV3" s="164">
        <v>0</v>
      </c>
      <c r="FYW3" s="164">
        <v>0</v>
      </c>
      <c r="FYX3" s="164">
        <v>0</v>
      </c>
      <c r="FYY3" s="164">
        <v>0</v>
      </c>
      <c r="FYZ3" s="164">
        <v>0</v>
      </c>
      <c r="FZA3" s="164">
        <v>0</v>
      </c>
      <c r="FZB3" s="164">
        <v>0</v>
      </c>
      <c r="FZC3" s="164">
        <v>0</v>
      </c>
      <c r="FZD3" s="164">
        <v>0</v>
      </c>
      <c r="FZE3" s="164">
        <v>0</v>
      </c>
      <c r="FZF3" s="164">
        <v>0</v>
      </c>
      <c r="FZG3" s="164">
        <v>0</v>
      </c>
      <c r="FZH3" s="164">
        <v>0</v>
      </c>
      <c r="FZI3" s="164">
        <v>0</v>
      </c>
      <c r="FZJ3" s="164">
        <v>0</v>
      </c>
      <c r="FZK3" s="164">
        <v>0</v>
      </c>
      <c r="FZL3" s="164">
        <v>0</v>
      </c>
      <c r="FZM3" s="164">
        <v>0</v>
      </c>
      <c r="FZN3" s="164">
        <v>0</v>
      </c>
      <c r="FZO3" s="164">
        <v>0</v>
      </c>
      <c r="FZP3" s="164">
        <v>0</v>
      </c>
      <c r="FZQ3" s="164">
        <v>0</v>
      </c>
      <c r="FZR3" s="164">
        <v>0</v>
      </c>
      <c r="FZS3" s="164">
        <v>0</v>
      </c>
      <c r="FZT3" s="164">
        <v>0</v>
      </c>
      <c r="FZU3" s="164">
        <v>0</v>
      </c>
      <c r="FZV3" s="164">
        <v>0</v>
      </c>
      <c r="FZW3" s="164">
        <v>0</v>
      </c>
      <c r="FZX3" s="164">
        <v>0</v>
      </c>
      <c r="FZY3" s="164">
        <v>0</v>
      </c>
      <c r="FZZ3" s="164">
        <v>0</v>
      </c>
      <c r="GAA3" s="164">
        <v>0</v>
      </c>
      <c r="GAB3" s="164">
        <v>0</v>
      </c>
      <c r="GAC3" s="164">
        <v>0</v>
      </c>
      <c r="GAD3" s="164">
        <v>0</v>
      </c>
      <c r="GAE3" s="164">
        <v>0</v>
      </c>
      <c r="GAF3" s="164">
        <v>0</v>
      </c>
      <c r="GAG3" s="164">
        <v>0</v>
      </c>
      <c r="GAH3" s="164">
        <v>0</v>
      </c>
      <c r="GAI3" s="164">
        <v>0</v>
      </c>
      <c r="GAJ3" s="164">
        <v>0</v>
      </c>
      <c r="GAK3" s="164">
        <v>0</v>
      </c>
      <c r="GAL3" s="164">
        <v>0</v>
      </c>
      <c r="GAM3" s="164">
        <v>0</v>
      </c>
      <c r="GAN3" s="164">
        <v>0</v>
      </c>
      <c r="GAO3" s="164">
        <v>0</v>
      </c>
      <c r="GAP3" s="164">
        <v>0</v>
      </c>
      <c r="GAQ3" s="164">
        <v>0</v>
      </c>
      <c r="GAR3" s="164">
        <v>0</v>
      </c>
      <c r="GAS3" s="164">
        <v>0</v>
      </c>
      <c r="GAT3" s="164">
        <v>0</v>
      </c>
      <c r="GAU3" s="164">
        <v>0</v>
      </c>
      <c r="GAV3" s="164">
        <v>0</v>
      </c>
      <c r="GAW3" s="164">
        <v>0</v>
      </c>
      <c r="GAX3" s="164">
        <v>0</v>
      </c>
      <c r="GAY3" s="164">
        <v>0</v>
      </c>
      <c r="GAZ3" s="164">
        <v>0</v>
      </c>
      <c r="GBA3" s="164">
        <v>0</v>
      </c>
      <c r="GBB3" s="164">
        <v>0</v>
      </c>
      <c r="GBC3" s="164">
        <v>0</v>
      </c>
      <c r="GBD3" s="164">
        <v>0</v>
      </c>
      <c r="GBE3" s="164">
        <v>0</v>
      </c>
      <c r="GBF3" s="164">
        <v>0</v>
      </c>
      <c r="GBG3" s="164">
        <v>0</v>
      </c>
      <c r="GBH3" s="164">
        <v>0</v>
      </c>
      <c r="GBI3" s="164">
        <v>0</v>
      </c>
      <c r="GBJ3" s="164">
        <v>0</v>
      </c>
      <c r="GBK3" s="164">
        <v>0</v>
      </c>
      <c r="GBL3" s="164">
        <v>0</v>
      </c>
      <c r="GBM3" s="164">
        <v>0</v>
      </c>
      <c r="GBN3" s="164">
        <v>0</v>
      </c>
      <c r="GBO3" s="164">
        <v>0</v>
      </c>
      <c r="GBP3" s="164">
        <v>0</v>
      </c>
      <c r="GBQ3" s="164">
        <v>0</v>
      </c>
      <c r="GBR3" s="164">
        <v>0</v>
      </c>
      <c r="GBS3" s="164">
        <v>0</v>
      </c>
      <c r="GBT3" s="164">
        <v>0</v>
      </c>
      <c r="GBU3" s="164">
        <v>0</v>
      </c>
      <c r="GBV3" s="164">
        <v>0</v>
      </c>
      <c r="GBW3" s="164">
        <v>0</v>
      </c>
      <c r="GBX3" s="164">
        <v>0</v>
      </c>
      <c r="GBY3" s="164">
        <v>0</v>
      </c>
      <c r="GBZ3" s="164">
        <v>0</v>
      </c>
      <c r="GCA3" s="164">
        <v>0</v>
      </c>
      <c r="GCB3" s="164">
        <v>0</v>
      </c>
      <c r="GCC3" s="164">
        <v>0</v>
      </c>
      <c r="GCD3" s="164">
        <v>0</v>
      </c>
      <c r="GCE3" s="164">
        <v>0</v>
      </c>
      <c r="GCF3" s="164">
        <v>0</v>
      </c>
      <c r="GCG3" s="164">
        <v>0</v>
      </c>
      <c r="GCH3" s="164">
        <v>0</v>
      </c>
      <c r="GCI3" s="164">
        <v>0</v>
      </c>
      <c r="GCJ3" s="164">
        <v>0</v>
      </c>
      <c r="GCK3" s="164">
        <v>0</v>
      </c>
      <c r="GCL3" s="164">
        <v>0</v>
      </c>
      <c r="GCM3" s="164">
        <v>0</v>
      </c>
      <c r="GCN3" s="164">
        <v>0</v>
      </c>
      <c r="GCO3" s="164">
        <v>0</v>
      </c>
      <c r="GCP3" s="164">
        <v>0</v>
      </c>
      <c r="GCQ3" s="164">
        <v>0</v>
      </c>
      <c r="GCR3" s="164">
        <v>0</v>
      </c>
      <c r="GCS3" s="164">
        <v>0</v>
      </c>
      <c r="GCT3" s="164">
        <v>0</v>
      </c>
      <c r="GCU3" s="164">
        <v>0</v>
      </c>
      <c r="GCV3" s="164">
        <v>0</v>
      </c>
      <c r="GCW3" s="164">
        <v>0</v>
      </c>
      <c r="GCX3" s="164">
        <v>0</v>
      </c>
      <c r="GCY3" s="164">
        <v>0</v>
      </c>
      <c r="GCZ3" s="164">
        <v>0</v>
      </c>
      <c r="GDA3" s="164">
        <v>0</v>
      </c>
      <c r="GDB3" s="164">
        <v>0</v>
      </c>
      <c r="GDC3" s="164">
        <v>0</v>
      </c>
      <c r="GDD3" s="164">
        <v>0</v>
      </c>
      <c r="GDE3" s="164">
        <v>0</v>
      </c>
      <c r="GDF3" s="164">
        <v>0</v>
      </c>
      <c r="GDG3" s="164">
        <v>0</v>
      </c>
      <c r="GDH3" s="164">
        <v>0</v>
      </c>
      <c r="GDI3" s="164">
        <v>0</v>
      </c>
      <c r="GDJ3" s="164">
        <v>0</v>
      </c>
      <c r="GDK3" s="164">
        <v>0</v>
      </c>
      <c r="GDL3" s="164">
        <v>0</v>
      </c>
      <c r="GDM3" s="164">
        <v>0</v>
      </c>
      <c r="GDN3" s="164">
        <v>0</v>
      </c>
      <c r="GDO3" s="164">
        <v>0</v>
      </c>
      <c r="GDP3" s="164">
        <v>0</v>
      </c>
      <c r="GDQ3" s="164">
        <v>0</v>
      </c>
      <c r="GDR3" s="164">
        <v>0</v>
      </c>
      <c r="GDS3" s="164">
        <v>0</v>
      </c>
      <c r="GDT3" s="164">
        <v>0</v>
      </c>
      <c r="GDU3" s="164">
        <v>0</v>
      </c>
      <c r="GDV3" s="164">
        <v>0</v>
      </c>
      <c r="GDW3" s="164">
        <v>0</v>
      </c>
      <c r="GDX3" s="164">
        <v>0</v>
      </c>
      <c r="GDY3" s="164">
        <v>0</v>
      </c>
      <c r="GDZ3" s="164">
        <v>0</v>
      </c>
      <c r="GEA3" s="164">
        <v>0</v>
      </c>
      <c r="GEB3" s="164">
        <v>0</v>
      </c>
      <c r="GEC3" s="164">
        <v>0</v>
      </c>
      <c r="GED3" s="164">
        <v>0</v>
      </c>
      <c r="GEE3" s="164">
        <v>0</v>
      </c>
      <c r="GEF3" s="164">
        <v>0</v>
      </c>
      <c r="GEG3" s="164">
        <v>0</v>
      </c>
      <c r="GEH3" s="164">
        <v>0</v>
      </c>
      <c r="GEI3" s="164">
        <v>0</v>
      </c>
      <c r="GEJ3" s="164">
        <v>0</v>
      </c>
      <c r="GEK3" s="164">
        <v>0</v>
      </c>
      <c r="GEL3" s="164">
        <v>0</v>
      </c>
      <c r="GEM3" s="164">
        <v>0</v>
      </c>
      <c r="GEN3" s="164">
        <v>0</v>
      </c>
      <c r="GEO3" s="164">
        <v>0</v>
      </c>
      <c r="GEP3" s="164">
        <v>0</v>
      </c>
      <c r="GEQ3" s="164">
        <v>0</v>
      </c>
      <c r="GER3" s="164">
        <v>0</v>
      </c>
      <c r="GES3" s="164">
        <v>0</v>
      </c>
      <c r="GET3" s="164">
        <v>0</v>
      </c>
      <c r="GEU3" s="164">
        <v>0</v>
      </c>
      <c r="GEV3" s="164">
        <v>0</v>
      </c>
      <c r="GEW3" s="164">
        <v>0</v>
      </c>
      <c r="GEX3" s="164">
        <v>0</v>
      </c>
      <c r="GEY3" s="164">
        <v>0</v>
      </c>
      <c r="GEZ3" s="164">
        <v>0</v>
      </c>
      <c r="GFA3" s="164">
        <v>0</v>
      </c>
      <c r="GFB3" s="164">
        <v>0</v>
      </c>
      <c r="GFC3" s="164">
        <v>0</v>
      </c>
      <c r="GFD3" s="164">
        <v>0</v>
      </c>
      <c r="GFE3" s="164">
        <v>0</v>
      </c>
      <c r="GFF3" s="164">
        <v>0</v>
      </c>
      <c r="GFG3" s="164">
        <v>0</v>
      </c>
      <c r="GFH3" s="164">
        <v>0</v>
      </c>
      <c r="GFI3" s="164">
        <v>0</v>
      </c>
      <c r="GFJ3" s="164">
        <v>0</v>
      </c>
      <c r="GFK3" s="164">
        <v>0</v>
      </c>
      <c r="GFL3" s="164">
        <v>0</v>
      </c>
      <c r="GFM3" s="164">
        <v>0</v>
      </c>
      <c r="GFN3" s="164">
        <v>0</v>
      </c>
      <c r="GFO3" s="164">
        <v>0</v>
      </c>
      <c r="GFP3" s="164">
        <v>0</v>
      </c>
      <c r="GFQ3" s="164">
        <v>0</v>
      </c>
      <c r="GFR3" s="164">
        <v>0</v>
      </c>
      <c r="GFS3" s="164">
        <v>0</v>
      </c>
      <c r="GFT3" s="164">
        <v>0</v>
      </c>
      <c r="GFU3" s="164">
        <v>0</v>
      </c>
      <c r="GFV3" s="164">
        <v>0</v>
      </c>
      <c r="GFW3" s="164">
        <v>0</v>
      </c>
      <c r="GFX3" s="164">
        <v>0</v>
      </c>
      <c r="GFY3" s="164">
        <v>0</v>
      </c>
      <c r="GFZ3" s="164">
        <v>0</v>
      </c>
      <c r="GGA3" s="164">
        <v>0</v>
      </c>
      <c r="GGB3" s="164">
        <v>0</v>
      </c>
      <c r="GGC3" s="164">
        <v>0</v>
      </c>
      <c r="GGD3" s="164">
        <v>0</v>
      </c>
      <c r="GGE3" s="164">
        <v>0</v>
      </c>
      <c r="GGF3" s="164">
        <v>0</v>
      </c>
      <c r="GGG3" s="164">
        <v>0</v>
      </c>
      <c r="GGH3" s="164">
        <v>0</v>
      </c>
      <c r="GGI3" s="164">
        <v>0</v>
      </c>
      <c r="GGJ3" s="164">
        <v>0</v>
      </c>
      <c r="GGK3" s="164">
        <v>0</v>
      </c>
      <c r="GGL3" s="164">
        <v>0</v>
      </c>
      <c r="GGM3" s="164">
        <v>0</v>
      </c>
      <c r="GGN3" s="164">
        <v>0</v>
      </c>
      <c r="GGO3" s="164">
        <v>0</v>
      </c>
      <c r="GGP3" s="164">
        <v>0</v>
      </c>
      <c r="GGQ3" s="164">
        <v>0</v>
      </c>
      <c r="GGR3" s="164">
        <v>0</v>
      </c>
      <c r="GGS3" s="164">
        <v>0</v>
      </c>
      <c r="GGT3" s="164">
        <v>0</v>
      </c>
      <c r="GGU3" s="164">
        <v>0</v>
      </c>
      <c r="GGV3" s="164">
        <v>0</v>
      </c>
      <c r="GGW3" s="164">
        <v>0</v>
      </c>
      <c r="GGX3" s="164">
        <v>0</v>
      </c>
      <c r="GGY3" s="164">
        <v>0</v>
      </c>
      <c r="GGZ3" s="164">
        <v>0</v>
      </c>
      <c r="GHA3" s="164">
        <v>0</v>
      </c>
      <c r="GHB3" s="164">
        <v>0</v>
      </c>
      <c r="GHC3" s="164">
        <v>0</v>
      </c>
      <c r="GHD3" s="164">
        <v>0</v>
      </c>
      <c r="GHE3" s="164">
        <v>0</v>
      </c>
      <c r="GHF3" s="164">
        <v>0</v>
      </c>
      <c r="GHG3" s="164">
        <v>0</v>
      </c>
      <c r="GHH3" s="164">
        <v>0</v>
      </c>
      <c r="GHI3" s="164">
        <v>0</v>
      </c>
      <c r="GHJ3" s="164">
        <v>0</v>
      </c>
      <c r="GHK3" s="164">
        <v>0</v>
      </c>
      <c r="GHL3" s="164">
        <v>0</v>
      </c>
      <c r="GHM3" s="164">
        <v>0</v>
      </c>
      <c r="GHN3" s="164">
        <v>0</v>
      </c>
      <c r="GHO3" s="164">
        <v>0</v>
      </c>
      <c r="GHP3" s="164">
        <v>0</v>
      </c>
      <c r="GHQ3" s="164">
        <v>0</v>
      </c>
      <c r="GHR3" s="164">
        <v>0</v>
      </c>
      <c r="GHS3" s="164">
        <v>0</v>
      </c>
      <c r="GHT3" s="164">
        <v>0</v>
      </c>
      <c r="GHU3" s="164">
        <v>0</v>
      </c>
      <c r="GHV3" s="164">
        <v>0</v>
      </c>
      <c r="GHW3" s="164">
        <v>0</v>
      </c>
      <c r="GHX3" s="164">
        <v>0</v>
      </c>
      <c r="GHY3" s="164">
        <v>0</v>
      </c>
      <c r="GHZ3" s="164">
        <v>0</v>
      </c>
      <c r="GIA3" s="164">
        <v>0</v>
      </c>
      <c r="GIB3" s="164">
        <v>0</v>
      </c>
      <c r="GIC3" s="164">
        <v>0</v>
      </c>
      <c r="GID3" s="164">
        <v>0</v>
      </c>
      <c r="GIE3" s="164">
        <v>0</v>
      </c>
      <c r="GIF3" s="164">
        <v>0</v>
      </c>
      <c r="GIG3" s="164">
        <v>0</v>
      </c>
      <c r="GIH3" s="164">
        <v>0</v>
      </c>
      <c r="GII3" s="164">
        <v>0</v>
      </c>
      <c r="GIJ3" s="164">
        <v>0</v>
      </c>
      <c r="GIK3" s="164">
        <v>0</v>
      </c>
      <c r="GIL3" s="164">
        <v>0</v>
      </c>
      <c r="GIM3" s="164">
        <v>0</v>
      </c>
      <c r="GIN3" s="164">
        <v>0</v>
      </c>
      <c r="GIO3" s="164">
        <v>0</v>
      </c>
      <c r="GIP3" s="164">
        <v>0</v>
      </c>
      <c r="GIQ3" s="164">
        <v>0</v>
      </c>
      <c r="GIR3" s="164">
        <v>0</v>
      </c>
      <c r="GIS3" s="164">
        <v>0</v>
      </c>
      <c r="GIT3" s="164">
        <v>0</v>
      </c>
      <c r="GIU3" s="164">
        <v>0</v>
      </c>
      <c r="GIV3" s="164">
        <v>0</v>
      </c>
      <c r="GIW3" s="164">
        <v>0</v>
      </c>
      <c r="GIX3" s="164">
        <v>0</v>
      </c>
      <c r="GIY3" s="164">
        <v>0</v>
      </c>
      <c r="GIZ3" s="164">
        <v>0</v>
      </c>
      <c r="GJA3" s="164">
        <v>0</v>
      </c>
      <c r="GJB3" s="164">
        <v>0</v>
      </c>
      <c r="GJC3" s="164">
        <v>0</v>
      </c>
      <c r="GJD3" s="164">
        <v>0</v>
      </c>
      <c r="GJE3" s="164">
        <v>0</v>
      </c>
      <c r="GJF3" s="164">
        <v>0</v>
      </c>
      <c r="GJG3" s="164">
        <v>0</v>
      </c>
      <c r="GJH3" s="164">
        <v>0</v>
      </c>
      <c r="GJI3" s="164">
        <v>0</v>
      </c>
      <c r="GJJ3" s="164">
        <v>0</v>
      </c>
      <c r="GJK3" s="164">
        <v>0</v>
      </c>
      <c r="GJL3" s="164">
        <v>0</v>
      </c>
      <c r="GJM3" s="164">
        <v>0</v>
      </c>
      <c r="GJN3" s="164">
        <v>0</v>
      </c>
      <c r="GJO3" s="164">
        <v>0</v>
      </c>
      <c r="GJP3" s="164">
        <v>0</v>
      </c>
      <c r="GJQ3" s="164">
        <v>0</v>
      </c>
      <c r="GJR3" s="164">
        <v>0</v>
      </c>
      <c r="GJS3" s="164">
        <v>0</v>
      </c>
      <c r="GJT3" s="164">
        <v>0</v>
      </c>
      <c r="GJU3" s="164">
        <v>0</v>
      </c>
      <c r="GJV3" s="164">
        <v>0</v>
      </c>
      <c r="GJW3" s="164">
        <v>0</v>
      </c>
      <c r="GJX3" s="164">
        <v>0</v>
      </c>
      <c r="GJY3" s="164">
        <v>0</v>
      </c>
      <c r="GJZ3" s="164">
        <v>0</v>
      </c>
      <c r="GKA3" s="164">
        <v>0</v>
      </c>
      <c r="GKB3" s="164">
        <v>0</v>
      </c>
      <c r="GKC3" s="164">
        <v>0</v>
      </c>
      <c r="GKD3" s="164">
        <v>0</v>
      </c>
      <c r="GKE3" s="164">
        <v>0</v>
      </c>
      <c r="GKF3" s="164">
        <v>0</v>
      </c>
      <c r="GKG3" s="164">
        <v>0</v>
      </c>
      <c r="GKH3" s="164">
        <v>0</v>
      </c>
      <c r="GKI3" s="164">
        <v>0</v>
      </c>
      <c r="GKJ3" s="164">
        <v>0</v>
      </c>
      <c r="GKK3" s="164">
        <v>0</v>
      </c>
      <c r="GKL3" s="164">
        <v>0</v>
      </c>
      <c r="GKM3" s="164">
        <v>0</v>
      </c>
      <c r="GKN3" s="164">
        <v>0</v>
      </c>
      <c r="GKO3" s="164">
        <v>0</v>
      </c>
      <c r="GKP3" s="164">
        <v>0</v>
      </c>
      <c r="GKQ3" s="164">
        <v>0</v>
      </c>
      <c r="GKR3" s="164">
        <v>0</v>
      </c>
      <c r="GKS3" s="164">
        <v>0</v>
      </c>
      <c r="GKT3" s="164">
        <v>0</v>
      </c>
      <c r="GKU3" s="164">
        <v>0</v>
      </c>
      <c r="GKV3" s="164">
        <v>0</v>
      </c>
      <c r="GKW3" s="164">
        <v>0</v>
      </c>
      <c r="GKX3" s="164">
        <v>0</v>
      </c>
      <c r="GKY3" s="164">
        <v>0</v>
      </c>
      <c r="GKZ3" s="164">
        <v>0</v>
      </c>
      <c r="GLA3" s="164">
        <v>0</v>
      </c>
      <c r="GLB3" s="164">
        <v>0</v>
      </c>
      <c r="GLC3" s="164">
        <v>0</v>
      </c>
      <c r="GLD3" s="164">
        <v>0</v>
      </c>
      <c r="GLE3" s="164">
        <v>0</v>
      </c>
      <c r="GLF3" s="164">
        <v>0</v>
      </c>
      <c r="GLG3" s="164">
        <v>0</v>
      </c>
      <c r="GLH3" s="164">
        <v>0</v>
      </c>
      <c r="GLI3" s="164">
        <v>0</v>
      </c>
      <c r="GLJ3" s="164">
        <v>0</v>
      </c>
      <c r="GLK3" s="164">
        <v>0</v>
      </c>
      <c r="GLL3" s="164">
        <v>0</v>
      </c>
      <c r="GLM3" s="164">
        <v>0</v>
      </c>
      <c r="GLN3" s="164">
        <v>0</v>
      </c>
      <c r="GLO3" s="164">
        <v>0</v>
      </c>
      <c r="GLP3" s="164">
        <v>0</v>
      </c>
      <c r="GLQ3" s="164">
        <v>0</v>
      </c>
      <c r="GLR3" s="164">
        <v>0</v>
      </c>
      <c r="GLS3" s="164">
        <v>0</v>
      </c>
      <c r="GLT3" s="164">
        <v>0</v>
      </c>
      <c r="GLU3" s="164">
        <v>0</v>
      </c>
      <c r="GLV3" s="164">
        <v>0</v>
      </c>
      <c r="GLW3" s="164">
        <v>0</v>
      </c>
      <c r="GLX3" s="164">
        <v>0</v>
      </c>
      <c r="GLY3" s="164">
        <v>0</v>
      </c>
      <c r="GLZ3" s="164">
        <v>0</v>
      </c>
      <c r="GMA3" s="164">
        <v>0</v>
      </c>
      <c r="GMB3" s="164">
        <v>0</v>
      </c>
      <c r="GMC3" s="164">
        <v>0</v>
      </c>
      <c r="GMD3" s="164">
        <v>0</v>
      </c>
      <c r="GME3" s="164">
        <v>0</v>
      </c>
      <c r="GMF3" s="164">
        <v>0</v>
      </c>
      <c r="GMG3" s="164">
        <v>0</v>
      </c>
      <c r="GMH3" s="164">
        <v>0</v>
      </c>
      <c r="GMI3" s="164">
        <v>0</v>
      </c>
      <c r="GMJ3" s="164">
        <v>0</v>
      </c>
      <c r="GMK3" s="164">
        <v>0</v>
      </c>
      <c r="GML3" s="164">
        <v>0</v>
      </c>
      <c r="GMM3" s="164">
        <v>0</v>
      </c>
      <c r="GMN3" s="164">
        <v>0</v>
      </c>
      <c r="GMO3" s="164">
        <v>0</v>
      </c>
      <c r="GMP3" s="164">
        <v>0</v>
      </c>
      <c r="GMQ3" s="164">
        <v>0</v>
      </c>
      <c r="GMR3" s="164">
        <v>0</v>
      </c>
      <c r="GMS3" s="164">
        <v>0</v>
      </c>
      <c r="GMT3" s="164">
        <v>0</v>
      </c>
      <c r="GMU3" s="164">
        <v>0</v>
      </c>
      <c r="GMV3" s="164">
        <v>0</v>
      </c>
      <c r="GMW3" s="164">
        <v>0</v>
      </c>
      <c r="GMX3" s="164">
        <v>0</v>
      </c>
      <c r="GMY3" s="164">
        <v>0</v>
      </c>
      <c r="GMZ3" s="164">
        <v>0</v>
      </c>
      <c r="GNA3" s="164">
        <v>0</v>
      </c>
      <c r="GNB3" s="164">
        <v>0</v>
      </c>
      <c r="GNC3" s="164">
        <v>0</v>
      </c>
      <c r="GND3" s="164">
        <v>0</v>
      </c>
      <c r="GNE3" s="164">
        <v>0</v>
      </c>
      <c r="GNF3" s="164">
        <v>0</v>
      </c>
      <c r="GNG3" s="164">
        <v>0</v>
      </c>
      <c r="GNH3" s="164">
        <v>0</v>
      </c>
      <c r="GNI3" s="164">
        <v>0</v>
      </c>
      <c r="GNJ3" s="164">
        <v>0</v>
      </c>
      <c r="GNK3" s="164">
        <v>0</v>
      </c>
      <c r="GNL3" s="164">
        <v>0</v>
      </c>
      <c r="GNM3" s="164">
        <v>0</v>
      </c>
      <c r="GNN3" s="164">
        <v>0</v>
      </c>
      <c r="GNO3" s="164">
        <v>0</v>
      </c>
      <c r="GNP3" s="164">
        <v>0</v>
      </c>
      <c r="GNQ3" s="164">
        <v>0</v>
      </c>
      <c r="GNR3" s="164">
        <v>0</v>
      </c>
      <c r="GNS3" s="164">
        <v>0</v>
      </c>
      <c r="GNT3" s="164">
        <v>0</v>
      </c>
      <c r="GNU3" s="164">
        <v>0</v>
      </c>
      <c r="GNV3" s="164">
        <v>0</v>
      </c>
      <c r="GNW3" s="164">
        <v>0</v>
      </c>
      <c r="GNX3" s="164">
        <v>0</v>
      </c>
      <c r="GNY3" s="164">
        <v>0</v>
      </c>
      <c r="GNZ3" s="164">
        <v>0</v>
      </c>
      <c r="GOA3" s="164">
        <v>0</v>
      </c>
      <c r="GOB3" s="164">
        <v>0</v>
      </c>
      <c r="GOC3" s="164">
        <v>0</v>
      </c>
      <c r="GOD3" s="164">
        <v>0</v>
      </c>
      <c r="GOE3" s="164">
        <v>0</v>
      </c>
      <c r="GOF3" s="164">
        <v>0</v>
      </c>
      <c r="GOG3" s="164">
        <v>0</v>
      </c>
      <c r="GOH3" s="164">
        <v>0</v>
      </c>
      <c r="GOI3" s="164">
        <v>0</v>
      </c>
      <c r="GOJ3" s="164">
        <v>0</v>
      </c>
      <c r="GOK3" s="164">
        <v>0</v>
      </c>
      <c r="GOL3" s="164">
        <v>0</v>
      </c>
      <c r="GOM3" s="164">
        <v>0</v>
      </c>
      <c r="GON3" s="164">
        <v>0</v>
      </c>
      <c r="GOO3" s="164">
        <v>0</v>
      </c>
      <c r="GOP3" s="164">
        <v>0</v>
      </c>
      <c r="GOQ3" s="164">
        <v>0</v>
      </c>
      <c r="GOR3" s="164">
        <v>0</v>
      </c>
      <c r="GOS3" s="164">
        <v>0</v>
      </c>
      <c r="GOT3" s="164">
        <v>0</v>
      </c>
      <c r="GOU3" s="164">
        <v>0</v>
      </c>
      <c r="GOV3" s="164">
        <v>0</v>
      </c>
      <c r="GOW3" s="164">
        <v>0</v>
      </c>
      <c r="GOX3" s="164">
        <v>0</v>
      </c>
      <c r="GOY3" s="164">
        <v>0</v>
      </c>
      <c r="GOZ3" s="164">
        <v>0</v>
      </c>
      <c r="GPA3" s="164">
        <v>0</v>
      </c>
      <c r="GPB3" s="164">
        <v>0</v>
      </c>
      <c r="GPC3" s="164">
        <v>0</v>
      </c>
      <c r="GPD3" s="164">
        <v>0</v>
      </c>
      <c r="GPE3" s="164">
        <v>0</v>
      </c>
      <c r="GPF3" s="164">
        <v>0</v>
      </c>
      <c r="GPG3" s="164">
        <v>0</v>
      </c>
      <c r="GPH3" s="164">
        <v>0</v>
      </c>
      <c r="GPI3" s="164">
        <v>0</v>
      </c>
      <c r="GPJ3" s="164">
        <v>0</v>
      </c>
      <c r="GPK3" s="164">
        <v>0</v>
      </c>
      <c r="GPL3" s="164">
        <v>0</v>
      </c>
      <c r="GPM3" s="164">
        <v>0</v>
      </c>
      <c r="GPN3" s="164">
        <v>0</v>
      </c>
      <c r="GPO3" s="164">
        <v>0</v>
      </c>
      <c r="GPP3" s="164">
        <v>0</v>
      </c>
      <c r="GPQ3" s="164">
        <v>0</v>
      </c>
      <c r="GPR3" s="164">
        <v>0</v>
      </c>
      <c r="GPS3" s="164">
        <v>0</v>
      </c>
      <c r="GPT3" s="164">
        <v>0</v>
      </c>
      <c r="GPU3" s="164">
        <v>0</v>
      </c>
      <c r="GPV3" s="164">
        <v>0</v>
      </c>
      <c r="GPW3" s="164">
        <v>0</v>
      </c>
      <c r="GPX3" s="164">
        <v>0</v>
      </c>
      <c r="GPY3" s="164">
        <v>0</v>
      </c>
      <c r="GPZ3" s="164">
        <v>0</v>
      </c>
      <c r="GQA3" s="164">
        <v>0</v>
      </c>
      <c r="GQB3" s="164">
        <v>0</v>
      </c>
      <c r="GQC3" s="164">
        <v>0</v>
      </c>
      <c r="GQD3" s="164">
        <v>0</v>
      </c>
      <c r="GQE3" s="164">
        <v>0</v>
      </c>
      <c r="GQF3" s="164">
        <v>0</v>
      </c>
      <c r="GQG3" s="164">
        <v>0</v>
      </c>
      <c r="GQH3" s="164">
        <v>0</v>
      </c>
      <c r="GQI3" s="164">
        <v>0</v>
      </c>
      <c r="GQJ3" s="164">
        <v>0</v>
      </c>
      <c r="GQK3" s="164">
        <v>0</v>
      </c>
      <c r="GQL3" s="164">
        <v>0</v>
      </c>
      <c r="GQM3" s="164">
        <v>0</v>
      </c>
      <c r="GQN3" s="164">
        <v>0</v>
      </c>
      <c r="GQO3" s="164">
        <v>0</v>
      </c>
      <c r="GQP3" s="164">
        <v>0</v>
      </c>
      <c r="GQQ3" s="164">
        <v>0</v>
      </c>
      <c r="GQR3" s="164">
        <v>0</v>
      </c>
      <c r="GQS3" s="164">
        <v>0</v>
      </c>
      <c r="GQT3" s="164">
        <v>0</v>
      </c>
      <c r="GQU3" s="164">
        <v>0</v>
      </c>
      <c r="GQV3" s="164">
        <v>0</v>
      </c>
      <c r="GQW3" s="164">
        <v>0</v>
      </c>
      <c r="GQX3" s="164">
        <v>0</v>
      </c>
      <c r="GQY3" s="164">
        <v>0</v>
      </c>
      <c r="GQZ3" s="164">
        <v>0</v>
      </c>
      <c r="GRA3" s="164">
        <v>0</v>
      </c>
      <c r="GRB3" s="164">
        <v>0</v>
      </c>
      <c r="GRC3" s="164">
        <v>0</v>
      </c>
      <c r="GRD3" s="164">
        <v>0</v>
      </c>
      <c r="GRE3" s="164">
        <v>0</v>
      </c>
      <c r="GRF3" s="164">
        <v>0</v>
      </c>
      <c r="GRG3" s="164">
        <v>0</v>
      </c>
      <c r="GRH3" s="164">
        <v>0</v>
      </c>
      <c r="GRI3" s="164">
        <v>0</v>
      </c>
      <c r="GRJ3" s="164">
        <v>0</v>
      </c>
      <c r="GRK3" s="164">
        <v>0</v>
      </c>
      <c r="GRL3" s="164">
        <v>0</v>
      </c>
      <c r="GRM3" s="164">
        <v>0</v>
      </c>
      <c r="GRN3" s="164">
        <v>0</v>
      </c>
      <c r="GRO3" s="164">
        <v>0</v>
      </c>
      <c r="GRP3" s="164">
        <v>0</v>
      </c>
      <c r="GRQ3" s="164">
        <v>0</v>
      </c>
      <c r="GRR3" s="164">
        <v>0</v>
      </c>
      <c r="GRS3" s="164">
        <v>0</v>
      </c>
      <c r="GRT3" s="164">
        <v>0</v>
      </c>
      <c r="GRU3" s="164">
        <v>0</v>
      </c>
      <c r="GRV3" s="164">
        <v>0</v>
      </c>
      <c r="GRW3" s="164">
        <v>0</v>
      </c>
      <c r="GRX3" s="164">
        <v>0</v>
      </c>
      <c r="GRY3" s="164">
        <v>0</v>
      </c>
      <c r="GRZ3" s="164">
        <v>0</v>
      </c>
      <c r="GSA3" s="164">
        <v>0</v>
      </c>
      <c r="GSB3" s="164">
        <v>0</v>
      </c>
      <c r="GSC3" s="164">
        <v>0</v>
      </c>
      <c r="GSD3" s="164">
        <v>0</v>
      </c>
      <c r="GSE3" s="164">
        <v>0</v>
      </c>
      <c r="GSF3" s="164">
        <v>0</v>
      </c>
      <c r="GSG3" s="164">
        <v>0</v>
      </c>
      <c r="GSH3" s="164">
        <v>0</v>
      </c>
      <c r="GSI3" s="164">
        <v>0</v>
      </c>
      <c r="GSJ3" s="164">
        <v>0</v>
      </c>
      <c r="GSK3" s="164">
        <v>0</v>
      </c>
      <c r="GSL3" s="164">
        <v>0</v>
      </c>
      <c r="GSM3" s="164">
        <v>0</v>
      </c>
      <c r="GSN3" s="164">
        <v>0</v>
      </c>
      <c r="GSO3" s="164">
        <v>0</v>
      </c>
      <c r="GSP3" s="164">
        <v>0</v>
      </c>
      <c r="GSQ3" s="164">
        <v>0</v>
      </c>
      <c r="GSR3" s="164">
        <v>0</v>
      </c>
      <c r="GSS3" s="164">
        <v>0</v>
      </c>
      <c r="GST3" s="164">
        <v>0</v>
      </c>
      <c r="GSU3" s="164">
        <v>0</v>
      </c>
      <c r="GSV3" s="164">
        <v>0</v>
      </c>
      <c r="GSW3" s="164">
        <v>0</v>
      </c>
      <c r="GSX3" s="164">
        <v>0</v>
      </c>
      <c r="GSY3" s="164">
        <v>0</v>
      </c>
      <c r="GSZ3" s="164">
        <v>0</v>
      </c>
      <c r="GTA3" s="164">
        <v>0</v>
      </c>
      <c r="GTB3" s="164">
        <v>0</v>
      </c>
      <c r="GTC3" s="164">
        <v>0</v>
      </c>
      <c r="GTD3" s="164">
        <v>0</v>
      </c>
      <c r="GTE3" s="164">
        <v>0</v>
      </c>
      <c r="GTF3" s="164">
        <v>0</v>
      </c>
      <c r="GTG3" s="164">
        <v>0</v>
      </c>
      <c r="GTH3" s="164">
        <v>0</v>
      </c>
      <c r="GTI3" s="164">
        <v>0</v>
      </c>
      <c r="GTJ3" s="164">
        <v>0</v>
      </c>
      <c r="GTK3" s="164">
        <v>0</v>
      </c>
      <c r="GTL3" s="164">
        <v>0</v>
      </c>
      <c r="GTM3" s="164">
        <v>0</v>
      </c>
      <c r="GTN3" s="164">
        <v>0</v>
      </c>
      <c r="GTO3" s="164">
        <v>0</v>
      </c>
      <c r="GTP3" s="164">
        <v>0</v>
      </c>
      <c r="GTQ3" s="164">
        <v>0</v>
      </c>
      <c r="GTR3" s="164">
        <v>0</v>
      </c>
      <c r="GTS3" s="164">
        <v>0</v>
      </c>
      <c r="GTT3" s="164">
        <v>0</v>
      </c>
      <c r="GTU3" s="164">
        <v>0</v>
      </c>
      <c r="GTV3" s="164">
        <v>0</v>
      </c>
      <c r="GTW3" s="164">
        <v>0</v>
      </c>
      <c r="GTX3" s="164">
        <v>0</v>
      </c>
      <c r="GTY3" s="164">
        <v>0</v>
      </c>
      <c r="GTZ3" s="164">
        <v>0</v>
      </c>
      <c r="GUA3" s="164">
        <v>0</v>
      </c>
      <c r="GUB3" s="164">
        <v>0</v>
      </c>
      <c r="GUC3" s="164">
        <v>0</v>
      </c>
      <c r="GUD3" s="164">
        <v>0</v>
      </c>
      <c r="GUE3" s="164">
        <v>0</v>
      </c>
      <c r="GUF3" s="164">
        <v>0</v>
      </c>
      <c r="GUG3" s="164">
        <v>0</v>
      </c>
      <c r="GUH3" s="164">
        <v>0</v>
      </c>
      <c r="GUI3" s="164">
        <v>0</v>
      </c>
      <c r="GUJ3" s="164">
        <v>0</v>
      </c>
      <c r="GUK3" s="164">
        <v>0</v>
      </c>
      <c r="GUL3" s="164">
        <v>0</v>
      </c>
      <c r="GUM3" s="164">
        <v>0</v>
      </c>
      <c r="GUN3" s="164">
        <v>0</v>
      </c>
      <c r="GUO3" s="164">
        <v>0</v>
      </c>
      <c r="GUP3" s="164">
        <v>0</v>
      </c>
      <c r="GUQ3" s="164">
        <v>0</v>
      </c>
      <c r="GUR3" s="164">
        <v>0</v>
      </c>
      <c r="GUS3" s="164">
        <v>0</v>
      </c>
      <c r="GUT3" s="164">
        <v>0</v>
      </c>
      <c r="GUU3" s="164">
        <v>0</v>
      </c>
      <c r="GUV3" s="164">
        <v>0</v>
      </c>
      <c r="GUW3" s="164">
        <v>0</v>
      </c>
      <c r="GUX3" s="164">
        <v>0</v>
      </c>
      <c r="GUY3" s="164">
        <v>0</v>
      </c>
      <c r="GUZ3" s="164">
        <v>0</v>
      </c>
      <c r="GVA3" s="164">
        <v>0</v>
      </c>
      <c r="GVB3" s="164">
        <v>0</v>
      </c>
      <c r="GVC3" s="164">
        <v>0</v>
      </c>
      <c r="GVD3" s="164">
        <v>0</v>
      </c>
      <c r="GVE3" s="164">
        <v>0</v>
      </c>
      <c r="GVF3" s="164">
        <v>0</v>
      </c>
      <c r="GVG3" s="164">
        <v>0</v>
      </c>
      <c r="GVH3" s="164">
        <v>0</v>
      </c>
      <c r="GVI3" s="164">
        <v>0</v>
      </c>
      <c r="GVJ3" s="164">
        <v>0</v>
      </c>
      <c r="GVK3" s="164">
        <v>0</v>
      </c>
      <c r="GVL3" s="164">
        <v>0</v>
      </c>
      <c r="GVM3" s="164">
        <v>0</v>
      </c>
      <c r="GVN3" s="164">
        <v>0</v>
      </c>
      <c r="GVO3" s="164">
        <v>0</v>
      </c>
      <c r="GVP3" s="164">
        <v>0</v>
      </c>
      <c r="GVQ3" s="164">
        <v>0</v>
      </c>
      <c r="GVR3" s="164">
        <v>0</v>
      </c>
      <c r="GVS3" s="164">
        <v>0</v>
      </c>
      <c r="GVT3" s="164">
        <v>0</v>
      </c>
      <c r="GVU3" s="164">
        <v>0</v>
      </c>
      <c r="GVV3" s="164">
        <v>0</v>
      </c>
      <c r="GVW3" s="164">
        <v>0</v>
      </c>
      <c r="GVX3" s="164">
        <v>0</v>
      </c>
      <c r="GVY3" s="164">
        <v>0</v>
      </c>
      <c r="GVZ3" s="164">
        <v>0</v>
      </c>
      <c r="GWA3" s="164">
        <v>0</v>
      </c>
      <c r="GWB3" s="164">
        <v>0</v>
      </c>
      <c r="GWC3" s="164">
        <v>0</v>
      </c>
      <c r="GWD3" s="164">
        <v>0</v>
      </c>
      <c r="GWE3" s="164">
        <v>0</v>
      </c>
      <c r="GWF3" s="164">
        <v>0</v>
      </c>
      <c r="GWG3" s="164">
        <v>0</v>
      </c>
      <c r="GWH3" s="164">
        <v>0</v>
      </c>
      <c r="GWI3" s="164">
        <v>0</v>
      </c>
      <c r="GWJ3" s="164">
        <v>0</v>
      </c>
      <c r="GWK3" s="164">
        <v>0</v>
      </c>
      <c r="GWL3" s="164">
        <v>0</v>
      </c>
      <c r="GWM3" s="164">
        <v>0</v>
      </c>
      <c r="GWN3" s="164">
        <v>0</v>
      </c>
      <c r="GWO3" s="164">
        <v>0</v>
      </c>
      <c r="GWP3" s="164">
        <v>0</v>
      </c>
      <c r="GWQ3" s="164">
        <v>0</v>
      </c>
      <c r="GWR3" s="164">
        <v>0</v>
      </c>
      <c r="GWS3" s="164">
        <v>0</v>
      </c>
      <c r="GWT3" s="164">
        <v>0</v>
      </c>
      <c r="GWU3" s="164">
        <v>0</v>
      </c>
      <c r="GWV3" s="164">
        <v>0</v>
      </c>
      <c r="GWW3" s="164">
        <v>0</v>
      </c>
      <c r="GWX3" s="164">
        <v>0</v>
      </c>
      <c r="GWY3" s="164">
        <v>0</v>
      </c>
      <c r="GWZ3" s="164">
        <v>0</v>
      </c>
      <c r="GXA3" s="164">
        <v>0</v>
      </c>
      <c r="GXB3" s="164">
        <v>0</v>
      </c>
      <c r="GXC3" s="164">
        <v>0</v>
      </c>
      <c r="GXD3" s="164">
        <v>0</v>
      </c>
      <c r="GXE3" s="164">
        <v>0</v>
      </c>
      <c r="GXF3" s="164">
        <v>0</v>
      </c>
      <c r="GXG3" s="164">
        <v>0</v>
      </c>
      <c r="GXH3" s="164">
        <v>0</v>
      </c>
      <c r="GXI3" s="164">
        <v>0</v>
      </c>
      <c r="GXJ3" s="164">
        <v>0</v>
      </c>
      <c r="GXK3" s="164">
        <v>0</v>
      </c>
      <c r="GXL3" s="164">
        <v>0</v>
      </c>
      <c r="GXM3" s="164">
        <v>0</v>
      </c>
      <c r="GXN3" s="164">
        <v>0</v>
      </c>
      <c r="GXO3" s="164">
        <v>0</v>
      </c>
      <c r="GXP3" s="164">
        <v>0</v>
      </c>
      <c r="GXQ3" s="164">
        <v>0</v>
      </c>
      <c r="GXR3" s="164">
        <v>0</v>
      </c>
      <c r="GXS3" s="164">
        <v>0</v>
      </c>
      <c r="GXT3" s="164">
        <v>0</v>
      </c>
      <c r="GXU3" s="164">
        <v>0</v>
      </c>
      <c r="GXV3" s="164">
        <v>0</v>
      </c>
      <c r="GXW3" s="164">
        <v>0</v>
      </c>
      <c r="GXX3" s="164">
        <v>0</v>
      </c>
      <c r="GXY3" s="164">
        <v>0</v>
      </c>
      <c r="GXZ3" s="164">
        <v>0</v>
      </c>
      <c r="GYA3" s="164">
        <v>0</v>
      </c>
      <c r="GYB3" s="164">
        <v>0</v>
      </c>
      <c r="GYC3" s="164">
        <v>0</v>
      </c>
      <c r="GYD3" s="164">
        <v>0</v>
      </c>
      <c r="GYE3" s="164">
        <v>0</v>
      </c>
      <c r="GYF3" s="164">
        <v>0</v>
      </c>
      <c r="GYG3" s="164">
        <v>0</v>
      </c>
      <c r="GYH3" s="164">
        <v>0</v>
      </c>
      <c r="GYI3" s="164">
        <v>0</v>
      </c>
      <c r="GYJ3" s="164">
        <v>0</v>
      </c>
      <c r="GYK3" s="164">
        <v>0</v>
      </c>
      <c r="GYL3" s="164">
        <v>0</v>
      </c>
      <c r="GYM3" s="164">
        <v>0</v>
      </c>
      <c r="GYN3" s="164">
        <v>0</v>
      </c>
      <c r="GYO3" s="164">
        <v>0</v>
      </c>
      <c r="GYP3" s="164">
        <v>0</v>
      </c>
      <c r="GYQ3" s="164">
        <v>0</v>
      </c>
      <c r="GYR3" s="164">
        <v>0</v>
      </c>
      <c r="GYS3" s="164">
        <v>0</v>
      </c>
      <c r="GYT3" s="164">
        <v>0</v>
      </c>
      <c r="GYU3" s="164">
        <v>0</v>
      </c>
      <c r="GYV3" s="164">
        <v>0</v>
      </c>
      <c r="GYW3" s="164">
        <v>0</v>
      </c>
      <c r="GYX3" s="164">
        <v>0</v>
      </c>
      <c r="GYY3" s="164">
        <v>0</v>
      </c>
      <c r="GYZ3" s="164">
        <v>0</v>
      </c>
      <c r="GZA3" s="164">
        <v>0</v>
      </c>
      <c r="GZB3" s="164">
        <v>0</v>
      </c>
      <c r="GZC3" s="164">
        <v>0</v>
      </c>
      <c r="GZD3" s="164">
        <v>0</v>
      </c>
      <c r="GZE3" s="164">
        <v>0</v>
      </c>
      <c r="GZF3" s="164">
        <v>0</v>
      </c>
      <c r="GZG3" s="164">
        <v>0</v>
      </c>
      <c r="GZH3" s="164">
        <v>0</v>
      </c>
      <c r="GZI3" s="164">
        <v>0</v>
      </c>
      <c r="GZJ3" s="164">
        <v>0</v>
      </c>
      <c r="GZK3" s="164">
        <v>0</v>
      </c>
      <c r="GZL3" s="164">
        <v>0</v>
      </c>
      <c r="GZM3" s="164">
        <v>0</v>
      </c>
      <c r="GZN3" s="164">
        <v>0</v>
      </c>
      <c r="GZO3" s="164">
        <v>0</v>
      </c>
      <c r="GZP3" s="164">
        <v>0</v>
      </c>
      <c r="GZQ3" s="164">
        <v>0</v>
      </c>
      <c r="GZR3" s="164">
        <v>0</v>
      </c>
      <c r="GZS3" s="164">
        <v>0</v>
      </c>
      <c r="GZT3" s="164">
        <v>0</v>
      </c>
      <c r="GZU3" s="164">
        <v>0</v>
      </c>
      <c r="GZV3" s="164">
        <v>0</v>
      </c>
      <c r="GZW3" s="164">
        <v>0</v>
      </c>
      <c r="GZX3" s="164">
        <v>0</v>
      </c>
      <c r="GZY3" s="164">
        <v>0</v>
      </c>
      <c r="GZZ3" s="164">
        <v>0</v>
      </c>
      <c r="HAA3" s="164">
        <v>0</v>
      </c>
      <c r="HAB3" s="164">
        <v>0</v>
      </c>
      <c r="HAC3" s="164">
        <v>0</v>
      </c>
      <c r="HAD3" s="164">
        <v>0</v>
      </c>
      <c r="HAE3" s="164">
        <v>0</v>
      </c>
      <c r="HAF3" s="164">
        <v>0</v>
      </c>
      <c r="HAG3" s="164">
        <v>0</v>
      </c>
      <c r="HAH3" s="164">
        <v>0</v>
      </c>
      <c r="HAI3" s="164">
        <v>0</v>
      </c>
      <c r="HAJ3" s="164">
        <v>0</v>
      </c>
      <c r="HAK3" s="164">
        <v>0</v>
      </c>
      <c r="HAL3" s="164">
        <v>0</v>
      </c>
      <c r="HAM3" s="164">
        <v>0</v>
      </c>
      <c r="HAN3" s="164">
        <v>0</v>
      </c>
      <c r="HAO3" s="164">
        <v>0</v>
      </c>
      <c r="HAP3" s="164">
        <v>0</v>
      </c>
      <c r="HAQ3" s="164">
        <v>0</v>
      </c>
      <c r="HAR3" s="164">
        <v>0</v>
      </c>
      <c r="HAS3" s="164">
        <v>0</v>
      </c>
      <c r="HAT3" s="164">
        <v>0</v>
      </c>
      <c r="HAU3" s="164">
        <v>0</v>
      </c>
      <c r="HAV3" s="164">
        <v>0</v>
      </c>
      <c r="HAW3" s="164">
        <v>0</v>
      </c>
      <c r="HAX3" s="164">
        <v>0</v>
      </c>
      <c r="HAY3" s="164">
        <v>0</v>
      </c>
      <c r="HAZ3" s="164">
        <v>0</v>
      </c>
      <c r="HBA3" s="164">
        <v>0</v>
      </c>
      <c r="HBB3" s="164">
        <v>0</v>
      </c>
      <c r="HBC3" s="164">
        <v>0</v>
      </c>
      <c r="HBD3" s="164">
        <v>0</v>
      </c>
      <c r="HBE3" s="164">
        <v>0</v>
      </c>
      <c r="HBF3" s="164">
        <v>0</v>
      </c>
      <c r="HBG3" s="164">
        <v>0</v>
      </c>
      <c r="HBH3" s="164">
        <v>0</v>
      </c>
      <c r="HBI3" s="164">
        <v>0</v>
      </c>
      <c r="HBJ3" s="164">
        <v>0</v>
      </c>
      <c r="HBK3" s="164">
        <v>0</v>
      </c>
      <c r="HBL3" s="164">
        <v>0</v>
      </c>
      <c r="HBM3" s="164">
        <v>0</v>
      </c>
      <c r="HBN3" s="164">
        <v>0</v>
      </c>
      <c r="HBO3" s="164">
        <v>0</v>
      </c>
      <c r="HBP3" s="164">
        <v>0</v>
      </c>
      <c r="HBQ3" s="164">
        <v>0</v>
      </c>
      <c r="HBR3" s="164">
        <v>0</v>
      </c>
      <c r="HBS3" s="164">
        <v>0</v>
      </c>
      <c r="HBT3" s="164">
        <v>0</v>
      </c>
      <c r="HBU3" s="164">
        <v>0</v>
      </c>
      <c r="HBV3" s="164">
        <v>0</v>
      </c>
      <c r="HBW3" s="164">
        <v>0</v>
      </c>
      <c r="HBX3" s="164">
        <v>0</v>
      </c>
      <c r="HBY3" s="164">
        <v>0</v>
      </c>
      <c r="HBZ3" s="164">
        <v>0</v>
      </c>
      <c r="HCA3" s="164">
        <v>0</v>
      </c>
      <c r="HCB3" s="164">
        <v>0</v>
      </c>
      <c r="HCC3" s="164">
        <v>0</v>
      </c>
      <c r="HCD3" s="164">
        <v>0</v>
      </c>
      <c r="HCE3" s="164">
        <v>0</v>
      </c>
      <c r="HCF3" s="164">
        <v>0</v>
      </c>
      <c r="HCG3" s="164">
        <v>0</v>
      </c>
      <c r="HCH3" s="164">
        <v>0</v>
      </c>
      <c r="HCI3" s="164">
        <v>0</v>
      </c>
      <c r="HCJ3" s="164">
        <v>0</v>
      </c>
      <c r="HCK3" s="164">
        <v>0</v>
      </c>
      <c r="HCL3" s="164">
        <v>0</v>
      </c>
      <c r="HCM3" s="164">
        <v>0</v>
      </c>
      <c r="HCN3" s="164">
        <v>0</v>
      </c>
      <c r="HCO3" s="164">
        <v>0</v>
      </c>
      <c r="HCP3" s="164">
        <v>0</v>
      </c>
      <c r="HCQ3" s="164">
        <v>0</v>
      </c>
      <c r="HCR3" s="164">
        <v>0</v>
      </c>
      <c r="HCS3" s="164">
        <v>0</v>
      </c>
      <c r="HCT3" s="164">
        <v>0</v>
      </c>
      <c r="HCU3" s="164">
        <v>0</v>
      </c>
      <c r="HCV3" s="164">
        <v>0</v>
      </c>
      <c r="HCW3" s="164">
        <v>0</v>
      </c>
      <c r="HCX3" s="164">
        <v>0</v>
      </c>
      <c r="HCY3" s="164">
        <v>0</v>
      </c>
      <c r="HCZ3" s="164">
        <v>0</v>
      </c>
      <c r="HDA3" s="164">
        <v>0</v>
      </c>
      <c r="HDB3" s="164">
        <v>0</v>
      </c>
      <c r="HDC3" s="164">
        <v>0</v>
      </c>
      <c r="HDD3" s="164">
        <v>0</v>
      </c>
      <c r="HDE3" s="164">
        <v>0</v>
      </c>
      <c r="HDF3" s="164">
        <v>0</v>
      </c>
      <c r="HDG3" s="164">
        <v>0</v>
      </c>
      <c r="HDH3" s="164">
        <v>0</v>
      </c>
      <c r="HDI3" s="164">
        <v>0</v>
      </c>
      <c r="HDJ3" s="164">
        <v>0</v>
      </c>
      <c r="HDK3" s="164">
        <v>0</v>
      </c>
      <c r="HDL3" s="164">
        <v>0</v>
      </c>
      <c r="HDM3" s="164">
        <v>0</v>
      </c>
      <c r="HDN3" s="164">
        <v>0</v>
      </c>
      <c r="HDO3" s="164">
        <v>0</v>
      </c>
      <c r="HDP3" s="164">
        <v>0</v>
      </c>
      <c r="HDQ3" s="164">
        <v>0</v>
      </c>
      <c r="HDR3" s="164">
        <v>0</v>
      </c>
      <c r="HDS3" s="164">
        <v>0</v>
      </c>
      <c r="HDT3" s="164">
        <v>0</v>
      </c>
      <c r="HDU3" s="164">
        <v>0</v>
      </c>
      <c r="HDV3" s="164">
        <v>0</v>
      </c>
      <c r="HDW3" s="164">
        <v>0</v>
      </c>
      <c r="HDX3" s="164">
        <v>0</v>
      </c>
      <c r="HDY3" s="164">
        <v>0</v>
      </c>
      <c r="HDZ3" s="164">
        <v>0</v>
      </c>
      <c r="HEA3" s="164">
        <v>0</v>
      </c>
      <c r="HEB3" s="164">
        <v>0</v>
      </c>
      <c r="HEC3" s="164">
        <v>0</v>
      </c>
      <c r="HED3" s="164">
        <v>0</v>
      </c>
      <c r="HEE3" s="164">
        <v>0</v>
      </c>
      <c r="HEF3" s="164">
        <v>0</v>
      </c>
      <c r="HEG3" s="164">
        <v>0</v>
      </c>
      <c r="HEH3" s="164">
        <v>0</v>
      </c>
      <c r="HEI3" s="164">
        <v>0</v>
      </c>
      <c r="HEJ3" s="164">
        <v>0</v>
      </c>
      <c r="HEK3" s="164">
        <v>0</v>
      </c>
      <c r="HEL3" s="164">
        <v>0</v>
      </c>
      <c r="HEM3" s="164">
        <v>0</v>
      </c>
      <c r="HEN3" s="164">
        <v>0</v>
      </c>
      <c r="HEO3" s="164">
        <v>0</v>
      </c>
      <c r="HEP3" s="164">
        <v>0</v>
      </c>
      <c r="HEQ3" s="164">
        <v>0</v>
      </c>
      <c r="HER3" s="164">
        <v>0</v>
      </c>
      <c r="HES3" s="164">
        <v>0</v>
      </c>
      <c r="HET3" s="164">
        <v>0</v>
      </c>
      <c r="HEU3" s="164">
        <v>0</v>
      </c>
      <c r="HEV3" s="164">
        <v>0</v>
      </c>
      <c r="HEW3" s="164">
        <v>0</v>
      </c>
      <c r="HEX3" s="164">
        <v>0</v>
      </c>
      <c r="HEY3" s="164">
        <v>0</v>
      </c>
      <c r="HEZ3" s="164">
        <v>0</v>
      </c>
      <c r="HFA3" s="164">
        <v>0</v>
      </c>
      <c r="HFB3" s="164">
        <v>0</v>
      </c>
      <c r="HFC3" s="164">
        <v>0</v>
      </c>
      <c r="HFD3" s="164">
        <v>0</v>
      </c>
      <c r="HFE3" s="164">
        <v>0</v>
      </c>
      <c r="HFF3" s="164">
        <v>0</v>
      </c>
      <c r="HFG3" s="164">
        <v>0</v>
      </c>
      <c r="HFH3" s="164">
        <v>0</v>
      </c>
      <c r="HFI3" s="164">
        <v>0</v>
      </c>
      <c r="HFJ3" s="164">
        <v>0</v>
      </c>
      <c r="HFK3" s="164">
        <v>0</v>
      </c>
      <c r="HFL3" s="164">
        <v>0</v>
      </c>
      <c r="HFM3" s="164">
        <v>0</v>
      </c>
      <c r="HFN3" s="164">
        <v>0</v>
      </c>
      <c r="HFO3" s="164">
        <v>0</v>
      </c>
      <c r="HFP3" s="164">
        <v>0</v>
      </c>
      <c r="HFQ3" s="164">
        <v>0</v>
      </c>
      <c r="HFR3" s="164">
        <v>0</v>
      </c>
      <c r="HFS3" s="164">
        <v>0</v>
      </c>
      <c r="HFT3" s="164">
        <v>0</v>
      </c>
      <c r="HFU3" s="164">
        <v>0</v>
      </c>
      <c r="HFV3" s="164">
        <v>0</v>
      </c>
      <c r="HFW3" s="164">
        <v>0</v>
      </c>
      <c r="HFX3" s="164">
        <v>0</v>
      </c>
      <c r="HFY3" s="164">
        <v>0</v>
      </c>
      <c r="HFZ3" s="164">
        <v>0</v>
      </c>
      <c r="HGA3" s="164">
        <v>0</v>
      </c>
      <c r="HGB3" s="164">
        <v>0</v>
      </c>
      <c r="HGC3" s="164">
        <v>0</v>
      </c>
      <c r="HGD3" s="164">
        <v>0</v>
      </c>
      <c r="HGE3" s="164">
        <v>0</v>
      </c>
      <c r="HGF3" s="164">
        <v>0</v>
      </c>
      <c r="HGG3" s="164">
        <v>0</v>
      </c>
      <c r="HGH3" s="164">
        <v>0</v>
      </c>
      <c r="HGI3" s="164">
        <v>0</v>
      </c>
      <c r="HGJ3" s="164">
        <v>0</v>
      </c>
      <c r="HGK3" s="164">
        <v>0</v>
      </c>
      <c r="HGL3" s="164">
        <v>0</v>
      </c>
      <c r="HGM3" s="164">
        <v>0</v>
      </c>
      <c r="HGN3" s="164">
        <v>0</v>
      </c>
      <c r="HGO3" s="164">
        <v>0</v>
      </c>
      <c r="HGP3" s="164">
        <v>0</v>
      </c>
      <c r="HGQ3" s="164">
        <v>0</v>
      </c>
      <c r="HGR3" s="164">
        <v>0</v>
      </c>
      <c r="HGS3" s="164">
        <v>0</v>
      </c>
      <c r="HGT3" s="164">
        <v>0</v>
      </c>
      <c r="HGU3" s="164">
        <v>0</v>
      </c>
      <c r="HGV3" s="164">
        <v>0</v>
      </c>
      <c r="HGW3" s="164">
        <v>0</v>
      </c>
      <c r="HGX3" s="164">
        <v>0</v>
      </c>
      <c r="HGY3" s="164">
        <v>0</v>
      </c>
      <c r="HGZ3" s="164">
        <v>0</v>
      </c>
      <c r="HHA3" s="164">
        <v>0</v>
      </c>
      <c r="HHB3" s="164">
        <v>0</v>
      </c>
      <c r="HHC3" s="164">
        <v>0</v>
      </c>
      <c r="HHD3" s="164">
        <v>0</v>
      </c>
      <c r="HHE3" s="164">
        <v>0</v>
      </c>
      <c r="HHF3" s="164">
        <v>0</v>
      </c>
      <c r="HHG3" s="164">
        <v>0</v>
      </c>
      <c r="HHH3" s="164">
        <v>0</v>
      </c>
      <c r="HHI3" s="164">
        <v>0</v>
      </c>
      <c r="HHJ3" s="164">
        <v>0</v>
      </c>
      <c r="HHK3" s="164">
        <v>0</v>
      </c>
      <c r="HHL3" s="164">
        <v>0</v>
      </c>
      <c r="HHM3" s="164">
        <v>0</v>
      </c>
      <c r="HHN3" s="164">
        <v>0</v>
      </c>
      <c r="HHO3" s="164">
        <v>0</v>
      </c>
      <c r="HHP3" s="164">
        <v>0</v>
      </c>
      <c r="HHQ3" s="164">
        <v>0</v>
      </c>
      <c r="HHR3" s="164">
        <v>0</v>
      </c>
      <c r="HHS3" s="164">
        <v>0</v>
      </c>
      <c r="HHT3" s="164">
        <v>0</v>
      </c>
      <c r="HHU3" s="164">
        <v>0</v>
      </c>
      <c r="HHV3" s="164">
        <v>0</v>
      </c>
      <c r="HHW3" s="164">
        <v>0</v>
      </c>
      <c r="HHX3" s="164">
        <v>0</v>
      </c>
      <c r="HHY3" s="164">
        <v>0</v>
      </c>
      <c r="HHZ3" s="164">
        <v>0</v>
      </c>
      <c r="HIA3" s="164">
        <v>0</v>
      </c>
      <c r="HIB3" s="164">
        <v>0</v>
      </c>
      <c r="HIC3" s="164">
        <v>0</v>
      </c>
      <c r="HID3" s="164">
        <v>0</v>
      </c>
      <c r="HIE3" s="164">
        <v>0</v>
      </c>
      <c r="HIF3" s="164">
        <v>0</v>
      </c>
      <c r="HIG3" s="164">
        <v>0</v>
      </c>
      <c r="HIH3" s="164">
        <v>0</v>
      </c>
      <c r="HII3" s="164">
        <v>0</v>
      </c>
      <c r="HIJ3" s="164">
        <v>0</v>
      </c>
      <c r="HIK3" s="164">
        <v>0</v>
      </c>
      <c r="HIL3" s="164">
        <v>0</v>
      </c>
      <c r="HIM3" s="164">
        <v>0</v>
      </c>
      <c r="HIN3" s="164">
        <v>0</v>
      </c>
      <c r="HIO3" s="164">
        <v>0</v>
      </c>
      <c r="HIP3" s="164">
        <v>0</v>
      </c>
      <c r="HIQ3" s="164">
        <v>0</v>
      </c>
      <c r="HIR3" s="164">
        <v>0</v>
      </c>
      <c r="HIS3" s="164">
        <v>0</v>
      </c>
      <c r="HIT3" s="164">
        <v>0</v>
      </c>
      <c r="HIU3" s="164">
        <v>0</v>
      </c>
      <c r="HIV3" s="164">
        <v>0</v>
      </c>
      <c r="HIW3" s="164">
        <v>0</v>
      </c>
      <c r="HIX3" s="164">
        <v>0</v>
      </c>
      <c r="HIY3" s="164">
        <v>0</v>
      </c>
      <c r="HIZ3" s="164">
        <v>0</v>
      </c>
      <c r="HJA3" s="164">
        <v>0</v>
      </c>
      <c r="HJB3" s="164">
        <v>0</v>
      </c>
      <c r="HJC3" s="164">
        <v>0</v>
      </c>
      <c r="HJD3" s="164">
        <v>0</v>
      </c>
      <c r="HJE3" s="164">
        <v>0</v>
      </c>
      <c r="HJF3" s="164">
        <v>0</v>
      </c>
      <c r="HJG3" s="164">
        <v>0</v>
      </c>
      <c r="HJH3" s="164">
        <v>0</v>
      </c>
      <c r="HJI3" s="164">
        <v>0</v>
      </c>
      <c r="HJJ3" s="164">
        <v>0</v>
      </c>
      <c r="HJK3" s="164">
        <v>0</v>
      </c>
      <c r="HJL3" s="164">
        <v>0</v>
      </c>
      <c r="HJM3" s="164">
        <v>0</v>
      </c>
      <c r="HJN3" s="164">
        <v>0</v>
      </c>
      <c r="HJO3" s="164">
        <v>0</v>
      </c>
      <c r="HJP3" s="164">
        <v>0</v>
      </c>
      <c r="HJQ3" s="164">
        <v>0</v>
      </c>
      <c r="HJR3" s="164">
        <v>0</v>
      </c>
      <c r="HJS3" s="164">
        <v>0</v>
      </c>
      <c r="HJT3" s="164">
        <v>0</v>
      </c>
      <c r="HJU3" s="164">
        <v>0</v>
      </c>
      <c r="HJV3" s="164">
        <v>0</v>
      </c>
      <c r="HJW3" s="164">
        <v>0</v>
      </c>
      <c r="HJX3" s="164">
        <v>0</v>
      </c>
      <c r="HJY3" s="164">
        <v>0</v>
      </c>
      <c r="HJZ3" s="164">
        <v>0</v>
      </c>
      <c r="HKA3" s="164">
        <v>0</v>
      </c>
      <c r="HKB3" s="164">
        <v>0</v>
      </c>
      <c r="HKC3" s="164">
        <v>0</v>
      </c>
      <c r="HKD3" s="164">
        <v>0</v>
      </c>
      <c r="HKE3" s="164">
        <v>0</v>
      </c>
      <c r="HKF3" s="164">
        <v>0</v>
      </c>
      <c r="HKG3" s="164">
        <v>0</v>
      </c>
      <c r="HKH3" s="164">
        <v>0</v>
      </c>
      <c r="HKI3" s="164">
        <v>0</v>
      </c>
      <c r="HKJ3" s="164">
        <v>0</v>
      </c>
      <c r="HKK3" s="164">
        <v>0</v>
      </c>
      <c r="HKL3" s="164">
        <v>0</v>
      </c>
      <c r="HKM3" s="164">
        <v>0</v>
      </c>
      <c r="HKN3" s="164">
        <v>0</v>
      </c>
      <c r="HKO3" s="164">
        <v>0</v>
      </c>
      <c r="HKP3" s="164">
        <v>0</v>
      </c>
      <c r="HKQ3" s="164">
        <v>0</v>
      </c>
      <c r="HKR3" s="164">
        <v>0</v>
      </c>
      <c r="HKS3" s="164">
        <v>0</v>
      </c>
      <c r="HKT3" s="164">
        <v>0</v>
      </c>
      <c r="HKU3" s="164">
        <v>0</v>
      </c>
      <c r="HKV3" s="164">
        <v>0</v>
      </c>
      <c r="HKW3" s="164">
        <v>0</v>
      </c>
      <c r="HKX3" s="164">
        <v>0</v>
      </c>
      <c r="HKY3" s="164">
        <v>0</v>
      </c>
      <c r="HKZ3" s="164">
        <v>0</v>
      </c>
      <c r="HLA3" s="164">
        <v>0</v>
      </c>
      <c r="HLB3" s="164">
        <v>0</v>
      </c>
      <c r="HLC3" s="164">
        <v>0</v>
      </c>
      <c r="HLD3" s="164">
        <v>0</v>
      </c>
      <c r="HLE3" s="164">
        <v>0</v>
      </c>
      <c r="HLF3" s="164">
        <v>0</v>
      </c>
      <c r="HLG3" s="164">
        <v>0</v>
      </c>
      <c r="HLH3" s="164">
        <v>0</v>
      </c>
      <c r="HLI3" s="164">
        <v>0</v>
      </c>
      <c r="HLJ3" s="164">
        <v>0</v>
      </c>
      <c r="HLK3" s="164">
        <v>0</v>
      </c>
      <c r="HLL3" s="164">
        <v>0</v>
      </c>
      <c r="HLM3" s="164">
        <v>0</v>
      </c>
      <c r="HLN3" s="164">
        <v>0</v>
      </c>
      <c r="HLO3" s="164">
        <v>0</v>
      </c>
      <c r="HLP3" s="164">
        <v>0</v>
      </c>
      <c r="HLQ3" s="164">
        <v>0</v>
      </c>
      <c r="HLR3" s="164">
        <v>0</v>
      </c>
      <c r="HLS3" s="164">
        <v>0</v>
      </c>
      <c r="HLT3" s="164">
        <v>0</v>
      </c>
      <c r="HLU3" s="164">
        <v>0</v>
      </c>
      <c r="HLV3" s="164">
        <v>0</v>
      </c>
      <c r="HLW3" s="164">
        <v>0</v>
      </c>
      <c r="HLX3" s="164">
        <v>0</v>
      </c>
      <c r="HLY3" s="164">
        <v>0</v>
      </c>
      <c r="HLZ3" s="164">
        <v>0</v>
      </c>
      <c r="HMA3" s="164">
        <v>0</v>
      </c>
      <c r="HMB3" s="164">
        <v>0</v>
      </c>
      <c r="HMC3" s="164">
        <v>0</v>
      </c>
      <c r="HMD3" s="164">
        <v>0</v>
      </c>
      <c r="HME3" s="164">
        <v>0</v>
      </c>
      <c r="HMF3" s="164">
        <v>0</v>
      </c>
      <c r="HMG3" s="164">
        <v>0</v>
      </c>
      <c r="HMH3" s="164">
        <v>0</v>
      </c>
      <c r="HMI3" s="164">
        <v>0</v>
      </c>
      <c r="HMJ3" s="164">
        <v>0</v>
      </c>
      <c r="HMK3" s="164">
        <v>0</v>
      </c>
      <c r="HML3" s="164">
        <v>0</v>
      </c>
      <c r="HMM3" s="164">
        <v>0</v>
      </c>
      <c r="HMN3" s="164">
        <v>0</v>
      </c>
      <c r="HMO3" s="164">
        <v>0</v>
      </c>
      <c r="HMP3" s="164">
        <v>0</v>
      </c>
      <c r="HMQ3" s="164">
        <v>0</v>
      </c>
      <c r="HMR3" s="164">
        <v>0</v>
      </c>
      <c r="HMS3" s="164">
        <v>0</v>
      </c>
      <c r="HMT3" s="164">
        <v>0</v>
      </c>
      <c r="HMU3" s="164">
        <v>0</v>
      </c>
      <c r="HMV3" s="164">
        <v>0</v>
      </c>
      <c r="HMW3" s="164">
        <v>0</v>
      </c>
      <c r="HMX3" s="164">
        <v>0</v>
      </c>
      <c r="HMY3" s="164">
        <v>0</v>
      </c>
      <c r="HMZ3" s="164">
        <v>0</v>
      </c>
      <c r="HNA3" s="164">
        <v>0</v>
      </c>
      <c r="HNB3" s="164">
        <v>0</v>
      </c>
      <c r="HNC3" s="164">
        <v>0</v>
      </c>
      <c r="HND3" s="164">
        <v>0</v>
      </c>
      <c r="HNE3" s="164">
        <v>0</v>
      </c>
      <c r="HNF3" s="164">
        <v>0</v>
      </c>
      <c r="HNG3" s="164">
        <v>0</v>
      </c>
      <c r="HNH3" s="164">
        <v>0</v>
      </c>
      <c r="HNI3" s="164">
        <v>0</v>
      </c>
      <c r="HNJ3" s="164">
        <v>0</v>
      </c>
      <c r="HNK3" s="164">
        <v>0</v>
      </c>
      <c r="HNL3" s="164">
        <v>0</v>
      </c>
      <c r="HNM3" s="164">
        <v>0</v>
      </c>
      <c r="HNN3" s="164">
        <v>0</v>
      </c>
      <c r="HNO3" s="164">
        <v>0</v>
      </c>
      <c r="HNP3" s="164">
        <v>0</v>
      </c>
      <c r="HNQ3" s="164">
        <v>0</v>
      </c>
      <c r="HNR3" s="164">
        <v>0</v>
      </c>
      <c r="HNS3" s="164">
        <v>0</v>
      </c>
      <c r="HNT3" s="164">
        <v>0</v>
      </c>
      <c r="HNU3" s="164">
        <v>0</v>
      </c>
      <c r="HNV3" s="164">
        <v>0</v>
      </c>
      <c r="HNW3" s="164">
        <v>0</v>
      </c>
      <c r="HNX3" s="164">
        <v>0</v>
      </c>
      <c r="HNY3" s="164">
        <v>0</v>
      </c>
      <c r="HNZ3" s="164">
        <v>0</v>
      </c>
      <c r="HOA3" s="164">
        <v>0</v>
      </c>
      <c r="HOB3" s="164">
        <v>0</v>
      </c>
      <c r="HOC3" s="164">
        <v>0</v>
      </c>
      <c r="HOD3" s="164">
        <v>0</v>
      </c>
      <c r="HOE3" s="164">
        <v>0</v>
      </c>
      <c r="HOF3" s="164">
        <v>0</v>
      </c>
      <c r="HOG3" s="164">
        <v>0</v>
      </c>
      <c r="HOH3" s="164">
        <v>0</v>
      </c>
      <c r="HOI3" s="164">
        <v>0</v>
      </c>
      <c r="HOJ3" s="164">
        <v>0</v>
      </c>
      <c r="HOK3" s="164">
        <v>0</v>
      </c>
      <c r="HOL3" s="164">
        <v>0</v>
      </c>
      <c r="HOM3" s="164">
        <v>0</v>
      </c>
      <c r="HON3" s="164">
        <v>0</v>
      </c>
      <c r="HOO3" s="164">
        <v>0</v>
      </c>
      <c r="HOP3" s="164">
        <v>0</v>
      </c>
      <c r="HOQ3" s="164">
        <v>0</v>
      </c>
      <c r="HOR3" s="164">
        <v>0</v>
      </c>
      <c r="HOS3" s="164">
        <v>0</v>
      </c>
      <c r="HOT3" s="164">
        <v>0</v>
      </c>
      <c r="HOU3" s="164">
        <v>0</v>
      </c>
      <c r="HOV3" s="164">
        <v>0</v>
      </c>
      <c r="HOW3" s="164">
        <v>0</v>
      </c>
      <c r="HOX3" s="164">
        <v>0</v>
      </c>
      <c r="HOY3" s="164">
        <v>0</v>
      </c>
      <c r="HOZ3" s="164">
        <v>0</v>
      </c>
      <c r="HPA3" s="164">
        <v>0</v>
      </c>
      <c r="HPB3" s="164">
        <v>0</v>
      </c>
      <c r="HPC3" s="164">
        <v>0</v>
      </c>
      <c r="HPD3" s="164">
        <v>0</v>
      </c>
      <c r="HPE3" s="164">
        <v>0</v>
      </c>
      <c r="HPF3" s="164">
        <v>0</v>
      </c>
      <c r="HPG3" s="164">
        <v>0</v>
      </c>
      <c r="HPH3" s="164">
        <v>0</v>
      </c>
      <c r="HPI3" s="164">
        <v>0</v>
      </c>
      <c r="HPJ3" s="164">
        <v>0</v>
      </c>
      <c r="HPK3" s="164">
        <v>0</v>
      </c>
      <c r="HPL3" s="164">
        <v>0</v>
      </c>
      <c r="HPM3" s="164">
        <v>0</v>
      </c>
      <c r="HPN3" s="164">
        <v>0</v>
      </c>
      <c r="HPO3" s="164">
        <v>0</v>
      </c>
      <c r="HPP3" s="164">
        <v>0</v>
      </c>
      <c r="HPQ3" s="164">
        <v>0</v>
      </c>
      <c r="HPR3" s="164">
        <v>0</v>
      </c>
      <c r="HPS3" s="164">
        <v>0</v>
      </c>
      <c r="HPT3" s="164">
        <v>0</v>
      </c>
      <c r="HPU3" s="164">
        <v>0</v>
      </c>
      <c r="HPV3" s="164">
        <v>0</v>
      </c>
      <c r="HPW3" s="164">
        <v>0</v>
      </c>
      <c r="HPX3" s="164">
        <v>0</v>
      </c>
      <c r="HPY3" s="164">
        <v>0</v>
      </c>
      <c r="HPZ3" s="164">
        <v>0</v>
      </c>
      <c r="HQA3" s="164">
        <v>0</v>
      </c>
      <c r="HQB3" s="164">
        <v>0</v>
      </c>
      <c r="HQC3" s="164">
        <v>0</v>
      </c>
      <c r="HQD3" s="164">
        <v>0</v>
      </c>
      <c r="HQE3" s="164">
        <v>0</v>
      </c>
      <c r="HQF3" s="164">
        <v>0</v>
      </c>
      <c r="HQG3" s="164">
        <v>0</v>
      </c>
      <c r="HQH3" s="164">
        <v>0</v>
      </c>
      <c r="HQI3" s="164">
        <v>0</v>
      </c>
      <c r="HQJ3" s="164">
        <v>0</v>
      </c>
      <c r="HQK3" s="164">
        <v>0</v>
      </c>
      <c r="HQL3" s="164">
        <v>0</v>
      </c>
      <c r="HQM3" s="164">
        <v>0</v>
      </c>
      <c r="HQN3" s="164">
        <v>0</v>
      </c>
      <c r="HQO3" s="164">
        <v>0</v>
      </c>
      <c r="HQP3" s="164">
        <v>0</v>
      </c>
      <c r="HQQ3" s="164">
        <v>0</v>
      </c>
      <c r="HQR3" s="164">
        <v>0</v>
      </c>
      <c r="HQS3" s="164">
        <v>0</v>
      </c>
      <c r="HQT3" s="164">
        <v>0</v>
      </c>
      <c r="HQU3" s="164">
        <v>0</v>
      </c>
      <c r="HQV3" s="164">
        <v>0</v>
      </c>
      <c r="HQW3" s="164">
        <v>0</v>
      </c>
      <c r="HQX3" s="164">
        <v>0</v>
      </c>
      <c r="HQY3" s="164">
        <v>0</v>
      </c>
      <c r="HQZ3" s="164">
        <v>0</v>
      </c>
      <c r="HRA3" s="164">
        <v>0</v>
      </c>
      <c r="HRB3" s="164">
        <v>0</v>
      </c>
      <c r="HRC3" s="164">
        <v>0</v>
      </c>
      <c r="HRD3" s="164">
        <v>0</v>
      </c>
      <c r="HRE3" s="164">
        <v>0</v>
      </c>
      <c r="HRF3" s="164">
        <v>0</v>
      </c>
      <c r="HRG3" s="164">
        <v>0</v>
      </c>
      <c r="HRH3" s="164">
        <v>0</v>
      </c>
      <c r="HRI3" s="164">
        <v>0</v>
      </c>
      <c r="HRJ3" s="164">
        <v>0</v>
      </c>
      <c r="HRK3" s="164">
        <v>0</v>
      </c>
      <c r="HRL3" s="164">
        <v>0</v>
      </c>
      <c r="HRM3" s="164">
        <v>0</v>
      </c>
      <c r="HRN3" s="164">
        <v>0</v>
      </c>
      <c r="HRO3" s="164">
        <v>0</v>
      </c>
      <c r="HRP3" s="164">
        <v>0</v>
      </c>
      <c r="HRQ3" s="164">
        <v>0</v>
      </c>
      <c r="HRR3" s="164">
        <v>0</v>
      </c>
      <c r="HRS3" s="164">
        <v>0</v>
      </c>
      <c r="HRT3" s="164">
        <v>0</v>
      </c>
      <c r="HRU3" s="164">
        <v>0</v>
      </c>
      <c r="HRV3" s="164">
        <v>0</v>
      </c>
      <c r="HRW3" s="164">
        <v>0</v>
      </c>
      <c r="HRX3" s="164">
        <v>0</v>
      </c>
      <c r="HRY3" s="164">
        <v>0</v>
      </c>
      <c r="HRZ3" s="164">
        <v>0</v>
      </c>
      <c r="HSA3" s="164">
        <v>0</v>
      </c>
      <c r="HSB3" s="164">
        <v>0</v>
      </c>
      <c r="HSC3" s="164">
        <v>0</v>
      </c>
      <c r="HSD3" s="164">
        <v>0</v>
      </c>
      <c r="HSE3" s="164">
        <v>0</v>
      </c>
      <c r="HSF3" s="164">
        <v>0</v>
      </c>
      <c r="HSG3" s="164">
        <v>0</v>
      </c>
      <c r="HSH3" s="164">
        <v>0</v>
      </c>
      <c r="HSI3" s="164">
        <v>0</v>
      </c>
      <c r="HSJ3" s="164">
        <v>0</v>
      </c>
      <c r="HSK3" s="164">
        <v>0</v>
      </c>
      <c r="HSL3" s="164">
        <v>0</v>
      </c>
      <c r="HSM3" s="164">
        <v>0</v>
      </c>
      <c r="HSN3" s="164">
        <v>0</v>
      </c>
      <c r="HSO3" s="164">
        <v>0</v>
      </c>
      <c r="HSP3" s="164">
        <v>0</v>
      </c>
      <c r="HSQ3" s="164">
        <v>0</v>
      </c>
      <c r="HSR3" s="164">
        <v>0</v>
      </c>
      <c r="HSS3" s="164">
        <v>0</v>
      </c>
      <c r="HST3" s="164">
        <v>0</v>
      </c>
      <c r="HSU3" s="164">
        <v>0</v>
      </c>
      <c r="HSV3" s="164">
        <v>0</v>
      </c>
      <c r="HSW3" s="164">
        <v>0</v>
      </c>
      <c r="HSX3" s="164">
        <v>0</v>
      </c>
      <c r="HSY3" s="164">
        <v>0</v>
      </c>
      <c r="HSZ3" s="164">
        <v>0</v>
      </c>
      <c r="HTA3" s="164">
        <v>0</v>
      </c>
      <c r="HTB3" s="164">
        <v>0</v>
      </c>
      <c r="HTC3" s="164">
        <v>0</v>
      </c>
      <c r="HTD3" s="164">
        <v>0</v>
      </c>
      <c r="HTE3" s="164">
        <v>0</v>
      </c>
      <c r="HTF3" s="164">
        <v>0</v>
      </c>
      <c r="HTG3" s="164">
        <v>0</v>
      </c>
      <c r="HTH3" s="164">
        <v>0</v>
      </c>
      <c r="HTI3" s="164">
        <v>0</v>
      </c>
      <c r="HTJ3" s="164">
        <v>0</v>
      </c>
      <c r="HTK3" s="164">
        <v>0</v>
      </c>
      <c r="HTL3" s="164">
        <v>0</v>
      </c>
      <c r="HTM3" s="164">
        <v>0</v>
      </c>
      <c r="HTN3" s="164">
        <v>0</v>
      </c>
      <c r="HTO3" s="164">
        <v>0</v>
      </c>
      <c r="HTP3" s="164">
        <v>0</v>
      </c>
      <c r="HTQ3" s="164">
        <v>0</v>
      </c>
      <c r="HTR3" s="164">
        <v>0</v>
      </c>
      <c r="HTS3" s="164">
        <v>0</v>
      </c>
      <c r="HTT3" s="164">
        <v>0</v>
      </c>
      <c r="HTU3" s="164">
        <v>0</v>
      </c>
      <c r="HTV3" s="164">
        <v>0</v>
      </c>
      <c r="HTW3" s="164">
        <v>0</v>
      </c>
      <c r="HTX3" s="164">
        <v>0</v>
      </c>
      <c r="HTY3" s="164">
        <v>0</v>
      </c>
      <c r="HTZ3" s="164">
        <v>0</v>
      </c>
      <c r="HUA3" s="164">
        <v>0</v>
      </c>
      <c r="HUB3" s="164">
        <v>0</v>
      </c>
      <c r="HUC3" s="164">
        <v>0</v>
      </c>
      <c r="HUD3" s="164">
        <v>0</v>
      </c>
      <c r="HUE3" s="164">
        <v>0</v>
      </c>
      <c r="HUF3" s="164">
        <v>0</v>
      </c>
      <c r="HUG3" s="164">
        <v>0</v>
      </c>
      <c r="HUH3" s="164">
        <v>0</v>
      </c>
      <c r="HUI3" s="164">
        <v>0</v>
      </c>
      <c r="HUJ3" s="164">
        <v>0</v>
      </c>
      <c r="HUK3" s="164">
        <v>0</v>
      </c>
      <c r="HUL3" s="164">
        <v>0</v>
      </c>
      <c r="HUM3" s="164">
        <v>0</v>
      </c>
      <c r="HUN3" s="164">
        <v>0</v>
      </c>
      <c r="HUO3" s="164">
        <v>0</v>
      </c>
      <c r="HUP3" s="164">
        <v>0</v>
      </c>
      <c r="HUQ3" s="164">
        <v>0</v>
      </c>
      <c r="HUR3" s="164">
        <v>0</v>
      </c>
      <c r="HUS3" s="164">
        <v>0</v>
      </c>
      <c r="HUT3" s="164">
        <v>0</v>
      </c>
      <c r="HUU3" s="164">
        <v>0</v>
      </c>
      <c r="HUV3" s="164">
        <v>0</v>
      </c>
      <c r="HUW3" s="164">
        <v>0</v>
      </c>
      <c r="HUX3" s="164">
        <v>0</v>
      </c>
      <c r="HUY3" s="164">
        <v>0</v>
      </c>
      <c r="HUZ3" s="164">
        <v>0</v>
      </c>
      <c r="HVA3" s="164">
        <v>0</v>
      </c>
      <c r="HVB3" s="164">
        <v>0</v>
      </c>
      <c r="HVC3" s="164">
        <v>0</v>
      </c>
      <c r="HVD3" s="164">
        <v>0</v>
      </c>
      <c r="HVE3" s="164">
        <v>0</v>
      </c>
      <c r="HVF3" s="164">
        <v>0</v>
      </c>
      <c r="HVG3" s="164">
        <v>0</v>
      </c>
      <c r="HVH3" s="164">
        <v>0</v>
      </c>
      <c r="HVI3" s="164">
        <v>0</v>
      </c>
      <c r="HVJ3" s="164">
        <v>0</v>
      </c>
      <c r="HVK3" s="164">
        <v>0</v>
      </c>
      <c r="HVL3" s="164">
        <v>0</v>
      </c>
      <c r="HVM3" s="164">
        <v>0</v>
      </c>
      <c r="HVN3" s="164">
        <v>0</v>
      </c>
      <c r="HVO3" s="164">
        <v>0</v>
      </c>
      <c r="HVP3" s="164">
        <v>0</v>
      </c>
      <c r="HVQ3" s="164">
        <v>0</v>
      </c>
      <c r="HVR3" s="164">
        <v>0</v>
      </c>
      <c r="HVS3" s="164">
        <v>0</v>
      </c>
      <c r="HVT3" s="164">
        <v>0</v>
      </c>
      <c r="HVU3" s="164">
        <v>0</v>
      </c>
      <c r="HVV3" s="164">
        <v>0</v>
      </c>
      <c r="HVW3" s="164">
        <v>0</v>
      </c>
      <c r="HVX3" s="164">
        <v>0</v>
      </c>
      <c r="HVY3" s="164">
        <v>0</v>
      </c>
      <c r="HVZ3" s="164">
        <v>0</v>
      </c>
      <c r="HWA3" s="164">
        <v>0</v>
      </c>
      <c r="HWB3" s="164">
        <v>0</v>
      </c>
      <c r="HWC3" s="164">
        <v>0</v>
      </c>
      <c r="HWD3" s="164">
        <v>0</v>
      </c>
      <c r="HWE3" s="164">
        <v>0</v>
      </c>
      <c r="HWF3" s="164">
        <v>0</v>
      </c>
      <c r="HWG3" s="164">
        <v>0</v>
      </c>
      <c r="HWH3" s="164">
        <v>0</v>
      </c>
      <c r="HWI3" s="164">
        <v>0</v>
      </c>
      <c r="HWJ3" s="164">
        <v>0</v>
      </c>
      <c r="HWK3" s="164">
        <v>0</v>
      </c>
      <c r="HWL3" s="164">
        <v>0</v>
      </c>
      <c r="HWM3" s="164">
        <v>0</v>
      </c>
      <c r="HWN3" s="164">
        <v>0</v>
      </c>
      <c r="HWO3" s="164">
        <v>0</v>
      </c>
      <c r="HWP3" s="164">
        <v>0</v>
      </c>
      <c r="HWQ3" s="164">
        <v>0</v>
      </c>
      <c r="HWR3" s="164">
        <v>0</v>
      </c>
      <c r="HWS3" s="164">
        <v>0</v>
      </c>
      <c r="HWT3" s="164">
        <v>0</v>
      </c>
      <c r="HWU3" s="164">
        <v>0</v>
      </c>
      <c r="HWV3" s="164">
        <v>0</v>
      </c>
      <c r="HWW3" s="164">
        <v>0</v>
      </c>
      <c r="HWX3" s="164">
        <v>0</v>
      </c>
      <c r="HWY3" s="164">
        <v>0</v>
      </c>
      <c r="HWZ3" s="164">
        <v>0</v>
      </c>
      <c r="HXA3" s="164">
        <v>0</v>
      </c>
      <c r="HXB3" s="164">
        <v>0</v>
      </c>
      <c r="HXC3" s="164">
        <v>0</v>
      </c>
      <c r="HXD3" s="164">
        <v>0</v>
      </c>
      <c r="HXE3" s="164">
        <v>0</v>
      </c>
      <c r="HXF3" s="164">
        <v>0</v>
      </c>
      <c r="HXG3" s="164">
        <v>0</v>
      </c>
      <c r="HXH3" s="164">
        <v>0</v>
      </c>
      <c r="HXI3" s="164">
        <v>0</v>
      </c>
      <c r="HXJ3" s="164">
        <v>0</v>
      </c>
      <c r="HXK3" s="164">
        <v>0</v>
      </c>
      <c r="HXL3" s="164">
        <v>0</v>
      </c>
      <c r="HXM3" s="164">
        <v>0</v>
      </c>
      <c r="HXN3" s="164">
        <v>0</v>
      </c>
      <c r="HXO3" s="164">
        <v>0</v>
      </c>
      <c r="HXP3" s="164">
        <v>0</v>
      </c>
      <c r="HXQ3" s="164">
        <v>0</v>
      </c>
      <c r="HXR3" s="164">
        <v>0</v>
      </c>
      <c r="HXS3" s="164">
        <v>0</v>
      </c>
      <c r="HXT3" s="164">
        <v>0</v>
      </c>
      <c r="HXU3" s="164">
        <v>0</v>
      </c>
      <c r="HXV3" s="164">
        <v>0</v>
      </c>
      <c r="HXW3" s="164">
        <v>0</v>
      </c>
      <c r="HXX3" s="164">
        <v>0</v>
      </c>
      <c r="HXY3" s="164">
        <v>0</v>
      </c>
      <c r="HXZ3" s="164">
        <v>0</v>
      </c>
      <c r="HYA3" s="164">
        <v>0</v>
      </c>
      <c r="HYB3" s="164">
        <v>0</v>
      </c>
      <c r="HYC3" s="164">
        <v>0</v>
      </c>
      <c r="HYD3" s="164">
        <v>0</v>
      </c>
      <c r="HYE3" s="164">
        <v>0</v>
      </c>
      <c r="HYF3" s="164">
        <v>0</v>
      </c>
      <c r="HYG3" s="164">
        <v>0</v>
      </c>
      <c r="HYH3" s="164">
        <v>0</v>
      </c>
      <c r="HYI3" s="164">
        <v>0</v>
      </c>
      <c r="HYJ3" s="164">
        <v>0</v>
      </c>
      <c r="HYK3" s="164">
        <v>0</v>
      </c>
      <c r="HYL3" s="164">
        <v>0</v>
      </c>
      <c r="HYM3" s="164">
        <v>0</v>
      </c>
      <c r="HYN3" s="164">
        <v>0</v>
      </c>
      <c r="HYO3" s="164">
        <v>0</v>
      </c>
      <c r="HYP3" s="164">
        <v>0</v>
      </c>
      <c r="HYQ3" s="164">
        <v>0</v>
      </c>
      <c r="HYR3" s="164">
        <v>0</v>
      </c>
      <c r="HYS3" s="164">
        <v>0</v>
      </c>
      <c r="HYT3" s="164">
        <v>0</v>
      </c>
      <c r="HYU3" s="164">
        <v>0</v>
      </c>
      <c r="HYV3" s="164">
        <v>0</v>
      </c>
      <c r="HYW3" s="164">
        <v>0</v>
      </c>
      <c r="HYX3" s="164">
        <v>0</v>
      </c>
      <c r="HYY3" s="164">
        <v>0</v>
      </c>
      <c r="HYZ3" s="164">
        <v>0</v>
      </c>
      <c r="HZA3" s="164">
        <v>0</v>
      </c>
      <c r="HZB3" s="164">
        <v>0</v>
      </c>
      <c r="HZC3" s="164">
        <v>0</v>
      </c>
      <c r="HZD3" s="164">
        <v>0</v>
      </c>
      <c r="HZE3" s="164">
        <v>0</v>
      </c>
      <c r="HZF3" s="164">
        <v>0</v>
      </c>
      <c r="HZG3" s="164">
        <v>0</v>
      </c>
      <c r="HZH3" s="164">
        <v>0</v>
      </c>
      <c r="HZI3" s="164">
        <v>0</v>
      </c>
      <c r="HZJ3" s="164">
        <v>0</v>
      </c>
      <c r="HZK3" s="164">
        <v>0</v>
      </c>
      <c r="HZL3" s="164">
        <v>0</v>
      </c>
      <c r="HZM3" s="164">
        <v>0</v>
      </c>
      <c r="HZN3" s="164">
        <v>0</v>
      </c>
      <c r="HZO3" s="164">
        <v>0</v>
      </c>
      <c r="HZP3" s="164">
        <v>0</v>
      </c>
      <c r="HZQ3" s="164">
        <v>0</v>
      </c>
      <c r="HZR3" s="164">
        <v>0</v>
      </c>
      <c r="HZS3" s="164">
        <v>0</v>
      </c>
      <c r="HZT3" s="164">
        <v>0</v>
      </c>
      <c r="HZU3" s="164">
        <v>0</v>
      </c>
      <c r="HZV3" s="164">
        <v>0</v>
      </c>
      <c r="HZW3" s="164">
        <v>0</v>
      </c>
      <c r="HZX3" s="164">
        <v>0</v>
      </c>
      <c r="HZY3" s="164">
        <v>0</v>
      </c>
      <c r="HZZ3" s="164">
        <v>0</v>
      </c>
      <c r="IAA3" s="164">
        <v>0</v>
      </c>
      <c r="IAB3" s="164">
        <v>0</v>
      </c>
      <c r="IAC3" s="164">
        <v>0</v>
      </c>
      <c r="IAD3" s="164">
        <v>0</v>
      </c>
      <c r="IAE3" s="164">
        <v>0</v>
      </c>
      <c r="IAF3" s="164">
        <v>0</v>
      </c>
      <c r="IAG3" s="164">
        <v>0</v>
      </c>
      <c r="IAH3" s="164">
        <v>0</v>
      </c>
      <c r="IAI3" s="164">
        <v>0</v>
      </c>
      <c r="IAJ3" s="164">
        <v>0</v>
      </c>
      <c r="IAK3" s="164">
        <v>0</v>
      </c>
      <c r="IAL3" s="164">
        <v>0</v>
      </c>
      <c r="IAM3" s="164">
        <v>0</v>
      </c>
      <c r="IAN3" s="164">
        <v>0</v>
      </c>
      <c r="IAO3" s="164">
        <v>0</v>
      </c>
      <c r="IAP3" s="164">
        <v>0</v>
      </c>
      <c r="IAQ3" s="164">
        <v>0</v>
      </c>
      <c r="IAR3" s="164">
        <v>0</v>
      </c>
      <c r="IAS3" s="164">
        <v>0</v>
      </c>
      <c r="IAT3" s="164">
        <v>0</v>
      </c>
      <c r="IAU3" s="164">
        <v>0</v>
      </c>
      <c r="IAV3" s="164">
        <v>0</v>
      </c>
      <c r="IAW3" s="164">
        <v>0</v>
      </c>
      <c r="IAX3" s="164">
        <v>0</v>
      </c>
      <c r="IAY3" s="164">
        <v>0</v>
      </c>
      <c r="IAZ3" s="164">
        <v>0</v>
      </c>
      <c r="IBA3" s="164">
        <v>0</v>
      </c>
      <c r="IBB3" s="164">
        <v>0</v>
      </c>
      <c r="IBC3" s="164">
        <v>0</v>
      </c>
      <c r="IBD3" s="164">
        <v>0</v>
      </c>
      <c r="IBE3" s="164">
        <v>0</v>
      </c>
      <c r="IBF3" s="164">
        <v>0</v>
      </c>
      <c r="IBG3" s="164">
        <v>0</v>
      </c>
      <c r="IBH3" s="164">
        <v>0</v>
      </c>
      <c r="IBI3" s="164">
        <v>0</v>
      </c>
      <c r="IBJ3" s="164">
        <v>0</v>
      </c>
      <c r="IBK3" s="164">
        <v>0</v>
      </c>
      <c r="IBL3" s="164">
        <v>0</v>
      </c>
      <c r="IBM3" s="164">
        <v>0</v>
      </c>
      <c r="IBN3" s="164">
        <v>0</v>
      </c>
      <c r="IBO3" s="164">
        <v>0</v>
      </c>
      <c r="IBP3" s="164">
        <v>0</v>
      </c>
      <c r="IBQ3" s="164">
        <v>0</v>
      </c>
      <c r="IBR3" s="164">
        <v>0</v>
      </c>
      <c r="IBS3" s="164">
        <v>0</v>
      </c>
      <c r="IBT3" s="164">
        <v>0</v>
      </c>
      <c r="IBU3" s="164">
        <v>0</v>
      </c>
      <c r="IBV3" s="164">
        <v>0</v>
      </c>
      <c r="IBW3" s="164">
        <v>0</v>
      </c>
      <c r="IBX3" s="164">
        <v>0</v>
      </c>
      <c r="IBY3" s="164">
        <v>0</v>
      </c>
      <c r="IBZ3" s="164">
        <v>0</v>
      </c>
      <c r="ICA3" s="164">
        <v>0</v>
      </c>
      <c r="ICB3" s="164">
        <v>0</v>
      </c>
      <c r="ICC3" s="164">
        <v>0</v>
      </c>
      <c r="ICD3" s="164">
        <v>0</v>
      </c>
      <c r="ICE3" s="164">
        <v>0</v>
      </c>
      <c r="ICF3" s="164">
        <v>0</v>
      </c>
      <c r="ICG3" s="164">
        <v>0</v>
      </c>
      <c r="ICH3" s="164">
        <v>0</v>
      </c>
      <c r="ICI3" s="164">
        <v>0</v>
      </c>
      <c r="ICJ3" s="164">
        <v>0</v>
      </c>
      <c r="ICK3" s="164">
        <v>0</v>
      </c>
      <c r="ICL3" s="164">
        <v>0</v>
      </c>
      <c r="ICM3" s="164">
        <v>0</v>
      </c>
      <c r="ICN3" s="164">
        <v>0</v>
      </c>
      <c r="ICO3" s="164">
        <v>0</v>
      </c>
      <c r="ICP3" s="164">
        <v>0</v>
      </c>
      <c r="ICQ3" s="164">
        <v>0</v>
      </c>
      <c r="ICR3" s="164">
        <v>0</v>
      </c>
      <c r="ICS3" s="164">
        <v>0</v>
      </c>
      <c r="ICT3" s="164">
        <v>0</v>
      </c>
      <c r="ICU3" s="164">
        <v>0</v>
      </c>
      <c r="ICV3" s="164">
        <v>0</v>
      </c>
      <c r="ICW3" s="164">
        <v>0</v>
      </c>
      <c r="ICX3" s="164">
        <v>0</v>
      </c>
      <c r="ICY3" s="164">
        <v>0</v>
      </c>
      <c r="ICZ3" s="164">
        <v>0</v>
      </c>
      <c r="IDA3" s="164">
        <v>0</v>
      </c>
      <c r="IDB3" s="164">
        <v>0</v>
      </c>
      <c r="IDC3" s="164">
        <v>0</v>
      </c>
      <c r="IDD3" s="164">
        <v>0</v>
      </c>
      <c r="IDE3" s="164">
        <v>0</v>
      </c>
      <c r="IDF3" s="164">
        <v>0</v>
      </c>
      <c r="IDG3" s="164">
        <v>0</v>
      </c>
      <c r="IDH3" s="164">
        <v>0</v>
      </c>
      <c r="IDI3" s="164">
        <v>0</v>
      </c>
      <c r="IDJ3" s="164">
        <v>0</v>
      </c>
      <c r="IDK3" s="164">
        <v>0</v>
      </c>
      <c r="IDL3" s="164">
        <v>0</v>
      </c>
      <c r="IDM3" s="164">
        <v>0</v>
      </c>
      <c r="IDN3" s="164">
        <v>0</v>
      </c>
      <c r="IDO3" s="164">
        <v>0</v>
      </c>
      <c r="IDP3" s="164">
        <v>0</v>
      </c>
      <c r="IDQ3" s="164">
        <v>0</v>
      </c>
      <c r="IDR3" s="164">
        <v>0</v>
      </c>
      <c r="IDS3" s="164">
        <v>0</v>
      </c>
      <c r="IDT3" s="164">
        <v>0</v>
      </c>
      <c r="IDU3" s="164">
        <v>0</v>
      </c>
      <c r="IDV3" s="164">
        <v>0</v>
      </c>
      <c r="IDW3" s="164">
        <v>0</v>
      </c>
      <c r="IDX3" s="164">
        <v>0</v>
      </c>
      <c r="IDY3" s="164">
        <v>0</v>
      </c>
      <c r="IDZ3" s="164">
        <v>0</v>
      </c>
      <c r="IEA3" s="164">
        <v>0</v>
      </c>
      <c r="IEB3" s="164">
        <v>0</v>
      </c>
      <c r="IEC3" s="164">
        <v>0</v>
      </c>
      <c r="IED3" s="164">
        <v>0</v>
      </c>
      <c r="IEE3" s="164">
        <v>0</v>
      </c>
      <c r="IEF3" s="164">
        <v>0</v>
      </c>
      <c r="IEG3" s="164">
        <v>0</v>
      </c>
      <c r="IEH3" s="164">
        <v>0</v>
      </c>
      <c r="IEI3" s="164">
        <v>0</v>
      </c>
      <c r="IEJ3" s="164">
        <v>0</v>
      </c>
      <c r="IEK3" s="164">
        <v>0</v>
      </c>
      <c r="IEL3" s="164">
        <v>0</v>
      </c>
      <c r="IEM3" s="164">
        <v>0</v>
      </c>
      <c r="IEN3" s="164">
        <v>0</v>
      </c>
      <c r="IEO3" s="164">
        <v>0</v>
      </c>
      <c r="IEP3" s="164">
        <v>0</v>
      </c>
      <c r="IEQ3" s="164">
        <v>0</v>
      </c>
      <c r="IER3" s="164">
        <v>0</v>
      </c>
      <c r="IES3" s="164">
        <v>0</v>
      </c>
      <c r="IET3" s="164">
        <v>0</v>
      </c>
      <c r="IEU3" s="164">
        <v>0</v>
      </c>
      <c r="IEV3" s="164">
        <v>0</v>
      </c>
      <c r="IEW3" s="164">
        <v>0</v>
      </c>
      <c r="IEX3" s="164">
        <v>0</v>
      </c>
      <c r="IEY3" s="164">
        <v>0</v>
      </c>
      <c r="IEZ3" s="164">
        <v>0</v>
      </c>
      <c r="IFA3" s="164">
        <v>0</v>
      </c>
      <c r="IFB3" s="164">
        <v>0</v>
      </c>
      <c r="IFC3" s="164">
        <v>0</v>
      </c>
      <c r="IFD3" s="164">
        <v>0</v>
      </c>
      <c r="IFE3" s="164">
        <v>0</v>
      </c>
      <c r="IFF3" s="164">
        <v>0</v>
      </c>
      <c r="IFG3" s="164">
        <v>0</v>
      </c>
      <c r="IFH3" s="164">
        <v>0</v>
      </c>
      <c r="IFI3" s="164">
        <v>0</v>
      </c>
      <c r="IFJ3" s="164">
        <v>0</v>
      </c>
      <c r="IFK3" s="164">
        <v>0</v>
      </c>
      <c r="IFL3" s="164">
        <v>0</v>
      </c>
      <c r="IFM3" s="164">
        <v>0</v>
      </c>
      <c r="IFN3" s="164">
        <v>0</v>
      </c>
      <c r="IFO3" s="164">
        <v>0</v>
      </c>
      <c r="IFP3" s="164">
        <v>0</v>
      </c>
      <c r="IFQ3" s="164">
        <v>0</v>
      </c>
      <c r="IFR3" s="164">
        <v>0</v>
      </c>
      <c r="IFS3" s="164">
        <v>0</v>
      </c>
      <c r="IFT3" s="164">
        <v>0</v>
      </c>
      <c r="IFU3" s="164">
        <v>0</v>
      </c>
      <c r="IFV3" s="164">
        <v>0</v>
      </c>
      <c r="IFW3" s="164">
        <v>0</v>
      </c>
      <c r="IFX3" s="164">
        <v>0</v>
      </c>
      <c r="IFY3" s="164">
        <v>0</v>
      </c>
      <c r="IFZ3" s="164">
        <v>0</v>
      </c>
      <c r="IGA3" s="164">
        <v>0</v>
      </c>
      <c r="IGB3" s="164">
        <v>0</v>
      </c>
      <c r="IGC3" s="164">
        <v>0</v>
      </c>
      <c r="IGD3" s="164">
        <v>0</v>
      </c>
      <c r="IGE3" s="164">
        <v>0</v>
      </c>
      <c r="IGF3" s="164">
        <v>0</v>
      </c>
      <c r="IGG3" s="164">
        <v>0</v>
      </c>
      <c r="IGH3" s="164">
        <v>0</v>
      </c>
      <c r="IGI3" s="164">
        <v>0</v>
      </c>
      <c r="IGJ3" s="164">
        <v>0</v>
      </c>
      <c r="IGK3" s="164">
        <v>0</v>
      </c>
      <c r="IGL3" s="164">
        <v>0</v>
      </c>
      <c r="IGM3" s="164">
        <v>0</v>
      </c>
      <c r="IGN3" s="164">
        <v>0</v>
      </c>
      <c r="IGO3" s="164">
        <v>0</v>
      </c>
      <c r="IGP3" s="164">
        <v>0</v>
      </c>
      <c r="IGQ3" s="164">
        <v>0</v>
      </c>
      <c r="IGR3" s="164">
        <v>0</v>
      </c>
      <c r="IGS3" s="164">
        <v>0</v>
      </c>
      <c r="IGT3" s="164">
        <v>0</v>
      </c>
      <c r="IGU3" s="164">
        <v>0</v>
      </c>
      <c r="IGV3" s="164">
        <v>0</v>
      </c>
      <c r="IGW3" s="164">
        <v>0</v>
      </c>
      <c r="IGX3" s="164">
        <v>0</v>
      </c>
      <c r="IGY3" s="164">
        <v>0</v>
      </c>
      <c r="IGZ3" s="164">
        <v>0</v>
      </c>
      <c r="IHA3" s="164">
        <v>0</v>
      </c>
      <c r="IHB3" s="164">
        <v>0</v>
      </c>
      <c r="IHC3" s="164">
        <v>0</v>
      </c>
      <c r="IHD3" s="164">
        <v>0</v>
      </c>
      <c r="IHE3" s="164">
        <v>0</v>
      </c>
      <c r="IHF3" s="164">
        <v>0</v>
      </c>
      <c r="IHG3" s="164">
        <v>0</v>
      </c>
      <c r="IHH3" s="164">
        <v>0</v>
      </c>
      <c r="IHI3" s="164">
        <v>0</v>
      </c>
      <c r="IHJ3" s="164">
        <v>0</v>
      </c>
      <c r="IHK3" s="164">
        <v>0</v>
      </c>
      <c r="IHL3" s="164">
        <v>0</v>
      </c>
      <c r="IHM3" s="164">
        <v>0</v>
      </c>
      <c r="IHN3" s="164">
        <v>0</v>
      </c>
      <c r="IHO3" s="164">
        <v>0</v>
      </c>
      <c r="IHP3" s="164">
        <v>0</v>
      </c>
      <c r="IHQ3" s="164">
        <v>0</v>
      </c>
      <c r="IHR3" s="164">
        <v>0</v>
      </c>
      <c r="IHS3" s="164">
        <v>0</v>
      </c>
      <c r="IHT3" s="164">
        <v>0</v>
      </c>
      <c r="IHU3" s="164">
        <v>0</v>
      </c>
      <c r="IHV3" s="164">
        <v>0</v>
      </c>
      <c r="IHW3" s="164">
        <v>0</v>
      </c>
      <c r="IHX3" s="164">
        <v>0</v>
      </c>
      <c r="IHY3" s="164">
        <v>0</v>
      </c>
      <c r="IHZ3" s="164">
        <v>0</v>
      </c>
      <c r="IIA3" s="164">
        <v>0</v>
      </c>
      <c r="IIB3" s="164">
        <v>0</v>
      </c>
      <c r="IIC3" s="164">
        <v>0</v>
      </c>
      <c r="IID3" s="164">
        <v>0</v>
      </c>
      <c r="IIE3" s="164">
        <v>0</v>
      </c>
      <c r="IIF3" s="164">
        <v>0</v>
      </c>
      <c r="IIG3" s="164">
        <v>0</v>
      </c>
      <c r="IIH3" s="164">
        <v>0</v>
      </c>
      <c r="III3" s="164">
        <v>0</v>
      </c>
      <c r="IIJ3" s="164">
        <v>0</v>
      </c>
      <c r="IIK3" s="164">
        <v>0</v>
      </c>
      <c r="IIL3" s="164">
        <v>0</v>
      </c>
      <c r="IIM3" s="164">
        <v>0</v>
      </c>
      <c r="IIN3" s="164">
        <v>0</v>
      </c>
      <c r="IIO3" s="164">
        <v>0</v>
      </c>
      <c r="IIP3" s="164">
        <v>0</v>
      </c>
      <c r="IIQ3" s="164">
        <v>0</v>
      </c>
      <c r="IIR3" s="164">
        <v>0</v>
      </c>
      <c r="IIS3" s="164">
        <v>0</v>
      </c>
      <c r="IIT3" s="164">
        <v>0</v>
      </c>
      <c r="IIU3" s="164">
        <v>0</v>
      </c>
      <c r="IIV3" s="164">
        <v>0</v>
      </c>
      <c r="IIW3" s="164">
        <v>0</v>
      </c>
      <c r="IIX3" s="164">
        <v>0</v>
      </c>
      <c r="IIY3" s="164">
        <v>0</v>
      </c>
      <c r="IIZ3" s="164">
        <v>0</v>
      </c>
      <c r="IJA3" s="164">
        <v>0</v>
      </c>
      <c r="IJB3" s="164">
        <v>0</v>
      </c>
      <c r="IJC3" s="164">
        <v>0</v>
      </c>
      <c r="IJD3" s="164">
        <v>0</v>
      </c>
      <c r="IJE3" s="164">
        <v>0</v>
      </c>
      <c r="IJF3" s="164">
        <v>0</v>
      </c>
      <c r="IJG3" s="164">
        <v>0</v>
      </c>
      <c r="IJH3" s="164">
        <v>0</v>
      </c>
      <c r="IJI3" s="164">
        <v>0</v>
      </c>
      <c r="IJJ3" s="164">
        <v>0</v>
      </c>
      <c r="IJK3" s="164">
        <v>0</v>
      </c>
      <c r="IJL3" s="164">
        <v>0</v>
      </c>
      <c r="IJM3" s="164">
        <v>0</v>
      </c>
      <c r="IJN3" s="164">
        <v>0</v>
      </c>
      <c r="IJO3" s="164">
        <v>0</v>
      </c>
      <c r="IJP3" s="164">
        <v>0</v>
      </c>
      <c r="IJQ3" s="164">
        <v>0</v>
      </c>
      <c r="IJR3" s="164">
        <v>0</v>
      </c>
      <c r="IJS3" s="164">
        <v>0</v>
      </c>
      <c r="IJT3" s="164">
        <v>0</v>
      </c>
      <c r="IJU3" s="164">
        <v>0</v>
      </c>
      <c r="IJV3" s="164">
        <v>0</v>
      </c>
      <c r="IJW3" s="164">
        <v>0</v>
      </c>
      <c r="IJX3" s="164">
        <v>0</v>
      </c>
      <c r="IJY3" s="164">
        <v>0</v>
      </c>
      <c r="IJZ3" s="164">
        <v>0</v>
      </c>
      <c r="IKA3" s="164">
        <v>0</v>
      </c>
      <c r="IKB3" s="164">
        <v>0</v>
      </c>
      <c r="IKC3" s="164">
        <v>0</v>
      </c>
      <c r="IKD3" s="164">
        <v>0</v>
      </c>
      <c r="IKE3" s="164">
        <v>0</v>
      </c>
      <c r="IKF3" s="164">
        <v>0</v>
      </c>
      <c r="IKG3" s="164">
        <v>0</v>
      </c>
      <c r="IKH3" s="164">
        <v>0</v>
      </c>
      <c r="IKI3" s="164">
        <v>0</v>
      </c>
      <c r="IKJ3" s="164">
        <v>0</v>
      </c>
      <c r="IKK3" s="164">
        <v>0</v>
      </c>
      <c r="IKL3" s="164">
        <v>0</v>
      </c>
      <c r="IKM3" s="164">
        <v>0</v>
      </c>
      <c r="IKN3" s="164">
        <v>0</v>
      </c>
      <c r="IKO3" s="164">
        <v>0</v>
      </c>
      <c r="IKP3" s="164">
        <v>0</v>
      </c>
      <c r="IKQ3" s="164">
        <v>0</v>
      </c>
      <c r="IKR3" s="164">
        <v>0</v>
      </c>
      <c r="IKS3" s="164">
        <v>0</v>
      </c>
      <c r="IKT3" s="164">
        <v>0</v>
      </c>
      <c r="IKU3" s="164">
        <v>0</v>
      </c>
      <c r="IKV3" s="164">
        <v>0</v>
      </c>
      <c r="IKW3" s="164">
        <v>0</v>
      </c>
      <c r="IKX3" s="164">
        <v>0</v>
      </c>
      <c r="IKY3" s="164">
        <v>0</v>
      </c>
      <c r="IKZ3" s="164">
        <v>0</v>
      </c>
      <c r="ILA3" s="164">
        <v>0</v>
      </c>
      <c r="ILB3" s="164">
        <v>0</v>
      </c>
      <c r="ILC3" s="164">
        <v>0</v>
      </c>
      <c r="ILD3" s="164">
        <v>0</v>
      </c>
      <c r="ILE3" s="164">
        <v>0</v>
      </c>
      <c r="ILF3" s="164">
        <v>0</v>
      </c>
      <c r="ILG3" s="164">
        <v>0</v>
      </c>
      <c r="ILH3" s="164">
        <v>0</v>
      </c>
      <c r="ILI3" s="164">
        <v>0</v>
      </c>
      <c r="ILJ3" s="164">
        <v>0</v>
      </c>
      <c r="ILK3" s="164">
        <v>0</v>
      </c>
      <c r="ILL3" s="164">
        <v>0</v>
      </c>
      <c r="ILM3" s="164">
        <v>0</v>
      </c>
      <c r="ILN3" s="164">
        <v>0</v>
      </c>
      <c r="ILO3" s="164">
        <v>0</v>
      </c>
      <c r="ILP3" s="164">
        <v>0</v>
      </c>
      <c r="ILQ3" s="164">
        <v>0</v>
      </c>
      <c r="ILR3" s="164">
        <v>0</v>
      </c>
      <c r="ILS3" s="164">
        <v>0</v>
      </c>
      <c r="ILT3" s="164">
        <v>0</v>
      </c>
      <c r="ILU3" s="164">
        <v>0</v>
      </c>
      <c r="ILV3" s="164">
        <v>0</v>
      </c>
      <c r="ILW3" s="164">
        <v>0</v>
      </c>
      <c r="ILX3" s="164">
        <v>0</v>
      </c>
      <c r="ILY3" s="164">
        <v>0</v>
      </c>
      <c r="ILZ3" s="164">
        <v>0</v>
      </c>
      <c r="IMA3" s="164">
        <v>0</v>
      </c>
      <c r="IMB3" s="164">
        <v>0</v>
      </c>
      <c r="IMC3" s="164">
        <v>0</v>
      </c>
      <c r="IMD3" s="164">
        <v>0</v>
      </c>
      <c r="IME3" s="164">
        <v>0</v>
      </c>
      <c r="IMF3" s="164">
        <v>0</v>
      </c>
      <c r="IMG3" s="164">
        <v>0</v>
      </c>
      <c r="IMH3" s="164">
        <v>0</v>
      </c>
      <c r="IMI3" s="164">
        <v>0</v>
      </c>
      <c r="IMJ3" s="164">
        <v>0</v>
      </c>
      <c r="IMK3" s="164">
        <v>0</v>
      </c>
      <c r="IML3" s="164">
        <v>0</v>
      </c>
      <c r="IMM3" s="164">
        <v>0</v>
      </c>
      <c r="IMN3" s="164">
        <v>0</v>
      </c>
      <c r="IMO3" s="164">
        <v>0</v>
      </c>
      <c r="IMP3" s="164">
        <v>0</v>
      </c>
      <c r="IMQ3" s="164">
        <v>0</v>
      </c>
      <c r="IMR3" s="164">
        <v>0</v>
      </c>
      <c r="IMS3" s="164">
        <v>0</v>
      </c>
      <c r="IMT3" s="164">
        <v>0</v>
      </c>
      <c r="IMU3" s="164">
        <v>0</v>
      </c>
      <c r="IMV3" s="164">
        <v>0</v>
      </c>
      <c r="IMW3" s="164">
        <v>0</v>
      </c>
      <c r="IMX3" s="164">
        <v>0</v>
      </c>
      <c r="IMY3" s="164">
        <v>0</v>
      </c>
      <c r="IMZ3" s="164">
        <v>0</v>
      </c>
      <c r="INA3" s="164">
        <v>0</v>
      </c>
      <c r="INB3" s="164">
        <v>0</v>
      </c>
      <c r="INC3" s="164">
        <v>0</v>
      </c>
      <c r="IND3" s="164">
        <v>0</v>
      </c>
      <c r="INE3" s="164">
        <v>0</v>
      </c>
      <c r="INF3" s="164">
        <v>0</v>
      </c>
      <c r="ING3" s="164">
        <v>0</v>
      </c>
      <c r="INH3" s="164">
        <v>0</v>
      </c>
      <c r="INI3" s="164">
        <v>0</v>
      </c>
      <c r="INJ3" s="164">
        <v>0</v>
      </c>
      <c r="INK3" s="164">
        <v>0</v>
      </c>
      <c r="INL3" s="164">
        <v>0</v>
      </c>
      <c r="INM3" s="164">
        <v>0</v>
      </c>
      <c r="INN3" s="164">
        <v>0</v>
      </c>
      <c r="INO3" s="164">
        <v>0</v>
      </c>
      <c r="INP3" s="164">
        <v>0</v>
      </c>
      <c r="INQ3" s="164">
        <v>0</v>
      </c>
      <c r="INR3" s="164">
        <v>0</v>
      </c>
      <c r="INS3" s="164">
        <v>0</v>
      </c>
      <c r="INT3" s="164">
        <v>0</v>
      </c>
      <c r="INU3" s="164">
        <v>0</v>
      </c>
      <c r="INV3" s="164">
        <v>0</v>
      </c>
      <c r="INW3" s="164">
        <v>0</v>
      </c>
      <c r="INX3" s="164">
        <v>0</v>
      </c>
      <c r="INY3" s="164">
        <v>0</v>
      </c>
      <c r="INZ3" s="164">
        <v>0</v>
      </c>
      <c r="IOA3" s="164">
        <v>0</v>
      </c>
      <c r="IOB3" s="164">
        <v>0</v>
      </c>
      <c r="IOC3" s="164">
        <v>0</v>
      </c>
      <c r="IOD3" s="164">
        <v>0</v>
      </c>
      <c r="IOE3" s="164">
        <v>0</v>
      </c>
      <c r="IOF3" s="164">
        <v>0</v>
      </c>
      <c r="IOG3" s="164">
        <v>0</v>
      </c>
      <c r="IOH3" s="164">
        <v>0</v>
      </c>
      <c r="IOI3" s="164">
        <v>0</v>
      </c>
      <c r="IOJ3" s="164">
        <v>0</v>
      </c>
      <c r="IOK3" s="164">
        <v>0</v>
      </c>
      <c r="IOL3" s="164">
        <v>0</v>
      </c>
      <c r="IOM3" s="164">
        <v>0</v>
      </c>
      <c r="ION3" s="164">
        <v>0</v>
      </c>
      <c r="IOO3" s="164">
        <v>0</v>
      </c>
      <c r="IOP3" s="164">
        <v>0</v>
      </c>
      <c r="IOQ3" s="164">
        <v>0</v>
      </c>
      <c r="IOR3" s="164">
        <v>0</v>
      </c>
      <c r="IOS3" s="164">
        <v>0</v>
      </c>
      <c r="IOT3" s="164">
        <v>0</v>
      </c>
      <c r="IOU3" s="164">
        <v>0</v>
      </c>
      <c r="IOV3" s="164">
        <v>0</v>
      </c>
      <c r="IOW3" s="164">
        <v>0</v>
      </c>
      <c r="IOX3" s="164">
        <v>0</v>
      </c>
      <c r="IOY3" s="164">
        <v>0</v>
      </c>
      <c r="IOZ3" s="164">
        <v>0</v>
      </c>
      <c r="IPA3" s="164">
        <v>0</v>
      </c>
      <c r="IPB3" s="164">
        <v>0</v>
      </c>
      <c r="IPC3" s="164">
        <v>0</v>
      </c>
      <c r="IPD3" s="164">
        <v>0</v>
      </c>
      <c r="IPE3" s="164">
        <v>0</v>
      </c>
      <c r="IPF3" s="164">
        <v>0</v>
      </c>
      <c r="IPG3" s="164">
        <v>0</v>
      </c>
      <c r="IPH3" s="164">
        <v>0</v>
      </c>
      <c r="IPI3" s="164">
        <v>0</v>
      </c>
      <c r="IPJ3" s="164">
        <v>0</v>
      </c>
      <c r="IPK3" s="164">
        <v>0</v>
      </c>
      <c r="IPL3" s="164">
        <v>0</v>
      </c>
      <c r="IPM3" s="164">
        <v>0</v>
      </c>
      <c r="IPN3" s="164">
        <v>0</v>
      </c>
      <c r="IPO3" s="164">
        <v>0</v>
      </c>
      <c r="IPP3" s="164">
        <v>0</v>
      </c>
      <c r="IPQ3" s="164">
        <v>0</v>
      </c>
      <c r="IPR3" s="164">
        <v>0</v>
      </c>
      <c r="IPS3" s="164">
        <v>0</v>
      </c>
      <c r="IPT3" s="164">
        <v>0</v>
      </c>
      <c r="IPU3" s="164">
        <v>0</v>
      </c>
      <c r="IPV3" s="164">
        <v>0</v>
      </c>
      <c r="IPW3" s="164">
        <v>0</v>
      </c>
      <c r="IPX3" s="164">
        <v>0</v>
      </c>
      <c r="IPY3" s="164">
        <v>0</v>
      </c>
      <c r="IPZ3" s="164">
        <v>0</v>
      </c>
      <c r="IQA3" s="164">
        <v>0</v>
      </c>
      <c r="IQB3" s="164">
        <v>0</v>
      </c>
      <c r="IQC3" s="164">
        <v>0</v>
      </c>
      <c r="IQD3" s="164">
        <v>0</v>
      </c>
      <c r="IQE3" s="164">
        <v>0</v>
      </c>
      <c r="IQF3" s="164">
        <v>0</v>
      </c>
      <c r="IQG3" s="164">
        <v>0</v>
      </c>
      <c r="IQH3" s="164">
        <v>0</v>
      </c>
      <c r="IQI3" s="164">
        <v>0</v>
      </c>
      <c r="IQJ3" s="164">
        <v>0</v>
      </c>
      <c r="IQK3" s="164">
        <v>0</v>
      </c>
      <c r="IQL3" s="164">
        <v>0</v>
      </c>
      <c r="IQM3" s="164">
        <v>0</v>
      </c>
      <c r="IQN3" s="164">
        <v>0</v>
      </c>
      <c r="IQO3" s="164">
        <v>0</v>
      </c>
      <c r="IQP3" s="164">
        <v>0</v>
      </c>
      <c r="IQQ3" s="164">
        <v>0</v>
      </c>
      <c r="IQR3" s="164">
        <v>0</v>
      </c>
      <c r="IQS3" s="164">
        <v>0</v>
      </c>
      <c r="IQT3" s="164">
        <v>0</v>
      </c>
      <c r="IQU3" s="164">
        <v>0</v>
      </c>
      <c r="IQV3" s="164">
        <v>0</v>
      </c>
      <c r="IQW3" s="164">
        <v>0</v>
      </c>
      <c r="IQX3" s="164">
        <v>0</v>
      </c>
      <c r="IQY3" s="164">
        <v>0</v>
      </c>
      <c r="IQZ3" s="164">
        <v>0</v>
      </c>
      <c r="IRA3" s="164">
        <v>0</v>
      </c>
      <c r="IRB3" s="164">
        <v>0</v>
      </c>
      <c r="IRC3" s="164">
        <v>0</v>
      </c>
      <c r="IRD3" s="164">
        <v>0</v>
      </c>
      <c r="IRE3" s="164">
        <v>0</v>
      </c>
      <c r="IRF3" s="164">
        <v>0</v>
      </c>
      <c r="IRG3" s="164">
        <v>0</v>
      </c>
      <c r="IRH3" s="164">
        <v>0</v>
      </c>
      <c r="IRI3" s="164">
        <v>0</v>
      </c>
      <c r="IRJ3" s="164">
        <v>0</v>
      </c>
      <c r="IRK3" s="164">
        <v>0</v>
      </c>
      <c r="IRL3" s="164">
        <v>0</v>
      </c>
      <c r="IRM3" s="164">
        <v>0</v>
      </c>
      <c r="IRN3" s="164">
        <v>0</v>
      </c>
      <c r="IRO3" s="164">
        <v>0</v>
      </c>
      <c r="IRP3" s="164">
        <v>0</v>
      </c>
      <c r="IRQ3" s="164">
        <v>0</v>
      </c>
      <c r="IRR3" s="164">
        <v>0</v>
      </c>
      <c r="IRS3" s="164">
        <v>0</v>
      </c>
      <c r="IRT3" s="164">
        <v>0</v>
      </c>
      <c r="IRU3" s="164">
        <v>0</v>
      </c>
      <c r="IRV3" s="164">
        <v>0</v>
      </c>
      <c r="IRW3" s="164">
        <v>0</v>
      </c>
      <c r="IRX3" s="164">
        <v>0</v>
      </c>
      <c r="IRY3" s="164">
        <v>0</v>
      </c>
      <c r="IRZ3" s="164">
        <v>0</v>
      </c>
      <c r="ISA3" s="164">
        <v>0</v>
      </c>
      <c r="ISB3" s="164">
        <v>0</v>
      </c>
      <c r="ISC3" s="164">
        <v>0</v>
      </c>
      <c r="ISD3" s="164">
        <v>0</v>
      </c>
      <c r="ISE3" s="164">
        <v>0</v>
      </c>
      <c r="ISF3" s="164">
        <v>0</v>
      </c>
      <c r="ISG3" s="164">
        <v>0</v>
      </c>
      <c r="ISH3" s="164">
        <v>0</v>
      </c>
      <c r="ISI3" s="164">
        <v>0</v>
      </c>
      <c r="ISJ3" s="164">
        <v>0</v>
      </c>
      <c r="ISK3" s="164">
        <v>0</v>
      </c>
      <c r="ISL3" s="164">
        <v>0</v>
      </c>
      <c r="ISM3" s="164">
        <v>0</v>
      </c>
      <c r="ISN3" s="164">
        <v>0</v>
      </c>
      <c r="ISO3" s="164">
        <v>0</v>
      </c>
      <c r="ISP3" s="164">
        <v>0</v>
      </c>
      <c r="ISQ3" s="164">
        <v>0</v>
      </c>
      <c r="ISR3" s="164">
        <v>0</v>
      </c>
      <c r="ISS3" s="164">
        <v>0</v>
      </c>
      <c r="IST3" s="164">
        <v>0</v>
      </c>
      <c r="ISU3" s="164">
        <v>0</v>
      </c>
      <c r="ISV3" s="164">
        <v>0</v>
      </c>
      <c r="ISW3" s="164">
        <v>0</v>
      </c>
      <c r="ISX3" s="164">
        <v>0</v>
      </c>
      <c r="ISY3" s="164">
        <v>0</v>
      </c>
      <c r="ISZ3" s="164">
        <v>0</v>
      </c>
      <c r="ITA3" s="164">
        <v>0</v>
      </c>
      <c r="ITB3" s="164">
        <v>0</v>
      </c>
      <c r="ITC3" s="164">
        <v>0</v>
      </c>
      <c r="ITD3" s="164">
        <v>0</v>
      </c>
      <c r="ITE3" s="164">
        <v>0</v>
      </c>
      <c r="ITF3" s="164">
        <v>0</v>
      </c>
      <c r="ITG3" s="164">
        <v>0</v>
      </c>
      <c r="ITH3" s="164">
        <v>0</v>
      </c>
      <c r="ITI3" s="164">
        <v>0</v>
      </c>
      <c r="ITJ3" s="164">
        <v>0</v>
      </c>
      <c r="ITK3" s="164">
        <v>0</v>
      </c>
      <c r="ITL3" s="164">
        <v>0</v>
      </c>
      <c r="ITM3" s="164">
        <v>0</v>
      </c>
      <c r="ITN3" s="164">
        <v>0</v>
      </c>
      <c r="ITO3" s="164">
        <v>0</v>
      </c>
      <c r="ITP3" s="164">
        <v>0</v>
      </c>
      <c r="ITQ3" s="164">
        <v>0</v>
      </c>
      <c r="ITR3" s="164">
        <v>0</v>
      </c>
      <c r="ITS3" s="164">
        <v>0</v>
      </c>
      <c r="ITT3" s="164">
        <v>0</v>
      </c>
      <c r="ITU3" s="164">
        <v>0</v>
      </c>
      <c r="ITV3" s="164">
        <v>0</v>
      </c>
      <c r="ITW3" s="164">
        <v>0</v>
      </c>
      <c r="ITX3" s="164">
        <v>0</v>
      </c>
      <c r="ITY3" s="164">
        <v>0</v>
      </c>
      <c r="ITZ3" s="164">
        <v>0</v>
      </c>
      <c r="IUA3" s="164">
        <v>0</v>
      </c>
      <c r="IUB3" s="164">
        <v>0</v>
      </c>
      <c r="IUC3" s="164">
        <v>0</v>
      </c>
      <c r="IUD3" s="164">
        <v>0</v>
      </c>
      <c r="IUE3" s="164">
        <v>0</v>
      </c>
      <c r="IUF3" s="164">
        <v>0</v>
      </c>
      <c r="IUG3" s="164">
        <v>0</v>
      </c>
      <c r="IUH3" s="164">
        <v>0</v>
      </c>
      <c r="IUI3" s="164">
        <v>0</v>
      </c>
      <c r="IUJ3" s="164">
        <v>0</v>
      </c>
      <c r="IUK3" s="164">
        <v>0</v>
      </c>
      <c r="IUL3" s="164">
        <v>0</v>
      </c>
      <c r="IUM3" s="164">
        <v>0</v>
      </c>
      <c r="IUN3" s="164">
        <v>0</v>
      </c>
      <c r="IUO3" s="164">
        <v>0</v>
      </c>
      <c r="IUP3" s="164">
        <v>0</v>
      </c>
      <c r="IUQ3" s="164">
        <v>0</v>
      </c>
      <c r="IUR3" s="164">
        <v>0</v>
      </c>
      <c r="IUS3" s="164">
        <v>0</v>
      </c>
      <c r="IUT3" s="164">
        <v>0</v>
      </c>
      <c r="IUU3" s="164">
        <v>0</v>
      </c>
      <c r="IUV3" s="164">
        <v>0</v>
      </c>
      <c r="IUW3" s="164">
        <v>0</v>
      </c>
      <c r="IUX3" s="164">
        <v>0</v>
      </c>
      <c r="IUY3" s="164">
        <v>0</v>
      </c>
      <c r="IUZ3" s="164">
        <v>0</v>
      </c>
      <c r="IVA3" s="164">
        <v>0</v>
      </c>
      <c r="IVB3" s="164">
        <v>0</v>
      </c>
      <c r="IVC3" s="164">
        <v>0</v>
      </c>
      <c r="IVD3" s="164">
        <v>0</v>
      </c>
      <c r="IVE3" s="164">
        <v>0</v>
      </c>
      <c r="IVF3" s="164">
        <v>0</v>
      </c>
      <c r="IVG3" s="164">
        <v>0</v>
      </c>
      <c r="IVH3" s="164">
        <v>0</v>
      </c>
      <c r="IVI3" s="164">
        <v>0</v>
      </c>
      <c r="IVJ3" s="164">
        <v>0</v>
      </c>
      <c r="IVK3" s="164">
        <v>0</v>
      </c>
      <c r="IVL3" s="164">
        <v>0</v>
      </c>
      <c r="IVM3" s="164">
        <v>0</v>
      </c>
      <c r="IVN3" s="164">
        <v>0</v>
      </c>
      <c r="IVO3" s="164">
        <v>0</v>
      </c>
      <c r="IVP3" s="164">
        <v>0</v>
      </c>
      <c r="IVQ3" s="164">
        <v>0</v>
      </c>
      <c r="IVR3" s="164">
        <v>0</v>
      </c>
      <c r="IVS3" s="164">
        <v>0</v>
      </c>
      <c r="IVT3" s="164">
        <v>0</v>
      </c>
      <c r="IVU3" s="164">
        <v>0</v>
      </c>
      <c r="IVV3" s="164">
        <v>0</v>
      </c>
      <c r="IVW3" s="164">
        <v>0</v>
      </c>
      <c r="IVX3" s="164">
        <v>0</v>
      </c>
      <c r="IVY3" s="164">
        <v>0</v>
      </c>
      <c r="IVZ3" s="164">
        <v>0</v>
      </c>
      <c r="IWA3" s="164">
        <v>0</v>
      </c>
      <c r="IWB3" s="164">
        <v>0</v>
      </c>
      <c r="IWC3" s="164">
        <v>0</v>
      </c>
      <c r="IWD3" s="164">
        <v>0</v>
      </c>
      <c r="IWE3" s="164">
        <v>0</v>
      </c>
      <c r="IWF3" s="164">
        <v>0</v>
      </c>
      <c r="IWG3" s="164">
        <v>0</v>
      </c>
      <c r="IWH3" s="164">
        <v>0</v>
      </c>
      <c r="IWI3" s="164">
        <v>0</v>
      </c>
      <c r="IWJ3" s="164">
        <v>0</v>
      </c>
      <c r="IWK3" s="164">
        <v>0</v>
      </c>
      <c r="IWL3" s="164">
        <v>0</v>
      </c>
      <c r="IWM3" s="164">
        <v>0</v>
      </c>
      <c r="IWN3" s="164">
        <v>0</v>
      </c>
      <c r="IWO3" s="164">
        <v>0</v>
      </c>
      <c r="IWP3" s="164">
        <v>0</v>
      </c>
      <c r="IWQ3" s="164">
        <v>0</v>
      </c>
      <c r="IWR3" s="164">
        <v>0</v>
      </c>
      <c r="IWS3" s="164">
        <v>0</v>
      </c>
      <c r="IWT3" s="164">
        <v>0</v>
      </c>
      <c r="IWU3" s="164">
        <v>0</v>
      </c>
      <c r="IWV3" s="164">
        <v>0</v>
      </c>
      <c r="IWW3" s="164">
        <v>0</v>
      </c>
      <c r="IWX3" s="164">
        <v>0</v>
      </c>
      <c r="IWY3" s="164">
        <v>0</v>
      </c>
      <c r="IWZ3" s="164">
        <v>0</v>
      </c>
      <c r="IXA3" s="164">
        <v>0</v>
      </c>
      <c r="IXB3" s="164">
        <v>0</v>
      </c>
      <c r="IXC3" s="164">
        <v>0</v>
      </c>
      <c r="IXD3" s="164">
        <v>0</v>
      </c>
      <c r="IXE3" s="164">
        <v>0</v>
      </c>
      <c r="IXF3" s="164">
        <v>0</v>
      </c>
      <c r="IXG3" s="164">
        <v>0</v>
      </c>
      <c r="IXH3" s="164">
        <v>0</v>
      </c>
      <c r="IXI3" s="164">
        <v>0</v>
      </c>
      <c r="IXJ3" s="164">
        <v>0</v>
      </c>
      <c r="IXK3" s="164">
        <v>0</v>
      </c>
      <c r="IXL3" s="164">
        <v>0</v>
      </c>
      <c r="IXM3" s="164">
        <v>0</v>
      </c>
      <c r="IXN3" s="164">
        <v>0</v>
      </c>
      <c r="IXO3" s="164">
        <v>0</v>
      </c>
      <c r="IXP3" s="164">
        <v>0</v>
      </c>
      <c r="IXQ3" s="164">
        <v>0</v>
      </c>
      <c r="IXR3" s="164">
        <v>0</v>
      </c>
      <c r="IXS3" s="164">
        <v>0</v>
      </c>
      <c r="IXT3" s="164">
        <v>0</v>
      </c>
      <c r="IXU3" s="164">
        <v>0</v>
      </c>
      <c r="IXV3" s="164">
        <v>0</v>
      </c>
      <c r="IXW3" s="164">
        <v>0</v>
      </c>
      <c r="IXX3" s="164">
        <v>0</v>
      </c>
      <c r="IXY3" s="164">
        <v>0</v>
      </c>
      <c r="IXZ3" s="164">
        <v>0</v>
      </c>
      <c r="IYA3" s="164">
        <v>0</v>
      </c>
      <c r="IYB3" s="164">
        <v>0</v>
      </c>
      <c r="IYC3" s="164">
        <v>0</v>
      </c>
      <c r="IYD3" s="164">
        <v>0</v>
      </c>
      <c r="IYE3" s="164">
        <v>0</v>
      </c>
      <c r="IYF3" s="164">
        <v>0</v>
      </c>
      <c r="IYG3" s="164">
        <v>0</v>
      </c>
      <c r="IYH3" s="164">
        <v>0</v>
      </c>
      <c r="IYI3" s="164">
        <v>0</v>
      </c>
      <c r="IYJ3" s="164">
        <v>0</v>
      </c>
      <c r="IYK3" s="164">
        <v>0</v>
      </c>
      <c r="IYL3" s="164">
        <v>0</v>
      </c>
      <c r="IYM3" s="164">
        <v>0</v>
      </c>
      <c r="IYN3" s="164">
        <v>0</v>
      </c>
      <c r="IYO3" s="164">
        <v>0</v>
      </c>
      <c r="IYP3" s="164">
        <v>0</v>
      </c>
      <c r="IYQ3" s="164">
        <v>0</v>
      </c>
      <c r="IYR3" s="164">
        <v>0</v>
      </c>
      <c r="IYS3" s="164">
        <v>0</v>
      </c>
      <c r="IYT3" s="164">
        <v>0</v>
      </c>
      <c r="IYU3" s="164">
        <v>0</v>
      </c>
      <c r="IYV3" s="164">
        <v>0</v>
      </c>
      <c r="IYW3" s="164">
        <v>0</v>
      </c>
      <c r="IYX3" s="164">
        <v>0</v>
      </c>
      <c r="IYY3" s="164">
        <v>0</v>
      </c>
      <c r="IYZ3" s="164">
        <v>0</v>
      </c>
      <c r="IZA3" s="164">
        <v>0</v>
      </c>
      <c r="IZB3" s="164">
        <v>0</v>
      </c>
      <c r="IZC3" s="164">
        <v>0</v>
      </c>
      <c r="IZD3" s="164">
        <v>0</v>
      </c>
      <c r="IZE3" s="164">
        <v>0</v>
      </c>
      <c r="IZF3" s="164">
        <v>0</v>
      </c>
      <c r="IZG3" s="164">
        <v>0</v>
      </c>
      <c r="IZH3" s="164">
        <v>0</v>
      </c>
      <c r="IZI3" s="164">
        <v>0</v>
      </c>
      <c r="IZJ3" s="164">
        <v>0</v>
      </c>
      <c r="IZK3" s="164">
        <v>0</v>
      </c>
      <c r="IZL3" s="164">
        <v>0</v>
      </c>
      <c r="IZM3" s="164">
        <v>0</v>
      </c>
      <c r="IZN3" s="164">
        <v>0</v>
      </c>
      <c r="IZO3" s="164">
        <v>0</v>
      </c>
      <c r="IZP3" s="164">
        <v>0</v>
      </c>
      <c r="IZQ3" s="164">
        <v>0</v>
      </c>
      <c r="IZR3" s="164">
        <v>0</v>
      </c>
      <c r="IZS3" s="164">
        <v>0</v>
      </c>
      <c r="IZT3" s="164">
        <v>0</v>
      </c>
      <c r="IZU3" s="164">
        <v>0</v>
      </c>
      <c r="IZV3" s="164">
        <v>0</v>
      </c>
      <c r="IZW3" s="164">
        <v>0</v>
      </c>
      <c r="IZX3" s="164">
        <v>0</v>
      </c>
      <c r="IZY3" s="164">
        <v>0</v>
      </c>
      <c r="IZZ3" s="164">
        <v>0</v>
      </c>
      <c r="JAA3" s="164">
        <v>0</v>
      </c>
      <c r="JAB3" s="164">
        <v>0</v>
      </c>
      <c r="JAC3" s="164">
        <v>0</v>
      </c>
      <c r="JAD3" s="164">
        <v>0</v>
      </c>
      <c r="JAE3" s="164">
        <v>0</v>
      </c>
      <c r="JAF3" s="164">
        <v>0</v>
      </c>
      <c r="JAG3" s="164">
        <v>0</v>
      </c>
      <c r="JAH3" s="164">
        <v>0</v>
      </c>
      <c r="JAI3" s="164">
        <v>0</v>
      </c>
      <c r="JAJ3" s="164">
        <v>0</v>
      </c>
      <c r="JAK3" s="164">
        <v>0</v>
      </c>
      <c r="JAL3" s="164">
        <v>0</v>
      </c>
      <c r="JAM3" s="164">
        <v>0</v>
      </c>
      <c r="JAN3" s="164">
        <v>0</v>
      </c>
      <c r="JAO3" s="164">
        <v>0</v>
      </c>
      <c r="JAP3" s="164">
        <v>0</v>
      </c>
      <c r="JAQ3" s="164">
        <v>0</v>
      </c>
      <c r="JAR3" s="164">
        <v>0</v>
      </c>
      <c r="JAS3" s="164">
        <v>0</v>
      </c>
      <c r="JAT3" s="164">
        <v>0</v>
      </c>
      <c r="JAU3" s="164">
        <v>0</v>
      </c>
      <c r="JAV3" s="164">
        <v>0</v>
      </c>
      <c r="JAW3" s="164">
        <v>0</v>
      </c>
      <c r="JAX3" s="164">
        <v>0</v>
      </c>
      <c r="JAY3" s="164">
        <v>0</v>
      </c>
      <c r="JAZ3" s="164">
        <v>0</v>
      </c>
      <c r="JBA3" s="164">
        <v>0</v>
      </c>
      <c r="JBB3" s="164">
        <v>0</v>
      </c>
      <c r="JBC3" s="164">
        <v>0</v>
      </c>
      <c r="JBD3" s="164">
        <v>0</v>
      </c>
      <c r="JBE3" s="164">
        <v>0</v>
      </c>
      <c r="JBF3" s="164">
        <v>0</v>
      </c>
      <c r="JBG3" s="164">
        <v>0</v>
      </c>
      <c r="JBH3" s="164">
        <v>0</v>
      </c>
      <c r="JBI3" s="164">
        <v>0</v>
      </c>
      <c r="JBJ3" s="164">
        <v>0</v>
      </c>
      <c r="JBK3" s="164">
        <v>0</v>
      </c>
      <c r="JBL3" s="164">
        <v>0</v>
      </c>
      <c r="JBM3" s="164">
        <v>0</v>
      </c>
      <c r="JBN3" s="164">
        <v>0</v>
      </c>
      <c r="JBO3" s="164">
        <v>0</v>
      </c>
      <c r="JBP3" s="164">
        <v>0</v>
      </c>
      <c r="JBQ3" s="164">
        <v>0</v>
      </c>
      <c r="JBR3" s="164">
        <v>0</v>
      </c>
      <c r="JBS3" s="164">
        <v>0</v>
      </c>
      <c r="JBT3" s="164">
        <v>0</v>
      </c>
      <c r="JBU3" s="164">
        <v>0</v>
      </c>
      <c r="JBV3" s="164">
        <v>0</v>
      </c>
      <c r="JBW3" s="164">
        <v>0</v>
      </c>
      <c r="JBX3" s="164">
        <v>0</v>
      </c>
      <c r="JBY3" s="164">
        <v>0</v>
      </c>
      <c r="JBZ3" s="164">
        <v>0</v>
      </c>
      <c r="JCA3" s="164">
        <v>0</v>
      </c>
      <c r="JCB3" s="164">
        <v>0</v>
      </c>
      <c r="JCC3" s="164">
        <v>0</v>
      </c>
      <c r="JCD3" s="164">
        <v>0</v>
      </c>
      <c r="JCE3" s="164">
        <v>0</v>
      </c>
      <c r="JCF3" s="164">
        <v>0</v>
      </c>
      <c r="JCG3" s="164">
        <v>0</v>
      </c>
      <c r="JCH3" s="164">
        <v>0</v>
      </c>
      <c r="JCI3" s="164">
        <v>0</v>
      </c>
      <c r="JCJ3" s="164">
        <v>0</v>
      </c>
      <c r="JCK3" s="164">
        <v>0</v>
      </c>
      <c r="JCL3" s="164">
        <v>0</v>
      </c>
      <c r="JCM3" s="164">
        <v>0</v>
      </c>
      <c r="JCN3" s="164">
        <v>0</v>
      </c>
      <c r="JCO3" s="164">
        <v>0</v>
      </c>
      <c r="JCP3" s="164">
        <v>0</v>
      </c>
      <c r="JCQ3" s="164">
        <v>0</v>
      </c>
      <c r="JCR3" s="164">
        <v>0</v>
      </c>
      <c r="JCS3" s="164">
        <v>0</v>
      </c>
      <c r="JCT3" s="164">
        <v>0</v>
      </c>
      <c r="JCU3" s="164">
        <v>0</v>
      </c>
      <c r="JCV3" s="164">
        <v>0</v>
      </c>
      <c r="JCW3" s="164">
        <v>0</v>
      </c>
      <c r="JCX3" s="164">
        <v>0</v>
      </c>
      <c r="JCY3" s="164">
        <v>0</v>
      </c>
      <c r="JCZ3" s="164">
        <v>0</v>
      </c>
      <c r="JDA3" s="164">
        <v>0</v>
      </c>
      <c r="JDB3" s="164">
        <v>0</v>
      </c>
      <c r="JDC3" s="164">
        <v>0</v>
      </c>
      <c r="JDD3" s="164">
        <v>0</v>
      </c>
      <c r="JDE3" s="164">
        <v>0</v>
      </c>
      <c r="JDF3" s="164">
        <v>0</v>
      </c>
      <c r="JDG3" s="164">
        <v>0</v>
      </c>
      <c r="JDH3" s="164">
        <v>0</v>
      </c>
      <c r="JDI3" s="164">
        <v>0</v>
      </c>
      <c r="JDJ3" s="164">
        <v>0</v>
      </c>
      <c r="JDK3" s="164">
        <v>0</v>
      </c>
      <c r="JDL3" s="164">
        <v>0</v>
      </c>
      <c r="JDM3" s="164">
        <v>0</v>
      </c>
      <c r="JDN3" s="164">
        <v>0</v>
      </c>
      <c r="JDO3" s="164">
        <v>0</v>
      </c>
      <c r="JDP3" s="164">
        <v>0</v>
      </c>
      <c r="JDQ3" s="164">
        <v>0</v>
      </c>
      <c r="JDR3" s="164">
        <v>0</v>
      </c>
      <c r="JDS3" s="164">
        <v>0</v>
      </c>
      <c r="JDT3" s="164">
        <v>0</v>
      </c>
      <c r="JDU3" s="164">
        <v>0</v>
      </c>
      <c r="JDV3" s="164">
        <v>0</v>
      </c>
      <c r="JDW3" s="164">
        <v>0</v>
      </c>
      <c r="JDX3" s="164">
        <v>0</v>
      </c>
      <c r="JDY3" s="164">
        <v>0</v>
      </c>
      <c r="JDZ3" s="164">
        <v>0</v>
      </c>
      <c r="JEA3" s="164">
        <v>0</v>
      </c>
      <c r="JEB3" s="164">
        <v>0</v>
      </c>
      <c r="JEC3" s="164">
        <v>0</v>
      </c>
      <c r="JED3" s="164">
        <v>0</v>
      </c>
      <c r="JEE3" s="164">
        <v>0</v>
      </c>
      <c r="JEF3" s="164">
        <v>0</v>
      </c>
      <c r="JEG3" s="164">
        <v>0</v>
      </c>
      <c r="JEH3" s="164">
        <v>0</v>
      </c>
      <c r="JEI3" s="164">
        <v>0</v>
      </c>
      <c r="JEJ3" s="164">
        <v>0</v>
      </c>
      <c r="JEK3" s="164">
        <v>0</v>
      </c>
      <c r="JEL3" s="164">
        <v>0</v>
      </c>
      <c r="JEM3" s="164">
        <v>0</v>
      </c>
      <c r="JEN3" s="164">
        <v>0</v>
      </c>
      <c r="JEO3" s="164">
        <v>0</v>
      </c>
      <c r="JEP3" s="164">
        <v>0</v>
      </c>
      <c r="JEQ3" s="164">
        <v>0</v>
      </c>
      <c r="JER3" s="164">
        <v>0</v>
      </c>
      <c r="JES3" s="164">
        <v>0</v>
      </c>
      <c r="JET3" s="164">
        <v>0</v>
      </c>
      <c r="JEU3" s="164">
        <v>0</v>
      </c>
      <c r="JEV3" s="164">
        <v>0</v>
      </c>
      <c r="JEW3" s="164">
        <v>0</v>
      </c>
      <c r="JEX3" s="164">
        <v>0</v>
      </c>
      <c r="JEY3" s="164">
        <v>0</v>
      </c>
      <c r="JEZ3" s="164">
        <v>0</v>
      </c>
      <c r="JFA3" s="164">
        <v>0</v>
      </c>
      <c r="JFB3" s="164">
        <v>0</v>
      </c>
      <c r="JFC3" s="164">
        <v>0</v>
      </c>
      <c r="JFD3" s="164">
        <v>0</v>
      </c>
      <c r="JFE3" s="164">
        <v>0</v>
      </c>
      <c r="JFF3" s="164">
        <v>0</v>
      </c>
      <c r="JFG3" s="164">
        <v>0</v>
      </c>
      <c r="JFH3" s="164">
        <v>0</v>
      </c>
      <c r="JFI3" s="164">
        <v>0</v>
      </c>
      <c r="JFJ3" s="164">
        <v>0</v>
      </c>
      <c r="JFK3" s="164">
        <v>0</v>
      </c>
      <c r="JFL3" s="164">
        <v>0</v>
      </c>
      <c r="JFM3" s="164">
        <v>0</v>
      </c>
      <c r="JFN3" s="164">
        <v>0</v>
      </c>
      <c r="JFO3" s="164">
        <v>0</v>
      </c>
      <c r="JFP3" s="164">
        <v>0</v>
      </c>
      <c r="JFQ3" s="164">
        <v>0</v>
      </c>
      <c r="JFR3" s="164">
        <v>0</v>
      </c>
      <c r="JFS3" s="164">
        <v>0</v>
      </c>
      <c r="JFT3" s="164">
        <v>0</v>
      </c>
      <c r="JFU3" s="164">
        <v>0</v>
      </c>
      <c r="JFV3" s="164">
        <v>0</v>
      </c>
      <c r="JFW3" s="164">
        <v>0</v>
      </c>
      <c r="JFX3" s="164">
        <v>0</v>
      </c>
      <c r="JFY3" s="164">
        <v>0</v>
      </c>
      <c r="JFZ3" s="164">
        <v>0</v>
      </c>
      <c r="JGA3" s="164">
        <v>0</v>
      </c>
      <c r="JGB3" s="164">
        <v>0</v>
      </c>
      <c r="JGC3" s="164">
        <v>0</v>
      </c>
      <c r="JGD3" s="164">
        <v>0</v>
      </c>
      <c r="JGE3" s="164">
        <v>0</v>
      </c>
      <c r="JGF3" s="164">
        <v>0</v>
      </c>
      <c r="JGG3" s="164">
        <v>0</v>
      </c>
      <c r="JGH3" s="164">
        <v>0</v>
      </c>
      <c r="JGI3" s="164">
        <v>0</v>
      </c>
      <c r="JGJ3" s="164">
        <v>0</v>
      </c>
      <c r="JGK3" s="164">
        <v>0</v>
      </c>
      <c r="JGL3" s="164">
        <v>0</v>
      </c>
      <c r="JGM3" s="164">
        <v>0</v>
      </c>
      <c r="JGN3" s="164">
        <v>0</v>
      </c>
      <c r="JGO3" s="164">
        <v>0</v>
      </c>
      <c r="JGP3" s="164">
        <v>0</v>
      </c>
      <c r="JGQ3" s="164">
        <v>0</v>
      </c>
      <c r="JGR3" s="164">
        <v>0</v>
      </c>
      <c r="JGS3" s="164">
        <v>0</v>
      </c>
      <c r="JGT3" s="164">
        <v>0</v>
      </c>
      <c r="JGU3" s="164">
        <v>0</v>
      </c>
      <c r="JGV3" s="164">
        <v>0</v>
      </c>
      <c r="JGW3" s="164">
        <v>0</v>
      </c>
      <c r="JGX3" s="164">
        <v>0</v>
      </c>
      <c r="JGY3" s="164">
        <v>0</v>
      </c>
      <c r="JGZ3" s="164">
        <v>0</v>
      </c>
      <c r="JHA3" s="164">
        <v>0</v>
      </c>
      <c r="JHB3" s="164">
        <v>0</v>
      </c>
      <c r="JHC3" s="164">
        <v>0</v>
      </c>
      <c r="JHD3" s="164">
        <v>0</v>
      </c>
      <c r="JHE3" s="164">
        <v>0</v>
      </c>
      <c r="JHF3" s="164">
        <v>0</v>
      </c>
      <c r="JHG3" s="164">
        <v>0</v>
      </c>
      <c r="JHH3" s="164">
        <v>0</v>
      </c>
      <c r="JHI3" s="164">
        <v>0</v>
      </c>
      <c r="JHJ3" s="164">
        <v>0</v>
      </c>
      <c r="JHK3" s="164">
        <v>0</v>
      </c>
      <c r="JHL3" s="164">
        <v>0</v>
      </c>
      <c r="JHM3" s="164">
        <v>0</v>
      </c>
      <c r="JHN3" s="164">
        <v>0</v>
      </c>
      <c r="JHO3" s="164">
        <v>0</v>
      </c>
      <c r="JHP3" s="164">
        <v>0</v>
      </c>
      <c r="JHQ3" s="164">
        <v>0</v>
      </c>
      <c r="JHR3" s="164">
        <v>0</v>
      </c>
      <c r="JHS3" s="164">
        <v>0</v>
      </c>
      <c r="JHT3" s="164">
        <v>0</v>
      </c>
      <c r="JHU3" s="164">
        <v>0</v>
      </c>
      <c r="JHV3" s="164">
        <v>0</v>
      </c>
      <c r="JHW3" s="164">
        <v>0</v>
      </c>
      <c r="JHX3" s="164">
        <v>0</v>
      </c>
      <c r="JHY3" s="164">
        <v>0</v>
      </c>
      <c r="JHZ3" s="164">
        <v>0</v>
      </c>
      <c r="JIA3" s="164">
        <v>0</v>
      </c>
      <c r="JIB3" s="164">
        <v>0</v>
      </c>
      <c r="JIC3" s="164">
        <v>0</v>
      </c>
      <c r="JID3" s="164">
        <v>0</v>
      </c>
      <c r="JIE3" s="164">
        <v>0</v>
      </c>
      <c r="JIF3" s="164">
        <v>0</v>
      </c>
      <c r="JIG3" s="164">
        <v>0</v>
      </c>
      <c r="JIH3" s="164">
        <v>0</v>
      </c>
      <c r="JII3" s="164">
        <v>0</v>
      </c>
      <c r="JIJ3" s="164">
        <v>0</v>
      </c>
      <c r="JIK3" s="164">
        <v>0</v>
      </c>
      <c r="JIL3" s="164">
        <v>0</v>
      </c>
      <c r="JIM3" s="164">
        <v>0</v>
      </c>
      <c r="JIN3" s="164">
        <v>0</v>
      </c>
      <c r="JIO3" s="164">
        <v>0</v>
      </c>
      <c r="JIP3" s="164">
        <v>0</v>
      </c>
      <c r="JIQ3" s="164">
        <v>0</v>
      </c>
      <c r="JIR3" s="164">
        <v>0</v>
      </c>
      <c r="JIS3" s="164">
        <v>0</v>
      </c>
      <c r="JIT3" s="164">
        <v>0</v>
      </c>
      <c r="JIU3" s="164">
        <v>0</v>
      </c>
      <c r="JIV3" s="164">
        <v>0</v>
      </c>
      <c r="JIW3" s="164">
        <v>0</v>
      </c>
      <c r="JIX3" s="164">
        <v>0</v>
      </c>
      <c r="JIY3" s="164">
        <v>0</v>
      </c>
      <c r="JIZ3" s="164">
        <v>0</v>
      </c>
      <c r="JJA3" s="164">
        <v>0</v>
      </c>
      <c r="JJB3" s="164">
        <v>0</v>
      </c>
      <c r="JJC3" s="164">
        <v>0</v>
      </c>
      <c r="JJD3" s="164">
        <v>0</v>
      </c>
      <c r="JJE3" s="164">
        <v>0</v>
      </c>
      <c r="JJF3" s="164">
        <v>0</v>
      </c>
      <c r="JJG3" s="164">
        <v>0</v>
      </c>
      <c r="JJH3" s="164">
        <v>0</v>
      </c>
      <c r="JJI3" s="164">
        <v>0</v>
      </c>
      <c r="JJJ3" s="164">
        <v>0</v>
      </c>
      <c r="JJK3" s="164">
        <v>0</v>
      </c>
      <c r="JJL3" s="164">
        <v>0</v>
      </c>
      <c r="JJM3" s="164">
        <v>0</v>
      </c>
      <c r="JJN3" s="164">
        <v>0</v>
      </c>
      <c r="JJO3" s="164">
        <v>0</v>
      </c>
      <c r="JJP3" s="164">
        <v>0</v>
      </c>
      <c r="JJQ3" s="164">
        <v>0</v>
      </c>
      <c r="JJR3" s="164">
        <v>0</v>
      </c>
      <c r="JJS3" s="164">
        <v>0</v>
      </c>
      <c r="JJT3" s="164">
        <v>0</v>
      </c>
      <c r="JJU3" s="164">
        <v>0</v>
      </c>
      <c r="JJV3" s="164">
        <v>0</v>
      </c>
      <c r="JJW3" s="164">
        <v>0</v>
      </c>
      <c r="JJX3" s="164">
        <v>0</v>
      </c>
      <c r="JJY3" s="164">
        <v>0</v>
      </c>
      <c r="JJZ3" s="164">
        <v>0</v>
      </c>
      <c r="JKA3" s="164">
        <v>0</v>
      </c>
      <c r="JKB3" s="164">
        <v>0</v>
      </c>
      <c r="JKC3" s="164">
        <v>0</v>
      </c>
      <c r="JKD3" s="164">
        <v>0</v>
      </c>
      <c r="JKE3" s="164">
        <v>0</v>
      </c>
      <c r="JKF3" s="164">
        <v>0</v>
      </c>
      <c r="JKG3" s="164">
        <v>0</v>
      </c>
      <c r="JKH3" s="164">
        <v>0</v>
      </c>
      <c r="JKI3" s="164">
        <v>0</v>
      </c>
      <c r="JKJ3" s="164">
        <v>0</v>
      </c>
      <c r="JKK3" s="164">
        <v>0</v>
      </c>
      <c r="JKL3" s="164">
        <v>0</v>
      </c>
      <c r="JKM3" s="164">
        <v>0</v>
      </c>
      <c r="JKN3" s="164">
        <v>0</v>
      </c>
      <c r="JKO3" s="164">
        <v>0</v>
      </c>
      <c r="JKP3" s="164">
        <v>0</v>
      </c>
      <c r="JKQ3" s="164">
        <v>0</v>
      </c>
      <c r="JKR3" s="164">
        <v>0</v>
      </c>
      <c r="JKS3" s="164">
        <v>0</v>
      </c>
      <c r="JKT3" s="164">
        <v>0</v>
      </c>
      <c r="JKU3" s="164">
        <v>0</v>
      </c>
      <c r="JKV3" s="164">
        <v>0</v>
      </c>
      <c r="JKW3" s="164">
        <v>0</v>
      </c>
      <c r="JKX3" s="164">
        <v>0</v>
      </c>
      <c r="JKY3" s="164">
        <v>0</v>
      </c>
      <c r="JKZ3" s="164">
        <v>0</v>
      </c>
      <c r="JLA3" s="164">
        <v>0</v>
      </c>
      <c r="JLB3" s="164">
        <v>0</v>
      </c>
      <c r="JLC3" s="164">
        <v>0</v>
      </c>
      <c r="JLD3" s="164">
        <v>0</v>
      </c>
      <c r="JLE3" s="164">
        <v>0</v>
      </c>
      <c r="JLF3" s="164">
        <v>0</v>
      </c>
      <c r="JLG3" s="164">
        <v>0</v>
      </c>
      <c r="JLH3" s="164">
        <v>0</v>
      </c>
      <c r="JLI3" s="164">
        <v>0</v>
      </c>
      <c r="JLJ3" s="164">
        <v>0</v>
      </c>
      <c r="JLK3" s="164">
        <v>0</v>
      </c>
      <c r="JLL3" s="164">
        <v>0</v>
      </c>
      <c r="JLM3" s="164">
        <v>0</v>
      </c>
      <c r="JLN3" s="164">
        <v>0</v>
      </c>
      <c r="JLO3" s="164">
        <v>0</v>
      </c>
      <c r="JLP3" s="164">
        <v>0</v>
      </c>
      <c r="JLQ3" s="164">
        <v>0</v>
      </c>
      <c r="JLR3" s="164">
        <v>0</v>
      </c>
      <c r="JLS3" s="164">
        <v>0</v>
      </c>
      <c r="JLT3" s="164">
        <v>0</v>
      </c>
      <c r="JLU3" s="164">
        <v>0</v>
      </c>
      <c r="JLV3" s="164">
        <v>0</v>
      </c>
      <c r="JLW3" s="164">
        <v>0</v>
      </c>
      <c r="JLX3" s="164">
        <v>0</v>
      </c>
      <c r="JLY3" s="164">
        <v>0</v>
      </c>
      <c r="JLZ3" s="164">
        <v>0</v>
      </c>
      <c r="JMA3" s="164">
        <v>0</v>
      </c>
      <c r="JMB3" s="164">
        <v>0</v>
      </c>
      <c r="JMC3" s="164">
        <v>0</v>
      </c>
      <c r="JMD3" s="164">
        <v>0</v>
      </c>
      <c r="JME3" s="164">
        <v>0</v>
      </c>
      <c r="JMF3" s="164">
        <v>0</v>
      </c>
      <c r="JMG3" s="164">
        <v>0</v>
      </c>
      <c r="JMH3" s="164">
        <v>0</v>
      </c>
      <c r="JMI3" s="164">
        <v>0</v>
      </c>
      <c r="JMJ3" s="164">
        <v>0</v>
      </c>
      <c r="JMK3" s="164">
        <v>0</v>
      </c>
      <c r="JML3" s="164">
        <v>0</v>
      </c>
      <c r="JMM3" s="164">
        <v>0</v>
      </c>
      <c r="JMN3" s="164">
        <v>0</v>
      </c>
      <c r="JMO3" s="164">
        <v>0</v>
      </c>
      <c r="JMP3" s="164">
        <v>0</v>
      </c>
      <c r="JMQ3" s="164">
        <v>0</v>
      </c>
      <c r="JMR3" s="164">
        <v>0</v>
      </c>
      <c r="JMS3" s="164">
        <v>0</v>
      </c>
      <c r="JMT3" s="164">
        <v>0</v>
      </c>
      <c r="JMU3" s="164">
        <v>0</v>
      </c>
      <c r="JMV3" s="164">
        <v>0</v>
      </c>
      <c r="JMW3" s="164">
        <v>0</v>
      </c>
      <c r="JMX3" s="164">
        <v>0</v>
      </c>
      <c r="JMY3" s="164">
        <v>0</v>
      </c>
      <c r="JMZ3" s="164">
        <v>0</v>
      </c>
      <c r="JNA3" s="164">
        <v>0</v>
      </c>
      <c r="JNB3" s="164">
        <v>0</v>
      </c>
      <c r="JNC3" s="164">
        <v>0</v>
      </c>
      <c r="JND3" s="164">
        <v>0</v>
      </c>
      <c r="JNE3" s="164">
        <v>0</v>
      </c>
      <c r="JNF3" s="164">
        <v>0</v>
      </c>
      <c r="JNG3" s="164">
        <v>0</v>
      </c>
      <c r="JNH3" s="164">
        <v>0</v>
      </c>
      <c r="JNI3" s="164">
        <v>0</v>
      </c>
      <c r="JNJ3" s="164">
        <v>0</v>
      </c>
      <c r="JNK3" s="164">
        <v>0</v>
      </c>
      <c r="JNL3" s="164">
        <v>0</v>
      </c>
      <c r="JNM3" s="164">
        <v>0</v>
      </c>
      <c r="JNN3" s="164">
        <v>0</v>
      </c>
      <c r="JNO3" s="164">
        <v>0</v>
      </c>
      <c r="JNP3" s="164">
        <v>0</v>
      </c>
      <c r="JNQ3" s="164">
        <v>0</v>
      </c>
      <c r="JNR3" s="164">
        <v>0</v>
      </c>
      <c r="JNS3" s="164">
        <v>0</v>
      </c>
      <c r="JNT3" s="164">
        <v>0</v>
      </c>
      <c r="JNU3" s="164">
        <v>0</v>
      </c>
      <c r="JNV3" s="164">
        <v>0</v>
      </c>
      <c r="JNW3" s="164">
        <v>0</v>
      </c>
      <c r="JNX3" s="164">
        <v>0</v>
      </c>
      <c r="JNY3" s="164">
        <v>0</v>
      </c>
      <c r="JNZ3" s="164">
        <v>0</v>
      </c>
      <c r="JOA3" s="164">
        <v>0</v>
      </c>
      <c r="JOB3" s="164">
        <v>0</v>
      </c>
      <c r="JOC3" s="164">
        <v>0</v>
      </c>
      <c r="JOD3" s="164">
        <v>0</v>
      </c>
      <c r="JOE3" s="164">
        <v>0</v>
      </c>
      <c r="JOF3" s="164">
        <v>0</v>
      </c>
      <c r="JOG3" s="164">
        <v>0</v>
      </c>
      <c r="JOH3" s="164">
        <v>0</v>
      </c>
      <c r="JOI3" s="164">
        <v>0</v>
      </c>
      <c r="JOJ3" s="164">
        <v>0</v>
      </c>
      <c r="JOK3" s="164">
        <v>0</v>
      </c>
      <c r="JOL3" s="164">
        <v>0</v>
      </c>
      <c r="JOM3" s="164">
        <v>0</v>
      </c>
      <c r="JON3" s="164">
        <v>0</v>
      </c>
      <c r="JOO3" s="164">
        <v>0</v>
      </c>
      <c r="JOP3" s="164">
        <v>0</v>
      </c>
      <c r="JOQ3" s="164">
        <v>0</v>
      </c>
      <c r="JOR3" s="164">
        <v>0</v>
      </c>
      <c r="JOS3" s="164">
        <v>0</v>
      </c>
      <c r="JOT3" s="164">
        <v>0</v>
      </c>
      <c r="JOU3" s="164">
        <v>0</v>
      </c>
      <c r="JOV3" s="164">
        <v>0</v>
      </c>
      <c r="JOW3" s="164">
        <v>0</v>
      </c>
      <c r="JOX3" s="164">
        <v>0</v>
      </c>
      <c r="JOY3" s="164">
        <v>0</v>
      </c>
      <c r="JOZ3" s="164">
        <v>0</v>
      </c>
      <c r="JPA3" s="164">
        <v>0</v>
      </c>
      <c r="JPB3" s="164">
        <v>0</v>
      </c>
      <c r="JPC3" s="164">
        <v>0</v>
      </c>
      <c r="JPD3" s="164">
        <v>0</v>
      </c>
      <c r="JPE3" s="164">
        <v>0</v>
      </c>
      <c r="JPF3" s="164">
        <v>0</v>
      </c>
      <c r="JPG3" s="164">
        <v>0</v>
      </c>
      <c r="JPH3" s="164">
        <v>0</v>
      </c>
      <c r="JPI3" s="164">
        <v>0</v>
      </c>
      <c r="JPJ3" s="164">
        <v>0</v>
      </c>
      <c r="JPK3" s="164">
        <v>0</v>
      </c>
      <c r="JPL3" s="164">
        <v>0</v>
      </c>
      <c r="JPM3" s="164">
        <v>0</v>
      </c>
      <c r="JPN3" s="164">
        <v>0</v>
      </c>
      <c r="JPO3" s="164">
        <v>0</v>
      </c>
      <c r="JPP3" s="164">
        <v>0</v>
      </c>
      <c r="JPQ3" s="164">
        <v>0</v>
      </c>
      <c r="JPR3" s="164">
        <v>0</v>
      </c>
      <c r="JPS3" s="164">
        <v>0</v>
      </c>
      <c r="JPT3" s="164">
        <v>0</v>
      </c>
      <c r="JPU3" s="164">
        <v>0</v>
      </c>
      <c r="JPV3" s="164">
        <v>0</v>
      </c>
      <c r="JPW3" s="164">
        <v>0</v>
      </c>
      <c r="JPX3" s="164">
        <v>0</v>
      </c>
      <c r="JPY3" s="164">
        <v>0</v>
      </c>
      <c r="JPZ3" s="164">
        <v>0</v>
      </c>
      <c r="JQA3" s="164">
        <v>0</v>
      </c>
      <c r="JQB3" s="164">
        <v>0</v>
      </c>
      <c r="JQC3" s="164">
        <v>0</v>
      </c>
      <c r="JQD3" s="164">
        <v>0</v>
      </c>
      <c r="JQE3" s="164">
        <v>0</v>
      </c>
      <c r="JQF3" s="164">
        <v>0</v>
      </c>
      <c r="JQG3" s="164">
        <v>0</v>
      </c>
      <c r="JQH3" s="164">
        <v>0</v>
      </c>
      <c r="JQI3" s="164">
        <v>0</v>
      </c>
      <c r="JQJ3" s="164">
        <v>0</v>
      </c>
      <c r="JQK3" s="164">
        <v>0</v>
      </c>
      <c r="JQL3" s="164">
        <v>0</v>
      </c>
      <c r="JQM3" s="164">
        <v>0</v>
      </c>
      <c r="JQN3" s="164">
        <v>0</v>
      </c>
      <c r="JQO3" s="164">
        <v>0</v>
      </c>
      <c r="JQP3" s="164">
        <v>0</v>
      </c>
      <c r="JQQ3" s="164">
        <v>0</v>
      </c>
      <c r="JQR3" s="164">
        <v>0</v>
      </c>
      <c r="JQS3" s="164">
        <v>0</v>
      </c>
      <c r="JQT3" s="164">
        <v>0</v>
      </c>
      <c r="JQU3" s="164">
        <v>0</v>
      </c>
      <c r="JQV3" s="164">
        <v>0</v>
      </c>
      <c r="JQW3" s="164">
        <v>0</v>
      </c>
      <c r="JQX3" s="164">
        <v>0</v>
      </c>
      <c r="JQY3" s="164">
        <v>0</v>
      </c>
      <c r="JQZ3" s="164">
        <v>0</v>
      </c>
      <c r="JRA3" s="164">
        <v>0</v>
      </c>
      <c r="JRB3" s="164">
        <v>0</v>
      </c>
      <c r="JRC3" s="164">
        <v>0</v>
      </c>
      <c r="JRD3" s="164">
        <v>0</v>
      </c>
      <c r="JRE3" s="164">
        <v>0</v>
      </c>
      <c r="JRF3" s="164">
        <v>0</v>
      </c>
      <c r="JRG3" s="164">
        <v>0</v>
      </c>
      <c r="JRH3" s="164">
        <v>0</v>
      </c>
      <c r="JRI3" s="164">
        <v>0</v>
      </c>
      <c r="JRJ3" s="164">
        <v>0</v>
      </c>
      <c r="JRK3" s="164">
        <v>0</v>
      </c>
      <c r="JRL3" s="164">
        <v>0</v>
      </c>
      <c r="JRM3" s="164">
        <v>0</v>
      </c>
      <c r="JRN3" s="164">
        <v>0</v>
      </c>
      <c r="JRO3" s="164">
        <v>0</v>
      </c>
      <c r="JRP3" s="164">
        <v>0</v>
      </c>
      <c r="JRQ3" s="164">
        <v>0</v>
      </c>
      <c r="JRR3" s="164">
        <v>0</v>
      </c>
      <c r="JRS3" s="164">
        <v>0</v>
      </c>
      <c r="JRT3" s="164">
        <v>0</v>
      </c>
      <c r="JRU3" s="164">
        <v>0</v>
      </c>
      <c r="JRV3" s="164">
        <v>0</v>
      </c>
      <c r="JRW3" s="164">
        <v>0</v>
      </c>
      <c r="JRX3" s="164">
        <v>0</v>
      </c>
      <c r="JRY3" s="164">
        <v>0</v>
      </c>
      <c r="JRZ3" s="164">
        <v>0</v>
      </c>
      <c r="JSA3" s="164">
        <v>0</v>
      </c>
      <c r="JSB3" s="164">
        <v>0</v>
      </c>
      <c r="JSC3" s="164">
        <v>0</v>
      </c>
      <c r="JSD3" s="164">
        <v>0</v>
      </c>
      <c r="JSE3" s="164">
        <v>0</v>
      </c>
      <c r="JSF3" s="164">
        <v>0</v>
      </c>
      <c r="JSG3" s="164">
        <v>0</v>
      </c>
      <c r="JSH3" s="164">
        <v>0</v>
      </c>
      <c r="JSI3" s="164">
        <v>0</v>
      </c>
      <c r="JSJ3" s="164">
        <v>0</v>
      </c>
      <c r="JSK3" s="164">
        <v>0</v>
      </c>
      <c r="JSL3" s="164">
        <v>0</v>
      </c>
      <c r="JSM3" s="164">
        <v>0</v>
      </c>
      <c r="JSN3" s="164">
        <v>0</v>
      </c>
      <c r="JSO3" s="164">
        <v>0</v>
      </c>
      <c r="JSP3" s="164">
        <v>0</v>
      </c>
      <c r="JSQ3" s="164">
        <v>0</v>
      </c>
      <c r="JSR3" s="164">
        <v>0</v>
      </c>
      <c r="JSS3" s="164">
        <v>0</v>
      </c>
      <c r="JST3" s="164">
        <v>0</v>
      </c>
      <c r="JSU3" s="164">
        <v>0</v>
      </c>
      <c r="JSV3" s="164">
        <v>0</v>
      </c>
      <c r="JSW3" s="164">
        <v>0</v>
      </c>
      <c r="JSX3" s="164">
        <v>0</v>
      </c>
      <c r="JSY3" s="164">
        <v>0</v>
      </c>
      <c r="JSZ3" s="164">
        <v>0</v>
      </c>
      <c r="JTA3" s="164">
        <v>0</v>
      </c>
      <c r="JTB3" s="164">
        <v>0</v>
      </c>
      <c r="JTC3" s="164">
        <v>0</v>
      </c>
      <c r="JTD3" s="164">
        <v>0</v>
      </c>
      <c r="JTE3" s="164">
        <v>0</v>
      </c>
      <c r="JTF3" s="164">
        <v>0</v>
      </c>
      <c r="JTG3" s="164">
        <v>0</v>
      </c>
      <c r="JTH3" s="164">
        <v>0</v>
      </c>
      <c r="JTI3" s="164">
        <v>0</v>
      </c>
      <c r="JTJ3" s="164">
        <v>0</v>
      </c>
      <c r="JTK3" s="164">
        <v>0</v>
      </c>
      <c r="JTL3" s="164">
        <v>0</v>
      </c>
      <c r="JTM3" s="164">
        <v>0</v>
      </c>
      <c r="JTN3" s="164">
        <v>0</v>
      </c>
      <c r="JTO3" s="164">
        <v>0</v>
      </c>
      <c r="JTP3" s="164">
        <v>0</v>
      </c>
      <c r="JTQ3" s="164">
        <v>0</v>
      </c>
      <c r="JTR3" s="164">
        <v>0</v>
      </c>
      <c r="JTS3" s="164">
        <v>0</v>
      </c>
      <c r="JTT3" s="164">
        <v>0</v>
      </c>
      <c r="JTU3" s="164">
        <v>0</v>
      </c>
      <c r="JTV3" s="164">
        <v>0</v>
      </c>
      <c r="JTW3" s="164">
        <v>0</v>
      </c>
      <c r="JTX3" s="164">
        <v>0</v>
      </c>
      <c r="JTY3" s="164">
        <v>0</v>
      </c>
      <c r="JTZ3" s="164">
        <v>0</v>
      </c>
      <c r="JUA3" s="164">
        <v>0</v>
      </c>
      <c r="JUB3" s="164">
        <v>0</v>
      </c>
      <c r="JUC3" s="164">
        <v>0</v>
      </c>
      <c r="JUD3" s="164">
        <v>0</v>
      </c>
      <c r="JUE3" s="164">
        <v>0</v>
      </c>
      <c r="JUF3" s="164">
        <v>0</v>
      </c>
      <c r="JUG3" s="164">
        <v>0</v>
      </c>
      <c r="JUH3" s="164">
        <v>0</v>
      </c>
      <c r="JUI3" s="164">
        <v>0</v>
      </c>
      <c r="JUJ3" s="164">
        <v>0</v>
      </c>
      <c r="JUK3" s="164">
        <v>0</v>
      </c>
      <c r="JUL3" s="164">
        <v>0</v>
      </c>
      <c r="JUM3" s="164">
        <v>0</v>
      </c>
      <c r="JUN3" s="164">
        <v>0</v>
      </c>
      <c r="JUO3" s="164">
        <v>0</v>
      </c>
      <c r="JUP3" s="164">
        <v>0</v>
      </c>
      <c r="JUQ3" s="164">
        <v>0</v>
      </c>
      <c r="JUR3" s="164">
        <v>0</v>
      </c>
      <c r="JUS3" s="164">
        <v>0</v>
      </c>
      <c r="JUT3" s="164">
        <v>0</v>
      </c>
      <c r="JUU3" s="164">
        <v>0</v>
      </c>
      <c r="JUV3" s="164">
        <v>0</v>
      </c>
      <c r="JUW3" s="164">
        <v>0</v>
      </c>
      <c r="JUX3" s="164">
        <v>0</v>
      </c>
      <c r="JUY3" s="164">
        <v>0</v>
      </c>
      <c r="JUZ3" s="164">
        <v>0</v>
      </c>
      <c r="JVA3" s="164">
        <v>0</v>
      </c>
      <c r="JVB3" s="164">
        <v>0</v>
      </c>
      <c r="JVC3" s="164">
        <v>0</v>
      </c>
      <c r="JVD3" s="164">
        <v>0</v>
      </c>
      <c r="JVE3" s="164">
        <v>0</v>
      </c>
      <c r="JVF3" s="164">
        <v>0</v>
      </c>
      <c r="JVG3" s="164">
        <v>0</v>
      </c>
      <c r="JVH3" s="164">
        <v>0</v>
      </c>
      <c r="JVI3" s="164">
        <v>0</v>
      </c>
      <c r="JVJ3" s="164">
        <v>0</v>
      </c>
      <c r="JVK3" s="164">
        <v>0</v>
      </c>
      <c r="JVL3" s="164">
        <v>0</v>
      </c>
      <c r="JVM3" s="164">
        <v>0</v>
      </c>
      <c r="JVN3" s="164">
        <v>0</v>
      </c>
      <c r="JVO3" s="164">
        <v>0</v>
      </c>
      <c r="JVP3" s="164">
        <v>0</v>
      </c>
      <c r="JVQ3" s="164">
        <v>0</v>
      </c>
      <c r="JVR3" s="164">
        <v>0</v>
      </c>
      <c r="JVS3" s="164">
        <v>0</v>
      </c>
      <c r="JVT3" s="164">
        <v>0</v>
      </c>
      <c r="JVU3" s="164">
        <v>0</v>
      </c>
      <c r="JVV3" s="164">
        <v>0</v>
      </c>
      <c r="JVW3" s="164">
        <v>0</v>
      </c>
      <c r="JVX3" s="164">
        <v>0</v>
      </c>
      <c r="JVY3" s="164">
        <v>0</v>
      </c>
      <c r="JVZ3" s="164">
        <v>0</v>
      </c>
      <c r="JWA3" s="164">
        <v>0</v>
      </c>
      <c r="JWB3" s="164">
        <v>0</v>
      </c>
      <c r="JWC3" s="164">
        <v>0</v>
      </c>
      <c r="JWD3" s="164">
        <v>0</v>
      </c>
      <c r="JWE3" s="164">
        <v>0</v>
      </c>
      <c r="JWF3" s="164">
        <v>0</v>
      </c>
      <c r="JWG3" s="164">
        <v>0</v>
      </c>
      <c r="JWH3" s="164">
        <v>0</v>
      </c>
      <c r="JWI3" s="164">
        <v>0</v>
      </c>
      <c r="JWJ3" s="164">
        <v>0</v>
      </c>
      <c r="JWK3" s="164">
        <v>0</v>
      </c>
      <c r="JWL3" s="164">
        <v>0</v>
      </c>
      <c r="JWM3" s="164">
        <v>0</v>
      </c>
      <c r="JWN3" s="164">
        <v>0</v>
      </c>
      <c r="JWO3" s="164">
        <v>0</v>
      </c>
      <c r="JWP3" s="164">
        <v>0</v>
      </c>
      <c r="JWQ3" s="164">
        <v>0</v>
      </c>
      <c r="JWR3" s="164">
        <v>0</v>
      </c>
      <c r="JWS3" s="164">
        <v>0</v>
      </c>
      <c r="JWT3" s="164">
        <v>0</v>
      </c>
      <c r="JWU3" s="164">
        <v>0</v>
      </c>
      <c r="JWV3" s="164">
        <v>0</v>
      </c>
      <c r="JWW3" s="164">
        <v>0</v>
      </c>
      <c r="JWX3" s="164">
        <v>0</v>
      </c>
      <c r="JWY3" s="164">
        <v>0</v>
      </c>
      <c r="JWZ3" s="164">
        <v>0</v>
      </c>
      <c r="JXA3" s="164">
        <v>0</v>
      </c>
      <c r="JXB3" s="164">
        <v>0</v>
      </c>
      <c r="JXC3" s="164">
        <v>0</v>
      </c>
      <c r="JXD3" s="164">
        <v>0</v>
      </c>
      <c r="JXE3" s="164">
        <v>0</v>
      </c>
      <c r="JXF3" s="164">
        <v>0</v>
      </c>
      <c r="JXG3" s="164">
        <v>0</v>
      </c>
      <c r="JXH3" s="164">
        <v>0</v>
      </c>
      <c r="JXI3" s="164">
        <v>0</v>
      </c>
      <c r="JXJ3" s="164">
        <v>0</v>
      </c>
      <c r="JXK3" s="164">
        <v>0</v>
      </c>
      <c r="JXL3" s="164">
        <v>0</v>
      </c>
      <c r="JXM3" s="164">
        <v>0</v>
      </c>
      <c r="JXN3" s="164">
        <v>0</v>
      </c>
      <c r="JXO3" s="164">
        <v>0</v>
      </c>
      <c r="JXP3" s="164">
        <v>0</v>
      </c>
      <c r="JXQ3" s="164">
        <v>0</v>
      </c>
      <c r="JXR3" s="164">
        <v>0</v>
      </c>
      <c r="JXS3" s="164">
        <v>0</v>
      </c>
      <c r="JXT3" s="164">
        <v>0</v>
      </c>
      <c r="JXU3" s="164">
        <v>0</v>
      </c>
      <c r="JXV3" s="164">
        <v>0</v>
      </c>
      <c r="JXW3" s="164">
        <v>0</v>
      </c>
      <c r="JXX3" s="164">
        <v>0</v>
      </c>
      <c r="JXY3" s="164">
        <v>0</v>
      </c>
      <c r="JXZ3" s="164">
        <v>0</v>
      </c>
      <c r="JYA3" s="164">
        <v>0</v>
      </c>
      <c r="JYB3" s="164">
        <v>0</v>
      </c>
      <c r="JYC3" s="164">
        <v>0</v>
      </c>
      <c r="JYD3" s="164">
        <v>0</v>
      </c>
      <c r="JYE3" s="164">
        <v>0</v>
      </c>
      <c r="JYF3" s="164">
        <v>0</v>
      </c>
      <c r="JYG3" s="164">
        <v>0</v>
      </c>
      <c r="JYH3" s="164">
        <v>0</v>
      </c>
      <c r="JYI3" s="164">
        <v>0</v>
      </c>
      <c r="JYJ3" s="164">
        <v>0</v>
      </c>
      <c r="JYK3" s="164">
        <v>0</v>
      </c>
      <c r="JYL3" s="164">
        <v>0</v>
      </c>
      <c r="JYM3" s="164">
        <v>0</v>
      </c>
      <c r="JYN3" s="164">
        <v>0</v>
      </c>
      <c r="JYO3" s="164">
        <v>0</v>
      </c>
      <c r="JYP3" s="164">
        <v>0</v>
      </c>
      <c r="JYQ3" s="164">
        <v>0</v>
      </c>
      <c r="JYR3" s="164">
        <v>0</v>
      </c>
      <c r="JYS3" s="164">
        <v>0</v>
      </c>
      <c r="JYT3" s="164">
        <v>0</v>
      </c>
      <c r="JYU3" s="164">
        <v>0</v>
      </c>
      <c r="JYV3" s="164">
        <v>0</v>
      </c>
      <c r="JYW3" s="164">
        <v>0</v>
      </c>
      <c r="JYX3" s="164">
        <v>0</v>
      </c>
      <c r="JYY3" s="164">
        <v>0</v>
      </c>
      <c r="JYZ3" s="164">
        <v>0</v>
      </c>
      <c r="JZA3" s="164">
        <v>0</v>
      </c>
      <c r="JZB3" s="164">
        <v>0</v>
      </c>
      <c r="JZC3" s="164">
        <v>0</v>
      </c>
      <c r="JZD3" s="164">
        <v>0</v>
      </c>
      <c r="JZE3" s="164">
        <v>0</v>
      </c>
      <c r="JZF3" s="164">
        <v>0</v>
      </c>
      <c r="JZG3" s="164">
        <v>0</v>
      </c>
      <c r="JZH3" s="164">
        <v>0</v>
      </c>
      <c r="JZI3" s="164">
        <v>0</v>
      </c>
      <c r="JZJ3" s="164">
        <v>0</v>
      </c>
      <c r="JZK3" s="164">
        <v>0</v>
      </c>
      <c r="JZL3" s="164">
        <v>0</v>
      </c>
      <c r="JZM3" s="164">
        <v>0</v>
      </c>
      <c r="JZN3" s="164">
        <v>0</v>
      </c>
      <c r="JZO3" s="164">
        <v>0</v>
      </c>
      <c r="JZP3" s="164">
        <v>0</v>
      </c>
      <c r="JZQ3" s="164">
        <v>0</v>
      </c>
      <c r="JZR3" s="164">
        <v>0</v>
      </c>
      <c r="JZS3" s="164">
        <v>0</v>
      </c>
      <c r="JZT3" s="164">
        <v>0</v>
      </c>
      <c r="JZU3" s="164">
        <v>0</v>
      </c>
      <c r="JZV3" s="164">
        <v>0</v>
      </c>
      <c r="JZW3" s="164">
        <v>0</v>
      </c>
      <c r="JZX3" s="164">
        <v>0</v>
      </c>
      <c r="JZY3" s="164">
        <v>0</v>
      </c>
      <c r="JZZ3" s="164">
        <v>0</v>
      </c>
      <c r="KAA3" s="164">
        <v>0</v>
      </c>
      <c r="KAB3" s="164">
        <v>0</v>
      </c>
      <c r="KAC3" s="164">
        <v>0</v>
      </c>
      <c r="KAD3" s="164">
        <v>0</v>
      </c>
      <c r="KAE3" s="164">
        <v>0</v>
      </c>
      <c r="KAF3" s="164">
        <v>0</v>
      </c>
      <c r="KAG3" s="164">
        <v>0</v>
      </c>
      <c r="KAH3" s="164">
        <v>0</v>
      </c>
      <c r="KAI3" s="164">
        <v>0</v>
      </c>
      <c r="KAJ3" s="164">
        <v>0</v>
      </c>
      <c r="KAK3" s="164">
        <v>0</v>
      </c>
      <c r="KAL3" s="164">
        <v>0</v>
      </c>
      <c r="KAM3" s="164">
        <v>0</v>
      </c>
      <c r="KAN3" s="164">
        <v>0</v>
      </c>
      <c r="KAO3" s="164">
        <v>0</v>
      </c>
      <c r="KAP3" s="164">
        <v>0</v>
      </c>
      <c r="KAQ3" s="164">
        <v>0</v>
      </c>
      <c r="KAR3" s="164">
        <v>0</v>
      </c>
      <c r="KAS3" s="164">
        <v>0</v>
      </c>
      <c r="KAT3" s="164">
        <v>0</v>
      </c>
      <c r="KAU3" s="164">
        <v>0</v>
      </c>
      <c r="KAV3" s="164">
        <v>0</v>
      </c>
      <c r="KAW3" s="164">
        <v>0</v>
      </c>
      <c r="KAX3" s="164">
        <v>0</v>
      </c>
      <c r="KAY3" s="164">
        <v>0</v>
      </c>
      <c r="KAZ3" s="164">
        <v>0</v>
      </c>
      <c r="KBA3" s="164">
        <v>0</v>
      </c>
      <c r="KBB3" s="164">
        <v>0</v>
      </c>
      <c r="KBC3" s="164">
        <v>0</v>
      </c>
      <c r="KBD3" s="164">
        <v>0</v>
      </c>
      <c r="KBE3" s="164">
        <v>0</v>
      </c>
      <c r="KBF3" s="164">
        <v>0</v>
      </c>
      <c r="KBG3" s="164">
        <v>0</v>
      </c>
      <c r="KBH3" s="164">
        <v>0</v>
      </c>
      <c r="KBI3" s="164">
        <v>0</v>
      </c>
      <c r="KBJ3" s="164">
        <v>0</v>
      </c>
      <c r="KBK3" s="164">
        <v>0</v>
      </c>
      <c r="KBL3" s="164">
        <v>0</v>
      </c>
      <c r="KBM3" s="164">
        <v>0</v>
      </c>
      <c r="KBN3" s="164">
        <v>0</v>
      </c>
      <c r="KBO3" s="164">
        <v>0</v>
      </c>
      <c r="KBP3" s="164">
        <v>0</v>
      </c>
      <c r="KBQ3" s="164">
        <v>0</v>
      </c>
      <c r="KBR3" s="164">
        <v>0</v>
      </c>
      <c r="KBS3" s="164">
        <v>0</v>
      </c>
      <c r="KBT3" s="164">
        <v>0</v>
      </c>
      <c r="KBU3" s="164">
        <v>0</v>
      </c>
      <c r="KBV3" s="164">
        <v>0</v>
      </c>
      <c r="KBW3" s="164">
        <v>0</v>
      </c>
      <c r="KBX3" s="164">
        <v>0</v>
      </c>
      <c r="KBY3" s="164">
        <v>0</v>
      </c>
      <c r="KBZ3" s="164">
        <v>0</v>
      </c>
      <c r="KCA3" s="164">
        <v>0</v>
      </c>
      <c r="KCB3" s="164">
        <v>0</v>
      </c>
      <c r="KCC3" s="164">
        <v>0</v>
      </c>
      <c r="KCD3" s="164">
        <v>0</v>
      </c>
      <c r="KCE3" s="164">
        <v>0</v>
      </c>
      <c r="KCF3" s="164">
        <v>0</v>
      </c>
      <c r="KCG3" s="164">
        <v>0</v>
      </c>
      <c r="KCH3" s="164">
        <v>0</v>
      </c>
      <c r="KCI3" s="164">
        <v>0</v>
      </c>
      <c r="KCJ3" s="164">
        <v>0</v>
      </c>
      <c r="KCK3" s="164">
        <v>0</v>
      </c>
      <c r="KCL3" s="164">
        <v>0</v>
      </c>
      <c r="KCM3" s="164">
        <v>0</v>
      </c>
      <c r="KCN3" s="164">
        <v>0</v>
      </c>
      <c r="KCO3" s="164">
        <v>0</v>
      </c>
      <c r="KCP3" s="164">
        <v>0</v>
      </c>
      <c r="KCQ3" s="164">
        <v>0</v>
      </c>
      <c r="KCR3" s="164">
        <v>0</v>
      </c>
      <c r="KCS3" s="164">
        <v>0</v>
      </c>
      <c r="KCT3" s="164">
        <v>0</v>
      </c>
      <c r="KCU3" s="164">
        <v>0</v>
      </c>
      <c r="KCV3" s="164">
        <v>0</v>
      </c>
      <c r="KCW3" s="164">
        <v>0</v>
      </c>
      <c r="KCX3" s="164">
        <v>0</v>
      </c>
      <c r="KCY3" s="164">
        <v>0</v>
      </c>
      <c r="KCZ3" s="164">
        <v>0</v>
      </c>
      <c r="KDA3" s="164">
        <v>0</v>
      </c>
      <c r="KDB3" s="164">
        <v>0</v>
      </c>
      <c r="KDC3" s="164">
        <v>0</v>
      </c>
      <c r="KDD3" s="164">
        <v>0</v>
      </c>
      <c r="KDE3" s="164">
        <v>0</v>
      </c>
      <c r="KDF3" s="164">
        <v>0</v>
      </c>
      <c r="KDG3" s="164">
        <v>0</v>
      </c>
      <c r="KDH3" s="164">
        <v>0</v>
      </c>
      <c r="KDI3" s="164">
        <v>0</v>
      </c>
      <c r="KDJ3" s="164">
        <v>0</v>
      </c>
      <c r="KDK3" s="164">
        <v>0</v>
      </c>
      <c r="KDL3" s="164">
        <v>0</v>
      </c>
      <c r="KDM3" s="164">
        <v>0</v>
      </c>
      <c r="KDN3" s="164">
        <v>0</v>
      </c>
      <c r="KDO3" s="164">
        <v>0</v>
      </c>
      <c r="KDP3" s="164">
        <v>0</v>
      </c>
      <c r="KDQ3" s="164">
        <v>0</v>
      </c>
      <c r="KDR3" s="164">
        <v>0</v>
      </c>
      <c r="KDS3" s="164">
        <v>0</v>
      </c>
      <c r="KDT3" s="164">
        <v>0</v>
      </c>
      <c r="KDU3" s="164">
        <v>0</v>
      </c>
      <c r="KDV3" s="164">
        <v>0</v>
      </c>
      <c r="KDW3" s="164">
        <v>0</v>
      </c>
      <c r="KDX3" s="164">
        <v>0</v>
      </c>
      <c r="KDY3" s="164">
        <v>0</v>
      </c>
      <c r="KDZ3" s="164">
        <v>0</v>
      </c>
      <c r="KEA3" s="164">
        <v>0</v>
      </c>
      <c r="KEB3" s="164">
        <v>0</v>
      </c>
      <c r="KEC3" s="164">
        <v>0</v>
      </c>
      <c r="KED3" s="164">
        <v>0</v>
      </c>
      <c r="KEE3" s="164">
        <v>0</v>
      </c>
      <c r="KEF3" s="164">
        <v>0</v>
      </c>
      <c r="KEG3" s="164">
        <v>0</v>
      </c>
      <c r="KEH3" s="164">
        <v>0</v>
      </c>
      <c r="KEI3" s="164">
        <v>0</v>
      </c>
      <c r="KEJ3" s="164">
        <v>0</v>
      </c>
      <c r="KEK3" s="164">
        <v>0</v>
      </c>
      <c r="KEL3" s="164">
        <v>0</v>
      </c>
      <c r="KEM3" s="164">
        <v>0</v>
      </c>
      <c r="KEN3" s="164">
        <v>0</v>
      </c>
      <c r="KEO3" s="164">
        <v>0</v>
      </c>
      <c r="KEP3" s="164">
        <v>0</v>
      </c>
      <c r="KEQ3" s="164">
        <v>0</v>
      </c>
      <c r="KER3" s="164">
        <v>0</v>
      </c>
      <c r="KES3" s="164">
        <v>0</v>
      </c>
      <c r="KET3" s="164">
        <v>0</v>
      </c>
      <c r="KEU3" s="164">
        <v>0</v>
      </c>
      <c r="KEV3" s="164">
        <v>0</v>
      </c>
      <c r="KEW3" s="164">
        <v>0</v>
      </c>
      <c r="KEX3" s="164">
        <v>0</v>
      </c>
      <c r="KEY3" s="164">
        <v>0</v>
      </c>
      <c r="KEZ3" s="164">
        <v>0</v>
      </c>
      <c r="KFA3" s="164">
        <v>0</v>
      </c>
      <c r="KFB3" s="164">
        <v>0</v>
      </c>
      <c r="KFC3" s="164">
        <v>0</v>
      </c>
      <c r="KFD3" s="164">
        <v>0</v>
      </c>
      <c r="KFE3" s="164">
        <v>0</v>
      </c>
      <c r="KFF3" s="164">
        <v>0</v>
      </c>
      <c r="KFG3" s="164">
        <v>0</v>
      </c>
      <c r="KFH3" s="164">
        <v>0</v>
      </c>
      <c r="KFI3" s="164">
        <v>0</v>
      </c>
      <c r="KFJ3" s="164">
        <v>0</v>
      </c>
      <c r="KFK3" s="164">
        <v>0</v>
      </c>
      <c r="KFL3" s="164">
        <v>0</v>
      </c>
      <c r="KFM3" s="164">
        <v>0</v>
      </c>
      <c r="KFN3" s="164">
        <v>0</v>
      </c>
      <c r="KFO3" s="164">
        <v>0</v>
      </c>
      <c r="KFP3" s="164">
        <v>0</v>
      </c>
      <c r="KFQ3" s="164">
        <v>0</v>
      </c>
      <c r="KFR3" s="164">
        <v>0</v>
      </c>
      <c r="KFS3" s="164">
        <v>0</v>
      </c>
      <c r="KFT3" s="164">
        <v>0</v>
      </c>
      <c r="KFU3" s="164">
        <v>0</v>
      </c>
      <c r="KFV3" s="164">
        <v>0</v>
      </c>
      <c r="KFW3" s="164">
        <v>0</v>
      </c>
      <c r="KFX3" s="164">
        <v>0</v>
      </c>
      <c r="KFY3" s="164">
        <v>0</v>
      </c>
      <c r="KFZ3" s="164">
        <v>0</v>
      </c>
      <c r="KGA3" s="164">
        <v>0</v>
      </c>
      <c r="KGB3" s="164">
        <v>0</v>
      </c>
      <c r="KGC3" s="164">
        <v>0</v>
      </c>
      <c r="KGD3" s="164">
        <v>0</v>
      </c>
      <c r="KGE3" s="164">
        <v>0</v>
      </c>
      <c r="KGF3" s="164">
        <v>0</v>
      </c>
      <c r="KGG3" s="164">
        <v>0</v>
      </c>
      <c r="KGH3" s="164">
        <v>0</v>
      </c>
      <c r="KGI3" s="164">
        <v>0</v>
      </c>
      <c r="KGJ3" s="164">
        <v>0</v>
      </c>
      <c r="KGK3" s="164">
        <v>0</v>
      </c>
      <c r="KGL3" s="164">
        <v>0</v>
      </c>
      <c r="KGM3" s="164">
        <v>0</v>
      </c>
      <c r="KGN3" s="164">
        <v>0</v>
      </c>
      <c r="KGO3" s="164">
        <v>0</v>
      </c>
      <c r="KGP3" s="164">
        <v>0</v>
      </c>
      <c r="KGQ3" s="164">
        <v>0</v>
      </c>
      <c r="KGR3" s="164">
        <v>0</v>
      </c>
      <c r="KGS3" s="164">
        <v>0</v>
      </c>
      <c r="KGT3" s="164">
        <v>0</v>
      </c>
      <c r="KGU3" s="164">
        <v>0</v>
      </c>
      <c r="KGV3" s="164">
        <v>0</v>
      </c>
      <c r="KGW3" s="164">
        <v>0</v>
      </c>
      <c r="KGX3" s="164">
        <v>0</v>
      </c>
      <c r="KGY3" s="164">
        <v>0</v>
      </c>
      <c r="KGZ3" s="164">
        <v>0</v>
      </c>
      <c r="KHA3" s="164">
        <v>0</v>
      </c>
      <c r="KHB3" s="164">
        <v>0</v>
      </c>
      <c r="KHC3" s="164">
        <v>0</v>
      </c>
      <c r="KHD3" s="164">
        <v>0</v>
      </c>
      <c r="KHE3" s="164">
        <v>0</v>
      </c>
      <c r="KHF3" s="164">
        <v>0</v>
      </c>
      <c r="KHG3" s="164">
        <v>0</v>
      </c>
      <c r="KHH3" s="164">
        <v>0</v>
      </c>
      <c r="KHI3" s="164">
        <v>0</v>
      </c>
      <c r="KHJ3" s="164">
        <v>0</v>
      </c>
      <c r="KHK3" s="164">
        <v>0</v>
      </c>
      <c r="KHL3" s="164">
        <v>0</v>
      </c>
      <c r="KHM3" s="164">
        <v>0</v>
      </c>
      <c r="KHN3" s="164">
        <v>0</v>
      </c>
      <c r="KHO3" s="164">
        <v>0</v>
      </c>
      <c r="KHP3" s="164">
        <v>0</v>
      </c>
      <c r="KHQ3" s="164">
        <v>0</v>
      </c>
      <c r="KHR3" s="164">
        <v>0</v>
      </c>
      <c r="KHS3" s="164">
        <v>0</v>
      </c>
      <c r="KHT3" s="164">
        <v>0</v>
      </c>
      <c r="KHU3" s="164">
        <v>0</v>
      </c>
      <c r="KHV3" s="164">
        <v>0</v>
      </c>
      <c r="KHW3" s="164">
        <v>0</v>
      </c>
      <c r="KHX3" s="164">
        <v>0</v>
      </c>
      <c r="KHY3" s="164">
        <v>0</v>
      </c>
      <c r="KHZ3" s="164">
        <v>0</v>
      </c>
      <c r="KIA3" s="164">
        <v>0</v>
      </c>
      <c r="KIB3" s="164">
        <v>0</v>
      </c>
      <c r="KIC3" s="164">
        <v>0</v>
      </c>
      <c r="KID3" s="164">
        <v>0</v>
      </c>
      <c r="KIE3" s="164">
        <v>0</v>
      </c>
      <c r="KIF3" s="164">
        <v>0</v>
      </c>
      <c r="KIG3" s="164">
        <v>0</v>
      </c>
      <c r="KIH3" s="164">
        <v>0</v>
      </c>
      <c r="KII3" s="164">
        <v>0</v>
      </c>
      <c r="KIJ3" s="164">
        <v>0</v>
      </c>
      <c r="KIK3" s="164">
        <v>0</v>
      </c>
      <c r="KIL3" s="164">
        <v>0</v>
      </c>
      <c r="KIM3" s="164">
        <v>0</v>
      </c>
      <c r="KIN3" s="164">
        <v>0</v>
      </c>
      <c r="KIO3" s="164">
        <v>0</v>
      </c>
      <c r="KIP3" s="164">
        <v>0</v>
      </c>
      <c r="KIQ3" s="164">
        <v>0</v>
      </c>
      <c r="KIR3" s="164">
        <v>0</v>
      </c>
      <c r="KIS3" s="164">
        <v>0</v>
      </c>
      <c r="KIT3" s="164">
        <v>0</v>
      </c>
      <c r="KIU3" s="164">
        <v>0</v>
      </c>
      <c r="KIV3" s="164">
        <v>0</v>
      </c>
      <c r="KIW3" s="164">
        <v>0</v>
      </c>
      <c r="KIX3" s="164">
        <v>0</v>
      </c>
      <c r="KIY3" s="164">
        <v>0</v>
      </c>
      <c r="KIZ3" s="164">
        <v>0</v>
      </c>
      <c r="KJA3" s="164">
        <v>0</v>
      </c>
      <c r="KJB3" s="164">
        <v>0</v>
      </c>
      <c r="KJC3" s="164">
        <v>0</v>
      </c>
      <c r="KJD3" s="164">
        <v>0</v>
      </c>
      <c r="KJE3" s="164">
        <v>0</v>
      </c>
      <c r="KJF3" s="164">
        <v>0</v>
      </c>
      <c r="KJG3" s="164">
        <v>0</v>
      </c>
      <c r="KJH3" s="164">
        <v>0</v>
      </c>
      <c r="KJI3" s="164">
        <v>0</v>
      </c>
      <c r="KJJ3" s="164">
        <v>0</v>
      </c>
      <c r="KJK3" s="164">
        <v>0</v>
      </c>
      <c r="KJL3" s="164">
        <v>0</v>
      </c>
      <c r="KJM3" s="164">
        <v>0</v>
      </c>
      <c r="KJN3" s="164">
        <v>0</v>
      </c>
      <c r="KJO3" s="164">
        <v>0</v>
      </c>
      <c r="KJP3" s="164">
        <v>0</v>
      </c>
      <c r="KJQ3" s="164">
        <v>0</v>
      </c>
      <c r="KJR3" s="164">
        <v>0</v>
      </c>
      <c r="KJS3" s="164">
        <v>0</v>
      </c>
      <c r="KJT3" s="164">
        <v>0</v>
      </c>
      <c r="KJU3" s="164">
        <v>0</v>
      </c>
      <c r="KJV3" s="164">
        <v>0</v>
      </c>
      <c r="KJW3" s="164">
        <v>0</v>
      </c>
      <c r="KJX3" s="164">
        <v>0</v>
      </c>
      <c r="KJY3" s="164">
        <v>0</v>
      </c>
      <c r="KJZ3" s="164">
        <v>0</v>
      </c>
      <c r="KKA3" s="164">
        <v>0</v>
      </c>
      <c r="KKB3" s="164">
        <v>0</v>
      </c>
      <c r="KKC3" s="164">
        <v>0</v>
      </c>
      <c r="KKD3" s="164">
        <v>0</v>
      </c>
      <c r="KKE3" s="164">
        <v>0</v>
      </c>
      <c r="KKF3" s="164">
        <v>0</v>
      </c>
      <c r="KKG3" s="164">
        <v>0</v>
      </c>
      <c r="KKH3" s="164">
        <v>0</v>
      </c>
      <c r="KKI3" s="164">
        <v>0</v>
      </c>
      <c r="KKJ3" s="164">
        <v>0</v>
      </c>
      <c r="KKK3" s="164">
        <v>0</v>
      </c>
      <c r="KKL3" s="164">
        <v>0</v>
      </c>
      <c r="KKM3" s="164">
        <v>0</v>
      </c>
      <c r="KKN3" s="164">
        <v>0</v>
      </c>
      <c r="KKO3" s="164">
        <v>0</v>
      </c>
      <c r="KKP3" s="164">
        <v>0</v>
      </c>
      <c r="KKQ3" s="164">
        <v>0</v>
      </c>
      <c r="KKR3" s="164">
        <v>0</v>
      </c>
      <c r="KKS3" s="164">
        <v>0</v>
      </c>
      <c r="KKT3" s="164">
        <v>0</v>
      </c>
      <c r="KKU3" s="164">
        <v>0</v>
      </c>
      <c r="KKV3" s="164">
        <v>0</v>
      </c>
      <c r="KKW3" s="164">
        <v>0</v>
      </c>
      <c r="KKX3" s="164">
        <v>0</v>
      </c>
      <c r="KKY3" s="164">
        <v>0</v>
      </c>
      <c r="KKZ3" s="164">
        <v>0</v>
      </c>
      <c r="KLA3" s="164">
        <v>0</v>
      </c>
      <c r="KLB3" s="164">
        <v>0</v>
      </c>
      <c r="KLC3" s="164">
        <v>0</v>
      </c>
      <c r="KLD3" s="164">
        <v>0</v>
      </c>
      <c r="KLE3" s="164">
        <v>0</v>
      </c>
      <c r="KLF3" s="164">
        <v>0</v>
      </c>
      <c r="KLG3" s="164">
        <v>0</v>
      </c>
      <c r="KLH3" s="164">
        <v>0</v>
      </c>
      <c r="KLI3" s="164">
        <v>0</v>
      </c>
      <c r="KLJ3" s="164">
        <v>0</v>
      </c>
      <c r="KLK3" s="164">
        <v>0</v>
      </c>
      <c r="KLL3" s="164">
        <v>0</v>
      </c>
      <c r="KLM3" s="164">
        <v>0</v>
      </c>
      <c r="KLN3" s="164">
        <v>0</v>
      </c>
      <c r="KLO3" s="164">
        <v>0</v>
      </c>
      <c r="KLP3" s="164">
        <v>0</v>
      </c>
      <c r="KLQ3" s="164">
        <v>0</v>
      </c>
      <c r="KLR3" s="164">
        <v>0</v>
      </c>
      <c r="KLS3" s="164">
        <v>0</v>
      </c>
      <c r="KLT3" s="164">
        <v>0</v>
      </c>
      <c r="KLU3" s="164">
        <v>0</v>
      </c>
      <c r="KLV3" s="164">
        <v>0</v>
      </c>
      <c r="KLW3" s="164">
        <v>0</v>
      </c>
      <c r="KLX3" s="164">
        <v>0</v>
      </c>
      <c r="KLY3" s="164">
        <v>0</v>
      </c>
      <c r="KLZ3" s="164">
        <v>0</v>
      </c>
      <c r="KMA3" s="164">
        <v>0</v>
      </c>
      <c r="KMB3" s="164">
        <v>0</v>
      </c>
      <c r="KMC3" s="164">
        <v>0</v>
      </c>
      <c r="KMD3" s="164">
        <v>0</v>
      </c>
      <c r="KME3" s="164">
        <v>0</v>
      </c>
      <c r="KMF3" s="164">
        <v>0</v>
      </c>
      <c r="KMG3" s="164">
        <v>0</v>
      </c>
      <c r="KMH3" s="164">
        <v>0</v>
      </c>
      <c r="KMI3" s="164">
        <v>0</v>
      </c>
      <c r="KMJ3" s="164">
        <v>0</v>
      </c>
      <c r="KMK3" s="164">
        <v>0</v>
      </c>
      <c r="KML3" s="164">
        <v>0</v>
      </c>
      <c r="KMM3" s="164">
        <v>0</v>
      </c>
      <c r="KMN3" s="164">
        <v>0</v>
      </c>
      <c r="KMO3" s="164">
        <v>0</v>
      </c>
      <c r="KMP3" s="164">
        <v>0</v>
      </c>
      <c r="KMQ3" s="164">
        <v>0</v>
      </c>
      <c r="KMR3" s="164">
        <v>0</v>
      </c>
      <c r="KMS3" s="164">
        <v>0</v>
      </c>
      <c r="KMT3" s="164">
        <v>0</v>
      </c>
      <c r="KMU3" s="164">
        <v>0</v>
      </c>
      <c r="KMV3" s="164">
        <v>0</v>
      </c>
      <c r="KMW3" s="164">
        <v>0</v>
      </c>
      <c r="KMX3" s="164">
        <v>0</v>
      </c>
      <c r="KMY3" s="164">
        <v>0</v>
      </c>
      <c r="KMZ3" s="164">
        <v>0</v>
      </c>
      <c r="KNA3" s="164">
        <v>0</v>
      </c>
      <c r="KNB3" s="164">
        <v>0</v>
      </c>
      <c r="KNC3" s="164">
        <v>0</v>
      </c>
      <c r="KND3" s="164">
        <v>0</v>
      </c>
      <c r="KNE3" s="164">
        <v>0</v>
      </c>
      <c r="KNF3" s="164">
        <v>0</v>
      </c>
      <c r="KNG3" s="164">
        <v>0</v>
      </c>
      <c r="KNH3" s="164">
        <v>0</v>
      </c>
      <c r="KNI3" s="164">
        <v>0</v>
      </c>
      <c r="KNJ3" s="164">
        <v>0</v>
      </c>
      <c r="KNK3" s="164">
        <v>0</v>
      </c>
      <c r="KNL3" s="164">
        <v>0</v>
      </c>
      <c r="KNM3" s="164">
        <v>0</v>
      </c>
      <c r="KNN3" s="164">
        <v>0</v>
      </c>
      <c r="KNO3" s="164">
        <v>0</v>
      </c>
      <c r="KNP3" s="164">
        <v>0</v>
      </c>
      <c r="KNQ3" s="164">
        <v>0</v>
      </c>
      <c r="KNR3" s="164">
        <v>0</v>
      </c>
      <c r="KNS3" s="164">
        <v>0</v>
      </c>
      <c r="KNT3" s="164">
        <v>0</v>
      </c>
      <c r="KNU3" s="164">
        <v>0</v>
      </c>
      <c r="KNV3" s="164">
        <v>0</v>
      </c>
      <c r="KNW3" s="164">
        <v>0</v>
      </c>
      <c r="KNX3" s="164">
        <v>0</v>
      </c>
      <c r="KNY3" s="164">
        <v>0</v>
      </c>
      <c r="KNZ3" s="164">
        <v>0</v>
      </c>
      <c r="KOA3" s="164">
        <v>0</v>
      </c>
      <c r="KOB3" s="164">
        <v>0</v>
      </c>
      <c r="KOC3" s="164">
        <v>0</v>
      </c>
      <c r="KOD3" s="164">
        <v>0</v>
      </c>
      <c r="KOE3" s="164">
        <v>0</v>
      </c>
      <c r="KOF3" s="164">
        <v>0</v>
      </c>
      <c r="KOG3" s="164">
        <v>0</v>
      </c>
      <c r="KOH3" s="164">
        <v>0</v>
      </c>
      <c r="KOI3" s="164">
        <v>0</v>
      </c>
      <c r="KOJ3" s="164">
        <v>0</v>
      </c>
      <c r="KOK3" s="164">
        <v>0</v>
      </c>
      <c r="KOL3" s="164">
        <v>0</v>
      </c>
      <c r="KOM3" s="164">
        <v>0</v>
      </c>
      <c r="KON3" s="164">
        <v>0</v>
      </c>
      <c r="KOO3" s="164">
        <v>0</v>
      </c>
      <c r="KOP3" s="164">
        <v>0</v>
      </c>
      <c r="KOQ3" s="164">
        <v>0</v>
      </c>
      <c r="KOR3" s="164">
        <v>0</v>
      </c>
      <c r="KOS3" s="164">
        <v>0</v>
      </c>
      <c r="KOT3" s="164">
        <v>0</v>
      </c>
      <c r="KOU3" s="164">
        <v>0</v>
      </c>
      <c r="KOV3" s="164">
        <v>0</v>
      </c>
      <c r="KOW3" s="164">
        <v>0</v>
      </c>
      <c r="KOX3" s="164">
        <v>0</v>
      </c>
      <c r="KOY3" s="164">
        <v>0</v>
      </c>
      <c r="KOZ3" s="164">
        <v>0</v>
      </c>
      <c r="KPA3" s="164">
        <v>0</v>
      </c>
      <c r="KPB3" s="164">
        <v>0</v>
      </c>
      <c r="KPC3" s="164">
        <v>0</v>
      </c>
      <c r="KPD3" s="164">
        <v>0</v>
      </c>
      <c r="KPE3" s="164">
        <v>0</v>
      </c>
      <c r="KPF3" s="164">
        <v>0</v>
      </c>
      <c r="KPG3" s="164">
        <v>0</v>
      </c>
      <c r="KPH3" s="164">
        <v>0</v>
      </c>
      <c r="KPI3" s="164">
        <v>0</v>
      </c>
      <c r="KPJ3" s="164">
        <v>0</v>
      </c>
      <c r="KPK3" s="164">
        <v>0</v>
      </c>
      <c r="KPL3" s="164">
        <v>0</v>
      </c>
      <c r="KPM3" s="164">
        <v>0</v>
      </c>
      <c r="KPN3" s="164">
        <v>0</v>
      </c>
      <c r="KPO3" s="164">
        <v>0</v>
      </c>
      <c r="KPP3" s="164">
        <v>0</v>
      </c>
      <c r="KPQ3" s="164">
        <v>0</v>
      </c>
      <c r="KPR3" s="164">
        <v>0</v>
      </c>
      <c r="KPS3" s="164">
        <v>0</v>
      </c>
      <c r="KPT3" s="164">
        <v>0</v>
      </c>
      <c r="KPU3" s="164">
        <v>0</v>
      </c>
      <c r="KPV3" s="164">
        <v>0</v>
      </c>
      <c r="KPW3" s="164">
        <v>0</v>
      </c>
      <c r="KPX3" s="164">
        <v>0</v>
      </c>
      <c r="KPY3" s="164">
        <v>0</v>
      </c>
      <c r="KPZ3" s="164">
        <v>0</v>
      </c>
      <c r="KQA3" s="164">
        <v>0</v>
      </c>
      <c r="KQB3" s="164">
        <v>0</v>
      </c>
      <c r="KQC3" s="164">
        <v>0</v>
      </c>
      <c r="KQD3" s="164">
        <v>0</v>
      </c>
      <c r="KQE3" s="164">
        <v>0</v>
      </c>
      <c r="KQF3" s="164">
        <v>0</v>
      </c>
      <c r="KQG3" s="164">
        <v>0</v>
      </c>
      <c r="KQH3" s="164">
        <v>0</v>
      </c>
      <c r="KQI3" s="164">
        <v>0</v>
      </c>
      <c r="KQJ3" s="164">
        <v>0</v>
      </c>
      <c r="KQK3" s="164">
        <v>0</v>
      </c>
      <c r="KQL3" s="164">
        <v>0</v>
      </c>
      <c r="KQM3" s="164">
        <v>0</v>
      </c>
      <c r="KQN3" s="164">
        <v>0</v>
      </c>
      <c r="KQO3" s="164">
        <v>0</v>
      </c>
      <c r="KQP3" s="164">
        <v>0</v>
      </c>
      <c r="KQQ3" s="164">
        <v>0</v>
      </c>
      <c r="KQR3" s="164">
        <v>0</v>
      </c>
      <c r="KQS3" s="164">
        <v>0</v>
      </c>
      <c r="KQT3" s="164">
        <v>0</v>
      </c>
      <c r="KQU3" s="164">
        <v>0</v>
      </c>
      <c r="KQV3" s="164">
        <v>0</v>
      </c>
      <c r="KQW3" s="164">
        <v>0</v>
      </c>
      <c r="KQX3" s="164">
        <v>0</v>
      </c>
      <c r="KQY3" s="164">
        <v>0</v>
      </c>
      <c r="KQZ3" s="164">
        <v>0</v>
      </c>
      <c r="KRA3" s="164">
        <v>0</v>
      </c>
      <c r="KRB3" s="164">
        <v>0</v>
      </c>
      <c r="KRC3" s="164">
        <v>0</v>
      </c>
      <c r="KRD3" s="164">
        <v>0</v>
      </c>
      <c r="KRE3" s="164">
        <v>0</v>
      </c>
      <c r="KRF3" s="164">
        <v>0</v>
      </c>
      <c r="KRG3" s="164">
        <v>0</v>
      </c>
      <c r="KRH3" s="164">
        <v>0</v>
      </c>
      <c r="KRI3" s="164">
        <v>0</v>
      </c>
      <c r="KRJ3" s="164">
        <v>0</v>
      </c>
      <c r="KRK3" s="164">
        <v>0</v>
      </c>
      <c r="KRL3" s="164">
        <v>0</v>
      </c>
      <c r="KRM3" s="164">
        <v>0</v>
      </c>
      <c r="KRN3" s="164">
        <v>0</v>
      </c>
      <c r="KRO3" s="164">
        <v>0</v>
      </c>
      <c r="KRP3" s="164">
        <v>0</v>
      </c>
      <c r="KRQ3" s="164">
        <v>0</v>
      </c>
      <c r="KRR3" s="164">
        <v>0</v>
      </c>
      <c r="KRS3" s="164">
        <v>0</v>
      </c>
      <c r="KRT3" s="164">
        <v>0</v>
      </c>
      <c r="KRU3" s="164">
        <v>0</v>
      </c>
      <c r="KRV3" s="164">
        <v>0</v>
      </c>
      <c r="KRW3" s="164">
        <v>0</v>
      </c>
      <c r="KRX3" s="164">
        <v>0</v>
      </c>
      <c r="KRY3" s="164">
        <v>0</v>
      </c>
      <c r="KRZ3" s="164">
        <v>0</v>
      </c>
      <c r="KSA3" s="164">
        <v>0</v>
      </c>
      <c r="KSB3" s="164">
        <v>0</v>
      </c>
      <c r="KSC3" s="164">
        <v>0</v>
      </c>
      <c r="KSD3" s="164">
        <v>0</v>
      </c>
      <c r="KSE3" s="164">
        <v>0</v>
      </c>
      <c r="KSF3" s="164">
        <v>0</v>
      </c>
      <c r="KSG3" s="164">
        <v>0</v>
      </c>
      <c r="KSH3" s="164">
        <v>0</v>
      </c>
      <c r="KSI3" s="164">
        <v>0</v>
      </c>
      <c r="KSJ3" s="164">
        <v>0</v>
      </c>
      <c r="KSK3" s="164">
        <v>0</v>
      </c>
      <c r="KSL3" s="164">
        <v>0</v>
      </c>
      <c r="KSM3" s="164">
        <v>0</v>
      </c>
      <c r="KSN3" s="164">
        <v>0</v>
      </c>
      <c r="KSO3" s="164">
        <v>0</v>
      </c>
      <c r="KSP3" s="164">
        <v>0</v>
      </c>
      <c r="KSQ3" s="164">
        <v>0</v>
      </c>
      <c r="KSR3" s="164">
        <v>0</v>
      </c>
      <c r="KSS3" s="164">
        <v>0</v>
      </c>
      <c r="KST3" s="164">
        <v>0</v>
      </c>
      <c r="KSU3" s="164">
        <v>0</v>
      </c>
      <c r="KSV3" s="164">
        <v>0</v>
      </c>
      <c r="KSW3" s="164">
        <v>0</v>
      </c>
      <c r="KSX3" s="164">
        <v>0</v>
      </c>
      <c r="KSY3" s="164">
        <v>0</v>
      </c>
      <c r="KSZ3" s="164">
        <v>0</v>
      </c>
      <c r="KTA3" s="164">
        <v>0</v>
      </c>
      <c r="KTB3" s="164">
        <v>0</v>
      </c>
      <c r="KTC3" s="164">
        <v>0</v>
      </c>
      <c r="KTD3" s="164">
        <v>0</v>
      </c>
      <c r="KTE3" s="164">
        <v>0</v>
      </c>
      <c r="KTF3" s="164">
        <v>0</v>
      </c>
      <c r="KTG3" s="164">
        <v>0</v>
      </c>
      <c r="KTH3" s="164">
        <v>0</v>
      </c>
      <c r="KTI3" s="164">
        <v>0</v>
      </c>
      <c r="KTJ3" s="164">
        <v>0</v>
      </c>
      <c r="KTK3" s="164">
        <v>0</v>
      </c>
      <c r="KTL3" s="164">
        <v>0</v>
      </c>
      <c r="KTM3" s="164">
        <v>0</v>
      </c>
      <c r="KTN3" s="164">
        <v>0</v>
      </c>
      <c r="KTO3" s="164">
        <v>0</v>
      </c>
      <c r="KTP3" s="164">
        <v>0</v>
      </c>
      <c r="KTQ3" s="164">
        <v>0</v>
      </c>
      <c r="KTR3" s="164">
        <v>0</v>
      </c>
      <c r="KTS3" s="164">
        <v>0</v>
      </c>
      <c r="KTT3" s="164">
        <v>0</v>
      </c>
      <c r="KTU3" s="164">
        <v>0</v>
      </c>
      <c r="KTV3" s="164">
        <v>0</v>
      </c>
      <c r="KTW3" s="164">
        <v>0</v>
      </c>
      <c r="KTX3" s="164">
        <v>0</v>
      </c>
      <c r="KTY3" s="164">
        <v>0</v>
      </c>
      <c r="KTZ3" s="164">
        <v>0</v>
      </c>
      <c r="KUA3" s="164">
        <v>0</v>
      </c>
      <c r="KUB3" s="164">
        <v>0</v>
      </c>
      <c r="KUC3" s="164">
        <v>0</v>
      </c>
      <c r="KUD3" s="164">
        <v>0</v>
      </c>
      <c r="KUE3" s="164">
        <v>0</v>
      </c>
      <c r="KUF3" s="164">
        <v>0</v>
      </c>
      <c r="KUG3" s="164">
        <v>0</v>
      </c>
      <c r="KUH3" s="164">
        <v>0</v>
      </c>
      <c r="KUI3" s="164">
        <v>0</v>
      </c>
      <c r="KUJ3" s="164">
        <v>0</v>
      </c>
      <c r="KUK3" s="164">
        <v>0</v>
      </c>
      <c r="KUL3" s="164">
        <v>0</v>
      </c>
      <c r="KUM3" s="164">
        <v>0</v>
      </c>
      <c r="KUN3" s="164">
        <v>0</v>
      </c>
      <c r="KUO3" s="164">
        <v>0</v>
      </c>
      <c r="KUP3" s="164">
        <v>0</v>
      </c>
      <c r="KUQ3" s="164">
        <v>0</v>
      </c>
      <c r="KUR3" s="164">
        <v>0</v>
      </c>
      <c r="KUS3" s="164">
        <v>0</v>
      </c>
      <c r="KUT3" s="164">
        <v>0</v>
      </c>
      <c r="KUU3" s="164">
        <v>0</v>
      </c>
      <c r="KUV3" s="164">
        <v>0</v>
      </c>
      <c r="KUW3" s="164">
        <v>0</v>
      </c>
      <c r="KUX3" s="164">
        <v>0</v>
      </c>
      <c r="KUY3" s="164">
        <v>0</v>
      </c>
      <c r="KUZ3" s="164">
        <v>0</v>
      </c>
      <c r="KVA3" s="164">
        <v>0</v>
      </c>
      <c r="KVB3" s="164">
        <v>0</v>
      </c>
      <c r="KVC3" s="164">
        <v>0</v>
      </c>
      <c r="KVD3" s="164">
        <v>0</v>
      </c>
      <c r="KVE3" s="164">
        <v>0</v>
      </c>
      <c r="KVF3" s="164">
        <v>0</v>
      </c>
      <c r="KVG3" s="164">
        <v>0</v>
      </c>
      <c r="KVH3" s="164">
        <v>0</v>
      </c>
      <c r="KVI3" s="164">
        <v>0</v>
      </c>
      <c r="KVJ3" s="164">
        <v>0</v>
      </c>
      <c r="KVK3" s="164">
        <v>0</v>
      </c>
      <c r="KVL3" s="164">
        <v>0</v>
      </c>
      <c r="KVM3" s="164">
        <v>0</v>
      </c>
      <c r="KVN3" s="164">
        <v>0</v>
      </c>
      <c r="KVO3" s="164">
        <v>0</v>
      </c>
      <c r="KVP3" s="164">
        <v>0</v>
      </c>
      <c r="KVQ3" s="164">
        <v>0</v>
      </c>
      <c r="KVR3" s="164">
        <v>0</v>
      </c>
      <c r="KVS3" s="164">
        <v>0</v>
      </c>
      <c r="KVT3" s="164">
        <v>0</v>
      </c>
      <c r="KVU3" s="164">
        <v>0</v>
      </c>
      <c r="KVV3" s="164">
        <v>0</v>
      </c>
      <c r="KVW3" s="164">
        <v>0</v>
      </c>
      <c r="KVX3" s="164">
        <v>0</v>
      </c>
      <c r="KVY3" s="164">
        <v>0</v>
      </c>
      <c r="KVZ3" s="164">
        <v>0</v>
      </c>
      <c r="KWA3" s="164">
        <v>0</v>
      </c>
      <c r="KWB3" s="164">
        <v>0</v>
      </c>
      <c r="KWC3" s="164">
        <v>0</v>
      </c>
      <c r="KWD3" s="164">
        <v>0</v>
      </c>
      <c r="KWE3" s="164">
        <v>0</v>
      </c>
      <c r="KWF3" s="164">
        <v>0</v>
      </c>
      <c r="KWG3" s="164">
        <v>0</v>
      </c>
      <c r="KWH3" s="164">
        <v>0</v>
      </c>
      <c r="KWI3" s="164">
        <v>0</v>
      </c>
      <c r="KWJ3" s="164">
        <v>0</v>
      </c>
      <c r="KWK3" s="164">
        <v>0</v>
      </c>
      <c r="KWL3" s="164">
        <v>0</v>
      </c>
      <c r="KWM3" s="164">
        <v>0</v>
      </c>
      <c r="KWN3" s="164">
        <v>0</v>
      </c>
      <c r="KWO3" s="164">
        <v>0</v>
      </c>
      <c r="KWP3" s="164">
        <v>0</v>
      </c>
      <c r="KWQ3" s="164">
        <v>0</v>
      </c>
      <c r="KWR3" s="164">
        <v>0</v>
      </c>
      <c r="KWS3" s="164">
        <v>0</v>
      </c>
      <c r="KWT3" s="164">
        <v>0</v>
      </c>
      <c r="KWU3" s="164">
        <v>0</v>
      </c>
      <c r="KWV3" s="164">
        <v>0</v>
      </c>
      <c r="KWW3" s="164">
        <v>0</v>
      </c>
      <c r="KWX3" s="164">
        <v>0</v>
      </c>
      <c r="KWY3" s="164">
        <v>0</v>
      </c>
      <c r="KWZ3" s="164">
        <v>0</v>
      </c>
      <c r="KXA3" s="164">
        <v>0</v>
      </c>
      <c r="KXB3" s="164">
        <v>0</v>
      </c>
      <c r="KXC3" s="164">
        <v>0</v>
      </c>
      <c r="KXD3" s="164">
        <v>0</v>
      </c>
      <c r="KXE3" s="164">
        <v>0</v>
      </c>
      <c r="KXF3" s="164">
        <v>0</v>
      </c>
      <c r="KXG3" s="164">
        <v>0</v>
      </c>
      <c r="KXH3" s="164">
        <v>0</v>
      </c>
      <c r="KXI3" s="164">
        <v>0</v>
      </c>
      <c r="KXJ3" s="164">
        <v>0</v>
      </c>
      <c r="KXK3" s="164">
        <v>0</v>
      </c>
      <c r="KXL3" s="164">
        <v>0</v>
      </c>
      <c r="KXM3" s="164">
        <v>0</v>
      </c>
      <c r="KXN3" s="164">
        <v>0</v>
      </c>
      <c r="KXO3" s="164">
        <v>0</v>
      </c>
      <c r="KXP3" s="164">
        <v>0</v>
      </c>
      <c r="KXQ3" s="164">
        <v>0</v>
      </c>
      <c r="KXR3" s="164">
        <v>0</v>
      </c>
      <c r="KXS3" s="164">
        <v>0</v>
      </c>
      <c r="KXT3" s="164">
        <v>0</v>
      </c>
      <c r="KXU3" s="164">
        <v>0</v>
      </c>
      <c r="KXV3" s="164">
        <v>0</v>
      </c>
      <c r="KXW3" s="164">
        <v>0</v>
      </c>
      <c r="KXX3" s="164">
        <v>0</v>
      </c>
      <c r="KXY3" s="164">
        <v>0</v>
      </c>
      <c r="KXZ3" s="164">
        <v>0</v>
      </c>
      <c r="KYA3" s="164">
        <v>0</v>
      </c>
      <c r="KYB3" s="164">
        <v>0</v>
      </c>
      <c r="KYC3" s="164">
        <v>0</v>
      </c>
      <c r="KYD3" s="164">
        <v>0</v>
      </c>
      <c r="KYE3" s="164">
        <v>0</v>
      </c>
      <c r="KYF3" s="164">
        <v>0</v>
      </c>
      <c r="KYG3" s="164">
        <v>0</v>
      </c>
      <c r="KYH3" s="164">
        <v>0</v>
      </c>
      <c r="KYI3" s="164">
        <v>0</v>
      </c>
      <c r="KYJ3" s="164">
        <v>0</v>
      </c>
      <c r="KYK3" s="164">
        <v>0</v>
      </c>
      <c r="KYL3" s="164">
        <v>0</v>
      </c>
      <c r="KYM3" s="164">
        <v>0</v>
      </c>
      <c r="KYN3" s="164">
        <v>0</v>
      </c>
      <c r="KYO3" s="164">
        <v>0</v>
      </c>
      <c r="KYP3" s="164">
        <v>0</v>
      </c>
      <c r="KYQ3" s="164">
        <v>0</v>
      </c>
      <c r="KYR3" s="164">
        <v>0</v>
      </c>
      <c r="KYS3" s="164">
        <v>0</v>
      </c>
      <c r="KYT3" s="164">
        <v>0</v>
      </c>
      <c r="KYU3" s="164">
        <v>0</v>
      </c>
      <c r="KYV3" s="164">
        <v>0</v>
      </c>
      <c r="KYW3" s="164">
        <v>0</v>
      </c>
      <c r="KYX3" s="164">
        <v>0</v>
      </c>
      <c r="KYY3" s="164">
        <v>0</v>
      </c>
      <c r="KYZ3" s="164">
        <v>0</v>
      </c>
      <c r="KZA3" s="164">
        <v>0</v>
      </c>
      <c r="KZB3" s="164">
        <v>0</v>
      </c>
      <c r="KZC3" s="164">
        <v>0</v>
      </c>
      <c r="KZD3" s="164">
        <v>0</v>
      </c>
      <c r="KZE3" s="164">
        <v>0</v>
      </c>
      <c r="KZF3" s="164">
        <v>0</v>
      </c>
      <c r="KZG3" s="164">
        <v>0</v>
      </c>
      <c r="KZH3" s="164">
        <v>0</v>
      </c>
      <c r="KZI3" s="164">
        <v>0</v>
      </c>
      <c r="KZJ3" s="164">
        <v>0</v>
      </c>
      <c r="KZK3" s="164">
        <v>0</v>
      </c>
      <c r="KZL3" s="164">
        <v>0</v>
      </c>
      <c r="KZM3" s="164">
        <v>0</v>
      </c>
      <c r="KZN3" s="164">
        <v>0</v>
      </c>
      <c r="KZO3" s="164">
        <v>0</v>
      </c>
      <c r="KZP3" s="164">
        <v>0</v>
      </c>
      <c r="KZQ3" s="164">
        <v>0</v>
      </c>
      <c r="KZR3" s="164">
        <v>0</v>
      </c>
      <c r="KZS3" s="164">
        <v>0</v>
      </c>
      <c r="KZT3" s="164">
        <v>0</v>
      </c>
      <c r="KZU3" s="164">
        <v>0</v>
      </c>
      <c r="KZV3" s="164">
        <v>0</v>
      </c>
      <c r="KZW3" s="164">
        <v>0</v>
      </c>
      <c r="KZX3" s="164">
        <v>0</v>
      </c>
      <c r="KZY3" s="164">
        <v>0</v>
      </c>
      <c r="KZZ3" s="164">
        <v>0</v>
      </c>
      <c r="LAA3" s="164">
        <v>0</v>
      </c>
      <c r="LAB3" s="164">
        <v>0</v>
      </c>
      <c r="LAC3" s="164">
        <v>0</v>
      </c>
      <c r="LAD3" s="164">
        <v>0</v>
      </c>
      <c r="LAE3" s="164">
        <v>0</v>
      </c>
      <c r="LAF3" s="164">
        <v>0</v>
      </c>
      <c r="LAG3" s="164">
        <v>0</v>
      </c>
      <c r="LAH3" s="164">
        <v>0</v>
      </c>
      <c r="LAI3" s="164">
        <v>0</v>
      </c>
      <c r="LAJ3" s="164">
        <v>0</v>
      </c>
      <c r="LAK3" s="164">
        <v>0</v>
      </c>
      <c r="LAL3" s="164">
        <v>0</v>
      </c>
      <c r="LAM3" s="164">
        <v>0</v>
      </c>
      <c r="LAN3" s="164">
        <v>0</v>
      </c>
      <c r="LAO3" s="164">
        <v>0</v>
      </c>
      <c r="LAP3" s="164">
        <v>0</v>
      </c>
      <c r="LAQ3" s="164">
        <v>0</v>
      </c>
      <c r="LAR3" s="164">
        <v>0</v>
      </c>
      <c r="LAS3" s="164">
        <v>0</v>
      </c>
      <c r="LAT3" s="164">
        <v>0</v>
      </c>
      <c r="LAU3" s="164">
        <v>0</v>
      </c>
      <c r="LAV3" s="164">
        <v>0</v>
      </c>
      <c r="LAW3" s="164">
        <v>0</v>
      </c>
      <c r="LAX3" s="164">
        <v>0</v>
      </c>
      <c r="LAY3" s="164">
        <v>0</v>
      </c>
      <c r="LAZ3" s="164">
        <v>0</v>
      </c>
      <c r="LBA3" s="164">
        <v>0</v>
      </c>
      <c r="LBB3" s="164">
        <v>0</v>
      </c>
      <c r="LBC3" s="164">
        <v>0</v>
      </c>
      <c r="LBD3" s="164">
        <v>0</v>
      </c>
      <c r="LBE3" s="164">
        <v>0</v>
      </c>
      <c r="LBF3" s="164">
        <v>0</v>
      </c>
      <c r="LBG3" s="164">
        <v>0</v>
      </c>
      <c r="LBH3" s="164">
        <v>0</v>
      </c>
      <c r="LBI3" s="164">
        <v>0</v>
      </c>
      <c r="LBJ3" s="164">
        <v>0</v>
      </c>
      <c r="LBK3" s="164">
        <v>0</v>
      </c>
      <c r="LBL3" s="164">
        <v>0</v>
      </c>
      <c r="LBM3" s="164">
        <v>0</v>
      </c>
      <c r="LBN3" s="164">
        <v>0</v>
      </c>
      <c r="LBO3" s="164">
        <v>0</v>
      </c>
      <c r="LBP3" s="164">
        <v>0</v>
      </c>
      <c r="LBQ3" s="164">
        <v>0</v>
      </c>
      <c r="LBR3" s="164">
        <v>0</v>
      </c>
      <c r="LBS3" s="164">
        <v>0</v>
      </c>
      <c r="LBT3" s="164">
        <v>0</v>
      </c>
      <c r="LBU3" s="164">
        <v>0</v>
      </c>
      <c r="LBV3" s="164">
        <v>0</v>
      </c>
      <c r="LBW3" s="164">
        <v>0</v>
      </c>
      <c r="LBX3" s="164">
        <v>0</v>
      </c>
      <c r="LBY3" s="164">
        <v>0</v>
      </c>
      <c r="LBZ3" s="164">
        <v>0</v>
      </c>
      <c r="LCA3" s="164">
        <v>0</v>
      </c>
      <c r="LCB3" s="164">
        <v>0</v>
      </c>
      <c r="LCC3" s="164">
        <v>0</v>
      </c>
      <c r="LCD3" s="164">
        <v>0</v>
      </c>
      <c r="LCE3" s="164">
        <v>0</v>
      </c>
      <c r="LCF3" s="164">
        <v>0</v>
      </c>
      <c r="LCG3" s="164">
        <v>0</v>
      </c>
      <c r="LCH3" s="164">
        <v>0</v>
      </c>
      <c r="LCI3" s="164">
        <v>0</v>
      </c>
      <c r="LCJ3" s="164">
        <v>0</v>
      </c>
      <c r="LCK3" s="164">
        <v>0</v>
      </c>
      <c r="LCL3" s="164">
        <v>0</v>
      </c>
      <c r="LCM3" s="164">
        <v>0</v>
      </c>
      <c r="LCN3" s="164">
        <v>0</v>
      </c>
      <c r="LCO3" s="164">
        <v>0</v>
      </c>
      <c r="LCP3" s="164">
        <v>0</v>
      </c>
      <c r="LCQ3" s="164">
        <v>0</v>
      </c>
      <c r="LCR3" s="164">
        <v>0</v>
      </c>
      <c r="LCS3" s="164">
        <v>0</v>
      </c>
      <c r="LCT3" s="164">
        <v>0</v>
      </c>
      <c r="LCU3" s="164">
        <v>0</v>
      </c>
      <c r="LCV3" s="164">
        <v>0</v>
      </c>
      <c r="LCW3" s="164">
        <v>0</v>
      </c>
      <c r="LCX3" s="164">
        <v>0</v>
      </c>
      <c r="LCY3" s="164">
        <v>0</v>
      </c>
      <c r="LCZ3" s="164">
        <v>0</v>
      </c>
      <c r="LDA3" s="164">
        <v>0</v>
      </c>
      <c r="LDB3" s="164">
        <v>0</v>
      </c>
      <c r="LDC3" s="164">
        <v>0</v>
      </c>
      <c r="LDD3" s="164">
        <v>0</v>
      </c>
      <c r="LDE3" s="164">
        <v>0</v>
      </c>
      <c r="LDF3" s="164">
        <v>0</v>
      </c>
      <c r="LDG3" s="164">
        <v>0</v>
      </c>
      <c r="LDH3" s="164">
        <v>0</v>
      </c>
      <c r="LDI3" s="164">
        <v>0</v>
      </c>
      <c r="LDJ3" s="164">
        <v>0</v>
      </c>
      <c r="LDK3" s="164">
        <v>0</v>
      </c>
      <c r="LDL3" s="164">
        <v>0</v>
      </c>
      <c r="LDM3" s="164">
        <v>0</v>
      </c>
      <c r="LDN3" s="164">
        <v>0</v>
      </c>
      <c r="LDO3" s="164">
        <v>0</v>
      </c>
      <c r="LDP3" s="164">
        <v>0</v>
      </c>
      <c r="LDQ3" s="164">
        <v>0</v>
      </c>
      <c r="LDR3" s="164">
        <v>0</v>
      </c>
      <c r="LDS3" s="164">
        <v>0</v>
      </c>
      <c r="LDT3" s="164">
        <v>0</v>
      </c>
      <c r="LDU3" s="164">
        <v>0</v>
      </c>
      <c r="LDV3" s="164">
        <v>0</v>
      </c>
      <c r="LDW3" s="164">
        <v>0</v>
      </c>
      <c r="LDX3" s="164">
        <v>0</v>
      </c>
      <c r="LDY3" s="164">
        <v>0</v>
      </c>
      <c r="LDZ3" s="164">
        <v>0</v>
      </c>
      <c r="LEA3" s="164">
        <v>0</v>
      </c>
      <c r="LEB3" s="164">
        <v>0</v>
      </c>
      <c r="LEC3" s="164">
        <v>0</v>
      </c>
      <c r="LED3" s="164">
        <v>0</v>
      </c>
      <c r="LEE3" s="164">
        <v>0</v>
      </c>
      <c r="LEF3" s="164">
        <v>0</v>
      </c>
      <c r="LEG3" s="164">
        <v>0</v>
      </c>
      <c r="LEH3" s="164">
        <v>0</v>
      </c>
      <c r="LEI3" s="164">
        <v>0</v>
      </c>
      <c r="LEJ3" s="164">
        <v>0</v>
      </c>
      <c r="LEK3" s="164">
        <v>0</v>
      </c>
      <c r="LEL3" s="164">
        <v>0</v>
      </c>
      <c r="LEM3" s="164">
        <v>0</v>
      </c>
      <c r="LEN3" s="164">
        <v>0</v>
      </c>
      <c r="LEO3" s="164">
        <v>0</v>
      </c>
      <c r="LEP3" s="164">
        <v>0</v>
      </c>
      <c r="LEQ3" s="164">
        <v>0</v>
      </c>
      <c r="LER3" s="164">
        <v>0</v>
      </c>
      <c r="LES3" s="164">
        <v>0</v>
      </c>
      <c r="LET3" s="164">
        <v>0</v>
      </c>
      <c r="LEU3" s="164">
        <v>0</v>
      </c>
      <c r="LEV3" s="164">
        <v>0</v>
      </c>
      <c r="LEW3" s="164">
        <v>0</v>
      </c>
      <c r="LEX3" s="164">
        <v>0</v>
      </c>
      <c r="LEY3" s="164">
        <v>0</v>
      </c>
      <c r="LEZ3" s="164">
        <v>0</v>
      </c>
      <c r="LFA3" s="164">
        <v>0</v>
      </c>
      <c r="LFB3" s="164">
        <v>0</v>
      </c>
      <c r="LFC3" s="164">
        <v>0</v>
      </c>
      <c r="LFD3" s="164">
        <v>0</v>
      </c>
      <c r="LFE3" s="164">
        <v>0</v>
      </c>
      <c r="LFF3" s="164">
        <v>0</v>
      </c>
      <c r="LFG3" s="164">
        <v>0</v>
      </c>
      <c r="LFH3" s="164">
        <v>0</v>
      </c>
      <c r="LFI3" s="164">
        <v>0</v>
      </c>
      <c r="LFJ3" s="164">
        <v>0</v>
      </c>
      <c r="LFK3" s="164">
        <v>0</v>
      </c>
      <c r="LFL3" s="164">
        <v>0</v>
      </c>
      <c r="LFM3" s="164">
        <v>0</v>
      </c>
      <c r="LFN3" s="164">
        <v>0</v>
      </c>
      <c r="LFO3" s="164">
        <v>0</v>
      </c>
      <c r="LFP3" s="164">
        <v>0</v>
      </c>
      <c r="LFQ3" s="164">
        <v>0</v>
      </c>
      <c r="LFR3" s="164">
        <v>0</v>
      </c>
      <c r="LFS3" s="164">
        <v>0</v>
      </c>
      <c r="LFT3" s="164">
        <v>0</v>
      </c>
      <c r="LFU3" s="164">
        <v>0</v>
      </c>
      <c r="LFV3" s="164">
        <v>0</v>
      </c>
      <c r="LFW3" s="164">
        <v>0</v>
      </c>
      <c r="LFX3" s="164">
        <v>0</v>
      </c>
      <c r="LFY3" s="164">
        <v>0</v>
      </c>
      <c r="LFZ3" s="164">
        <v>0</v>
      </c>
      <c r="LGA3" s="164">
        <v>0</v>
      </c>
      <c r="LGB3" s="164">
        <v>0</v>
      </c>
      <c r="LGC3" s="164">
        <v>0</v>
      </c>
      <c r="LGD3" s="164">
        <v>0</v>
      </c>
      <c r="LGE3" s="164">
        <v>0</v>
      </c>
      <c r="LGF3" s="164">
        <v>0</v>
      </c>
      <c r="LGG3" s="164">
        <v>0</v>
      </c>
      <c r="LGH3" s="164">
        <v>0</v>
      </c>
      <c r="LGI3" s="164">
        <v>0</v>
      </c>
      <c r="LGJ3" s="164">
        <v>0</v>
      </c>
      <c r="LGK3" s="164">
        <v>0</v>
      </c>
      <c r="LGL3" s="164">
        <v>0</v>
      </c>
      <c r="LGM3" s="164">
        <v>0</v>
      </c>
      <c r="LGN3" s="164">
        <v>0</v>
      </c>
      <c r="LGO3" s="164">
        <v>0</v>
      </c>
      <c r="LGP3" s="164">
        <v>0</v>
      </c>
      <c r="LGQ3" s="164">
        <v>0</v>
      </c>
      <c r="LGR3" s="164">
        <v>0</v>
      </c>
      <c r="LGS3" s="164">
        <v>0</v>
      </c>
      <c r="LGT3" s="164">
        <v>0</v>
      </c>
      <c r="LGU3" s="164">
        <v>0</v>
      </c>
      <c r="LGV3" s="164">
        <v>0</v>
      </c>
      <c r="LGW3" s="164">
        <v>0</v>
      </c>
      <c r="LGX3" s="164">
        <v>0</v>
      </c>
      <c r="LGY3" s="164">
        <v>0</v>
      </c>
      <c r="LGZ3" s="164">
        <v>0</v>
      </c>
      <c r="LHA3" s="164">
        <v>0</v>
      </c>
      <c r="LHB3" s="164">
        <v>0</v>
      </c>
      <c r="LHC3" s="164">
        <v>0</v>
      </c>
      <c r="LHD3" s="164">
        <v>0</v>
      </c>
      <c r="LHE3" s="164">
        <v>0</v>
      </c>
      <c r="LHF3" s="164">
        <v>0</v>
      </c>
      <c r="LHG3" s="164">
        <v>0</v>
      </c>
      <c r="LHH3" s="164">
        <v>0</v>
      </c>
      <c r="LHI3" s="164">
        <v>0</v>
      </c>
      <c r="LHJ3" s="164">
        <v>0</v>
      </c>
      <c r="LHK3" s="164">
        <v>0</v>
      </c>
      <c r="LHL3" s="164">
        <v>0</v>
      </c>
      <c r="LHM3" s="164">
        <v>0</v>
      </c>
      <c r="LHN3" s="164">
        <v>0</v>
      </c>
      <c r="LHO3" s="164">
        <v>0</v>
      </c>
      <c r="LHP3" s="164">
        <v>0</v>
      </c>
      <c r="LHQ3" s="164">
        <v>0</v>
      </c>
      <c r="LHR3" s="164">
        <v>0</v>
      </c>
      <c r="LHS3" s="164">
        <v>0</v>
      </c>
      <c r="LHT3" s="164">
        <v>0</v>
      </c>
      <c r="LHU3" s="164">
        <v>0</v>
      </c>
      <c r="LHV3" s="164">
        <v>0</v>
      </c>
      <c r="LHW3" s="164">
        <v>0</v>
      </c>
      <c r="LHX3" s="164">
        <v>0</v>
      </c>
      <c r="LHY3" s="164">
        <v>0</v>
      </c>
      <c r="LHZ3" s="164">
        <v>0</v>
      </c>
      <c r="LIA3" s="164">
        <v>0</v>
      </c>
      <c r="LIB3" s="164">
        <v>0</v>
      </c>
      <c r="LIC3" s="164">
        <v>0</v>
      </c>
      <c r="LID3" s="164">
        <v>0</v>
      </c>
      <c r="LIE3" s="164">
        <v>0</v>
      </c>
      <c r="LIF3" s="164">
        <v>0</v>
      </c>
      <c r="LIG3" s="164">
        <v>0</v>
      </c>
      <c r="LIH3" s="164">
        <v>0</v>
      </c>
      <c r="LII3" s="164">
        <v>0</v>
      </c>
      <c r="LIJ3" s="164">
        <v>0</v>
      </c>
      <c r="LIK3" s="164">
        <v>0</v>
      </c>
      <c r="LIL3" s="164">
        <v>0</v>
      </c>
      <c r="LIM3" s="164">
        <v>0</v>
      </c>
      <c r="LIN3" s="164">
        <v>0</v>
      </c>
      <c r="LIO3" s="164">
        <v>0</v>
      </c>
      <c r="LIP3" s="164">
        <v>0</v>
      </c>
      <c r="LIQ3" s="164">
        <v>0</v>
      </c>
      <c r="LIR3" s="164">
        <v>0</v>
      </c>
      <c r="LIS3" s="164">
        <v>0</v>
      </c>
      <c r="LIT3" s="164">
        <v>0</v>
      </c>
      <c r="LIU3" s="164">
        <v>0</v>
      </c>
      <c r="LIV3" s="164">
        <v>0</v>
      </c>
      <c r="LIW3" s="164">
        <v>0</v>
      </c>
      <c r="LIX3" s="164">
        <v>0</v>
      </c>
      <c r="LIY3" s="164">
        <v>0</v>
      </c>
      <c r="LIZ3" s="164">
        <v>0</v>
      </c>
      <c r="LJA3" s="164">
        <v>0</v>
      </c>
      <c r="LJB3" s="164">
        <v>0</v>
      </c>
      <c r="LJC3" s="164">
        <v>0</v>
      </c>
      <c r="LJD3" s="164">
        <v>0</v>
      </c>
      <c r="LJE3" s="164">
        <v>0</v>
      </c>
      <c r="LJF3" s="164">
        <v>0</v>
      </c>
      <c r="LJG3" s="164">
        <v>0</v>
      </c>
      <c r="LJH3" s="164">
        <v>0</v>
      </c>
      <c r="LJI3" s="164">
        <v>0</v>
      </c>
      <c r="LJJ3" s="164">
        <v>0</v>
      </c>
      <c r="LJK3" s="164">
        <v>0</v>
      </c>
      <c r="LJL3" s="164">
        <v>0</v>
      </c>
      <c r="LJM3" s="164">
        <v>0</v>
      </c>
      <c r="LJN3" s="164">
        <v>0</v>
      </c>
      <c r="LJO3" s="164">
        <v>0</v>
      </c>
      <c r="LJP3" s="164">
        <v>0</v>
      </c>
      <c r="LJQ3" s="164">
        <v>0</v>
      </c>
      <c r="LJR3" s="164">
        <v>0</v>
      </c>
      <c r="LJS3" s="164">
        <v>0</v>
      </c>
      <c r="LJT3" s="164">
        <v>0</v>
      </c>
      <c r="LJU3" s="164">
        <v>0</v>
      </c>
      <c r="LJV3" s="164">
        <v>0</v>
      </c>
      <c r="LJW3" s="164">
        <v>0</v>
      </c>
      <c r="LJX3" s="164">
        <v>0</v>
      </c>
      <c r="LJY3" s="164">
        <v>0</v>
      </c>
      <c r="LJZ3" s="164">
        <v>0</v>
      </c>
      <c r="LKA3" s="164">
        <v>0</v>
      </c>
      <c r="LKB3" s="164">
        <v>0</v>
      </c>
      <c r="LKC3" s="164">
        <v>0</v>
      </c>
      <c r="LKD3" s="164">
        <v>0</v>
      </c>
      <c r="LKE3" s="164">
        <v>0</v>
      </c>
      <c r="LKF3" s="164">
        <v>0</v>
      </c>
      <c r="LKG3" s="164">
        <v>0</v>
      </c>
      <c r="LKH3" s="164">
        <v>0</v>
      </c>
      <c r="LKI3" s="164">
        <v>0</v>
      </c>
      <c r="LKJ3" s="164">
        <v>0</v>
      </c>
      <c r="LKK3" s="164">
        <v>0</v>
      </c>
      <c r="LKL3" s="164">
        <v>0</v>
      </c>
      <c r="LKM3" s="164">
        <v>0</v>
      </c>
      <c r="LKN3" s="164">
        <v>0</v>
      </c>
      <c r="LKO3" s="164">
        <v>0</v>
      </c>
      <c r="LKP3" s="164">
        <v>0</v>
      </c>
      <c r="LKQ3" s="164">
        <v>0</v>
      </c>
      <c r="LKR3" s="164">
        <v>0</v>
      </c>
      <c r="LKS3" s="164">
        <v>0</v>
      </c>
      <c r="LKT3" s="164">
        <v>0</v>
      </c>
      <c r="LKU3" s="164">
        <v>0</v>
      </c>
      <c r="LKV3" s="164">
        <v>0</v>
      </c>
      <c r="LKW3" s="164">
        <v>0</v>
      </c>
      <c r="LKX3" s="164">
        <v>0</v>
      </c>
      <c r="LKY3" s="164">
        <v>0</v>
      </c>
      <c r="LKZ3" s="164">
        <v>0</v>
      </c>
      <c r="LLA3" s="164">
        <v>0</v>
      </c>
      <c r="LLB3" s="164">
        <v>0</v>
      </c>
      <c r="LLC3" s="164">
        <v>0</v>
      </c>
      <c r="LLD3" s="164">
        <v>0</v>
      </c>
      <c r="LLE3" s="164">
        <v>0</v>
      </c>
      <c r="LLF3" s="164">
        <v>0</v>
      </c>
      <c r="LLG3" s="164">
        <v>0</v>
      </c>
      <c r="LLH3" s="164">
        <v>0</v>
      </c>
      <c r="LLI3" s="164">
        <v>0</v>
      </c>
      <c r="LLJ3" s="164">
        <v>0</v>
      </c>
      <c r="LLK3" s="164">
        <v>0</v>
      </c>
      <c r="LLL3" s="164">
        <v>0</v>
      </c>
      <c r="LLM3" s="164">
        <v>0</v>
      </c>
      <c r="LLN3" s="164">
        <v>0</v>
      </c>
      <c r="LLO3" s="164">
        <v>0</v>
      </c>
      <c r="LLP3" s="164">
        <v>0</v>
      </c>
      <c r="LLQ3" s="164">
        <v>0</v>
      </c>
      <c r="LLR3" s="164">
        <v>0</v>
      </c>
      <c r="LLS3" s="164">
        <v>0</v>
      </c>
      <c r="LLT3" s="164">
        <v>0</v>
      </c>
      <c r="LLU3" s="164">
        <v>0</v>
      </c>
      <c r="LLV3" s="164">
        <v>0</v>
      </c>
      <c r="LLW3" s="164">
        <v>0</v>
      </c>
      <c r="LLX3" s="164">
        <v>0</v>
      </c>
      <c r="LLY3" s="164">
        <v>0</v>
      </c>
      <c r="LLZ3" s="164">
        <v>0</v>
      </c>
      <c r="LMA3" s="164">
        <v>0</v>
      </c>
      <c r="LMB3" s="164">
        <v>0</v>
      </c>
      <c r="LMC3" s="164">
        <v>0</v>
      </c>
      <c r="LMD3" s="164">
        <v>0</v>
      </c>
      <c r="LME3" s="164">
        <v>0</v>
      </c>
      <c r="LMF3" s="164">
        <v>0</v>
      </c>
      <c r="LMG3" s="164">
        <v>0</v>
      </c>
      <c r="LMH3" s="164">
        <v>0</v>
      </c>
      <c r="LMI3" s="164">
        <v>0</v>
      </c>
      <c r="LMJ3" s="164">
        <v>0</v>
      </c>
      <c r="LMK3" s="164">
        <v>0</v>
      </c>
      <c r="LML3" s="164">
        <v>0</v>
      </c>
      <c r="LMM3" s="164">
        <v>0</v>
      </c>
      <c r="LMN3" s="164">
        <v>0</v>
      </c>
      <c r="LMO3" s="164">
        <v>0</v>
      </c>
      <c r="LMP3" s="164">
        <v>0</v>
      </c>
      <c r="LMQ3" s="164">
        <v>0</v>
      </c>
      <c r="LMR3" s="164">
        <v>0</v>
      </c>
      <c r="LMS3" s="164">
        <v>0</v>
      </c>
      <c r="LMT3" s="164">
        <v>0</v>
      </c>
      <c r="LMU3" s="164">
        <v>0</v>
      </c>
      <c r="LMV3" s="164">
        <v>0</v>
      </c>
      <c r="LMW3" s="164">
        <v>0</v>
      </c>
      <c r="LMX3" s="164">
        <v>0</v>
      </c>
      <c r="LMY3" s="164">
        <v>0</v>
      </c>
      <c r="LMZ3" s="164">
        <v>0</v>
      </c>
      <c r="LNA3" s="164">
        <v>0</v>
      </c>
      <c r="LNB3" s="164">
        <v>0</v>
      </c>
      <c r="LNC3" s="164">
        <v>0</v>
      </c>
      <c r="LND3" s="164">
        <v>0</v>
      </c>
      <c r="LNE3" s="164">
        <v>0</v>
      </c>
      <c r="LNF3" s="164">
        <v>0</v>
      </c>
      <c r="LNG3" s="164">
        <v>0</v>
      </c>
      <c r="LNH3" s="164">
        <v>0</v>
      </c>
      <c r="LNI3" s="164">
        <v>0</v>
      </c>
      <c r="LNJ3" s="164">
        <v>0</v>
      </c>
      <c r="LNK3" s="164">
        <v>0</v>
      </c>
      <c r="LNL3" s="164">
        <v>0</v>
      </c>
      <c r="LNM3" s="164">
        <v>0</v>
      </c>
      <c r="LNN3" s="164">
        <v>0</v>
      </c>
      <c r="LNO3" s="164">
        <v>0</v>
      </c>
      <c r="LNP3" s="164">
        <v>0</v>
      </c>
      <c r="LNQ3" s="164">
        <v>0</v>
      </c>
      <c r="LNR3" s="164">
        <v>0</v>
      </c>
      <c r="LNS3" s="164">
        <v>0</v>
      </c>
      <c r="LNT3" s="164">
        <v>0</v>
      </c>
      <c r="LNU3" s="164">
        <v>0</v>
      </c>
      <c r="LNV3" s="164">
        <v>0</v>
      </c>
      <c r="LNW3" s="164">
        <v>0</v>
      </c>
      <c r="LNX3" s="164">
        <v>0</v>
      </c>
      <c r="LNY3" s="164">
        <v>0</v>
      </c>
      <c r="LNZ3" s="164">
        <v>0</v>
      </c>
      <c r="LOA3" s="164">
        <v>0</v>
      </c>
      <c r="LOB3" s="164">
        <v>0</v>
      </c>
      <c r="LOC3" s="164">
        <v>0</v>
      </c>
      <c r="LOD3" s="164">
        <v>0</v>
      </c>
      <c r="LOE3" s="164">
        <v>0</v>
      </c>
      <c r="LOF3" s="164">
        <v>0</v>
      </c>
      <c r="LOG3" s="164">
        <v>0</v>
      </c>
      <c r="LOH3" s="164">
        <v>0</v>
      </c>
      <c r="LOI3" s="164">
        <v>0</v>
      </c>
      <c r="LOJ3" s="164">
        <v>0</v>
      </c>
      <c r="LOK3" s="164">
        <v>0</v>
      </c>
      <c r="LOL3" s="164">
        <v>0</v>
      </c>
      <c r="LOM3" s="164">
        <v>0</v>
      </c>
      <c r="LON3" s="164">
        <v>0</v>
      </c>
      <c r="LOO3" s="164">
        <v>0</v>
      </c>
      <c r="LOP3" s="164">
        <v>0</v>
      </c>
      <c r="LOQ3" s="164">
        <v>0</v>
      </c>
      <c r="LOR3" s="164">
        <v>0</v>
      </c>
      <c r="LOS3" s="164">
        <v>0</v>
      </c>
      <c r="LOT3" s="164">
        <v>0</v>
      </c>
      <c r="LOU3" s="164">
        <v>0</v>
      </c>
      <c r="LOV3" s="164">
        <v>0</v>
      </c>
      <c r="LOW3" s="164">
        <v>0</v>
      </c>
      <c r="LOX3" s="164">
        <v>0</v>
      </c>
      <c r="LOY3" s="164">
        <v>0</v>
      </c>
      <c r="LOZ3" s="164">
        <v>0</v>
      </c>
      <c r="LPA3" s="164">
        <v>0</v>
      </c>
      <c r="LPB3" s="164">
        <v>0</v>
      </c>
      <c r="LPC3" s="164">
        <v>0</v>
      </c>
      <c r="LPD3" s="164">
        <v>0</v>
      </c>
      <c r="LPE3" s="164">
        <v>0</v>
      </c>
      <c r="LPF3" s="164">
        <v>0</v>
      </c>
      <c r="LPG3" s="164">
        <v>0</v>
      </c>
      <c r="LPH3" s="164">
        <v>0</v>
      </c>
      <c r="LPI3" s="164">
        <v>0</v>
      </c>
      <c r="LPJ3" s="164">
        <v>0</v>
      </c>
      <c r="LPK3" s="164">
        <v>0</v>
      </c>
      <c r="LPL3" s="164">
        <v>0</v>
      </c>
      <c r="LPM3" s="164">
        <v>0</v>
      </c>
      <c r="LPN3" s="164">
        <v>0</v>
      </c>
      <c r="LPO3" s="164">
        <v>0</v>
      </c>
      <c r="LPP3" s="164">
        <v>0</v>
      </c>
      <c r="LPQ3" s="164">
        <v>0</v>
      </c>
      <c r="LPR3" s="164">
        <v>0</v>
      </c>
      <c r="LPS3" s="164">
        <v>0</v>
      </c>
      <c r="LPT3" s="164">
        <v>0</v>
      </c>
      <c r="LPU3" s="164">
        <v>0</v>
      </c>
      <c r="LPV3" s="164">
        <v>0</v>
      </c>
      <c r="LPW3" s="164">
        <v>0</v>
      </c>
      <c r="LPX3" s="164">
        <v>0</v>
      </c>
      <c r="LPY3" s="164">
        <v>0</v>
      </c>
      <c r="LPZ3" s="164">
        <v>0</v>
      </c>
      <c r="LQA3" s="164">
        <v>0</v>
      </c>
      <c r="LQB3" s="164">
        <v>0</v>
      </c>
      <c r="LQC3" s="164">
        <v>0</v>
      </c>
      <c r="LQD3" s="164">
        <v>0</v>
      </c>
      <c r="LQE3" s="164">
        <v>0</v>
      </c>
      <c r="LQF3" s="164">
        <v>0</v>
      </c>
      <c r="LQG3" s="164">
        <v>0</v>
      </c>
      <c r="LQH3" s="164">
        <v>0</v>
      </c>
      <c r="LQI3" s="164">
        <v>0</v>
      </c>
      <c r="LQJ3" s="164">
        <v>0</v>
      </c>
      <c r="LQK3" s="164">
        <v>0</v>
      </c>
      <c r="LQL3" s="164">
        <v>0</v>
      </c>
      <c r="LQM3" s="164">
        <v>0</v>
      </c>
      <c r="LQN3" s="164">
        <v>0</v>
      </c>
      <c r="LQO3" s="164">
        <v>0</v>
      </c>
      <c r="LQP3" s="164">
        <v>0</v>
      </c>
      <c r="LQQ3" s="164">
        <v>0</v>
      </c>
      <c r="LQR3" s="164">
        <v>0</v>
      </c>
      <c r="LQS3" s="164">
        <v>0</v>
      </c>
      <c r="LQT3" s="164">
        <v>0</v>
      </c>
      <c r="LQU3" s="164">
        <v>0</v>
      </c>
      <c r="LQV3" s="164">
        <v>0</v>
      </c>
      <c r="LQW3" s="164">
        <v>0</v>
      </c>
      <c r="LQX3" s="164">
        <v>0</v>
      </c>
      <c r="LQY3" s="164">
        <v>0</v>
      </c>
      <c r="LQZ3" s="164">
        <v>0</v>
      </c>
      <c r="LRA3" s="164">
        <v>0</v>
      </c>
      <c r="LRB3" s="164">
        <v>0</v>
      </c>
      <c r="LRC3" s="164">
        <v>0</v>
      </c>
      <c r="LRD3" s="164">
        <v>0</v>
      </c>
      <c r="LRE3" s="164">
        <v>0</v>
      </c>
      <c r="LRF3" s="164">
        <v>0</v>
      </c>
      <c r="LRG3" s="164">
        <v>0</v>
      </c>
      <c r="LRH3" s="164">
        <v>0</v>
      </c>
      <c r="LRI3" s="164">
        <v>0</v>
      </c>
      <c r="LRJ3" s="164">
        <v>0</v>
      </c>
      <c r="LRK3" s="164">
        <v>0</v>
      </c>
      <c r="LRL3" s="164">
        <v>0</v>
      </c>
      <c r="LRM3" s="164">
        <v>0</v>
      </c>
      <c r="LRN3" s="164">
        <v>0</v>
      </c>
      <c r="LRO3" s="164">
        <v>0</v>
      </c>
      <c r="LRP3" s="164">
        <v>0</v>
      </c>
      <c r="LRQ3" s="164">
        <v>0</v>
      </c>
      <c r="LRR3" s="164">
        <v>0</v>
      </c>
      <c r="LRS3" s="164">
        <v>0</v>
      </c>
      <c r="LRT3" s="164">
        <v>0</v>
      </c>
      <c r="LRU3" s="164">
        <v>0</v>
      </c>
      <c r="LRV3" s="164">
        <v>0</v>
      </c>
      <c r="LRW3" s="164">
        <v>0</v>
      </c>
      <c r="LRX3" s="164">
        <v>0</v>
      </c>
      <c r="LRY3" s="164">
        <v>0</v>
      </c>
      <c r="LRZ3" s="164">
        <v>0</v>
      </c>
      <c r="LSA3" s="164">
        <v>0</v>
      </c>
      <c r="LSB3" s="164">
        <v>0</v>
      </c>
      <c r="LSC3" s="164">
        <v>0</v>
      </c>
      <c r="LSD3" s="164">
        <v>0</v>
      </c>
      <c r="LSE3" s="164">
        <v>0</v>
      </c>
      <c r="LSF3" s="164">
        <v>0</v>
      </c>
      <c r="LSG3" s="164">
        <v>0</v>
      </c>
      <c r="LSH3" s="164">
        <v>0</v>
      </c>
      <c r="LSI3" s="164">
        <v>0</v>
      </c>
      <c r="LSJ3" s="164">
        <v>0</v>
      </c>
      <c r="LSK3" s="164">
        <v>0</v>
      </c>
      <c r="LSL3" s="164">
        <v>0</v>
      </c>
      <c r="LSM3" s="164">
        <v>0</v>
      </c>
      <c r="LSN3" s="164">
        <v>0</v>
      </c>
      <c r="LSO3" s="164">
        <v>0</v>
      </c>
      <c r="LSP3" s="164">
        <v>0</v>
      </c>
      <c r="LSQ3" s="164">
        <v>0</v>
      </c>
      <c r="LSR3" s="164">
        <v>0</v>
      </c>
      <c r="LSS3" s="164">
        <v>0</v>
      </c>
      <c r="LST3" s="164">
        <v>0</v>
      </c>
      <c r="LSU3" s="164">
        <v>0</v>
      </c>
      <c r="LSV3" s="164">
        <v>0</v>
      </c>
      <c r="LSW3" s="164">
        <v>0</v>
      </c>
      <c r="LSX3" s="164">
        <v>0</v>
      </c>
      <c r="LSY3" s="164">
        <v>0</v>
      </c>
      <c r="LSZ3" s="164">
        <v>0</v>
      </c>
      <c r="LTA3" s="164">
        <v>0</v>
      </c>
      <c r="LTB3" s="164">
        <v>0</v>
      </c>
      <c r="LTC3" s="164">
        <v>0</v>
      </c>
      <c r="LTD3" s="164">
        <v>0</v>
      </c>
      <c r="LTE3" s="164">
        <v>0</v>
      </c>
      <c r="LTF3" s="164">
        <v>0</v>
      </c>
      <c r="LTG3" s="164">
        <v>0</v>
      </c>
      <c r="LTH3" s="164">
        <v>0</v>
      </c>
      <c r="LTI3" s="164">
        <v>0</v>
      </c>
      <c r="LTJ3" s="164">
        <v>0</v>
      </c>
      <c r="LTK3" s="164">
        <v>0</v>
      </c>
      <c r="LTL3" s="164">
        <v>0</v>
      </c>
      <c r="LTM3" s="164">
        <v>0</v>
      </c>
      <c r="LTN3" s="164">
        <v>0</v>
      </c>
      <c r="LTO3" s="164">
        <v>0</v>
      </c>
      <c r="LTP3" s="164">
        <v>0</v>
      </c>
      <c r="LTQ3" s="164">
        <v>0</v>
      </c>
      <c r="LTR3" s="164">
        <v>0</v>
      </c>
      <c r="LTS3" s="164">
        <v>0</v>
      </c>
      <c r="LTT3" s="164">
        <v>0</v>
      </c>
      <c r="LTU3" s="164">
        <v>0</v>
      </c>
      <c r="LTV3" s="164">
        <v>0</v>
      </c>
      <c r="LTW3" s="164">
        <v>0</v>
      </c>
      <c r="LTX3" s="164">
        <v>0</v>
      </c>
      <c r="LTY3" s="164">
        <v>0</v>
      </c>
      <c r="LTZ3" s="164">
        <v>0</v>
      </c>
      <c r="LUA3" s="164">
        <v>0</v>
      </c>
      <c r="LUB3" s="164">
        <v>0</v>
      </c>
      <c r="LUC3" s="164">
        <v>0</v>
      </c>
      <c r="LUD3" s="164">
        <v>0</v>
      </c>
      <c r="LUE3" s="164">
        <v>0</v>
      </c>
      <c r="LUF3" s="164">
        <v>0</v>
      </c>
      <c r="LUG3" s="164">
        <v>0</v>
      </c>
      <c r="LUH3" s="164">
        <v>0</v>
      </c>
      <c r="LUI3" s="164">
        <v>0</v>
      </c>
      <c r="LUJ3" s="164">
        <v>0</v>
      </c>
      <c r="LUK3" s="164">
        <v>0</v>
      </c>
      <c r="LUL3" s="164">
        <v>0</v>
      </c>
      <c r="LUM3" s="164">
        <v>0</v>
      </c>
      <c r="LUN3" s="164">
        <v>0</v>
      </c>
      <c r="LUO3" s="164">
        <v>0</v>
      </c>
      <c r="LUP3" s="164">
        <v>0</v>
      </c>
      <c r="LUQ3" s="164">
        <v>0</v>
      </c>
      <c r="LUR3" s="164">
        <v>0</v>
      </c>
      <c r="LUS3" s="164">
        <v>0</v>
      </c>
      <c r="LUT3" s="164">
        <v>0</v>
      </c>
      <c r="LUU3" s="164">
        <v>0</v>
      </c>
      <c r="LUV3" s="164">
        <v>0</v>
      </c>
      <c r="LUW3" s="164">
        <v>0</v>
      </c>
      <c r="LUX3" s="164">
        <v>0</v>
      </c>
      <c r="LUY3" s="164">
        <v>0</v>
      </c>
      <c r="LUZ3" s="164">
        <v>0</v>
      </c>
      <c r="LVA3" s="164">
        <v>0</v>
      </c>
      <c r="LVB3" s="164">
        <v>0</v>
      </c>
      <c r="LVC3" s="164">
        <v>0</v>
      </c>
      <c r="LVD3" s="164">
        <v>0</v>
      </c>
      <c r="LVE3" s="164">
        <v>0</v>
      </c>
      <c r="LVF3" s="164">
        <v>0</v>
      </c>
      <c r="LVG3" s="164">
        <v>0</v>
      </c>
      <c r="LVH3" s="164">
        <v>0</v>
      </c>
      <c r="LVI3" s="164">
        <v>0</v>
      </c>
      <c r="LVJ3" s="164">
        <v>0</v>
      </c>
      <c r="LVK3" s="164">
        <v>0</v>
      </c>
      <c r="LVL3" s="164">
        <v>0</v>
      </c>
      <c r="LVM3" s="164">
        <v>0</v>
      </c>
      <c r="LVN3" s="164">
        <v>0</v>
      </c>
      <c r="LVO3" s="164">
        <v>0</v>
      </c>
      <c r="LVP3" s="164">
        <v>0</v>
      </c>
      <c r="LVQ3" s="164">
        <v>0</v>
      </c>
      <c r="LVR3" s="164">
        <v>0</v>
      </c>
      <c r="LVS3" s="164">
        <v>0</v>
      </c>
      <c r="LVT3" s="164">
        <v>0</v>
      </c>
      <c r="LVU3" s="164">
        <v>0</v>
      </c>
      <c r="LVV3" s="164">
        <v>0</v>
      </c>
      <c r="LVW3" s="164">
        <v>0</v>
      </c>
      <c r="LVX3" s="164">
        <v>0</v>
      </c>
      <c r="LVY3" s="164">
        <v>0</v>
      </c>
      <c r="LVZ3" s="164">
        <v>0</v>
      </c>
      <c r="LWA3" s="164">
        <v>0</v>
      </c>
      <c r="LWB3" s="164">
        <v>0</v>
      </c>
      <c r="LWC3" s="164">
        <v>0</v>
      </c>
      <c r="LWD3" s="164">
        <v>0</v>
      </c>
      <c r="LWE3" s="164">
        <v>0</v>
      </c>
      <c r="LWF3" s="164">
        <v>0</v>
      </c>
      <c r="LWG3" s="164">
        <v>0</v>
      </c>
      <c r="LWH3" s="164">
        <v>0</v>
      </c>
      <c r="LWI3" s="164">
        <v>0</v>
      </c>
      <c r="LWJ3" s="164">
        <v>0</v>
      </c>
      <c r="LWK3" s="164">
        <v>0</v>
      </c>
      <c r="LWL3" s="164">
        <v>0</v>
      </c>
      <c r="LWM3" s="164">
        <v>0</v>
      </c>
      <c r="LWN3" s="164">
        <v>0</v>
      </c>
      <c r="LWO3" s="164">
        <v>0</v>
      </c>
      <c r="LWP3" s="164">
        <v>0</v>
      </c>
      <c r="LWQ3" s="164">
        <v>0</v>
      </c>
      <c r="LWR3" s="164">
        <v>0</v>
      </c>
      <c r="LWS3" s="164">
        <v>0</v>
      </c>
      <c r="LWT3" s="164">
        <v>0</v>
      </c>
      <c r="LWU3" s="164">
        <v>0</v>
      </c>
      <c r="LWV3" s="164">
        <v>0</v>
      </c>
      <c r="LWW3" s="164">
        <v>0</v>
      </c>
      <c r="LWX3" s="164">
        <v>0</v>
      </c>
      <c r="LWY3" s="164">
        <v>0</v>
      </c>
      <c r="LWZ3" s="164">
        <v>0</v>
      </c>
      <c r="LXA3" s="164">
        <v>0</v>
      </c>
      <c r="LXB3" s="164">
        <v>0</v>
      </c>
      <c r="LXC3" s="164">
        <v>0</v>
      </c>
      <c r="LXD3" s="164">
        <v>0</v>
      </c>
      <c r="LXE3" s="164">
        <v>0</v>
      </c>
      <c r="LXF3" s="164">
        <v>0</v>
      </c>
      <c r="LXG3" s="164">
        <v>0</v>
      </c>
      <c r="LXH3" s="164">
        <v>0</v>
      </c>
      <c r="LXI3" s="164">
        <v>0</v>
      </c>
      <c r="LXJ3" s="164">
        <v>0</v>
      </c>
      <c r="LXK3" s="164">
        <v>0</v>
      </c>
      <c r="LXL3" s="164">
        <v>0</v>
      </c>
      <c r="LXM3" s="164">
        <v>0</v>
      </c>
      <c r="LXN3" s="164">
        <v>0</v>
      </c>
      <c r="LXO3" s="164">
        <v>0</v>
      </c>
      <c r="LXP3" s="164">
        <v>0</v>
      </c>
      <c r="LXQ3" s="164">
        <v>0</v>
      </c>
      <c r="LXR3" s="164">
        <v>0</v>
      </c>
      <c r="LXS3" s="164">
        <v>0</v>
      </c>
      <c r="LXT3" s="164">
        <v>0</v>
      </c>
      <c r="LXU3" s="164">
        <v>0</v>
      </c>
      <c r="LXV3" s="164">
        <v>0</v>
      </c>
      <c r="LXW3" s="164">
        <v>0</v>
      </c>
      <c r="LXX3" s="164">
        <v>0</v>
      </c>
      <c r="LXY3" s="164">
        <v>0</v>
      </c>
      <c r="LXZ3" s="164">
        <v>0</v>
      </c>
      <c r="LYA3" s="164">
        <v>0</v>
      </c>
      <c r="LYB3" s="164">
        <v>0</v>
      </c>
      <c r="LYC3" s="164">
        <v>0</v>
      </c>
      <c r="LYD3" s="164">
        <v>0</v>
      </c>
      <c r="LYE3" s="164">
        <v>0</v>
      </c>
      <c r="LYF3" s="164">
        <v>0</v>
      </c>
      <c r="LYG3" s="164">
        <v>0</v>
      </c>
      <c r="LYH3" s="164">
        <v>0</v>
      </c>
      <c r="LYI3" s="164">
        <v>0</v>
      </c>
      <c r="LYJ3" s="164">
        <v>0</v>
      </c>
      <c r="LYK3" s="164">
        <v>0</v>
      </c>
      <c r="LYL3" s="164">
        <v>0</v>
      </c>
      <c r="LYM3" s="164">
        <v>0</v>
      </c>
      <c r="LYN3" s="164">
        <v>0</v>
      </c>
      <c r="LYO3" s="164">
        <v>0</v>
      </c>
      <c r="LYP3" s="164">
        <v>0</v>
      </c>
      <c r="LYQ3" s="164">
        <v>0</v>
      </c>
      <c r="LYR3" s="164">
        <v>0</v>
      </c>
      <c r="LYS3" s="164">
        <v>0</v>
      </c>
      <c r="LYT3" s="164">
        <v>0</v>
      </c>
      <c r="LYU3" s="164">
        <v>0</v>
      </c>
      <c r="LYV3" s="164">
        <v>0</v>
      </c>
      <c r="LYW3" s="164">
        <v>0</v>
      </c>
      <c r="LYX3" s="164">
        <v>0</v>
      </c>
      <c r="LYY3" s="164">
        <v>0</v>
      </c>
      <c r="LYZ3" s="164">
        <v>0</v>
      </c>
      <c r="LZA3" s="164">
        <v>0</v>
      </c>
      <c r="LZB3" s="164">
        <v>0</v>
      </c>
      <c r="LZC3" s="164">
        <v>0</v>
      </c>
      <c r="LZD3" s="164">
        <v>0</v>
      </c>
      <c r="LZE3" s="164">
        <v>0</v>
      </c>
      <c r="LZF3" s="164">
        <v>0</v>
      </c>
      <c r="LZG3" s="164">
        <v>0</v>
      </c>
      <c r="LZH3" s="164">
        <v>0</v>
      </c>
      <c r="LZI3" s="164">
        <v>0</v>
      </c>
      <c r="LZJ3" s="164">
        <v>0</v>
      </c>
      <c r="LZK3" s="164">
        <v>0</v>
      </c>
      <c r="LZL3" s="164">
        <v>0</v>
      </c>
      <c r="LZM3" s="164">
        <v>0</v>
      </c>
      <c r="LZN3" s="164">
        <v>0</v>
      </c>
      <c r="LZO3" s="164">
        <v>0</v>
      </c>
      <c r="LZP3" s="164">
        <v>0</v>
      </c>
      <c r="LZQ3" s="164">
        <v>0</v>
      </c>
      <c r="LZR3" s="164">
        <v>0</v>
      </c>
      <c r="LZS3" s="164">
        <v>0</v>
      </c>
      <c r="LZT3" s="164">
        <v>0</v>
      </c>
      <c r="LZU3" s="164">
        <v>0</v>
      </c>
      <c r="LZV3" s="164">
        <v>0</v>
      </c>
      <c r="LZW3" s="164">
        <v>0</v>
      </c>
      <c r="LZX3" s="164">
        <v>0</v>
      </c>
      <c r="LZY3" s="164">
        <v>0</v>
      </c>
      <c r="LZZ3" s="164">
        <v>0</v>
      </c>
      <c r="MAA3" s="164">
        <v>0</v>
      </c>
      <c r="MAB3" s="164">
        <v>0</v>
      </c>
      <c r="MAC3" s="164">
        <v>0</v>
      </c>
      <c r="MAD3" s="164">
        <v>0</v>
      </c>
      <c r="MAE3" s="164">
        <v>0</v>
      </c>
      <c r="MAF3" s="164">
        <v>0</v>
      </c>
      <c r="MAG3" s="164">
        <v>0</v>
      </c>
      <c r="MAH3" s="164">
        <v>0</v>
      </c>
      <c r="MAI3" s="164">
        <v>0</v>
      </c>
      <c r="MAJ3" s="164">
        <v>0</v>
      </c>
      <c r="MAK3" s="164">
        <v>0</v>
      </c>
      <c r="MAL3" s="164">
        <v>0</v>
      </c>
      <c r="MAM3" s="164">
        <v>0</v>
      </c>
      <c r="MAN3" s="164">
        <v>0</v>
      </c>
      <c r="MAO3" s="164">
        <v>0</v>
      </c>
      <c r="MAP3" s="164">
        <v>0</v>
      </c>
      <c r="MAQ3" s="164">
        <v>0</v>
      </c>
      <c r="MAR3" s="164">
        <v>0</v>
      </c>
      <c r="MAS3" s="164">
        <v>0</v>
      </c>
      <c r="MAT3" s="164">
        <v>0</v>
      </c>
      <c r="MAU3" s="164">
        <v>0</v>
      </c>
      <c r="MAV3" s="164">
        <v>0</v>
      </c>
      <c r="MAW3" s="164">
        <v>0</v>
      </c>
      <c r="MAX3" s="164">
        <v>0</v>
      </c>
      <c r="MAY3" s="164">
        <v>0</v>
      </c>
      <c r="MAZ3" s="164">
        <v>0</v>
      </c>
      <c r="MBA3" s="164">
        <v>0</v>
      </c>
      <c r="MBB3" s="164">
        <v>0</v>
      </c>
      <c r="MBC3" s="164">
        <v>0</v>
      </c>
      <c r="MBD3" s="164">
        <v>0</v>
      </c>
      <c r="MBE3" s="164">
        <v>0</v>
      </c>
      <c r="MBF3" s="164">
        <v>0</v>
      </c>
      <c r="MBG3" s="164">
        <v>0</v>
      </c>
      <c r="MBH3" s="164">
        <v>0</v>
      </c>
      <c r="MBI3" s="164">
        <v>0</v>
      </c>
      <c r="MBJ3" s="164">
        <v>0</v>
      </c>
      <c r="MBK3" s="164">
        <v>0</v>
      </c>
      <c r="MBL3" s="164">
        <v>0</v>
      </c>
      <c r="MBM3" s="164">
        <v>0</v>
      </c>
      <c r="MBN3" s="164">
        <v>0</v>
      </c>
      <c r="MBO3" s="164">
        <v>0</v>
      </c>
      <c r="MBP3" s="164">
        <v>0</v>
      </c>
      <c r="MBQ3" s="164">
        <v>0</v>
      </c>
      <c r="MBR3" s="164">
        <v>0</v>
      </c>
      <c r="MBS3" s="164">
        <v>0</v>
      </c>
      <c r="MBT3" s="164">
        <v>0</v>
      </c>
      <c r="MBU3" s="164">
        <v>0</v>
      </c>
      <c r="MBV3" s="164">
        <v>0</v>
      </c>
      <c r="MBW3" s="164">
        <v>0</v>
      </c>
      <c r="MBX3" s="164">
        <v>0</v>
      </c>
      <c r="MBY3" s="164">
        <v>0</v>
      </c>
      <c r="MBZ3" s="164">
        <v>0</v>
      </c>
      <c r="MCA3" s="164">
        <v>0</v>
      </c>
      <c r="MCB3" s="164">
        <v>0</v>
      </c>
      <c r="MCC3" s="164">
        <v>0</v>
      </c>
      <c r="MCD3" s="164">
        <v>0</v>
      </c>
      <c r="MCE3" s="164">
        <v>0</v>
      </c>
      <c r="MCF3" s="164">
        <v>0</v>
      </c>
      <c r="MCG3" s="164">
        <v>0</v>
      </c>
      <c r="MCH3" s="164">
        <v>0</v>
      </c>
      <c r="MCI3" s="164">
        <v>0</v>
      </c>
      <c r="MCJ3" s="164">
        <v>0</v>
      </c>
      <c r="MCK3" s="164">
        <v>0</v>
      </c>
      <c r="MCL3" s="164">
        <v>0</v>
      </c>
      <c r="MCM3" s="164">
        <v>0</v>
      </c>
      <c r="MCN3" s="164">
        <v>0</v>
      </c>
      <c r="MCO3" s="164">
        <v>0</v>
      </c>
      <c r="MCP3" s="164">
        <v>0</v>
      </c>
      <c r="MCQ3" s="164">
        <v>0</v>
      </c>
      <c r="MCR3" s="164">
        <v>0</v>
      </c>
      <c r="MCS3" s="164">
        <v>0</v>
      </c>
      <c r="MCT3" s="164">
        <v>0</v>
      </c>
      <c r="MCU3" s="164">
        <v>0</v>
      </c>
      <c r="MCV3" s="164">
        <v>0</v>
      </c>
      <c r="MCW3" s="164">
        <v>0</v>
      </c>
      <c r="MCX3" s="164">
        <v>0</v>
      </c>
      <c r="MCY3" s="164">
        <v>0</v>
      </c>
      <c r="MCZ3" s="164">
        <v>0</v>
      </c>
      <c r="MDA3" s="164">
        <v>0</v>
      </c>
      <c r="MDB3" s="164">
        <v>0</v>
      </c>
      <c r="MDC3" s="164">
        <v>0</v>
      </c>
      <c r="MDD3" s="164">
        <v>0</v>
      </c>
      <c r="MDE3" s="164">
        <v>0</v>
      </c>
      <c r="MDF3" s="164">
        <v>0</v>
      </c>
      <c r="MDG3" s="164">
        <v>0</v>
      </c>
      <c r="MDH3" s="164">
        <v>0</v>
      </c>
      <c r="MDI3" s="164">
        <v>0</v>
      </c>
      <c r="MDJ3" s="164">
        <v>0</v>
      </c>
      <c r="MDK3" s="164">
        <v>0</v>
      </c>
      <c r="MDL3" s="164">
        <v>0</v>
      </c>
      <c r="MDM3" s="164">
        <v>0</v>
      </c>
      <c r="MDN3" s="164">
        <v>0</v>
      </c>
      <c r="MDO3" s="164">
        <v>0</v>
      </c>
      <c r="MDP3" s="164">
        <v>0</v>
      </c>
      <c r="MDQ3" s="164">
        <v>0</v>
      </c>
      <c r="MDR3" s="164">
        <v>0</v>
      </c>
      <c r="MDS3" s="164">
        <v>0</v>
      </c>
      <c r="MDT3" s="164">
        <v>0</v>
      </c>
      <c r="MDU3" s="164">
        <v>0</v>
      </c>
      <c r="MDV3" s="164">
        <v>0</v>
      </c>
      <c r="MDW3" s="164">
        <v>0</v>
      </c>
      <c r="MDX3" s="164">
        <v>0</v>
      </c>
      <c r="MDY3" s="164">
        <v>0</v>
      </c>
      <c r="MDZ3" s="164">
        <v>0</v>
      </c>
      <c r="MEA3" s="164">
        <v>0</v>
      </c>
      <c r="MEB3" s="164">
        <v>0</v>
      </c>
      <c r="MEC3" s="164">
        <v>0</v>
      </c>
      <c r="MED3" s="164">
        <v>0</v>
      </c>
      <c r="MEE3" s="164">
        <v>0</v>
      </c>
      <c r="MEF3" s="164">
        <v>0</v>
      </c>
      <c r="MEG3" s="164">
        <v>0</v>
      </c>
      <c r="MEH3" s="164">
        <v>0</v>
      </c>
      <c r="MEI3" s="164">
        <v>0</v>
      </c>
      <c r="MEJ3" s="164">
        <v>0</v>
      </c>
      <c r="MEK3" s="164">
        <v>0</v>
      </c>
      <c r="MEL3" s="164">
        <v>0</v>
      </c>
      <c r="MEM3" s="164">
        <v>0</v>
      </c>
      <c r="MEN3" s="164">
        <v>0</v>
      </c>
      <c r="MEO3" s="164">
        <v>0</v>
      </c>
      <c r="MEP3" s="164">
        <v>0</v>
      </c>
      <c r="MEQ3" s="164">
        <v>0</v>
      </c>
      <c r="MER3" s="164">
        <v>0</v>
      </c>
      <c r="MES3" s="164">
        <v>0</v>
      </c>
      <c r="MET3" s="164">
        <v>0</v>
      </c>
      <c r="MEU3" s="164">
        <v>0</v>
      </c>
      <c r="MEV3" s="164">
        <v>0</v>
      </c>
      <c r="MEW3" s="164">
        <v>0</v>
      </c>
      <c r="MEX3" s="164">
        <v>0</v>
      </c>
      <c r="MEY3" s="164">
        <v>0</v>
      </c>
      <c r="MEZ3" s="164">
        <v>0</v>
      </c>
      <c r="MFA3" s="164">
        <v>0</v>
      </c>
      <c r="MFB3" s="164">
        <v>0</v>
      </c>
      <c r="MFC3" s="164">
        <v>0</v>
      </c>
      <c r="MFD3" s="164">
        <v>0</v>
      </c>
      <c r="MFE3" s="164">
        <v>0</v>
      </c>
      <c r="MFF3" s="164">
        <v>0</v>
      </c>
      <c r="MFG3" s="164">
        <v>0</v>
      </c>
      <c r="MFH3" s="164">
        <v>0</v>
      </c>
      <c r="MFI3" s="164">
        <v>0</v>
      </c>
      <c r="MFJ3" s="164">
        <v>0</v>
      </c>
      <c r="MFK3" s="164">
        <v>0</v>
      </c>
      <c r="MFL3" s="164">
        <v>0</v>
      </c>
      <c r="MFM3" s="164">
        <v>0</v>
      </c>
      <c r="MFN3" s="164">
        <v>0</v>
      </c>
      <c r="MFO3" s="164">
        <v>0</v>
      </c>
      <c r="MFP3" s="164">
        <v>0</v>
      </c>
      <c r="MFQ3" s="164">
        <v>0</v>
      </c>
      <c r="MFR3" s="164">
        <v>0</v>
      </c>
      <c r="MFS3" s="164">
        <v>0</v>
      </c>
      <c r="MFT3" s="164">
        <v>0</v>
      </c>
      <c r="MFU3" s="164">
        <v>0</v>
      </c>
      <c r="MFV3" s="164">
        <v>0</v>
      </c>
      <c r="MFW3" s="164">
        <v>0</v>
      </c>
      <c r="MFX3" s="164">
        <v>0</v>
      </c>
      <c r="MFY3" s="164">
        <v>0</v>
      </c>
      <c r="MFZ3" s="164">
        <v>0</v>
      </c>
      <c r="MGA3" s="164">
        <v>0</v>
      </c>
      <c r="MGB3" s="164">
        <v>0</v>
      </c>
      <c r="MGC3" s="164">
        <v>0</v>
      </c>
      <c r="MGD3" s="164">
        <v>0</v>
      </c>
      <c r="MGE3" s="164">
        <v>0</v>
      </c>
      <c r="MGF3" s="164">
        <v>0</v>
      </c>
      <c r="MGG3" s="164">
        <v>0</v>
      </c>
      <c r="MGH3" s="164">
        <v>0</v>
      </c>
      <c r="MGI3" s="164">
        <v>0</v>
      </c>
      <c r="MGJ3" s="164">
        <v>0</v>
      </c>
      <c r="MGK3" s="164">
        <v>0</v>
      </c>
      <c r="MGL3" s="164">
        <v>0</v>
      </c>
      <c r="MGM3" s="164">
        <v>0</v>
      </c>
      <c r="MGN3" s="164">
        <v>0</v>
      </c>
      <c r="MGO3" s="164">
        <v>0</v>
      </c>
      <c r="MGP3" s="164">
        <v>0</v>
      </c>
      <c r="MGQ3" s="164">
        <v>0</v>
      </c>
      <c r="MGR3" s="164">
        <v>0</v>
      </c>
      <c r="MGS3" s="164">
        <v>0</v>
      </c>
      <c r="MGT3" s="164">
        <v>0</v>
      </c>
      <c r="MGU3" s="164">
        <v>0</v>
      </c>
      <c r="MGV3" s="164">
        <v>0</v>
      </c>
      <c r="MGW3" s="164">
        <v>0</v>
      </c>
      <c r="MGX3" s="164">
        <v>0</v>
      </c>
      <c r="MGY3" s="164">
        <v>0</v>
      </c>
      <c r="MGZ3" s="164">
        <v>0</v>
      </c>
      <c r="MHA3" s="164">
        <v>0</v>
      </c>
      <c r="MHB3" s="164">
        <v>0</v>
      </c>
      <c r="MHC3" s="164">
        <v>0</v>
      </c>
      <c r="MHD3" s="164">
        <v>0</v>
      </c>
      <c r="MHE3" s="164">
        <v>0</v>
      </c>
      <c r="MHF3" s="164">
        <v>0</v>
      </c>
      <c r="MHG3" s="164">
        <v>0</v>
      </c>
      <c r="MHH3" s="164">
        <v>0</v>
      </c>
      <c r="MHI3" s="164">
        <v>0</v>
      </c>
      <c r="MHJ3" s="164">
        <v>0</v>
      </c>
      <c r="MHK3" s="164">
        <v>0</v>
      </c>
      <c r="MHL3" s="164">
        <v>0</v>
      </c>
      <c r="MHM3" s="164">
        <v>0</v>
      </c>
      <c r="MHN3" s="164">
        <v>0</v>
      </c>
      <c r="MHO3" s="164">
        <v>0</v>
      </c>
      <c r="MHP3" s="164">
        <v>0</v>
      </c>
      <c r="MHQ3" s="164">
        <v>0</v>
      </c>
      <c r="MHR3" s="164">
        <v>0</v>
      </c>
      <c r="MHS3" s="164">
        <v>0</v>
      </c>
      <c r="MHT3" s="164">
        <v>0</v>
      </c>
      <c r="MHU3" s="164">
        <v>0</v>
      </c>
      <c r="MHV3" s="164">
        <v>0</v>
      </c>
      <c r="MHW3" s="164">
        <v>0</v>
      </c>
      <c r="MHX3" s="164">
        <v>0</v>
      </c>
      <c r="MHY3" s="164">
        <v>0</v>
      </c>
      <c r="MHZ3" s="164">
        <v>0</v>
      </c>
      <c r="MIA3" s="164">
        <v>0</v>
      </c>
      <c r="MIB3" s="164">
        <v>0</v>
      </c>
      <c r="MIC3" s="164">
        <v>0</v>
      </c>
      <c r="MID3" s="164">
        <v>0</v>
      </c>
      <c r="MIE3" s="164">
        <v>0</v>
      </c>
      <c r="MIF3" s="164">
        <v>0</v>
      </c>
      <c r="MIG3" s="164">
        <v>0</v>
      </c>
      <c r="MIH3" s="164">
        <v>0</v>
      </c>
      <c r="MII3" s="164">
        <v>0</v>
      </c>
      <c r="MIJ3" s="164">
        <v>0</v>
      </c>
      <c r="MIK3" s="164">
        <v>0</v>
      </c>
      <c r="MIL3" s="164">
        <v>0</v>
      </c>
      <c r="MIM3" s="164">
        <v>0</v>
      </c>
      <c r="MIN3" s="164">
        <v>0</v>
      </c>
      <c r="MIO3" s="164">
        <v>0</v>
      </c>
      <c r="MIP3" s="164">
        <v>0</v>
      </c>
      <c r="MIQ3" s="164">
        <v>0</v>
      </c>
      <c r="MIR3" s="164">
        <v>0</v>
      </c>
      <c r="MIS3" s="164">
        <v>0</v>
      </c>
      <c r="MIT3" s="164">
        <v>0</v>
      </c>
      <c r="MIU3" s="164">
        <v>0</v>
      </c>
      <c r="MIV3" s="164">
        <v>0</v>
      </c>
      <c r="MIW3" s="164">
        <v>0</v>
      </c>
      <c r="MIX3" s="164">
        <v>0</v>
      </c>
      <c r="MIY3" s="164">
        <v>0</v>
      </c>
      <c r="MIZ3" s="164">
        <v>0</v>
      </c>
      <c r="MJA3" s="164">
        <v>0</v>
      </c>
      <c r="MJB3" s="164">
        <v>0</v>
      </c>
      <c r="MJC3" s="164">
        <v>0</v>
      </c>
      <c r="MJD3" s="164">
        <v>0</v>
      </c>
      <c r="MJE3" s="164">
        <v>0</v>
      </c>
      <c r="MJF3" s="164">
        <v>0</v>
      </c>
      <c r="MJG3" s="164">
        <v>0</v>
      </c>
      <c r="MJH3" s="164">
        <v>0</v>
      </c>
      <c r="MJI3" s="164">
        <v>0</v>
      </c>
      <c r="MJJ3" s="164">
        <v>0</v>
      </c>
      <c r="MJK3" s="164">
        <v>0</v>
      </c>
      <c r="MJL3" s="164">
        <v>0</v>
      </c>
      <c r="MJM3" s="164">
        <v>0</v>
      </c>
      <c r="MJN3" s="164">
        <v>0</v>
      </c>
      <c r="MJO3" s="164">
        <v>0</v>
      </c>
      <c r="MJP3" s="164">
        <v>0</v>
      </c>
      <c r="MJQ3" s="164">
        <v>0</v>
      </c>
      <c r="MJR3" s="164">
        <v>0</v>
      </c>
      <c r="MJS3" s="164">
        <v>0</v>
      </c>
      <c r="MJT3" s="164">
        <v>0</v>
      </c>
      <c r="MJU3" s="164">
        <v>0</v>
      </c>
      <c r="MJV3" s="164">
        <v>0</v>
      </c>
      <c r="MJW3" s="164">
        <v>0</v>
      </c>
      <c r="MJX3" s="164">
        <v>0</v>
      </c>
      <c r="MJY3" s="164">
        <v>0</v>
      </c>
      <c r="MJZ3" s="164">
        <v>0</v>
      </c>
      <c r="MKA3" s="164">
        <v>0</v>
      </c>
      <c r="MKB3" s="164">
        <v>0</v>
      </c>
      <c r="MKC3" s="164">
        <v>0</v>
      </c>
      <c r="MKD3" s="164">
        <v>0</v>
      </c>
      <c r="MKE3" s="164">
        <v>0</v>
      </c>
      <c r="MKF3" s="164">
        <v>0</v>
      </c>
      <c r="MKG3" s="164">
        <v>0</v>
      </c>
      <c r="MKH3" s="164">
        <v>0</v>
      </c>
      <c r="MKI3" s="164">
        <v>0</v>
      </c>
      <c r="MKJ3" s="164">
        <v>0</v>
      </c>
      <c r="MKK3" s="164">
        <v>0</v>
      </c>
      <c r="MKL3" s="164">
        <v>0</v>
      </c>
      <c r="MKM3" s="164">
        <v>0</v>
      </c>
      <c r="MKN3" s="164">
        <v>0</v>
      </c>
      <c r="MKO3" s="164">
        <v>0</v>
      </c>
      <c r="MKP3" s="164">
        <v>0</v>
      </c>
      <c r="MKQ3" s="164">
        <v>0</v>
      </c>
      <c r="MKR3" s="164">
        <v>0</v>
      </c>
      <c r="MKS3" s="164">
        <v>0</v>
      </c>
      <c r="MKT3" s="164">
        <v>0</v>
      </c>
      <c r="MKU3" s="164">
        <v>0</v>
      </c>
      <c r="MKV3" s="164">
        <v>0</v>
      </c>
      <c r="MKW3" s="164">
        <v>0</v>
      </c>
      <c r="MKX3" s="164">
        <v>0</v>
      </c>
      <c r="MKY3" s="164">
        <v>0</v>
      </c>
      <c r="MKZ3" s="164">
        <v>0</v>
      </c>
      <c r="MLA3" s="164">
        <v>0</v>
      </c>
      <c r="MLB3" s="164">
        <v>0</v>
      </c>
      <c r="MLC3" s="164">
        <v>0</v>
      </c>
      <c r="MLD3" s="164">
        <v>0</v>
      </c>
      <c r="MLE3" s="164">
        <v>0</v>
      </c>
      <c r="MLF3" s="164">
        <v>0</v>
      </c>
      <c r="MLG3" s="164">
        <v>0</v>
      </c>
      <c r="MLH3" s="164">
        <v>0</v>
      </c>
      <c r="MLI3" s="164">
        <v>0</v>
      </c>
      <c r="MLJ3" s="164">
        <v>0</v>
      </c>
      <c r="MLK3" s="164">
        <v>0</v>
      </c>
      <c r="MLL3" s="164">
        <v>0</v>
      </c>
      <c r="MLM3" s="164">
        <v>0</v>
      </c>
      <c r="MLN3" s="164">
        <v>0</v>
      </c>
      <c r="MLO3" s="164">
        <v>0</v>
      </c>
      <c r="MLP3" s="164">
        <v>0</v>
      </c>
      <c r="MLQ3" s="164">
        <v>0</v>
      </c>
      <c r="MLR3" s="164">
        <v>0</v>
      </c>
      <c r="MLS3" s="164">
        <v>0</v>
      </c>
      <c r="MLT3" s="164">
        <v>0</v>
      </c>
      <c r="MLU3" s="164">
        <v>0</v>
      </c>
      <c r="MLV3" s="164">
        <v>0</v>
      </c>
      <c r="MLW3" s="164">
        <v>0</v>
      </c>
      <c r="MLX3" s="164">
        <v>0</v>
      </c>
      <c r="MLY3" s="164">
        <v>0</v>
      </c>
      <c r="MLZ3" s="164">
        <v>0</v>
      </c>
      <c r="MMA3" s="164">
        <v>0</v>
      </c>
      <c r="MMB3" s="164">
        <v>0</v>
      </c>
      <c r="MMC3" s="164">
        <v>0</v>
      </c>
      <c r="MMD3" s="164">
        <v>0</v>
      </c>
      <c r="MME3" s="164">
        <v>0</v>
      </c>
      <c r="MMF3" s="164">
        <v>0</v>
      </c>
      <c r="MMG3" s="164">
        <v>0</v>
      </c>
      <c r="MMH3" s="164">
        <v>0</v>
      </c>
      <c r="MMI3" s="164">
        <v>0</v>
      </c>
      <c r="MMJ3" s="164">
        <v>0</v>
      </c>
      <c r="MMK3" s="164">
        <v>0</v>
      </c>
      <c r="MML3" s="164">
        <v>0</v>
      </c>
      <c r="MMM3" s="164">
        <v>0</v>
      </c>
      <c r="MMN3" s="164">
        <v>0</v>
      </c>
      <c r="MMO3" s="164">
        <v>0</v>
      </c>
      <c r="MMP3" s="164">
        <v>0</v>
      </c>
      <c r="MMQ3" s="164">
        <v>0</v>
      </c>
      <c r="MMR3" s="164">
        <v>0</v>
      </c>
      <c r="MMS3" s="164">
        <v>0</v>
      </c>
      <c r="MMT3" s="164">
        <v>0</v>
      </c>
      <c r="MMU3" s="164">
        <v>0</v>
      </c>
      <c r="MMV3" s="164">
        <v>0</v>
      </c>
      <c r="MMW3" s="164">
        <v>0</v>
      </c>
      <c r="MMX3" s="164">
        <v>0</v>
      </c>
      <c r="MMY3" s="164">
        <v>0</v>
      </c>
      <c r="MMZ3" s="164">
        <v>0</v>
      </c>
      <c r="MNA3" s="164">
        <v>0</v>
      </c>
      <c r="MNB3" s="164">
        <v>0</v>
      </c>
      <c r="MNC3" s="164">
        <v>0</v>
      </c>
      <c r="MND3" s="164">
        <v>0</v>
      </c>
      <c r="MNE3" s="164">
        <v>0</v>
      </c>
      <c r="MNF3" s="164">
        <v>0</v>
      </c>
      <c r="MNG3" s="164">
        <v>0</v>
      </c>
      <c r="MNH3" s="164">
        <v>0</v>
      </c>
      <c r="MNI3" s="164">
        <v>0</v>
      </c>
      <c r="MNJ3" s="164">
        <v>0</v>
      </c>
      <c r="MNK3" s="164">
        <v>0</v>
      </c>
      <c r="MNL3" s="164">
        <v>0</v>
      </c>
      <c r="MNM3" s="164">
        <v>0</v>
      </c>
      <c r="MNN3" s="164">
        <v>0</v>
      </c>
      <c r="MNO3" s="164">
        <v>0</v>
      </c>
      <c r="MNP3" s="164">
        <v>0</v>
      </c>
      <c r="MNQ3" s="164">
        <v>0</v>
      </c>
      <c r="MNR3" s="164">
        <v>0</v>
      </c>
      <c r="MNS3" s="164">
        <v>0</v>
      </c>
      <c r="MNT3" s="164">
        <v>0</v>
      </c>
      <c r="MNU3" s="164">
        <v>0</v>
      </c>
      <c r="MNV3" s="164">
        <v>0</v>
      </c>
      <c r="MNW3" s="164">
        <v>0</v>
      </c>
      <c r="MNX3" s="164">
        <v>0</v>
      </c>
      <c r="MNY3" s="164">
        <v>0</v>
      </c>
      <c r="MNZ3" s="164">
        <v>0</v>
      </c>
      <c r="MOA3" s="164">
        <v>0</v>
      </c>
      <c r="MOB3" s="164">
        <v>0</v>
      </c>
      <c r="MOC3" s="164">
        <v>0</v>
      </c>
      <c r="MOD3" s="164">
        <v>0</v>
      </c>
      <c r="MOE3" s="164">
        <v>0</v>
      </c>
      <c r="MOF3" s="164">
        <v>0</v>
      </c>
      <c r="MOG3" s="164">
        <v>0</v>
      </c>
      <c r="MOH3" s="164">
        <v>0</v>
      </c>
      <c r="MOI3" s="164">
        <v>0</v>
      </c>
      <c r="MOJ3" s="164">
        <v>0</v>
      </c>
      <c r="MOK3" s="164">
        <v>0</v>
      </c>
      <c r="MOL3" s="164">
        <v>0</v>
      </c>
      <c r="MOM3" s="164">
        <v>0</v>
      </c>
      <c r="MON3" s="164">
        <v>0</v>
      </c>
      <c r="MOO3" s="164">
        <v>0</v>
      </c>
      <c r="MOP3" s="164">
        <v>0</v>
      </c>
      <c r="MOQ3" s="164">
        <v>0</v>
      </c>
      <c r="MOR3" s="164">
        <v>0</v>
      </c>
      <c r="MOS3" s="164">
        <v>0</v>
      </c>
      <c r="MOT3" s="164">
        <v>0</v>
      </c>
      <c r="MOU3" s="164">
        <v>0</v>
      </c>
      <c r="MOV3" s="164">
        <v>0</v>
      </c>
      <c r="MOW3" s="164">
        <v>0</v>
      </c>
      <c r="MOX3" s="164">
        <v>0</v>
      </c>
      <c r="MOY3" s="164">
        <v>0</v>
      </c>
      <c r="MOZ3" s="164">
        <v>0</v>
      </c>
      <c r="MPA3" s="164">
        <v>0</v>
      </c>
      <c r="MPB3" s="164">
        <v>0</v>
      </c>
      <c r="MPC3" s="164">
        <v>0</v>
      </c>
      <c r="MPD3" s="164">
        <v>0</v>
      </c>
      <c r="MPE3" s="164">
        <v>0</v>
      </c>
      <c r="MPF3" s="164">
        <v>0</v>
      </c>
      <c r="MPG3" s="164">
        <v>0</v>
      </c>
      <c r="MPH3" s="164">
        <v>0</v>
      </c>
      <c r="MPI3" s="164">
        <v>0</v>
      </c>
      <c r="MPJ3" s="164">
        <v>0</v>
      </c>
      <c r="MPK3" s="164">
        <v>0</v>
      </c>
      <c r="MPL3" s="164">
        <v>0</v>
      </c>
      <c r="MPM3" s="164">
        <v>0</v>
      </c>
      <c r="MPN3" s="164">
        <v>0</v>
      </c>
      <c r="MPO3" s="164">
        <v>0</v>
      </c>
      <c r="MPP3" s="164">
        <v>0</v>
      </c>
      <c r="MPQ3" s="164">
        <v>0</v>
      </c>
      <c r="MPR3" s="164">
        <v>0</v>
      </c>
      <c r="MPS3" s="164">
        <v>0</v>
      </c>
      <c r="MPT3" s="164">
        <v>0</v>
      </c>
      <c r="MPU3" s="164">
        <v>0</v>
      </c>
      <c r="MPV3" s="164">
        <v>0</v>
      </c>
      <c r="MPW3" s="164">
        <v>0</v>
      </c>
      <c r="MPX3" s="164">
        <v>0</v>
      </c>
      <c r="MPY3" s="164">
        <v>0</v>
      </c>
      <c r="MPZ3" s="164">
        <v>0</v>
      </c>
      <c r="MQA3" s="164">
        <v>0</v>
      </c>
      <c r="MQB3" s="164">
        <v>0</v>
      </c>
      <c r="MQC3" s="164">
        <v>0</v>
      </c>
      <c r="MQD3" s="164">
        <v>0</v>
      </c>
      <c r="MQE3" s="164">
        <v>0</v>
      </c>
      <c r="MQF3" s="164">
        <v>0</v>
      </c>
      <c r="MQG3" s="164">
        <v>0</v>
      </c>
      <c r="MQH3" s="164">
        <v>0</v>
      </c>
      <c r="MQI3" s="164">
        <v>0</v>
      </c>
      <c r="MQJ3" s="164">
        <v>0</v>
      </c>
      <c r="MQK3" s="164">
        <v>0</v>
      </c>
      <c r="MQL3" s="164">
        <v>0</v>
      </c>
      <c r="MQM3" s="164">
        <v>0</v>
      </c>
      <c r="MQN3" s="164">
        <v>0</v>
      </c>
      <c r="MQO3" s="164">
        <v>0</v>
      </c>
      <c r="MQP3" s="164">
        <v>0</v>
      </c>
      <c r="MQQ3" s="164">
        <v>0</v>
      </c>
      <c r="MQR3" s="164">
        <v>0</v>
      </c>
      <c r="MQS3" s="164">
        <v>0</v>
      </c>
      <c r="MQT3" s="164">
        <v>0</v>
      </c>
      <c r="MQU3" s="164">
        <v>0</v>
      </c>
      <c r="MQV3" s="164">
        <v>0</v>
      </c>
      <c r="MQW3" s="164">
        <v>0</v>
      </c>
      <c r="MQX3" s="164">
        <v>0</v>
      </c>
      <c r="MQY3" s="164">
        <v>0</v>
      </c>
      <c r="MQZ3" s="164">
        <v>0</v>
      </c>
      <c r="MRA3" s="164">
        <v>0</v>
      </c>
      <c r="MRB3" s="164">
        <v>0</v>
      </c>
      <c r="MRC3" s="164">
        <v>0</v>
      </c>
      <c r="MRD3" s="164">
        <v>0</v>
      </c>
      <c r="MRE3" s="164">
        <v>0</v>
      </c>
      <c r="MRF3" s="164">
        <v>0</v>
      </c>
      <c r="MRG3" s="164">
        <v>0</v>
      </c>
      <c r="MRH3" s="164">
        <v>0</v>
      </c>
      <c r="MRI3" s="164">
        <v>0</v>
      </c>
      <c r="MRJ3" s="164">
        <v>0</v>
      </c>
      <c r="MRK3" s="164">
        <v>0</v>
      </c>
      <c r="MRL3" s="164">
        <v>0</v>
      </c>
      <c r="MRM3" s="164">
        <v>0</v>
      </c>
      <c r="MRN3" s="164">
        <v>0</v>
      </c>
      <c r="MRO3" s="164">
        <v>0</v>
      </c>
      <c r="MRP3" s="164">
        <v>0</v>
      </c>
      <c r="MRQ3" s="164">
        <v>0</v>
      </c>
      <c r="MRR3" s="164">
        <v>0</v>
      </c>
      <c r="MRS3" s="164">
        <v>0</v>
      </c>
      <c r="MRT3" s="164">
        <v>0</v>
      </c>
      <c r="MRU3" s="164">
        <v>0</v>
      </c>
      <c r="MRV3" s="164">
        <v>0</v>
      </c>
      <c r="MRW3" s="164">
        <v>0</v>
      </c>
      <c r="MRX3" s="164">
        <v>0</v>
      </c>
      <c r="MRY3" s="164">
        <v>0</v>
      </c>
      <c r="MRZ3" s="164">
        <v>0</v>
      </c>
      <c r="MSA3" s="164">
        <v>0</v>
      </c>
      <c r="MSB3" s="164">
        <v>0</v>
      </c>
      <c r="MSC3" s="164">
        <v>0</v>
      </c>
      <c r="MSD3" s="164">
        <v>0</v>
      </c>
      <c r="MSE3" s="164">
        <v>0</v>
      </c>
      <c r="MSF3" s="164">
        <v>0</v>
      </c>
      <c r="MSG3" s="164">
        <v>0</v>
      </c>
      <c r="MSH3" s="164">
        <v>0</v>
      </c>
      <c r="MSI3" s="164">
        <v>0</v>
      </c>
      <c r="MSJ3" s="164">
        <v>0</v>
      </c>
      <c r="MSK3" s="164">
        <v>0</v>
      </c>
      <c r="MSL3" s="164">
        <v>0</v>
      </c>
      <c r="MSM3" s="164">
        <v>0</v>
      </c>
      <c r="MSN3" s="164">
        <v>0</v>
      </c>
      <c r="MSO3" s="164">
        <v>0</v>
      </c>
      <c r="MSP3" s="164">
        <v>0</v>
      </c>
      <c r="MSQ3" s="164">
        <v>0</v>
      </c>
      <c r="MSR3" s="164">
        <v>0</v>
      </c>
      <c r="MSS3" s="164">
        <v>0</v>
      </c>
      <c r="MST3" s="164">
        <v>0</v>
      </c>
      <c r="MSU3" s="164">
        <v>0</v>
      </c>
      <c r="MSV3" s="164">
        <v>0</v>
      </c>
      <c r="MSW3" s="164">
        <v>0</v>
      </c>
      <c r="MSX3" s="164">
        <v>0</v>
      </c>
      <c r="MSY3" s="164">
        <v>0</v>
      </c>
      <c r="MSZ3" s="164">
        <v>0</v>
      </c>
      <c r="MTA3" s="164">
        <v>0</v>
      </c>
      <c r="MTB3" s="164">
        <v>0</v>
      </c>
      <c r="MTC3" s="164">
        <v>0</v>
      </c>
      <c r="MTD3" s="164">
        <v>0</v>
      </c>
      <c r="MTE3" s="164">
        <v>0</v>
      </c>
      <c r="MTF3" s="164">
        <v>0</v>
      </c>
      <c r="MTG3" s="164">
        <v>0</v>
      </c>
      <c r="MTH3" s="164">
        <v>0</v>
      </c>
      <c r="MTI3" s="164">
        <v>0</v>
      </c>
      <c r="MTJ3" s="164">
        <v>0</v>
      </c>
      <c r="MTK3" s="164">
        <v>0</v>
      </c>
      <c r="MTL3" s="164">
        <v>0</v>
      </c>
      <c r="MTM3" s="164">
        <v>0</v>
      </c>
      <c r="MTN3" s="164">
        <v>0</v>
      </c>
      <c r="MTO3" s="164">
        <v>0</v>
      </c>
      <c r="MTP3" s="164">
        <v>0</v>
      </c>
      <c r="MTQ3" s="164">
        <v>0</v>
      </c>
      <c r="MTR3" s="164">
        <v>0</v>
      </c>
      <c r="MTS3" s="164">
        <v>0</v>
      </c>
      <c r="MTT3" s="164">
        <v>0</v>
      </c>
      <c r="MTU3" s="164">
        <v>0</v>
      </c>
      <c r="MTV3" s="164">
        <v>0</v>
      </c>
      <c r="MTW3" s="164">
        <v>0</v>
      </c>
      <c r="MTX3" s="164">
        <v>0</v>
      </c>
      <c r="MTY3" s="164">
        <v>0</v>
      </c>
      <c r="MTZ3" s="164">
        <v>0</v>
      </c>
      <c r="MUA3" s="164">
        <v>0</v>
      </c>
      <c r="MUB3" s="164">
        <v>0</v>
      </c>
      <c r="MUC3" s="164">
        <v>0</v>
      </c>
      <c r="MUD3" s="164">
        <v>0</v>
      </c>
      <c r="MUE3" s="164">
        <v>0</v>
      </c>
      <c r="MUF3" s="164">
        <v>0</v>
      </c>
      <c r="MUG3" s="164">
        <v>0</v>
      </c>
      <c r="MUH3" s="164">
        <v>0</v>
      </c>
      <c r="MUI3" s="164">
        <v>0</v>
      </c>
      <c r="MUJ3" s="164">
        <v>0</v>
      </c>
      <c r="MUK3" s="164">
        <v>0</v>
      </c>
      <c r="MUL3" s="164">
        <v>0</v>
      </c>
      <c r="MUM3" s="164">
        <v>0</v>
      </c>
      <c r="MUN3" s="164">
        <v>0</v>
      </c>
      <c r="MUO3" s="164">
        <v>0</v>
      </c>
      <c r="MUP3" s="164">
        <v>0</v>
      </c>
      <c r="MUQ3" s="164">
        <v>0</v>
      </c>
      <c r="MUR3" s="164">
        <v>0</v>
      </c>
      <c r="MUS3" s="164">
        <v>0</v>
      </c>
      <c r="MUT3" s="164">
        <v>0</v>
      </c>
      <c r="MUU3" s="164">
        <v>0</v>
      </c>
      <c r="MUV3" s="164">
        <v>0</v>
      </c>
      <c r="MUW3" s="164">
        <v>0</v>
      </c>
      <c r="MUX3" s="164">
        <v>0</v>
      </c>
      <c r="MUY3" s="164">
        <v>0</v>
      </c>
      <c r="MUZ3" s="164">
        <v>0</v>
      </c>
      <c r="MVA3" s="164">
        <v>0</v>
      </c>
      <c r="MVB3" s="164">
        <v>0</v>
      </c>
      <c r="MVC3" s="164">
        <v>0</v>
      </c>
      <c r="MVD3" s="164">
        <v>0</v>
      </c>
      <c r="MVE3" s="164">
        <v>0</v>
      </c>
      <c r="MVF3" s="164">
        <v>0</v>
      </c>
      <c r="MVG3" s="164">
        <v>0</v>
      </c>
      <c r="MVH3" s="164">
        <v>0</v>
      </c>
      <c r="MVI3" s="164">
        <v>0</v>
      </c>
      <c r="MVJ3" s="164">
        <v>0</v>
      </c>
      <c r="MVK3" s="164">
        <v>0</v>
      </c>
      <c r="MVL3" s="164">
        <v>0</v>
      </c>
      <c r="MVM3" s="164">
        <v>0</v>
      </c>
      <c r="MVN3" s="164">
        <v>0</v>
      </c>
      <c r="MVO3" s="164">
        <v>0</v>
      </c>
      <c r="MVP3" s="164">
        <v>0</v>
      </c>
      <c r="MVQ3" s="164">
        <v>0</v>
      </c>
      <c r="MVR3" s="164">
        <v>0</v>
      </c>
      <c r="MVS3" s="164">
        <v>0</v>
      </c>
      <c r="MVT3" s="164">
        <v>0</v>
      </c>
      <c r="MVU3" s="164">
        <v>0</v>
      </c>
      <c r="MVV3" s="164">
        <v>0</v>
      </c>
      <c r="MVW3" s="164">
        <v>0</v>
      </c>
      <c r="MVX3" s="164">
        <v>0</v>
      </c>
      <c r="MVY3" s="164">
        <v>0</v>
      </c>
      <c r="MVZ3" s="164">
        <v>0</v>
      </c>
      <c r="MWA3" s="164">
        <v>0</v>
      </c>
      <c r="MWB3" s="164">
        <v>0</v>
      </c>
      <c r="MWC3" s="164">
        <v>0</v>
      </c>
      <c r="MWD3" s="164">
        <v>0</v>
      </c>
      <c r="MWE3" s="164">
        <v>0</v>
      </c>
      <c r="MWF3" s="164">
        <v>0</v>
      </c>
      <c r="MWG3" s="164">
        <v>0</v>
      </c>
      <c r="MWH3" s="164">
        <v>0</v>
      </c>
      <c r="MWI3" s="164">
        <v>0</v>
      </c>
      <c r="MWJ3" s="164">
        <v>0</v>
      </c>
      <c r="MWK3" s="164">
        <v>0</v>
      </c>
      <c r="MWL3" s="164">
        <v>0</v>
      </c>
      <c r="MWM3" s="164">
        <v>0</v>
      </c>
      <c r="MWN3" s="164">
        <v>0</v>
      </c>
      <c r="MWO3" s="164">
        <v>0</v>
      </c>
      <c r="MWP3" s="164">
        <v>0</v>
      </c>
      <c r="MWQ3" s="164">
        <v>0</v>
      </c>
      <c r="MWR3" s="164">
        <v>0</v>
      </c>
      <c r="MWS3" s="164">
        <v>0</v>
      </c>
      <c r="MWT3" s="164">
        <v>0</v>
      </c>
      <c r="MWU3" s="164">
        <v>0</v>
      </c>
      <c r="MWV3" s="164">
        <v>0</v>
      </c>
      <c r="MWW3" s="164">
        <v>0</v>
      </c>
      <c r="MWX3" s="164">
        <v>0</v>
      </c>
      <c r="MWY3" s="164">
        <v>0</v>
      </c>
      <c r="MWZ3" s="164">
        <v>0</v>
      </c>
      <c r="MXA3" s="164">
        <v>0</v>
      </c>
      <c r="MXB3" s="164">
        <v>0</v>
      </c>
      <c r="MXC3" s="164">
        <v>0</v>
      </c>
      <c r="MXD3" s="164">
        <v>0</v>
      </c>
      <c r="MXE3" s="164">
        <v>0</v>
      </c>
      <c r="MXF3" s="164">
        <v>0</v>
      </c>
      <c r="MXG3" s="164">
        <v>0</v>
      </c>
      <c r="MXH3" s="164">
        <v>0</v>
      </c>
      <c r="MXI3" s="164">
        <v>0</v>
      </c>
      <c r="MXJ3" s="164">
        <v>0</v>
      </c>
      <c r="MXK3" s="164">
        <v>0</v>
      </c>
      <c r="MXL3" s="164">
        <v>0</v>
      </c>
      <c r="MXM3" s="164">
        <v>0</v>
      </c>
      <c r="MXN3" s="164">
        <v>0</v>
      </c>
      <c r="MXO3" s="164">
        <v>0</v>
      </c>
      <c r="MXP3" s="164">
        <v>0</v>
      </c>
      <c r="MXQ3" s="164">
        <v>0</v>
      </c>
      <c r="MXR3" s="164">
        <v>0</v>
      </c>
      <c r="MXS3" s="164">
        <v>0</v>
      </c>
      <c r="MXT3" s="164">
        <v>0</v>
      </c>
      <c r="MXU3" s="164">
        <v>0</v>
      </c>
      <c r="MXV3" s="164">
        <v>0</v>
      </c>
      <c r="MXW3" s="164">
        <v>0</v>
      </c>
      <c r="MXX3" s="164">
        <v>0</v>
      </c>
      <c r="MXY3" s="164">
        <v>0</v>
      </c>
      <c r="MXZ3" s="164">
        <v>0</v>
      </c>
      <c r="MYA3" s="164">
        <v>0</v>
      </c>
      <c r="MYB3" s="164">
        <v>0</v>
      </c>
      <c r="MYC3" s="164">
        <v>0</v>
      </c>
      <c r="MYD3" s="164">
        <v>0</v>
      </c>
      <c r="MYE3" s="164">
        <v>0</v>
      </c>
      <c r="MYF3" s="164">
        <v>0</v>
      </c>
      <c r="MYG3" s="164">
        <v>0</v>
      </c>
      <c r="MYH3" s="164">
        <v>0</v>
      </c>
      <c r="MYI3" s="164">
        <v>0</v>
      </c>
      <c r="MYJ3" s="164">
        <v>0</v>
      </c>
      <c r="MYK3" s="164">
        <v>0</v>
      </c>
      <c r="MYL3" s="164">
        <v>0</v>
      </c>
      <c r="MYM3" s="164">
        <v>0</v>
      </c>
      <c r="MYN3" s="164">
        <v>0</v>
      </c>
      <c r="MYO3" s="164">
        <v>0</v>
      </c>
      <c r="MYP3" s="164">
        <v>0</v>
      </c>
      <c r="MYQ3" s="164">
        <v>0</v>
      </c>
      <c r="MYR3" s="164">
        <v>0</v>
      </c>
      <c r="MYS3" s="164">
        <v>0</v>
      </c>
      <c r="MYT3" s="164">
        <v>0</v>
      </c>
      <c r="MYU3" s="164">
        <v>0</v>
      </c>
      <c r="MYV3" s="164">
        <v>0</v>
      </c>
      <c r="MYW3" s="164">
        <v>0</v>
      </c>
      <c r="MYX3" s="164">
        <v>0</v>
      </c>
      <c r="MYY3" s="164">
        <v>0</v>
      </c>
      <c r="MYZ3" s="164">
        <v>0</v>
      </c>
      <c r="MZA3" s="164">
        <v>0</v>
      </c>
      <c r="MZB3" s="164">
        <v>0</v>
      </c>
      <c r="MZC3" s="164">
        <v>0</v>
      </c>
      <c r="MZD3" s="164">
        <v>0</v>
      </c>
      <c r="MZE3" s="164">
        <v>0</v>
      </c>
      <c r="MZF3" s="164">
        <v>0</v>
      </c>
      <c r="MZG3" s="164">
        <v>0</v>
      </c>
      <c r="MZH3" s="164">
        <v>0</v>
      </c>
      <c r="MZI3" s="164">
        <v>0</v>
      </c>
      <c r="MZJ3" s="164">
        <v>0</v>
      </c>
      <c r="MZK3" s="164">
        <v>0</v>
      </c>
      <c r="MZL3" s="164">
        <v>0</v>
      </c>
      <c r="MZM3" s="164">
        <v>0</v>
      </c>
      <c r="MZN3" s="164">
        <v>0</v>
      </c>
      <c r="MZO3" s="164">
        <v>0</v>
      </c>
      <c r="MZP3" s="164">
        <v>0</v>
      </c>
      <c r="MZQ3" s="164">
        <v>0</v>
      </c>
      <c r="MZR3" s="164">
        <v>0</v>
      </c>
      <c r="MZS3" s="164">
        <v>0</v>
      </c>
      <c r="MZT3" s="164">
        <v>0</v>
      </c>
      <c r="MZU3" s="164">
        <v>0</v>
      </c>
      <c r="MZV3" s="164">
        <v>0</v>
      </c>
      <c r="MZW3" s="164">
        <v>0</v>
      </c>
      <c r="MZX3" s="164">
        <v>0</v>
      </c>
      <c r="MZY3" s="164">
        <v>0</v>
      </c>
      <c r="MZZ3" s="164">
        <v>0</v>
      </c>
      <c r="NAA3" s="164">
        <v>0</v>
      </c>
      <c r="NAB3" s="164">
        <v>0</v>
      </c>
      <c r="NAC3" s="164">
        <v>0</v>
      </c>
      <c r="NAD3" s="164">
        <v>0</v>
      </c>
      <c r="NAE3" s="164">
        <v>0</v>
      </c>
      <c r="NAF3" s="164">
        <v>0</v>
      </c>
      <c r="NAG3" s="164">
        <v>0</v>
      </c>
      <c r="NAH3" s="164">
        <v>0</v>
      </c>
      <c r="NAI3" s="164">
        <v>0</v>
      </c>
      <c r="NAJ3" s="164">
        <v>0</v>
      </c>
      <c r="NAK3" s="164">
        <v>0</v>
      </c>
      <c r="NAL3" s="164">
        <v>0</v>
      </c>
      <c r="NAM3" s="164">
        <v>0</v>
      </c>
      <c r="NAN3" s="164">
        <v>0</v>
      </c>
      <c r="NAO3" s="164">
        <v>0</v>
      </c>
      <c r="NAP3" s="164">
        <v>0</v>
      </c>
      <c r="NAQ3" s="164">
        <v>0</v>
      </c>
      <c r="NAR3" s="164">
        <v>0</v>
      </c>
      <c r="NAS3" s="164">
        <v>0</v>
      </c>
      <c r="NAT3" s="164">
        <v>0</v>
      </c>
      <c r="NAU3" s="164">
        <v>0</v>
      </c>
      <c r="NAV3" s="164">
        <v>0</v>
      </c>
      <c r="NAW3" s="164">
        <v>0</v>
      </c>
      <c r="NAX3" s="164">
        <v>0</v>
      </c>
      <c r="NAY3" s="164">
        <v>0</v>
      </c>
      <c r="NAZ3" s="164">
        <v>0</v>
      </c>
      <c r="NBA3" s="164">
        <v>0</v>
      </c>
      <c r="NBB3" s="164">
        <v>0</v>
      </c>
      <c r="NBC3" s="164">
        <v>0</v>
      </c>
      <c r="NBD3" s="164">
        <v>0</v>
      </c>
      <c r="NBE3" s="164">
        <v>0</v>
      </c>
      <c r="NBF3" s="164">
        <v>0</v>
      </c>
      <c r="NBG3" s="164">
        <v>0</v>
      </c>
      <c r="NBH3" s="164">
        <v>0</v>
      </c>
      <c r="NBI3" s="164">
        <v>0</v>
      </c>
      <c r="NBJ3" s="164">
        <v>0</v>
      </c>
      <c r="NBK3" s="164">
        <v>0</v>
      </c>
      <c r="NBL3" s="164">
        <v>0</v>
      </c>
      <c r="NBM3" s="164">
        <v>0</v>
      </c>
      <c r="NBN3" s="164">
        <v>0</v>
      </c>
      <c r="NBO3" s="164">
        <v>0</v>
      </c>
      <c r="NBP3" s="164">
        <v>0</v>
      </c>
      <c r="NBQ3" s="164">
        <v>0</v>
      </c>
      <c r="NBR3" s="164">
        <v>0</v>
      </c>
      <c r="NBS3" s="164">
        <v>0</v>
      </c>
      <c r="NBT3" s="164">
        <v>0</v>
      </c>
      <c r="NBU3" s="164">
        <v>0</v>
      </c>
      <c r="NBV3" s="164">
        <v>0</v>
      </c>
      <c r="NBW3" s="164">
        <v>0</v>
      </c>
      <c r="NBX3" s="164">
        <v>0</v>
      </c>
      <c r="NBY3" s="164">
        <v>0</v>
      </c>
      <c r="NBZ3" s="164">
        <v>0</v>
      </c>
      <c r="NCA3" s="164">
        <v>0</v>
      </c>
      <c r="NCB3" s="164">
        <v>0</v>
      </c>
      <c r="NCC3" s="164">
        <v>0</v>
      </c>
      <c r="NCD3" s="164">
        <v>0</v>
      </c>
      <c r="NCE3" s="164">
        <v>0</v>
      </c>
      <c r="NCF3" s="164">
        <v>0</v>
      </c>
      <c r="NCG3" s="164">
        <v>0</v>
      </c>
      <c r="NCH3" s="164">
        <v>0</v>
      </c>
      <c r="NCI3" s="164">
        <v>0</v>
      </c>
      <c r="NCJ3" s="164">
        <v>0</v>
      </c>
      <c r="NCK3" s="164">
        <v>0</v>
      </c>
      <c r="NCL3" s="164">
        <v>0</v>
      </c>
      <c r="NCM3" s="164">
        <v>0</v>
      </c>
      <c r="NCN3" s="164">
        <v>0</v>
      </c>
      <c r="NCO3" s="164">
        <v>0</v>
      </c>
      <c r="NCP3" s="164">
        <v>0</v>
      </c>
      <c r="NCQ3" s="164">
        <v>0</v>
      </c>
      <c r="NCR3" s="164">
        <v>0</v>
      </c>
      <c r="NCS3" s="164">
        <v>0</v>
      </c>
      <c r="NCT3" s="164">
        <v>0</v>
      </c>
      <c r="NCU3" s="164">
        <v>0</v>
      </c>
      <c r="NCV3" s="164">
        <v>0</v>
      </c>
      <c r="NCW3" s="164">
        <v>0</v>
      </c>
      <c r="NCX3" s="164">
        <v>0</v>
      </c>
      <c r="NCY3" s="164">
        <v>0</v>
      </c>
      <c r="NCZ3" s="164">
        <v>0</v>
      </c>
      <c r="NDA3" s="164">
        <v>0</v>
      </c>
      <c r="NDB3" s="164">
        <v>0</v>
      </c>
      <c r="NDC3" s="164">
        <v>0</v>
      </c>
      <c r="NDD3" s="164">
        <v>0</v>
      </c>
      <c r="NDE3" s="164">
        <v>0</v>
      </c>
      <c r="NDF3" s="164">
        <v>0</v>
      </c>
      <c r="NDG3" s="164">
        <v>0</v>
      </c>
      <c r="NDH3" s="164">
        <v>0</v>
      </c>
      <c r="NDI3" s="164">
        <v>0</v>
      </c>
      <c r="NDJ3" s="164">
        <v>0</v>
      </c>
      <c r="NDK3" s="164">
        <v>0</v>
      </c>
      <c r="NDL3" s="164">
        <v>0</v>
      </c>
      <c r="NDM3" s="164">
        <v>0</v>
      </c>
      <c r="NDN3" s="164">
        <v>0</v>
      </c>
      <c r="NDO3" s="164">
        <v>0</v>
      </c>
      <c r="NDP3" s="164">
        <v>0</v>
      </c>
      <c r="NDQ3" s="164">
        <v>0</v>
      </c>
      <c r="NDR3" s="164">
        <v>0</v>
      </c>
      <c r="NDS3" s="164">
        <v>0</v>
      </c>
      <c r="NDT3" s="164">
        <v>0</v>
      </c>
      <c r="NDU3" s="164">
        <v>0</v>
      </c>
      <c r="NDV3" s="164">
        <v>0</v>
      </c>
      <c r="NDW3" s="164">
        <v>0</v>
      </c>
      <c r="NDX3" s="164">
        <v>0</v>
      </c>
      <c r="NDY3" s="164">
        <v>0</v>
      </c>
      <c r="NDZ3" s="164">
        <v>0</v>
      </c>
      <c r="NEA3" s="164">
        <v>0</v>
      </c>
      <c r="NEB3" s="164">
        <v>0</v>
      </c>
      <c r="NEC3" s="164">
        <v>0</v>
      </c>
      <c r="NED3" s="164">
        <v>0</v>
      </c>
      <c r="NEE3" s="164">
        <v>0</v>
      </c>
      <c r="NEF3" s="164">
        <v>0</v>
      </c>
      <c r="NEG3" s="164">
        <v>0</v>
      </c>
      <c r="NEH3" s="164">
        <v>0</v>
      </c>
      <c r="NEI3" s="164">
        <v>0</v>
      </c>
      <c r="NEJ3" s="164">
        <v>0</v>
      </c>
      <c r="NEK3" s="164">
        <v>0</v>
      </c>
      <c r="NEL3" s="164">
        <v>0</v>
      </c>
      <c r="NEM3" s="164">
        <v>0</v>
      </c>
      <c r="NEN3" s="164">
        <v>0</v>
      </c>
      <c r="NEO3" s="164">
        <v>0</v>
      </c>
      <c r="NEP3" s="164">
        <v>0</v>
      </c>
      <c r="NEQ3" s="164">
        <v>0</v>
      </c>
      <c r="NER3" s="164">
        <v>0</v>
      </c>
      <c r="NES3" s="164">
        <v>0</v>
      </c>
      <c r="NET3" s="164">
        <v>0</v>
      </c>
      <c r="NEU3" s="164">
        <v>0</v>
      </c>
      <c r="NEV3" s="164">
        <v>0</v>
      </c>
      <c r="NEW3" s="164">
        <v>0</v>
      </c>
      <c r="NEX3" s="164">
        <v>0</v>
      </c>
      <c r="NEY3" s="164">
        <v>0</v>
      </c>
      <c r="NEZ3" s="164">
        <v>0</v>
      </c>
      <c r="NFA3" s="164">
        <v>0</v>
      </c>
      <c r="NFB3" s="164">
        <v>0</v>
      </c>
      <c r="NFC3" s="164">
        <v>0</v>
      </c>
      <c r="NFD3" s="164">
        <v>0</v>
      </c>
      <c r="NFE3" s="164">
        <v>0</v>
      </c>
      <c r="NFF3" s="164">
        <v>0</v>
      </c>
      <c r="NFG3" s="164">
        <v>0</v>
      </c>
      <c r="NFH3" s="164">
        <v>0</v>
      </c>
      <c r="NFI3" s="164">
        <v>0</v>
      </c>
      <c r="NFJ3" s="164">
        <v>0</v>
      </c>
      <c r="NFK3" s="164">
        <v>0</v>
      </c>
      <c r="NFL3" s="164">
        <v>0</v>
      </c>
      <c r="NFM3" s="164">
        <v>0</v>
      </c>
      <c r="NFN3" s="164">
        <v>0</v>
      </c>
      <c r="NFO3" s="164">
        <v>0</v>
      </c>
      <c r="NFP3" s="164">
        <v>0</v>
      </c>
      <c r="NFQ3" s="164">
        <v>0</v>
      </c>
      <c r="NFR3" s="164">
        <v>0</v>
      </c>
      <c r="NFS3" s="164">
        <v>0</v>
      </c>
      <c r="NFT3" s="164">
        <v>0</v>
      </c>
      <c r="NFU3" s="164">
        <v>0</v>
      </c>
      <c r="NFV3" s="164">
        <v>0</v>
      </c>
      <c r="NFW3" s="164">
        <v>0</v>
      </c>
      <c r="NFX3" s="164">
        <v>0</v>
      </c>
      <c r="NFY3" s="164">
        <v>0</v>
      </c>
      <c r="NFZ3" s="164">
        <v>0</v>
      </c>
      <c r="NGA3" s="164">
        <v>0</v>
      </c>
      <c r="NGB3" s="164">
        <v>0</v>
      </c>
      <c r="NGC3" s="164">
        <v>0</v>
      </c>
      <c r="NGD3" s="164">
        <v>0</v>
      </c>
      <c r="NGE3" s="164">
        <v>0</v>
      </c>
      <c r="NGF3" s="164">
        <v>0</v>
      </c>
      <c r="NGG3" s="164">
        <v>0</v>
      </c>
      <c r="NGH3" s="164">
        <v>0</v>
      </c>
      <c r="NGI3" s="164">
        <v>0</v>
      </c>
      <c r="NGJ3" s="164">
        <v>0</v>
      </c>
      <c r="NGK3" s="164">
        <v>0</v>
      </c>
      <c r="NGL3" s="164">
        <v>0</v>
      </c>
      <c r="NGM3" s="164">
        <v>0</v>
      </c>
      <c r="NGN3" s="164">
        <v>0</v>
      </c>
      <c r="NGO3" s="164">
        <v>0</v>
      </c>
      <c r="NGP3" s="164">
        <v>0</v>
      </c>
      <c r="NGQ3" s="164">
        <v>0</v>
      </c>
      <c r="NGR3" s="164">
        <v>0</v>
      </c>
      <c r="NGS3" s="164">
        <v>0</v>
      </c>
      <c r="NGT3" s="164">
        <v>0</v>
      </c>
      <c r="NGU3" s="164">
        <v>0</v>
      </c>
      <c r="NGV3" s="164">
        <v>0</v>
      </c>
      <c r="NGW3" s="164">
        <v>0</v>
      </c>
      <c r="NGX3" s="164">
        <v>0</v>
      </c>
      <c r="NGY3" s="164">
        <v>0</v>
      </c>
      <c r="NGZ3" s="164">
        <v>0</v>
      </c>
      <c r="NHA3" s="164">
        <v>0</v>
      </c>
      <c r="NHB3" s="164">
        <v>0</v>
      </c>
      <c r="NHC3" s="164">
        <v>0</v>
      </c>
      <c r="NHD3" s="164">
        <v>0</v>
      </c>
      <c r="NHE3" s="164">
        <v>0</v>
      </c>
      <c r="NHF3" s="164">
        <v>0</v>
      </c>
      <c r="NHG3" s="164">
        <v>0</v>
      </c>
      <c r="NHH3" s="164">
        <v>0</v>
      </c>
      <c r="NHI3" s="164">
        <v>0</v>
      </c>
      <c r="NHJ3" s="164">
        <v>0</v>
      </c>
      <c r="NHK3" s="164">
        <v>0</v>
      </c>
      <c r="NHL3" s="164">
        <v>0</v>
      </c>
      <c r="NHM3" s="164">
        <v>0</v>
      </c>
      <c r="NHN3" s="164">
        <v>0</v>
      </c>
      <c r="NHO3" s="164">
        <v>0</v>
      </c>
      <c r="NHP3" s="164">
        <v>0</v>
      </c>
      <c r="NHQ3" s="164">
        <v>0</v>
      </c>
      <c r="NHR3" s="164">
        <v>0</v>
      </c>
      <c r="NHS3" s="164">
        <v>0</v>
      </c>
      <c r="NHT3" s="164">
        <v>0</v>
      </c>
      <c r="NHU3" s="164">
        <v>0</v>
      </c>
      <c r="NHV3" s="164">
        <v>0</v>
      </c>
      <c r="NHW3" s="164">
        <v>0</v>
      </c>
      <c r="NHX3" s="164">
        <v>0</v>
      </c>
      <c r="NHY3" s="164">
        <v>0</v>
      </c>
      <c r="NHZ3" s="164">
        <v>0</v>
      </c>
      <c r="NIA3" s="164">
        <v>0</v>
      </c>
      <c r="NIB3" s="164">
        <v>0</v>
      </c>
      <c r="NIC3" s="164">
        <v>0</v>
      </c>
      <c r="NID3" s="164">
        <v>0</v>
      </c>
      <c r="NIE3" s="164">
        <v>0</v>
      </c>
      <c r="NIF3" s="164">
        <v>0</v>
      </c>
      <c r="NIG3" s="164">
        <v>0</v>
      </c>
      <c r="NIH3" s="164">
        <v>0</v>
      </c>
      <c r="NII3" s="164">
        <v>0</v>
      </c>
      <c r="NIJ3" s="164">
        <v>0</v>
      </c>
      <c r="NIK3" s="164">
        <v>0</v>
      </c>
      <c r="NIL3" s="164">
        <v>0</v>
      </c>
      <c r="NIM3" s="164">
        <v>0</v>
      </c>
      <c r="NIN3" s="164">
        <v>0</v>
      </c>
      <c r="NIO3" s="164">
        <v>0</v>
      </c>
      <c r="NIP3" s="164">
        <v>0</v>
      </c>
      <c r="NIQ3" s="164">
        <v>0</v>
      </c>
      <c r="NIR3" s="164">
        <v>0</v>
      </c>
      <c r="NIS3" s="164">
        <v>0</v>
      </c>
      <c r="NIT3" s="164">
        <v>0</v>
      </c>
      <c r="NIU3" s="164">
        <v>0</v>
      </c>
      <c r="NIV3" s="164">
        <v>0</v>
      </c>
      <c r="NIW3" s="164">
        <v>0</v>
      </c>
      <c r="NIX3" s="164">
        <v>0</v>
      </c>
      <c r="NIY3" s="164">
        <v>0</v>
      </c>
      <c r="NIZ3" s="164">
        <v>0</v>
      </c>
      <c r="NJA3" s="164">
        <v>0</v>
      </c>
      <c r="NJB3" s="164">
        <v>0</v>
      </c>
      <c r="NJC3" s="164">
        <v>0</v>
      </c>
      <c r="NJD3" s="164">
        <v>0</v>
      </c>
      <c r="NJE3" s="164">
        <v>0</v>
      </c>
      <c r="NJF3" s="164">
        <v>0</v>
      </c>
      <c r="NJG3" s="164">
        <v>0</v>
      </c>
      <c r="NJH3" s="164">
        <v>0</v>
      </c>
      <c r="NJI3" s="164">
        <v>0</v>
      </c>
      <c r="NJJ3" s="164">
        <v>0</v>
      </c>
      <c r="NJK3" s="164">
        <v>0</v>
      </c>
      <c r="NJL3" s="164">
        <v>0</v>
      </c>
      <c r="NJM3" s="164">
        <v>0</v>
      </c>
      <c r="NJN3" s="164">
        <v>0</v>
      </c>
      <c r="NJO3" s="164">
        <v>0</v>
      </c>
      <c r="NJP3" s="164">
        <v>0</v>
      </c>
      <c r="NJQ3" s="164">
        <v>0</v>
      </c>
      <c r="NJR3" s="164">
        <v>0</v>
      </c>
      <c r="NJS3" s="164">
        <v>0</v>
      </c>
      <c r="NJT3" s="164">
        <v>0</v>
      </c>
      <c r="NJU3" s="164">
        <v>0</v>
      </c>
      <c r="NJV3" s="164">
        <v>0</v>
      </c>
      <c r="NJW3" s="164">
        <v>0</v>
      </c>
      <c r="NJX3" s="164">
        <v>0</v>
      </c>
      <c r="NJY3" s="164">
        <v>0</v>
      </c>
      <c r="NJZ3" s="164">
        <v>0</v>
      </c>
      <c r="NKA3" s="164">
        <v>0</v>
      </c>
      <c r="NKB3" s="164">
        <v>0</v>
      </c>
      <c r="NKC3" s="164">
        <v>0</v>
      </c>
      <c r="NKD3" s="164">
        <v>0</v>
      </c>
      <c r="NKE3" s="164">
        <v>0</v>
      </c>
      <c r="NKF3" s="164">
        <v>0</v>
      </c>
      <c r="NKG3" s="164">
        <v>0</v>
      </c>
      <c r="NKH3" s="164">
        <v>0</v>
      </c>
      <c r="NKI3" s="164">
        <v>0</v>
      </c>
      <c r="NKJ3" s="164">
        <v>0</v>
      </c>
      <c r="NKK3" s="164">
        <v>0</v>
      </c>
      <c r="NKL3" s="164">
        <v>0</v>
      </c>
      <c r="NKM3" s="164">
        <v>0</v>
      </c>
      <c r="NKN3" s="164">
        <v>0</v>
      </c>
      <c r="NKO3" s="164">
        <v>0</v>
      </c>
      <c r="NKP3" s="164">
        <v>0</v>
      </c>
      <c r="NKQ3" s="164">
        <v>0</v>
      </c>
      <c r="NKR3" s="164">
        <v>0</v>
      </c>
      <c r="NKS3" s="164">
        <v>0</v>
      </c>
      <c r="NKT3" s="164">
        <v>0</v>
      </c>
      <c r="NKU3" s="164">
        <v>0</v>
      </c>
      <c r="NKV3" s="164">
        <v>0</v>
      </c>
      <c r="NKW3" s="164">
        <v>0</v>
      </c>
      <c r="NKX3" s="164">
        <v>0</v>
      </c>
      <c r="NKY3" s="164">
        <v>0</v>
      </c>
      <c r="NKZ3" s="164">
        <v>0</v>
      </c>
      <c r="NLA3" s="164">
        <v>0</v>
      </c>
      <c r="NLB3" s="164">
        <v>0</v>
      </c>
      <c r="NLC3" s="164">
        <v>0</v>
      </c>
      <c r="NLD3" s="164">
        <v>0</v>
      </c>
      <c r="NLE3" s="164">
        <v>0</v>
      </c>
      <c r="NLF3" s="164">
        <v>0</v>
      </c>
      <c r="NLG3" s="164">
        <v>0</v>
      </c>
      <c r="NLH3" s="164">
        <v>0</v>
      </c>
      <c r="NLI3" s="164">
        <v>0</v>
      </c>
      <c r="NLJ3" s="164">
        <v>0</v>
      </c>
      <c r="NLK3" s="164">
        <v>0</v>
      </c>
      <c r="NLL3" s="164">
        <v>0</v>
      </c>
      <c r="NLM3" s="164">
        <v>0</v>
      </c>
      <c r="NLN3" s="164">
        <v>0</v>
      </c>
      <c r="NLO3" s="164">
        <v>0</v>
      </c>
      <c r="NLP3" s="164">
        <v>0</v>
      </c>
      <c r="NLQ3" s="164">
        <v>0</v>
      </c>
      <c r="NLR3" s="164">
        <v>0</v>
      </c>
      <c r="NLS3" s="164">
        <v>0</v>
      </c>
      <c r="NLT3" s="164">
        <v>0</v>
      </c>
      <c r="NLU3" s="164">
        <v>0</v>
      </c>
      <c r="NLV3" s="164">
        <v>0</v>
      </c>
      <c r="NLW3" s="164">
        <v>0</v>
      </c>
      <c r="NLX3" s="164">
        <v>0</v>
      </c>
      <c r="NLY3" s="164">
        <v>0</v>
      </c>
      <c r="NLZ3" s="164">
        <v>0</v>
      </c>
      <c r="NMA3" s="164">
        <v>0</v>
      </c>
      <c r="NMB3" s="164">
        <v>0</v>
      </c>
      <c r="NMC3" s="164">
        <v>0</v>
      </c>
      <c r="NMD3" s="164">
        <v>0</v>
      </c>
      <c r="NME3" s="164">
        <v>0</v>
      </c>
      <c r="NMF3" s="164">
        <v>0</v>
      </c>
      <c r="NMG3" s="164">
        <v>0</v>
      </c>
      <c r="NMH3" s="164">
        <v>0</v>
      </c>
      <c r="NMI3" s="164">
        <v>0</v>
      </c>
      <c r="NMJ3" s="164">
        <v>0</v>
      </c>
      <c r="NMK3" s="164">
        <v>0</v>
      </c>
      <c r="NML3" s="164">
        <v>0</v>
      </c>
      <c r="NMM3" s="164">
        <v>0</v>
      </c>
      <c r="NMN3" s="164">
        <v>0</v>
      </c>
      <c r="NMO3" s="164">
        <v>0</v>
      </c>
      <c r="NMP3" s="164">
        <v>0</v>
      </c>
      <c r="NMQ3" s="164">
        <v>0</v>
      </c>
      <c r="NMR3" s="164">
        <v>0</v>
      </c>
      <c r="NMS3" s="164">
        <v>0</v>
      </c>
      <c r="NMT3" s="164">
        <v>0</v>
      </c>
      <c r="NMU3" s="164">
        <v>0</v>
      </c>
      <c r="NMV3" s="164">
        <v>0</v>
      </c>
      <c r="NMW3" s="164">
        <v>0</v>
      </c>
      <c r="NMX3" s="164">
        <v>0</v>
      </c>
      <c r="NMY3" s="164">
        <v>0</v>
      </c>
      <c r="NMZ3" s="164">
        <v>0</v>
      </c>
      <c r="NNA3" s="164">
        <v>0</v>
      </c>
      <c r="NNB3" s="164">
        <v>0</v>
      </c>
      <c r="NNC3" s="164">
        <v>0</v>
      </c>
      <c r="NND3" s="164">
        <v>0</v>
      </c>
      <c r="NNE3" s="164">
        <v>0</v>
      </c>
      <c r="NNF3" s="164">
        <v>0</v>
      </c>
      <c r="NNG3" s="164">
        <v>0</v>
      </c>
      <c r="NNH3" s="164">
        <v>0</v>
      </c>
      <c r="NNI3" s="164">
        <v>0</v>
      </c>
      <c r="NNJ3" s="164">
        <v>0</v>
      </c>
      <c r="NNK3" s="164">
        <v>0</v>
      </c>
      <c r="NNL3" s="164">
        <v>0</v>
      </c>
      <c r="NNM3" s="164">
        <v>0</v>
      </c>
      <c r="NNN3" s="164">
        <v>0</v>
      </c>
      <c r="NNO3" s="164">
        <v>0</v>
      </c>
      <c r="NNP3" s="164">
        <v>0</v>
      </c>
      <c r="NNQ3" s="164">
        <v>0</v>
      </c>
      <c r="NNR3" s="164">
        <v>0</v>
      </c>
      <c r="NNS3" s="164">
        <v>0</v>
      </c>
      <c r="NNT3" s="164">
        <v>0</v>
      </c>
      <c r="NNU3" s="164">
        <v>0</v>
      </c>
      <c r="NNV3" s="164">
        <v>0</v>
      </c>
      <c r="NNW3" s="164">
        <v>0</v>
      </c>
      <c r="NNX3" s="164">
        <v>0</v>
      </c>
      <c r="NNY3" s="164">
        <v>0</v>
      </c>
      <c r="NNZ3" s="164">
        <v>0</v>
      </c>
      <c r="NOA3" s="164">
        <v>0</v>
      </c>
      <c r="NOB3" s="164">
        <v>0</v>
      </c>
      <c r="NOC3" s="164">
        <v>0</v>
      </c>
      <c r="NOD3" s="164">
        <v>0</v>
      </c>
      <c r="NOE3" s="164">
        <v>0</v>
      </c>
      <c r="NOF3" s="164">
        <v>0</v>
      </c>
      <c r="NOG3" s="164">
        <v>0</v>
      </c>
      <c r="NOH3" s="164">
        <v>0</v>
      </c>
      <c r="NOI3" s="164">
        <v>0</v>
      </c>
      <c r="NOJ3" s="164">
        <v>0</v>
      </c>
      <c r="NOK3" s="164">
        <v>0</v>
      </c>
      <c r="NOL3" s="164">
        <v>0</v>
      </c>
      <c r="NOM3" s="164">
        <v>0</v>
      </c>
      <c r="NON3" s="164">
        <v>0</v>
      </c>
      <c r="NOO3" s="164">
        <v>0</v>
      </c>
      <c r="NOP3" s="164">
        <v>0</v>
      </c>
      <c r="NOQ3" s="164">
        <v>0</v>
      </c>
      <c r="NOR3" s="164">
        <v>0</v>
      </c>
      <c r="NOS3" s="164">
        <v>0</v>
      </c>
      <c r="NOT3" s="164">
        <v>0</v>
      </c>
      <c r="NOU3" s="164">
        <v>0</v>
      </c>
      <c r="NOV3" s="164">
        <v>0</v>
      </c>
      <c r="NOW3" s="164">
        <v>0</v>
      </c>
      <c r="NOX3" s="164">
        <v>0</v>
      </c>
      <c r="NOY3" s="164">
        <v>0</v>
      </c>
      <c r="NOZ3" s="164">
        <v>0</v>
      </c>
      <c r="NPA3" s="164">
        <v>0</v>
      </c>
      <c r="NPB3" s="164">
        <v>0</v>
      </c>
      <c r="NPC3" s="164">
        <v>0</v>
      </c>
      <c r="NPD3" s="164">
        <v>0</v>
      </c>
      <c r="NPE3" s="164">
        <v>0</v>
      </c>
      <c r="NPF3" s="164">
        <v>0</v>
      </c>
      <c r="NPG3" s="164">
        <v>0</v>
      </c>
      <c r="NPH3" s="164">
        <v>0</v>
      </c>
      <c r="NPI3" s="164">
        <v>0</v>
      </c>
      <c r="NPJ3" s="164">
        <v>0</v>
      </c>
      <c r="NPK3" s="164">
        <v>0</v>
      </c>
      <c r="NPL3" s="164">
        <v>0</v>
      </c>
      <c r="NPM3" s="164">
        <v>0</v>
      </c>
      <c r="NPN3" s="164">
        <v>0</v>
      </c>
      <c r="NPO3" s="164">
        <v>0</v>
      </c>
      <c r="NPP3" s="164">
        <v>0</v>
      </c>
      <c r="NPQ3" s="164">
        <v>0</v>
      </c>
      <c r="NPR3" s="164">
        <v>0</v>
      </c>
      <c r="NPS3" s="164">
        <v>0</v>
      </c>
      <c r="NPT3" s="164">
        <v>0</v>
      </c>
      <c r="NPU3" s="164">
        <v>0</v>
      </c>
      <c r="NPV3" s="164">
        <v>0</v>
      </c>
      <c r="NPW3" s="164">
        <v>0</v>
      </c>
      <c r="NPX3" s="164">
        <v>0</v>
      </c>
      <c r="NPY3" s="164">
        <v>0</v>
      </c>
      <c r="NPZ3" s="164">
        <v>0</v>
      </c>
      <c r="NQA3" s="164">
        <v>0</v>
      </c>
      <c r="NQB3" s="164">
        <v>0</v>
      </c>
      <c r="NQC3" s="164">
        <v>0</v>
      </c>
      <c r="NQD3" s="164">
        <v>0</v>
      </c>
      <c r="NQE3" s="164">
        <v>0</v>
      </c>
      <c r="NQF3" s="164">
        <v>0</v>
      </c>
      <c r="NQG3" s="164">
        <v>0</v>
      </c>
      <c r="NQH3" s="164">
        <v>0</v>
      </c>
      <c r="NQI3" s="164">
        <v>0</v>
      </c>
      <c r="NQJ3" s="164">
        <v>0</v>
      </c>
      <c r="NQK3" s="164">
        <v>0</v>
      </c>
      <c r="NQL3" s="164">
        <v>0</v>
      </c>
      <c r="NQM3" s="164">
        <v>0</v>
      </c>
      <c r="NQN3" s="164">
        <v>0</v>
      </c>
      <c r="NQO3" s="164">
        <v>0</v>
      </c>
      <c r="NQP3" s="164">
        <v>0</v>
      </c>
      <c r="NQQ3" s="164">
        <v>0</v>
      </c>
      <c r="NQR3" s="164">
        <v>0</v>
      </c>
      <c r="NQS3" s="164">
        <v>0</v>
      </c>
      <c r="NQT3" s="164">
        <v>0</v>
      </c>
      <c r="NQU3" s="164">
        <v>0</v>
      </c>
      <c r="NQV3" s="164">
        <v>0</v>
      </c>
      <c r="NQW3" s="164">
        <v>0</v>
      </c>
      <c r="NQX3" s="164">
        <v>0</v>
      </c>
      <c r="NQY3" s="164">
        <v>0</v>
      </c>
      <c r="NQZ3" s="164">
        <v>0</v>
      </c>
      <c r="NRA3" s="164">
        <v>0</v>
      </c>
      <c r="NRB3" s="164">
        <v>0</v>
      </c>
      <c r="NRC3" s="164">
        <v>0</v>
      </c>
      <c r="NRD3" s="164">
        <v>0</v>
      </c>
      <c r="NRE3" s="164">
        <v>0</v>
      </c>
      <c r="NRF3" s="164">
        <v>0</v>
      </c>
      <c r="NRG3" s="164">
        <v>0</v>
      </c>
      <c r="NRH3" s="164">
        <v>0</v>
      </c>
      <c r="NRI3" s="164">
        <v>0</v>
      </c>
      <c r="NRJ3" s="164">
        <v>0</v>
      </c>
      <c r="NRK3" s="164">
        <v>0</v>
      </c>
      <c r="NRL3" s="164">
        <v>0</v>
      </c>
      <c r="NRM3" s="164">
        <v>0</v>
      </c>
      <c r="NRN3" s="164">
        <v>0</v>
      </c>
      <c r="NRO3" s="164">
        <v>0</v>
      </c>
      <c r="NRP3" s="164">
        <v>0</v>
      </c>
      <c r="NRQ3" s="164">
        <v>0</v>
      </c>
      <c r="NRR3" s="164">
        <v>0</v>
      </c>
      <c r="NRS3" s="164">
        <v>0</v>
      </c>
      <c r="NRT3" s="164">
        <v>0</v>
      </c>
      <c r="NRU3" s="164">
        <v>0</v>
      </c>
      <c r="NRV3" s="164">
        <v>0</v>
      </c>
      <c r="NRW3" s="164">
        <v>0</v>
      </c>
      <c r="NRX3" s="164">
        <v>0</v>
      </c>
      <c r="NRY3" s="164">
        <v>0</v>
      </c>
      <c r="NRZ3" s="164">
        <v>0</v>
      </c>
      <c r="NSA3" s="164">
        <v>0</v>
      </c>
      <c r="NSB3" s="164">
        <v>0</v>
      </c>
      <c r="NSC3" s="164">
        <v>0</v>
      </c>
      <c r="NSD3" s="164">
        <v>0</v>
      </c>
      <c r="NSE3" s="164">
        <v>0</v>
      </c>
      <c r="NSF3" s="164">
        <v>0</v>
      </c>
      <c r="NSG3" s="164">
        <v>0</v>
      </c>
      <c r="NSH3" s="164">
        <v>0</v>
      </c>
      <c r="NSI3" s="164">
        <v>0</v>
      </c>
      <c r="NSJ3" s="164">
        <v>0</v>
      </c>
      <c r="NSK3" s="164">
        <v>0</v>
      </c>
      <c r="NSL3" s="164">
        <v>0</v>
      </c>
      <c r="NSM3" s="164">
        <v>0</v>
      </c>
      <c r="NSN3" s="164">
        <v>0</v>
      </c>
      <c r="NSO3" s="164">
        <v>0</v>
      </c>
      <c r="NSP3" s="164">
        <v>0</v>
      </c>
      <c r="NSQ3" s="164">
        <v>0</v>
      </c>
      <c r="NSR3" s="164">
        <v>0</v>
      </c>
      <c r="NSS3" s="164">
        <v>0</v>
      </c>
      <c r="NST3" s="164">
        <v>0</v>
      </c>
      <c r="NSU3" s="164">
        <v>0</v>
      </c>
      <c r="NSV3" s="164">
        <v>0</v>
      </c>
      <c r="NSW3" s="164">
        <v>0</v>
      </c>
      <c r="NSX3" s="164">
        <v>0</v>
      </c>
      <c r="NSY3" s="164">
        <v>0</v>
      </c>
      <c r="NSZ3" s="164">
        <v>0</v>
      </c>
      <c r="NTA3" s="164">
        <v>0</v>
      </c>
      <c r="NTB3" s="164">
        <v>0</v>
      </c>
      <c r="NTC3" s="164">
        <v>0</v>
      </c>
      <c r="NTD3" s="164">
        <v>0</v>
      </c>
      <c r="NTE3" s="164">
        <v>0</v>
      </c>
      <c r="NTF3" s="164">
        <v>0</v>
      </c>
      <c r="NTG3" s="164">
        <v>0</v>
      </c>
      <c r="NTH3" s="164">
        <v>0</v>
      </c>
      <c r="NTI3" s="164">
        <v>0</v>
      </c>
      <c r="NTJ3" s="164">
        <v>0</v>
      </c>
      <c r="NTK3" s="164">
        <v>0</v>
      </c>
      <c r="NTL3" s="164">
        <v>0</v>
      </c>
      <c r="NTM3" s="164">
        <v>0</v>
      </c>
      <c r="NTN3" s="164">
        <v>0</v>
      </c>
      <c r="NTO3" s="164">
        <v>0</v>
      </c>
      <c r="NTP3" s="164">
        <v>0</v>
      </c>
      <c r="NTQ3" s="164">
        <v>0</v>
      </c>
      <c r="NTR3" s="164">
        <v>0</v>
      </c>
      <c r="NTS3" s="164">
        <v>0</v>
      </c>
      <c r="NTT3" s="164">
        <v>0</v>
      </c>
      <c r="NTU3" s="164">
        <v>0</v>
      </c>
      <c r="NTV3" s="164">
        <v>0</v>
      </c>
      <c r="NTW3" s="164">
        <v>0</v>
      </c>
      <c r="NTX3" s="164">
        <v>0</v>
      </c>
      <c r="NTY3" s="164">
        <v>0</v>
      </c>
      <c r="NTZ3" s="164">
        <v>0</v>
      </c>
      <c r="NUA3" s="164">
        <v>0</v>
      </c>
      <c r="NUB3" s="164">
        <v>0</v>
      </c>
      <c r="NUC3" s="164">
        <v>0</v>
      </c>
      <c r="NUD3" s="164">
        <v>0</v>
      </c>
      <c r="NUE3" s="164">
        <v>0</v>
      </c>
      <c r="NUF3" s="164">
        <v>0</v>
      </c>
      <c r="NUG3" s="164">
        <v>0</v>
      </c>
      <c r="NUH3" s="164">
        <v>0</v>
      </c>
      <c r="NUI3" s="164">
        <v>0</v>
      </c>
      <c r="NUJ3" s="164">
        <v>0</v>
      </c>
      <c r="NUK3" s="164">
        <v>0</v>
      </c>
      <c r="NUL3" s="164">
        <v>0</v>
      </c>
      <c r="NUM3" s="164">
        <v>0</v>
      </c>
      <c r="NUN3" s="164">
        <v>0</v>
      </c>
      <c r="NUO3" s="164">
        <v>0</v>
      </c>
      <c r="NUP3" s="164">
        <v>0</v>
      </c>
      <c r="NUQ3" s="164">
        <v>0</v>
      </c>
      <c r="NUR3" s="164">
        <v>0</v>
      </c>
      <c r="NUS3" s="164">
        <v>0</v>
      </c>
      <c r="NUT3" s="164">
        <v>0</v>
      </c>
      <c r="NUU3" s="164">
        <v>0</v>
      </c>
      <c r="NUV3" s="164">
        <v>0</v>
      </c>
      <c r="NUW3" s="164">
        <v>0</v>
      </c>
      <c r="NUX3" s="164">
        <v>0</v>
      </c>
      <c r="NUY3" s="164">
        <v>0</v>
      </c>
      <c r="NUZ3" s="164">
        <v>0</v>
      </c>
      <c r="NVA3" s="164">
        <v>0</v>
      </c>
      <c r="NVB3" s="164">
        <v>0</v>
      </c>
      <c r="NVC3" s="164">
        <v>0</v>
      </c>
      <c r="NVD3" s="164">
        <v>0</v>
      </c>
      <c r="NVE3" s="164">
        <v>0</v>
      </c>
      <c r="NVF3" s="164">
        <v>0</v>
      </c>
      <c r="NVG3" s="164">
        <v>0</v>
      </c>
      <c r="NVH3" s="164">
        <v>0</v>
      </c>
      <c r="NVI3" s="164">
        <v>0</v>
      </c>
      <c r="NVJ3" s="164">
        <v>0</v>
      </c>
      <c r="NVK3" s="164">
        <v>0</v>
      </c>
      <c r="NVL3" s="164">
        <v>0</v>
      </c>
      <c r="NVM3" s="164">
        <v>0</v>
      </c>
      <c r="NVN3" s="164">
        <v>0</v>
      </c>
      <c r="NVO3" s="164">
        <v>0</v>
      </c>
      <c r="NVP3" s="164">
        <v>0</v>
      </c>
      <c r="NVQ3" s="164">
        <v>0</v>
      </c>
      <c r="NVR3" s="164">
        <v>0</v>
      </c>
      <c r="NVS3" s="164">
        <v>0</v>
      </c>
      <c r="NVT3" s="164">
        <v>0</v>
      </c>
      <c r="NVU3" s="164">
        <v>0</v>
      </c>
      <c r="NVV3" s="164">
        <v>0</v>
      </c>
      <c r="NVW3" s="164">
        <v>0</v>
      </c>
      <c r="NVX3" s="164">
        <v>0</v>
      </c>
      <c r="NVY3" s="164">
        <v>0</v>
      </c>
      <c r="NVZ3" s="164">
        <v>0</v>
      </c>
      <c r="NWA3" s="164">
        <v>0</v>
      </c>
      <c r="NWB3" s="164">
        <v>0</v>
      </c>
      <c r="NWC3" s="164">
        <v>0</v>
      </c>
      <c r="NWD3" s="164">
        <v>0</v>
      </c>
      <c r="NWE3" s="164">
        <v>0</v>
      </c>
      <c r="NWF3" s="164">
        <v>0</v>
      </c>
      <c r="NWG3" s="164">
        <v>0</v>
      </c>
      <c r="NWH3" s="164">
        <v>0</v>
      </c>
      <c r="NWI3" s="164">
        <v>0</v>
      </c>
      <c r="NWJ3" s="164">
        <v>0</v>
      </c>
      <c r="NWK3" s="164">
        <v>0</v>
      </c>
      <c r="NWL3" s="164">
        <v>0</v>
      </c>
      <c r="NWM3" s="164">
        <v>0</v>
      </c>
      <c r="NWN3" s="164">
        <v>0</v>
      </c>
      <c r="NWO3" s="164">
        <v>0</v>
      </c>
      <c r="NWP3" s="164">
        <v>0</v>
      </c>
      <c r="NWQ3" s="164">
        <v>0</v>
      </c>
      <c r="NWR3" s="164">
        <v>0</v>
      </c>
      <c r="NWS3" s="164">
        <v>0</v>
      </c>
      <c r="NWT3" s="164">
        <v>0</v>
      </c>
      <c r="NWU3" s="164">
        <v>0</v>
      </c>
      <c r="NWV3" s="164">
        <v>0</v>
      </c>
      <c r="NWW3" s="164">
        <v>0</v>
      </c>
      <c r="NWX3" s="164">
        <v>0</v>
      </c>
      <c r="NWY3" s="164">
        <v>0</v>
      </c>
      <c r="NWZ3" s="164">
        <v>0</v>
      </c>
      <c r="NXA3" s="164">
        <v>0</v>
      </c>
      <c r="NXB3" s="164">
        <v>0</v>
      </c>
      <c r="NXC3" s="164">
        <v>0</v>
      </c>
      <c r="NXD3" s="164">
        <v>0</v>
      </c>
      <c r="NXE3" s="164">
        <v>0</v>
      </c>
      <c r="NXF3" s="164">
        <v>0</v>
      </c>
      <c r="NXG3" s="164">
        <v>0</v>
      </c>
      <c r="NXH3" s="164">
        <v>0</v>
      </c>
      <c r="NXI3" s="164">
        <v>0</v>
      </c>
      <c r="NXJ3" s="164">
        <v>0</v>
      </c>
      <c r="NXK3" s="164">
        <v>0</v>
      </c>
      <c r="NXL3" s="164">
        <v>0</v>
      </c>
      <c r="NXM3" s="164">
        <v>0</v>
      </c>
      <c r="NXN3" s="164">
        <v>0</v>
      </c>
      <c r="NXO3" s="164">
        <v>0</v>
      </c>
      <c r="NXP3" s="164">
        <v>0</v>
      </c>
      <c r="NXQ3" s="164">
        <v>0</v>
      </c>
      <c r="NXR3" s="164">
        <v>0</v>
      </c>
      <c r="NXS3" s="164">
        <v>0</v>
      </c>
      <c r="NXT3" s="164">
        <v>0</v>
      </c>
      <c r="NXU3" s="164">
        <v>0</v>
      </c>
      <c r="NXV3" s="164">
        <v>0</v>
      </c>
      <c r="NXW3" s="164">
        <v>0</v>
      </c>
      <c r="NXX3" s="164">
        <v>0</v>
      </c>
      <c r="NXY3" s="164">
        <v>0</v>
      </c>
      <c r="NXZ3" s="164">
        <v>0</v>
      </c>
      <c r="NYA3" s="164">
        <v>0</v>
      </c>
      <c r="NYB3" s="164">
        <v>0</v>
      </c>
      <c r="NYC3" s="164">
        <v>0</v>
      </c>
      <c r="NYD3" s="164">
        <v>0</v>
      </c>
      <c r="NYE3" s="164">
        <v>0</v>
      </c>
      <c r="NYF3" s="164">
        <v>0</v>
      </c>
      <c r="NYG3" s="164">
        <v>0</v>
      </c>
      <c r="NYH3" s="164">
        <v>0</v>
      </c>
      <c r="NYI3" s="164">
        <v>0</v>
      </c>
      <c r="NYJ3" s="164">
        <v>0</v>
      </c>
      <c r="NYK3" s="164">
        <v>0</v>
      </c>
      <c r="NYL3" s="164">
        <v>0</v>
      </c>
      <c r="NYM3" s="164">
        <v>0</v>
      </c>
      <c r="NYN3" s="164">
        <v>0</v>
      </c>
      <c r="NYO3" s="164">
        <v>0</v>
      </c>
      <c r="NYP3" s="164">
        <v>0</v>
      </c>
      <c r="NYQ3" s="164">
        <v>0</v>
      </c>
      <c r="NYR3" s="164">
        <v>0</v>
      </c>
      <c r="NYS3" s="164">
        <v>0</v>
      </c>
      <c r="NYT3" s="164">
        <v>0</v>
      </c>
      <c r="NYU3" s="164">
        <v>0</v>
      </c>
      <c r="NYV3" s="164">
        <v>0</v>
      </c>
      <c r="NYW3" s="164">
        <v>0</v>
      </c>
      <c r="NYX3" s="164">
        <v>0</v>
      </c>
      <c r="NYY3" s="164">
        <v>0</v>
      </c>
      <c r="NYZ3" s="164">
        <v>0</v>
      </c>
      <c r="NZA3" s="164">
        <v>0</v>
      </c>
      <c r="NZB3" s="164">
        <v>0</v>
      </c>
      <c r="NZC3" s="164">
        <v>0</v>
      </c>
      <c r="NZD3" s="164">
        <v>0</v>
      </c>
      <c r="NZE3" s="164">
        <v>0</v>
      </c>
      <c r="NZF3" s="164">
        <v>0</v>
      </c>
      <c r="NZG3" s="164">
        <v>0</v>
      </c>
      <c r="NZH3" s="164">
        <v>0</v>
      </c>
      <c r="NZI3" s="164">
        <v>0</v>
      </c>
      <c r="NZJ3" s="164">
        <v>0</v>
      </c>
      <c r="NZK3" s="164">
        <v>0</v>
      </c>
      <c r="NZL3" s="164">
        <v>0</v>
      </c>
      <c r="NZM3" s="164">
        <v>0</v>
      </c>
      <c r="NZN3" s="164">
        <v>0</v>
      </c>
      <c r="NZO3" s="164">
        <v>0</v>
      </c>
      <c r="NZP3" s="164">
        <v>0</v>
      </c>
      <c r="NZQ3" s="164">
        <v>0</v>
      </c>
      <c r="NZR3" s="164">
        <v>0</v>
      </c>
      <c r="NZS3" s="164">
        <v>0</v>
      </c>
      <c r="NZT3" s="164">
        <v>0</v>
      </c>
      <c r="NZU3" s="164">
        <v>0</v>
      </c>
      <c r="NZV3" s="164">
        <v>0</v>
      </c>
      <c r="NZW3" s="164">
        <v>0</v>
      </c>
      <c r="NZX3" s="164">
        <v>0</v>
      </c>
      <c r="NZY3" s="164">
        <v>0</v>
      </c>
      <c r="NZZ3" s="164">
        <v>0</v>
      </c>
      <c r="OAA3" s="164">
        <v>0</v>
      </c>
      <c r="OAB3" s="164">
        <v>0</v>
      </c>
      <c r="OAC3" s="164">
        <v>0</v>
      </c>
      <c r="OAD3" s="164">
        <v>0</v>
      </c>
      <c r="OAE3" s="164">
        <v>0</v>
      </c>
      <c r="OAF3" s="164">
        <v>0</v>
      </c>
      <c r="OAG3" s="164">
        <v>0</v>
      </c>
      <c r="OAH3" s="164">
        <v>0</v>
      </c>
      <c r="OAI3" s="164">
        <v>0</v>
      </c>
      <c r="OAJ3" s="164">
        <v>0</v>
      </c>
      <c r="OAK3" s="164">
        <v>0</v>
      </c>
      <c r="OAL3" s="164">
        <v>0</v>
      </c>
      <c r="OAM3" s="164">
        <v>0</v>
      </c>
      <c r="OAN3" s="164">
        <v>0</v>
      </c>
      <c r="OAO3" s="164">
        <v>0</v>
      </c>
      <c r="OAP3" s="164">
        <v>0</v>
      </c>
      <c r="OAQ3" s="164">
        <v>0</v>
      </c>
      <c r="OAR3" s="164">
        <v>0</v>
      </c>
      <c r="OAS3" s="164">
        <v>0</v>
      </c>
      <c r="OAT3" s="164">
        <v>0</v>
      </c>
      <c r="OAU3" s="164">
        <v>0</v>
      </c>
      <c r="OAV3" s="164">
        <v>0</v>
      </c>
      <c r="OAW3" s="164">
        <v>0</v>
      </c>
      <c r="OAX3" s="164">
        <v>0</v>
      </c>
      <c r="OAY3" s="164">
        <v>0</v>
      </c>
      <c r="OAZ3" s="164">
        <v>0</v>
      </c>
      <c r="OBA3" s="164">
        <v>0</v>
      </c>
      <c r="OBB3" s="164">
        <v>0</v>
      </c>
      <c r="OBC3" s="164">
        <v>0</v>
      </c>
      <c r="OBD3" s="164">
        <v>0</v>
      </c>
      <c r="OBE3" s="164">
        <v>0</v>
      </c>
      <c r="OBF3" s="164">
        <v>0</v>
      </c>
      <c r="OBG3" s="164">
        <v>0</v>
      </c>
      <c r="OBH3" s="164">
        <v>0</v>
      </c>
      <c r="OBI3" s="164">
        <v>0</v>
      </c>
      <c r="OBJ3" s="164">
        <v>0</v>
      </c>
      <c r="OBK3" s="164">
        <v>0</v>
      </c>
      <c r="OBL3" s="164">
        <v>0</v>
      </c>
      <c r="OBM3" s="164">
        <v>0</v>
      </c>
      <c r="OBN3" s="164">
        <v>0</v>
      </c>
      <c r="OBO3" s="164">
        <v>0</v>
      </c>
      <c r="OBP3" s="164">
        <v>0</v>
      </c>
      <c r="OBQ3" s="164">
        <v>0</v>
      </c>
      <c r="OBR3" s="164">
        <v>0</v>
      </c>
      <c r="OBS3" s="164">
        <v>0</v>
      </c>
      <c r="OBT3" s="164">
        <v>0</v>
      </c>
      <c r="OBU3" s="164">
        <v>0</v>
      </c>
      <c r="OBV3" s="164">
        <v>0</v>
      </c>
      <c r="OBW3" s="164">
        <v>0</v>
      </c>
      <c r="OBX3" s="164">
        <v>0</v>
      </c>
      <c r="OBY3" s="164">
        <v>0</v>
      </c>
      <c r="OBZ3" s="164">
        <v>0</v>
      </c>
      <c r="OCA3" s="164">
        <v>0</v>
      </c>
      <c r="OCB3" s="164">
        <v>0</v>
      </c>
      <c r="OCC3" s="164">
        <v>0</v>
      </c>
      <c r="OCD3" s="164">
        <v>0</v>
      </c>
      <c r="OCE3" s="164">
        <v>0</v>
      </c>
      <c r="OCF3" s="164">
        <v>0</v>
      </c>
      <c r="OCG3" s="164">
        <v>0</v>
      </c>
      <c r="OCH3" s="164">
        <v>0</v>
      </c>
      <c r="OCI3" s="164">
        <v>0</v>
      </c>
      <c r="OCJ3" s="164">
        <v>0</v>
      </c>
      <c r="OCK3" s="164">
        <v>0</v>
      </c>
      <c r="OCL3" s="164">
        <v>0</v>
      </c>
      <c r="OCM3" s="164">
        <v>0</v>
      </c>
      <c r="OCN3" s="164">
        <v>0</v>
      </c>
      <c r="OCO3" s="164">
        <v>0</v>
      </c>
      <c r="OCP3" s="164">
        <v>0</v>
      </c>
      <c r="OCQ3" s="164">
        <v>0</v>
      </c>
      <c r="OCR3" s="164">
        <v>0</v>
      </c>
      <c r="OCS3" s="164">
        <v>0</v>
      </c>
      <c r="OCT3" s="164">
        <v>0</v>
      </c>
      <c r="OCU3" s="164">
        <v>0</v>
      </c>
      <c r="OCV3" s="164">
        <v>0</v>
      </c>
      <c r="OCW3" s="164">
        <v>0</v>
      </c>
      <c r="OCX3" s="164">
        <v>0</v>
      </c>
      <c r="OCY3" s="164">
        <v>0</v>
      </c>
      <c r="OCZ3" s="164">
        <v>0</v>
      </c>
      <c r="ODA3" s="164">
        <v>0</v>
      </c>
      <c r="ODB3" s="164">
        <v>0</v>
      </c>
      <c r="ODC3" s="164">
        <v>0</v>
      </c>
      <c r="ODD3" s="164">
        <v>0</v>
      </c>
      <c r="ODE3" s="164">
        <v>0</v>
      </c>
      <c r="ODF3" s="164">
        <v>0</v>
      </c>
      <c r="ODG3" s="164">
        <v>0</v>
      </c>
      <c r="ODH3" s="164">
        <v>0</v>
      </c>
      <c r="ODI3" s="164">
        <v>0</v>
      </c>
      <c r="ODJ3" s="164">
        <v>0</v>
      </c>
      <c r="ODK3" s="164">
        <v>0</v>
      </c>
      <c r="ODL3" s="164">
        <v>0</v>
      </c>
      <c r="ODM3" s="164">
        <v>0</v>
      </c>
      <c r="ODN3" s="164">
        <v>0</v>
      </c>
      <c r="ODO3" s="164">
        <v>0</v>
      </c>
      <c r="ODP3" s="164">
        <v>0</v>
      </c>
      <c r="ODQ3" s="164">
        <v>0</v>
      </c>
      <c r="ODR3" s="164">
        <v>0</v>
      </c>
      <c r="ODS3" s="164">
        <v>0</v>
      </c>
      <c r="ODT3" s="164">
        <v>0</v>
      </c>
      <c r="ODU3" s="164">
        <v>0</v>
      </c>
      <c r="ODV3" s="164">
        <v>0</v>
      </c>
      <c r="ODW3" s="164">
        <v>0</v>
      </c>
      <c r="ODX3" s="164">
        <v>0</v>
      </c>
      <c r="ODY3" s="164">
        <v>0</v>
      </c>
      <c r="ODZ3" s="164">
        <v>0</v>
      </c>
      <c r="OEA3" s="164">
        <v>0</v>
      </c>
      <c r="OEB3" s="164">
        <v>0</v>
      </c>
      <c r="OEC3" s="164">
        <v>0</v>
      </c>
      <c r="OED3" s="164">
        <v>0</v>
      </c>
      <c r="OEE3" s="164">
        <v>0</v>
      </c>
      <c r="OEF3" s="164">
        <v>0</v>
      </c>
      <c r="OEG3" s="164">
        <v>0</v>
      </c>
      <c r="OEH3" s="164">
        <v>0</v>
      </c>
      <c r="OEI3" s="164">
        <v>0</v>
      </c>
      <c r="OEJ3" s="164">
        <v>0</v>
      </c>
      <c r="OEK3" s="164">
        <v>0</v>
      </c>
      <c r="OEL3" s="164">
        <v>0</v>
      </c>
      <c r="OEM3" s="164">
        <v>0</v>
      </c>
      <c r="OEN3" s="164">
        <v>0</v>
      </c>
      <c r="OEO3" s="164">
        <v>0</v>
      </c>
      <c r="OEP3" s="164">
        <v>0</v>
      </c>
      <c r="OEQ3" s="164">
        <v>0</v>
      </c>
      <c r="OER3" s="164">
        <v>0</v>
      </c>
      <c r="OES3" s="164">
        <v>0</v>
      </c>
      <c r="OET3" s="164">
        <v>0</v>
      </c>
      <c r="OEU3" s="164">
        <v>0</v>
      </c>
      <c r="OEV3" s="164">
        <v>0</v>
      </c>
      <c r="OEW3" s="164">
        <v>0</v>
      </c>
      <c r="OEX3" s="164">
        <v>0</v>
      </c>
      <c r="OEY3" s="164">
        <v>0</v>
      </c>
      <c r="OEZ3" s="164">
        <v>0</v>
      </c>
      <c r="OFA3" s="164">
        <v>0</v>
      </c>
      <c r="OFB3" s="164">
        <v>0</v>
      </c>
      <c r="OFC3" s="164">
        <v>0</v>
      </c>
      <c r="OFD3" s="164">
        <v>0</v>
      </c>
      <c r="OFE3" s="164">
        <v>0</v>
      </c>
      <c r="OFF3" s="164">
        <v>0</v>
      </c>
      <c r="OFG3" s="164">
        <v>0</v>
      </c>
      <c r="OFH3" s="164">
        <v>0</v>
      </c>
      <c r="OFI3" s="164">
        <v>0</v>
      </c>
      <c r="OFJ3" s="164">
        <v>0</v>
      </c>
      <c r="OFK3" s="164">
        <v>0</v>
      </c>
      <c r="OFL3" s="164">
        <v>0</v>
      </c>
      <c r="OFM3" s="164">
        <v>0</v>
      </c>
      <c r="OFN3" s="164">
        <v>0</v>
      </c>
      <c r="OFO3" s="164">
        <v>0</v>
      </c>
      <c r="OFP3" s="164">
        <v>0</v>
      </c>
      <c r="OFQ3" s="164">
        <v>0</v>
      </c>
      <c r="OFR3" s="164">
        <v>0</v>
      </c>
      <c r="OFS3" s="164">
        <v>0</v>
      </c>
      <c r="OFT3" s="164">
        <v>0</v>
      </c>
      <c r="OFU3" s="164">
        <v>0</v>
      </c>
      <c r="OFV3" s="164">
        <v>0</v>
      </c>
      <c r="OFW3" s="164">
        <v>0</v>
      </c>
      <c r="OFX3" s="164">
        <v>0</v>
      </c>
      <c r="OFY3" s="164">
        <v>0</v>
      </c>
      <c r="OFZ3" s="164">
        <v>0</v>
      </c>
      <c r="OGA3" s="164">
        <v>0</v>
      </c>
      <c r="OGB3" s="164">
        <v>0</v>
      </c>
      <c r="OGC3" s="164">
        <v>0</v>
      </c>
      <c r="OGD3" s="164">
        <v>0</v>
      </c>
      <c r="OGE3" s="164">
        <v>0</v>
      </c>
      <c r="OGF3" s="164">
        <v>0</v>
      </c>
      <c r="OGG3" s="164">
        <v>0</v>
      </c>
      <c r="OGH3" s="164">
        <v>0</v>
      </c>
      <c r="OGI3" s="164">
        <v>0</v>
      </c>
      <c r="OGJ3" s="164">
        <v>0</v>
      </c>
      <c r="OGK3" s="164">
        <v>0</v>
      </c>
      <c r="OGL3" s="164">
        <v>0</v>
      </c>
      <c r="OGM3" s="164">
        <v>0</v>
      </c>
      <c r="OGN3" s="164">
        <v>0</v>
      </c>
      <c r="OGO3" s="164">
        <v>0</v>
      </c>
      <c r="OGP3" s="164">
        <v>0</v>
      </c>
      <c r="OGQ3" s="164">
        <v>0</v>
      </c>
      <c r="OGR3" s="164">
        <v>0</v>
      </c>
      <c r="OGS3" s="164">
        <v>0</v>
      </c>
      <c r="OGT3" s="164">
        <v>0</v>
      </c>
      <c r="OGU3" s="164">
        <v>0</v>
      </c>
      <c r="OGV3" s="164">
        <v>0</v>
      </c>
      <c r="OGW3" s="164">
        <v>0</v>
      </c>
      <c r="OGX3" s="164">
        <v>0</v>
      </c>
      <c r="OGY3" s="164">
        <v>0</v>
      </c>
      <c r="OGZ3" s="164">
        <v>0</v>
      </c>
      <c r="OHA3" s="164">
        <v>0</v>
      </c>
      <c r="OHB3" s="164">
        <v>0</v>
      </c>
      <c r="OHC3" s="164">
        <v>0</v>
      </c>
      <c r="OHD3" s="164">
        <v>0</v>
      </c>
      <c r="OHE3" s="164">
        <v>0</v>
      </c>
      <c r="OHF3" s="164">
        <v>0</v>
      </c>
      <c r="OHG3" s="164">
        <v>0</v>
      </c>
      <c r="OHH3" s="164">
        <v>0</v>
      </c>
      <c r="OHI3" s="164">
        <v>0</v>
      </c>
      <c r="OHJ3" s="164">
        <v>0</v>
      </c>
      <c r="OHK3" s="164">
        <v>0</v>
      </c>
      <c r="OHL3" s="164">
        <v>0</v>
      </c>
      <c r="OHM3" s="164">
        <v>0</v>
      </c>
      <c r="OHN3" s="164">
        <v>0</v>
      </c>
      <c r="OHO3" s="164">
        <v>0</v>
      </c>
      <c r="OHP3" s="164">
        <v>0</v>
      </c>
      <c r="OHQ3" s="164">
        <v>0</v>
      </c>
      <c r="OHR3" s="164">
        <v>0</v>
      </c>
      <c r="OHS3" s="164">
        <v>0</v>
      </c>
      <c r="OHT3" s="164">
        <v>0</v>
      </c>
      <c r="OHU3" s="164">
        <v>0</v>
      </c>
      <c r="OHV3" s="164">
        <v>0</v>
      </c>
      <c r="OHW3" s="164">
        <v>0</v>
      </c>
      <c r="OHX3" s="164">
        <v>0</v>
      </c>
      <c r="OHY3" s="164">
        <v>0</v>
      </c>
      <c r="OHZ3" s="164">
        <v>0</v>
      </c>
      <c r="OIA3" s="164">
        <v>0</v>
      </c>
      <c r="OIB3" s="164">
        <v>0</v>
      </c>
      <c r="OIC3" s="164">
        <v>0</v>
      </c>
      <c r="OID3" s="164">
        <v>0</v>
      </c>
      <c r="OIE3" s="164">
        <v>0</v>
      </c>
      <c r="OIF3" s="164">
        <v>0</v>
      </c>
      <c r="OIG3" s="164">
        <v>0</v>
      </c>
      <c r="OIH3" s="164">
        <v>0</v>
      </c>
      <c r="OII3" s="164">
        <v>0</v>
      </c>
      <c r="OIJ3" s="164">
        <v>0</v>
      </c>
      <c r="OIK3" s="164">
        <v>0</v>
      </c>
      <c r="OIL3" s="164">
        <v>0</v>
      </c>
      <c r="OIM3" s="164">
        <v>0</v>
      </c>
      <c r="OIN3" s="164">
        <v>0</v>
      </c>
      <c r="OIO3" s="164">
        <v>0</v>
      </c>
      <c r="OIP3" s="164">
        <v>0</v>
      </c>
      <c r="OIQ3" s="164">
        <v>0</v>
      </c>
      <c r="OIR3" s="164">
        <v>0</v>
      </c>
      <c r="OIS3" s="164">
        <v>0</v>
      </c>
      <c r="OIT3" s="164">
        <v>0</v>
      </c>
      <c r="OIU3" s="164">
        <v>0</v>
      </c>
      <c r="OIV3" s="164">
        <v>0</v>
      </c>
      <c r="OIW3" s="164">
        <v>0</v>
      </c>
      <c r="OIX3" s="164">
        <v>0</v>
      </c>
      <c r="OIY3" s="164">
        <v>0</v>
      </c>
      <c r="OIZ3" s="164">
        <v>0</v>
      </c>
      <c r="OJA3" s="164">
        <v>0</v>
      </c>
      <c r="OJB3" s="164">
        <v>0</v>
      </c>
      <c r="OJC3" s="164">
        <v>0</v>
      </c>
      <c r="OJD3" s="164">
        <v>0</v>
      </c>
      <c r="OJE3" s="164">
        <v>0</v>
      </c>
      <c r="OJF3" s="164">
        <v>0</v>
      </c>
      <c r="OJG3" s="164">
        <v>0</v>
      </c>
      <c r="OJH3" s="164">
        <v>0</v>
      </c>
      <c r="OJI3" s="164">
        <v>0</v>
      </c>
      <c r="OJJ3" s="164">
        <v>0</v>
      </c>
      <c r="OJK3" s="164">
        <v>0</v>
      </c>
      <c r="OJL3" s="164">
        <v>0</v>
      </c>
      <c r="OJM3" s="164">
        <v>0</v>
      </c>
      <c r="OJN3" s="164">
        <v>0</v>
      </c>
      <c r="OJO3" s="164">
        <v>0</v>
      </c>
      <c r="OJP3" s="164">
        <v>0</v>
      </c>
      <c r="OJQ3" s="164">
        <v>0</v>
      </c>
      <c r="OJR3" s="164">
        <v>0</v>
      </c>
      <c r="OJS3" s="164">
        <v>0</v>
      </c>
      <c r="OJT3" s="164">
        <v>0</v>
      </c>
      <c r="OJU3" s="164">
        <v>0</v>
      </c>
      <c r="OJV3" s="164">
        <v>0</v>
      </c>
      <c r="OJW3" s="164">
        <v>0</v>
      </c>
      <c r="OJX3" s="164">
        <v>0</v>
      </c>
      <c r="OJY3" s="164">
        <v>0</v>
      </c>
      <c r="OJZ3" s="164">
        <v>0</v>
      </c>
      <c r="OKA3" s="164">
        <v>0</v>
      </c>
      <c r="OKB3" s="164">
        <v>0</v>
      </c>
      <c r="OKC3" s="164">
        <v>0</v>
      </c>
      <c r="OKD3" s="164">
        <v>0</v>
      </c>
      <c r="OKE3" s="164">
        <v>0</v>
      </c>
      <c r="OKF3" s="164">
        <v>0</v>
      </c>
      <c r="OKG3" s="164">
        <v>0</v>
      </c>
      <c r="OKH3" s="164">
        <v>0</v>
      </c>
      <c r="OKI3" s="164">
        <v>0</v>
      </c>
      <c r="OKJ3" s="164">
        <v>0</v>
      </c>
      <c r="OKK3" s="164">
        <v>0</v>
      </c>
      <c r="OKL3" s="164">
        <v>0</v>
      </c>
      <c r="OKM3" s="164">
        <v>0</v>
      </c>
      <c r="OKN3" s="164">
        <v>0</v>
      </c>
      <c r="OKO3" s="164">
        <v>0</v>
      </c>
      <c r="OKP3" s="164">
        <v>0</v>
      </c>
      <c r="OKQ3" s="164">
        <v>0</v>
      </c>
      <c r="OKR3" s="164">
        <v>0</v>
      </c>
      <c r="OKS3" s="164">
        <v>0</v>
      </c>
      <c r="OKT3" s="164">
        <v>0</v>
      </c>
      <c r="OKU3" s="164">
        <v>0</v>
      </c>
      <c r="OKV3" s="164">
        <v>0</v>
      </c>
      <c r="OKW3" s="164">
        <v>0</v>
      </c>
      <c r="OKX3" s="164">
        <v>0</v>
      </c>
      <c r="OKY3" s="164">
        <v>0</v>
      </c>
      <c r="OKZ3" s="164">
        <v>0</v>
      </c>
      <c r="OLA3" s="164">
        <v>0</v>
      </c>
      <c r="OLB3" s="164">
        <v>0</v>
      </c>
      <c r="OLC3" s="164">
        <v>0</v>
      </c>
      <c r="OLD3" s="164">
        <v>0</v>
      </c>
      <c r="OLE3" s="164">
        <v>0</v>
      </c>
      <c r="OLF3" s="164">
        <v>0</v>
      </c>
      <c r="OLG3" s="164">
        <v>0</v>
      </c>
      <c r="OLH3" s="164">
        <v>0</v>
      </c>
      <c r="OLI3" s="164">
        <v>0</v>
      </c>
      <c r="OLJ3" s="164">
        <v>0</v>
      </c>
      <c r="OLK3" s="164">
        <v>0</v>
      </c>
      <c r="OLL3" s="164">
        <v>0</v>
      </c>
      <c r="OLM3" s="164">
        <v>0</v>
      </c>
      <c r="OLN3" s="164">
        <v>0</v>
      </c>
      <c r="OLO3" s="164">
        <v>0</v>
      </c>
      <c r="OLP3" s="164">
        <v>0</v>
      </c>
      <c r="OLQ3" s="164">
        <v>0</v>
      </c>
      <c r="OLR3" s="164">
        <v>0</v>
      </c>
      <c r="OLS3" s="164">
        <v>0</v>
      </c>
      <c r="OLT3" s="164">
        <v>0</v>
      </c>
      <c r="OLU3" s="164">
        <v>0</v>
      </c>
      <c r="OLV3" s="164">
        <v>0</v>
      </c>
      <c r="OLW3" s="164">
        <v>0</v>
      </c>
      <c r="OLX3" s="164">
        <v>0</v>
      </c>
      <c r="OLY3" s="164">
        <v>0</v>
      </c>
      <c r="OLZ3" s="164">
        <v>0</v>
      </c>
      <c r="OMA3" s="164">
        <v>0</v>
      </c>
      <c r="OMB3" s="164">
        <v>0</v>
      </c>
      <c r="OMC3" s="164">
        <v>0</v>
      </c>
      <c r="OMD3" s="164">
        <v>0</v>
      </c>
      <c r="OME3" s="164">
        <v>0</v>
      </c>
      <c r="OMF3" s="164">
        <v>0</v>
      </c>
      <c r="OMG3" s="164">
        <v>0</v>
      </c>
      <c r="OMH3" s="164">
        <v>0</v>
      </c>
      <c r="OMI3" s="164">
        <v>0</v>
      </c>
      <c r="OMJ3" s="164">
        <v>0</v>
      </c>
      <c r="OMK3" s="164">
        <v>0</v>
      </c>
      <c r="OML3" s="164">
        <v>0</v>
      </c>
      <c r="OMM3" s="164">
        <v>0</v>
      </c>
      <c r="OMN3" s="164">
        <v>0</v>
      </c>
      <c r="OMO3" s="164">
        <v>0</v>
      </c>
      <c r="OMP3" s="164">
        <v>0</v>
      </c>
      <c r="OMQ3" s="164">
        <v>0</v>
      </c>
      <c r="OMR3" s="164">
        <v>0</v>
      </c>
      <c r="OMS3" s="164">
        <v>0</v>
      </c>
      <c r="OMT3" s="164">
        <v>0</v>
      </c>
      <c r="OMU3" s="164">
        <v>0</v>
      </c>
      <c r="OMV3" s="164">
        <v>0</v>
      </c>
      <c r="OMW3" s="164">
        <v>0</v>
      </c>
      <c r="OMX3" s="164">
        <v>0</v>
      </c>
      <c r="OMY3" s="164">
        <v>0</v>
      </c>
      <c r="OMZ3" s="164">
        <v>0</v>
      </c>
      <c r="ONA3" s="164">
        <v>0</v>
      </c>
      <c r="ONB3" s="164">
        <v>0</v>
      </c>
      <c r="ONC3" s="164">
        <v>0</v>
      </c>
      <c r="OND3" s="164">
        <v>0</v>
      </c>
      <c r="ONE3" s="164">
        <v>0</v>
      </c>
      <c r="ONF3" s="164">
        <v>0</v>
      </c>
      <c r="ONG3" s="164">
        <v>0</v>
      </c>
      <c r="ONH3" s="164">
        <v>0</v>
      </c>
      <c r="ONI3" s="164">
        <v>0</v>
      </c>
      <c r="ONJ3" s="164">
        <v>0</v>
      </c>
      <c r="ONK3" s="164">
        <v>0</v>
      </c>
      <c r="ONL3" s="164">
        <v>0</v>
      </c>
      <c r="ONM3" s="164">
        <v>0</v>
      </c>
      <c r="ONN3" s="164">
        <v>0</v>
      </c>
      <c r="ONO3" s="164">
        <v>0</v>
      </c>
      <c r="ONP3" s="164">
        <v>0</v>
      </c>
      <c r="ONQ3" s="164">
        <v>0</v>
      </c>
      <c r="ONR3" s="164">
        <v>0</v>
      </c>
      <c r="ONS3" s="164">
        <v>0</v>
      </c>
      <c r="ONT3" s="164">
        <v>0</v>
      </c>
      <c r="ONU3" s="164">
        <v>0</v>
      </c>
      <c r="ONV3" s="164">
        <v>0</v>
      </c>
      <c r="ONW3" s="164">
        <v>0</v>
      </c>
      <c r="ONX3" s="164">
        <v>0</v>
      </c>
      <c r="ONY3" s="164">
        <v>0</v>
      </c>
      <c r="ONZ3" s="164">
        <v>0</v>
      </c>
      <c r="OOA3" s="164">
        <v>0</v>
      </c>
      <c r="OOB3" s="164">
        <v>0</v>
      </c>
      <c r="OOC3" s="164">
        <v>0</v>
      </c>
      <c r="OOD3" s="164">
        <v>0</v>
      </c>
      <c r="OOE3" s="164">
        <v>0</v>
      </c>
      <c r="OOF3" s="164">
        <v>0</v>
      </c>
      <c r="OOG3" s="164">
        <v>0</v>
      </c>
      <c r="OOH3" s="164">
        <v>0</v>
      </c>
      <c r="OOI3" s="164">
        <v>0</v>
      </c>
      <c r="OOJ3" s="164">
        <v>0</v>
      </c>
      <c r="OOK3" s="164">
        <v>0</v>
      </c>
      <c r="OOL3" s="164">
        <v>0</v>
      </c>
      <c r="OOM3" s="164">
        <v>0</v>
      </c>
      <c r="OON3" s="164">
        <v>0</v>
      </c>
      <c r="OOO3" s="164">
        <v>0</v>
      </c>
      <c r="OOP3" s="164">
        <v>0</v>
      </c>
      <c r="OOQ3" s="164">
        <v>0</v>
      </c>
      <c r="OOR3" s="164">
        <v>0</v>
      </c>
      <c r="OOS3" s="164">
        <v>0</v>
      </c>
      <c r="OOT3" s="164">
        <v>0</v>
      </c>
      <c r="OOU3" s="164">
        <v>0</v>
      </c>
      <c r="OOV3" s="164">
        <v>0</v>
      </c>
      <c r="OOW3" s="164">
        <v>0</v>
      </c>
      <c r="OOX3" s="164">
        <v>0</v>
      </c>
      <c r="OOY3" s="164">
        <v>0</v>
      </c>
      <c r="OOZ3" s="164">
        <v>0</v>
      </c>
      <c r="OPA3" s="164">
        <v>0</v>
      </c>
      <c r="OPB3" s="164">
        <v>0</v>
      </c>
      <c r="OPC3" s="164">
        <v>0</v>
      </c>
      <c r="OPD3" s="164">
        <v>0</v>
      </c>
      <c r="OPE3" s="164">
        <v>0</v>
      </c>
      <c r="OPF3" s="164">
        <v>0</v>
      </c>
      <c r="OPG3" s="164">
        <v>0</v>
      </c>
      <c r="OPH3" s="164">
        <v>0</v>
      </c>
      <c r="OPI3" s="164">
        <v>0</v>
      </c>
      <c r="OPJ3" s="164">
        <v>0</v>
      </c>
      <c r="OPK3" s="164">
        <v>0</v>
      </c>
      <c r="OPL3" s="164">
        <v>0</v>
      </c>
      <c r="OPM3" s="164">
        <v>0</v>
      </c>
      <c r="OPN3" s="164">
        <v>0</v>
      </c>
      <c r="OPO3" s="164">
        <v>0</v>
      </c>
      <c r="OPP3" s="164">
        <v>0</v>
      </c>
      <c r="OPQ3" s="164">
        <v>0</v>
      </c>
      <c r="OPR3" s="164">
        <v>0</v>
      </c>
      <c r="OPS3" s="164">
        <v>0</v>
      </c>
      <c r="OPT3" s="164">
        <v>0</v>
      </c>
      <c r="OPU3" s="164">
        <v>0</v>
      </c>
      <c r="OPV3" s="164">
        <v>0</v>
      </c>
      <c r="OPW3" s="164">
        <v>0</v>
      </c>
      <c r="OPX3" s="164">
        <v>0</v>
      </c>
      <c r="OPY3" s="164">
        <v>0</v>
      </c>
      <c r="OPZ3" s="164">
        <v>0</v>
      </c>
      <c r="OQA3" s="164">
        <v>0</v>
      </c>
      <c r="OQB3" s="164">
        <v>0</v>
      </c>
      <c r="OQC3" s="164">
        <v>0</v>
      </c>
      <c r="OQD3" s="164">
        <v>0</v>
      </c>
      <c r="OQE3" s="164">
        <v>0</v>
      </c>
      <c r="OQF3" s="164">
        <v>0</v>
      </c>
      <c r="OQG3" s="164">
        <v>0</v>
      </c>
      <c r="OQH3" s="164">
        <v>0</v>
      </c>
      <c r="OQI3" s="164">
        <v>0</v>
      </c>
      <c r="OQJ3" s="164">
        <v>0</v>
      </c>
      <c r="OQK3" s="164">
        <v>0</v>
      </c>
      <c r="OQL3" s="164">
        <v>0</v>
      </c>
      <c r="OQM3" s="164">
        <v>0</v>
      </c>
      <c r="OQN3" s="164">
        <v>0</v>
      </c>
      <c r="OQO3" s="164">
        <v>0</v>
      </c>
      <c r="OQP3" s="164">
        <v>0</v>
      </c>
      <c r="OQQ3" s="164">
        <v>0</v>
      </c>
      <c r="OQR3" s="164">
        <v>0</v>
      </c>
      <c r="OQS3" s="164">
        <v>0</v>
      </c>
      <c r="OQT3" s="164">
        <v>0</v>
      </c>
      <c r="OQU3" s="164">
        <v>0</v>
      </c>
      <c r="OQV3" s="164">
        <v>0</v>
      </c>
      <c r="OQW3" s="164">
        <v>0</v>
      </c>
      <c r="OQX3" s="164">
        <v>0</v>
      </c>
      <c r="OQY3" s="164">
        <v>0</v>
      </c>
      <c r="OQZ3" s="164">
        <v>0</v>
      </c>
      <c r="ORA3" s="164">
        <v>0</v>
      </c>
      <c r="ORB3" s="164">
        <v>0</v>
      </c>
      <c r="ORC3" s="164">
        <v>0</v>
      </c>
      <c r="ORD3" s="164">
        <v>0</v>
      </c>
      <c r="ORE3" s="164">
        <v>0</v>
      </c>
      <c r="ORF3" s="164">
        <v>0</v>
      </c>
      <c r="ORG3" s="164">
        <v>0</v>
      </c>
      <c r="ORH3" s="164">
        <v>0</v>
      </c>
      <c r="ORI3" s="164">
        <v>0</v>
      </c>
      <c r="ORJ3" s="164">
        <v>0</v>
      </c>
      <c r="ORK3" s="164">
        <v>0</v>
      </c>
      <c r="ORL3" s="164">
        <v>0</v>
      </c>
      <c r="ORM3" s="164">
        <v>0</v>
      </c>
      <c r="ORN3" s="164">
        <v>0</v>
      </c>
      <c r="ORO3" s="164">
        <v>0</v>
      </c>
      <c r="ORP3" s="164">
        <v>0</v>
      </c>
      <c r="ORQ3" s="164">
        <v>0</v>
      </c>
      <c r="ORR3" s="164">
        <v>0</v>
      </c>
      <c r="ORS3" s="164">
        <v>0</v>
      </c>
      <c r="ORT3" s="164">
        <v>0</v>
      </c>
      <c r="ORU3" s="164">
        <v>0</v>
      </c>
      <c r="ORV3" s="164">
        <v>0</v>
      </c>
      <c r="ORW3" s="164">
        <v>0</v>
      </c>
      <c r="ORX3" s="164">
        <v>0</v>
      </c>
      <c r="ORY3" s="164">
        <v>0</v>
      </c>
      <c r="ORZ3" s="164">
        <v>0</v>
      </c>
      <c r="OSA3" s="164">
        <v>0</v>
      </c>
      <c r="OSB3" s="164">
        <v>0</v>
      </c>
      <c r="OSC3" s="164">
        <v>0</v>
      </c>
      <c r="OSD3" s="164">
        <v>0</v>
      </c>
      <c r="OSE3" s="164">
        <v>0</v>
      </c>
      <c r="OSF3" s="164">
        <v>0</v>
      </c>
      <c r="OSG3" s="164">
        <v>0</v>
      </c>
      <c r="OSH3" s="164">
        <v>0</v>
      </c>
      <c r="OSI3" s="164">
        <v>0</v>
      </c>
      <c r="OSJ3" s="164">
        <v>0</v>
      </c>
      <c r="OSK3" s="164">
        <v>0</v>
      </c>
      <c r="OSL3" s="164">
        <v>0</v>
      </c>
      <c r="OSM3" s="164">
        <v>0</v>
      </c>
      <c r="OSN3" s="164">
        <v>0</v>
      </c>
      <c r="OSO3" s="164">
        <v>0</v>
      </c>
      <c r="OSP3" s="164">
        <v>0</v>
      </c>
      <c r="OSQ3" s="164">
        <v>0</v>
      </c>
      <c r="OSR3" s="164">
        <v>0</v>
      </c>
      <c r="OSS3" s="164">
        <v>0</v>
      </c>
      <c r="OST3" s="164">
        <v>0</v>
      </c>
      <c r="OSU3" s="164">
        <v>0</v>
      </c>
      <c r="OSV3" s="164">
        <v>0</v>
      </c>
      <c r="OSW3" s="164">
        <v>0</v>
      </c>
      <c r="OSX3" s="164">
        <v>0</v>
      </c>
      <c r="OSY3" s="164">
        <v>0</v>
      </c>
      <c r="OSZ3" s="164">
        <v>0</v>
      </c>
      <c r="OTA3" s="164">
        <v>0</v>
      </c>
      <c r="OTB3" s="164">
        <v>0</v>
      </c>
      <c r="OTC3" s="164">
        <v>0</v>
      </c>
      <c r="OTD3" s="164">
        <v>0</v>
      </c>
      <c r="OTE3" s="164">
        <v>0</v>
      </c>
      <c r="OTF3" s="164">
        <v>0</v>
      </c>
      <c r="OTG3" s="164">
        <v>0</v>
      </c>
      <c r="OTH3" s="164">
        <v>0</v>
      </c>
      <c r="OTI3" s="164">
        <v>0</v>
      </c>
      <c r="OTJ3" s="164">
        <v>0</v>
      </c>
      <c r="OTK3" s="164">
        <v>0</v>
      </c>
      <c r="OTL3" s="164">
        <v>0</v>
      </c>
      <c r="OTM3" s="164">
        <v>0</v>
      </c>
      <c r="OTN3" s="164">
        <v>0</v>
      </c>
      <c r="OTO3" s="164">
        <v>0</v>
      </c>
      <c r="OTP3" s="164">
        <v>0</v>
      </c>
      <c r="OTQ3" s="164">
        <v>0</v>
      </c>
      <c r="OTR3" s="164">
        <v>0</v>
      </c>
      <c r="OTS3" s="164">
        <v>0</v>
      </c>
      <c r="OTT3" s="164">
        <v>0</v>
      </c>
      <c r="OTU3" s="164">
        <v>0</v>
      </c>
      <c r="OTV3" s="164">
        <v>0</v>
      </c>
      <c r="OTW3" s="164">
        <v>0</v>
      </c>
      <c r="OTX3" s="164">
        <v>0</v>
      </c>
      <c r="OTY3" s="164">
        <v>0</v>
      </c>
      <c r="OTZ3" s="164">
        <v>0</v>
      </c>
      <c r="OUA3" s="164">
        <v>0</v>
      </c>
      <c r="OUB3" s="164">
        <v>0</v>
      </c>
      <c r="OUC3" s="164">
        <v>0</v>
      </c>
      <c r="OUD3" s="164">
        <v>0</v>
      </c>
      <c r="OUE3" s="164">
        <v>0</v>
      </c>
      <c r="OUF3" s="164">
        <v>0</v>
      </c>
      <c r="OUG3" s="164">
        <v>0</v>
      </c>
      <c r="OUH3" s="164">
        <v>0</v>
      </c>
      <c r="OUI3" s="164">
        <v>0</v>
      </c>
      <c r="OUJ3" s="164">
        <v>0</v>
      </c>
      <c r="OUK3" s="164">
        <v>0</v>
      </c>
      <c r="OUL3" s="164">
        <v>0</v>
      </c>
      <c r="OUM3" s="164">
        <v>0</v>
      </c>
      <c r="OUN3" s="164">
        <v>0</v>
      </c>
      <c r="OUO3" s="164">
        <v>0</v>
      </c>
      <c r="OUP3" s="164">
        <v>0</v>
      </c>
      <c r="OUQ3" s="164">
        <v>0</v>
      </c>
      <c r="OUR3" s="164">
        <v>0</v>
      </c>
      <c r="OUS3" s="164">
        <v>0</v>
      </c>
      <c r="OUT3" s="164">
        <v>0</v>
      </c>
      <c r="OUU3" s="164">
        <v>0</v>
      </c>
      <c r="OUV3" s="164">
        <v>0</v>
      </c>
      <c r="OUW3" s="164">
        <v>0</v>
      </c>
      <c r="OUX3" s="164">
        <v>0</v>
      </c>
      <c r="OUY3" s="164">
        <v>0</v>
      </c>
      <c r="OUZ3" s="164">
        <v>0</v>
      </c>
      <c r="OVA3" s="164">
        <v>0</v>
      </c>
      <c r="OVB3" s="164">
        <v>0</v>
      </c>
      <c r="OVC3" s="164">
        <v>0</v>
      </c>
      <c r="OVD3" s="164">
        <v>0</v>
      </c>
      <c r="OVE3" s="164">
        <v>0</v>
      </c>
      <c r="OVF3" s="164">
        <v>0</v>
      </c>
      <c r="OVG3" s="164">
        <v>0</v>
      </c>
      <c r="OVH3" s="164">
        <v>0</v>
      </c>
      <c r="OVI3" s="164">
        <v>0</v>
      </c>
      <c r="OVJ3" s="164">
        <v>0</v>
      </c>
      <c r="OVK3" s="164">
        <v>0</v>
      </c>
      <c r="OVL3" s="164">
        <v>0</v>
      </c>
      <c r="OVM3" s="164">
        <v>0</v>
      </c>
      <c r="OVN3" s="164">
        <v>0</v>
      </c>
      <c r="OVO3" s="164">
        <v>0</v>
      </c>
      <c r="OVP3" s="164">
        <v>0</v>
      </c>
      <c r="OVQ3" s="164">
        <v>0</v>
      </c>
      <c r="OVR3" s="164">
        <v>0</v>
      </c>
      <c r="OVS3" s="164">
        <v>0</v>
      </c>
      <c r="OVT3" s="164">
        <v>0</v>
      </c>
      <c r="OVU3" s="164">
        <v>0</v>
      </c>
      <c r="OVV3" s="164">
        <v>0</v>
      </c>
      <c r="OVW3" s="164">
        <v>0</v>
      </c>
      <c r="OVX3" s="164">
        <v>0</v>
      </c>
      <c r="OVY3" s="164">
        <v>0</v>
      </c>
      <c r="OVZ3" s="164">
        <v>0</v>
      </c>
      <c r="OWA3" s="164">
        <v>0</v>
      </c>
      <c r="OWB3" s="164">
        <v>0</v>
      </c>
      <c r="OWC3" s="164">
        <v>0</v>
      </c>
      <c r="OWD3" s="164">
        <v>0</v>
      </c>
      <c r="OWE3" s="164">
        <v>0</v>
      </c>
      <c r="OWF3" s="164">
        <v>0</v>
      </c>
      <c r="OWG3" s="164">
        <v>0</v>
      </c>
      <c r="OWH3" s="164">
        <v>0</v>
      </c>
      <c r="OWI3" s="164">
        <v>0</v>
      </c>
      <c r="OWJ3" s="164">
        <v>0</v>
      </c>
      <c r="OWK3" s="164">
        <v>0</v>
      </c>
      <c r="OWL3" s="164">
        <v>0</v>
      </c>
      <c r="OWM3" s="164">
        <v>0</v>
      </c>
      <c r="OWN3" s="164">
        <v>0</v>
      </c>
      <c r="OWO3" s="164">
        <v>0</v>
      </c>
      <c r="OWP3" s="164">
        <v>0</v>
      </c>
      <c r="OWQ3" s="164">
        <v>0</v>
      </c>
      <c r="OWR3" s="164">
        <v>0</v>
      </c>
      <c r="OWS3" s="164">
        <v>0</v>
      </c>
      <c r="OWT3" s="164">
        <v>0</v>
      </c>
      <c r="OWU3" s="164">
        <v>0</v>
      </c>
      <c r="OWV3" s="164">
        <v>0</v>
      </c>
      <c r="OWW3" s="164">
        <v>0</v>
      </c>
      <c r="OWX3" s="164">
        <v>0</v>
      </c>
      <c r="OWY3" s="164">
        <v>0</v>
      </c>
      <c r="OWZ3" s="164">
        <v>0</v>
      </c>
      <c r="OXA3" s="164">
        <v>0</v>
      </c>
      <c r="OXB3" s="164">
        <v>0</v>
      </c>
      <c r="OXC3" s="164">
        <v>0</v>
      </c>
      <c r="OXD3" s="164">
        <v>0</v>
      </c>
      <c r="OXE3" s="164">
        <v>0</v>
      </c>
      <c r="OXF3" s="164">
        <v>0</v>
      </c>
      <c r="OXG3" s="164">
        <v>0</v>
      </c>
      <c r="OXH3" s="164">
        <v>0</v>
      </c>
      <c r="OXI3" s="164">
        <v>0</v>
      </c>
      <c r="OXJ3" s="164">
        <v>0</v>
      </c>
      <c r="OXK3" s="164">
        <v>0</v>
      </c>
      <c r="OXL3" s="164">
        <v>0</v>
      </c>
      <c r="OXM3" s="164">
        <v>0</v>
      </c>
      <c r="OXN3" s="164">
        <v>0</v>
      </c>
      <c r="OXO3" s="164">
        <v>0</v>
      </c>
      <c r="OXP3" s="164">
        <v>0</v>
      </c>
      <c r="OXQ3" s="164">
        <v>0</v>
      </c>
      <c r="OXR3" s="164">
        <v>0</v>
      </c>
      <c r="OXS3" s="164">
        <v>0</v>
      </c>
      <c r="OXT3" s="164">
        <v>0</v>
      </c>
      <c r="OXU3" s="164">
        <v>0</v>
      </c>
      <c r="OXV3" s="164">
        <v>0</v>
      </c>
      <c r="OXW3" s="164">
        <v>0</v>
      </c>
      <c r="OXX3" s="164">
        <v>0</v>
      </c>
      <c r="OXY3" s="164">
        <v>0</v>
      </c>
      <c r="OXZ3" s="164">
        <v>0</v>
      </c>
      <c r="OYA3" s="164">
        <v>0</v>
      </c>
      <c r="OYB3" s="164">
        <v>0</v>
      </c>
      <c r="OYC3" s="164">
        <v>0</v>
      </c>
      <c r="OYD3" s="164">
        <v>0</v>
      </c>
      <c r="OYE3" s="164">
        <v>0</v>
      </c>
      <c r="OYF3" s="164">
        <v>0</v>
      </c>
      <c r="OYG3" s="164">
        <v>0</v>
      </c>
      <c r="OYH3" s="164">
        <v>0</v>
      </c>
      <c r="OYI3" s="164">
        <v>0</v>
      </c>
      <c r="OYJ3" s="164">
        <v>0</v>
      </c>
      <c r="OYK3" s="164">
        <v>0</v>
      </c>
      <c r="OYL3" s="164">
        <v>0</v>
      </c>
      <c r="OYM3" s="164">
        <v>0</v>
      </c>
      <c r="OYN3" s="164">
        <v>0</v>
      </c>
      <c r="OYO3" s="164">
        <v>0</v>
      </c>
      <c r="OYP3" s="164">
        <v>0</v>
      </c>
      <c r="OYQ3" s="164">
        <v>0</v>
      </c>
      <c r="OYR3" s="164">
        <v>0</v>
      </c>
      <c r="OYS3" s="164">
        <v>0</v>
      </c>
      <c r="OYT3" s="164">
        <v>0</v>
      </c>
      <c r="OYU3" s="164">
        <v>0</v>
      </c>
      <c r="OYV3" s="164">
        <v>0</v>
      </c>
      <c r="OYW3" s="164">
        <v>0</v>
      </c>
      <c r="OYX3" s="164">
        <v>0</v>
      </c>
      <c r="OYY3" s="164">
        <v>0</v>
      </c>
      <c r="OYZ3" s="164">
        <v>0</v>
      </c>
      <c r="OZA3" s="164">
        <v>0</v>
      </c>
      <c r="OZB3" s="164">
        <v>0</v>
      </c>
      <c r="OZC3" s="164">
        <v>0</v>
      </c>
      <c r="OZD3" s="164">
        <v>0</v>
      </c>
      <c r="OZE3" s="164">
        <v>0</v>
      </c>
      <c r="OZF3" s="164">
        <v>0</v>
      </c>
      <c r="OZG3" s="164">
        <v>0</v>
      </c>
      <c r="OZH3" s="164">
        <v>0</v>
      </c>
      <c r="OZI3" s="164">
        <v>0</v>
      </c>
      <c r="OZJ3" s="164">
        <v>0</v>
      </c>
      <c r="OZK3" s="164">
        <v>0</v>
      </c>
      <c r="OZL3" s="164">
        <v>0</v>
      </c>
      <c r="OZM3" s="164">
        <v>0</v>
      </c>
      <c r="OZN3" s="164">
        <v>0</v>
      </c>
      <c r="OZO3" s="164">
        <v>0</v>
      </c>
      <c r="OZP3" s="164">
        <v>0</v>
      </c>
      <c r="OZQ3" s="164">
        <v>0</v>
      </c>
      <c r="OZR3" s="164">
        <v>0</v>
      </c>
      <c r="OZS3" s="164">
        <v>0</v>
      </c>
      <c r="OZT3" s="164">
        <v>0</v>
      </c>
      <c r="OZU3" s="164">
        <v>0</v>
      </c>
      <c r="OZV3" s="164">
        <v>0</v>
      </c>
      <c r="OZW3" s="164">
        <v>0</v>
      </c>
      <c r="OZX3" s="164">
        <v>0</v>
      </c>
      <c r="OZY3" s="164">
        <v>0</v>
      </c>
      <c r="OZZ3" s="164">
        <v>0</v>
      </c>
      <c r="PAA3" s="164">
        <v>0</v>
      </c>
      <c r="PAB3" s="164">
        <v>0</v>
      </c>
      <c r="PAC3" s="164">
        <v>0</v>
      </c>
      <c r="PAD3" s="164">
        <v>0</v>
      </c>
      <c r="PAE3" s="164">
        <v>0</v>
      </c>
      <c r="PAF3" s="164">
        <v>0</v>
      </c>
      <c r="PAG3" s="164">
        <v>0</v>
      </c>
      <c r="PAH3" s="164">
        <v>0</v>
      </c>
      <c r="PAI3" s="164">
        <v>0</v>
      </c>
      <c r="PAJ3" s="164">
        <v>0</v>
      </c>
      <c r="PAK3" s="164">
        <v>0</v>
      </c>
      <c r="PAL3" s="164">
        <v>0</v>
      </c>
      <c r="PAM3" s="164">
        <v>0</v>
      </c>
      <c r="PAN3" s="164">
        <v>0</v>
      </c>
      <c r="PAO3" s="164">
        <v>0</v>
      </c>
      <c r="PAP3" s="164">
        <v>0</v>
      </c>
      <c r="PAQ3" s="164">
        <v>0</v>
      </c>
      <c r="PAR3" s="164">
        <v>0</v>
      </c>
      <c r="PAS3" s="164">
        <v>0</v>
      </c>
      <c r="PAT3" s="164">
        <v>0</v>
      </c>
      <c r="PAU3" s="164">
        <v>0</v>
      </c>
      <c r="PAV3" s="164">
        <v>0</v>
      </c>
      <c r="PAW3" s="164">
        <v>0</v>
      </c>
      <c r="PAX3" s="164">
        <v>0</v>
      </c>
      <c r="PAY3" s="164">
        <v>0</v>
      </c>
      <c r="PAZ3" s="164">
        <v>0</v>
      </c>
      <c r="PBA3" s="164">
        <v>0</v>
      </c>
      <c r="PBB3" s="164">
        <v>0</v>
      </c>
      <c r="PBC3" s="164">
        <v>0</v>
      </c>
      <c r="PBD3" s="164">
        <v>0</v>
      </c>
      <c r="PBE3" s="164">
        <v>0</v>
      </c>
      <c r="PBF3" s="164">
        <v>0</v>
      </c>
      <c r="PBG3" s="164">
        <v>0</v>
      </c>
      <c r="PBH3" s="164">
        <v>0</v>
      </c>
      <c r="PBI3" s="164">
        <v>0</v>
      </c>
      <c r="PBJ3" s="164">
        <v>0</v>
      </c>
      <c r="PBK3" s="164">
        <v>0</v>
      </c>
      <c r="PBL3" s="164">
        <v>0</v>
      </c>
      <c r="PBM3" s="164">
        <v>0</v>
      </c>
      <c r="PBN3" s="164">
        <v>0</v>
      </c>
      <c r="PBO3" s="164">
        <v>0</v>
      </c>
      <c r="PBP3" s="164">
        <v>0</v>
      </c>
      <c r="PBQ3" s="164">
        <v>0</v>
      </c>
      <c r="PBR3" s="164">
        <v>0</v>
      </c>
      <c r="PBS3" s="164">
        <v>0</v>
      </c>
      <c r="PBT3" s="164">
        <v>0</v>
      </c>
      <c r="PBU3" s="164">
        <v>0</v>
      </c>
      <c r="PBV3" s="164">
        <v>0</v>
      </c>
      <c r="PBW3" s="164">
        <v>0</v>
      </c>
      <c r="PBX3" s="164">
        <v>0</v>
      </c>
      <c r="PBY3" s="164">
        <v>0</v>
      </c>
      <c r="PBZ3" s="164">
        <v>0</v>
      </c>
      <c r="PCA3" s="164">
        <v>0</v>
      </c>
      <c r="PCB3" s="164">
        <v>0</v>
      </c>
      <c r="PCC3" s="164">
        <v>0</v>
      </c>
      <c r="PCD3" s="164">
        <v>0</v>
      </c>
      <c r="PCE3" s="164">
        <v>0</v>
      </c>
      <c r="PCF3" s="164">
        <v>0</v>
      </c>
      <c r="PCG3" s="164">
        <v>0</v>
      </c>
      <c r="PCH3" s="164">
        <v>0</v>
      </c>
      <c r="PCI3" s="164">
        <v>0</v>
      </c>
      <c r="PCJ3" s="164">
        <v>0</v>
      </c>
      <c r="PCK3" s="164">
        <v>0</v>
      </c>
      <c r="PCL3" s="164">
        <v>0</v>
      </c>
      <c r="PCM3" s="164">
        <v>0</v>
      </c>
      <c r="PCN3" s="164">
        <v>0</v>
      </c>
      <c r="PCO3" s="164">
        <v>0</v>
      </c>
      <c r="PCP3" s="164">
        <v>0</v>
      </c>
      <c r="PCQ3" s="164">
        <v>0</v>
      </c>
      <c r="PCR3" s="164">
        <v>0</v>
      </c>
      <c r="PCS3" s="164">
        <v>0</v>
      </c>
      <c r="PCT3" s="164">
        <v>0</v>
      </c>
      <c r="PCU3" s="164">
        <v>0</v>
      </c>
      <c r="PCV3" s="164">
        <v>0</v>
      </c>
      <c r="PCW3" s="164">
        <v>0</v>
      </c>
      <c r="PCX3" s="164">
        <v>0</v>
      </c>
      <c r="PCY3" s="164">
        <v>0</v>
      </c>
      <c r="PCZ3" s="164">
        <v>0</v>
      </c>
      <c r="PDA3" s="164">
        <v>0</v>
      </c>
      <c r="PDB3" s="164">
        <v>0</v>
      </c>
      <c r="PDC3" s="164">
        <v>0</v>
      </c>
      <c r="PDD3" s="164">
        <v>0</v>
      </c>
      <c r="PDE3" s="164">
        <v>0</v>
      </c>
      <c r="PDF3" s="164">
        <v>0</v>
      </c>
      <c r="PDG3" s="164">
        <v>0</v>
      </c>
      <c r="PDH3" s="164">
        <v>0</v>
      </c>
      <c r="PDI3" s="164">
        <v>0</v>
      </c>
      <c r="PDJ3" s="164">
        <v>0</v>
      </c>
      <c r="PDK3" s="164">
        <v>0</v>
      </c>
      <c r="PDL3" s="164">
        <v>0</v>
      </c>
      <c r="PDM3" s="164">
        <v>0</v>
      </c>
      <c r="PDN3" s="164">
        <v>0</v>
      </c>
      <c r="PDO3" s="164">
        <v>0</v>
      </c>
      <c r="PDP3" s="164">
        <v>0</v>
      </c>
      <c r="PDQ3" s="164">
        <v>0</v>
      </c>
      <c r="PDR3" s="164">
        <v>0</v>
      </c>
      <c r="PDS3" s="164">
        <v>0</v>
      </c>
      <c r="PDT3" s="164">
        <v>0</v>
      </c>
      <c r="PDU3" s="164">
        <v>0</v>
      </c>
      <c r="PDV3" s="164">
        <v>0</v>
      </c>
      <c r="PDW3" s="164">
        <v>0</v>
      </c>
      <c r="PDX3" s="164">
        <v>0</v>
      </c>
      <c r="PDY3" s="164">
        <v>0</v>
      </c>
      <c r="PDZ3" s="164">
        <v>0</v>
      </c>
      <c r="PEA3" s="164">
        <v>0</v>
      </c>
      <c r="PEB3" s="164">
        <v>0</v>
      </c>
      <c r="PEC3" s="164">
        <v>0</v>
      </c>
      <c r="PED3" s="164">
        <v>0</v>
      </c>
      <c r="PEE3" s="164">
        <v>0</v>
      </c>
      <c r="PEF3" s="164">
        <v>0</v>
      </c>
      <c r="PEG3" s="164">
        <v>0</v>
      </c>
      <c r="PEH3" s="164">
        <v>0</v>
      </c>
      <c r="PEI3" s="164">
        <v>0</v>
      </c>
      <c r="PEJ3" s="164">
        <v>0</v>
      </c>
      <c r="PEK3" s="164">
        <v>0</v>
      </c>
      <c r="PEL3" s="164">
        <v>0</v>
      </c>
      <c r="PEM3" s="164">
        <v>0</v>
      </c>
      <c r="PEN3" s="164">
        <v>0</v>
      </c>
      <c r="PEO3" s="164">
        <v>0</v>
      </c>
      <c r="PEP3" s="164">
        <v>0</v>
      </c>
      <c r="PEQ3" s="164">
        <v>0</v>
      </c>
      <c r="PER3" s="164">
        <v>0</v>
      </c>
      <c r="PES3" s="164">
        <v>0</v>
      </c>
      <c r="PET3" s="164">
        <v>0</v>
      </c>
      <c r="PEU3" s="164">
        <v>0</v>
      </c>
      <c r="PEV3" s="164">
        <v>0</v>
      </c>
      <c r="PEW3" s="164">
        <v>0</v>
      </c>
      <c r="PEX3" s="164">
        <v>0</v>
      </c>
      <c r="PEY3" s="164">
        <v>0</v>
      </c>
      <c r="PEZ3" s="164">
        <v>0</v>
      </c>
      <c r="PFA3" s="164">
        <v>0</v>
      </c>
      <c r="PFB3" s="164">
        <v>0</v>
      </c>
      <c r="PFC3" s="164">
        <v>0</v>
      </c>
      <c r="PFD3" s="164">
        <v>0</v>
      </c>
      <c r="PFE3" s="164">
        <v>0</v>
      </c>
      <c r="PFF3" s="164">
        <v>0</v>
      </c>
      <c r="PFG3" s="164">
        <v>0</v>
      </c>
      <c r="PFH3" s="164">
        <v>0</v>
      </c>
      <c r="PFI3" s="164">
        <v>0</v>
      </c>
      <c r="PFJ3" s="164">
        <v>0</v>
      </c>
      <c r="PFK3" s="164">
        <v>0</v>
      </c>
      <c r="PFL3" s="164">
        <v>0</v>
      </c>
      <c r="PFM3" s="164">
        <v>0</v>
      </c>
      <c r="PFN3" s="164">
        <v>0</v>
      </c>
      <c r="PFO3" s="164">
        <v>0</v>
      </c>
      <c r="PFP3" s="164">
        <v>0</v>
      </c>
      <c r="PFQ3" s="164">
        <v>0</v>
      </c>
      <c r="PFR3" s="164">
        <v>0</v>
      </c>
      <c r="PFS3" s="164">
        <v>0</v>
      </c>
      <c r="PFT3" s="164">
        <v>0</v>
      </c>
      <c r="PFU3" s="164">
        <v>0</v>
      </c>
      <c r="PFV3" s="164">
        <v>0</v>
      </c>
      <c r="PFW3" s="164">
        <v>0</v>
      </c>
      <c r="PFX3" s="164">
        <v>0</v>
      </c>
      <c r="PFY3" s="164">
        <v>0</v>
      </c>
      <c r="PFZ3" s="164">
        <v>0</v>
      </c>
      <c r="PGA3" s="164">
        <v>0</v>
      </c>
      <c r="PGB3" s="164">
        <v>0</v>
      </c>
      <c r="PGC3" s="164">
        <v>0</v>
      </c>
      <c r="PGD3" s="164">
        <v>0</v>
      </c>
      <c r="PGE3" s="164">
        <v>0</v>
      </c>
      <c r="PGF3" s="164">
        <v>0</v>
      </c>
      <c r="PGG3" s="164">
        <v>0</v>
      </c>
      <c r="PGH3" s="164">
        <v>0</v>
      </c>
      <c r="PGI3" s="164">
        <v>0</v>
      </c>
      <c r="PGJ3" s="164">
        <v>0</v>
      </c>
      <c r="PGK3" s="164">
        <v>0</v>
      </c>
      <c r="PGL3" s="164">
        <v>0</v>
      </c>
      <c r="PGM3" s="164">
        <v>0</v>
      </c>
      <c r="PGN3" s="164">
        <v>0</v>
      </c>
      <c r="PGO3" s="164">
        <v>0</v>
      </c>
      <c r="PGP3" s="164">
        <v>0</v>
      </c>
      <c r="PGQ3" s="164">
        <v>0</v>
      </c>
      <c r="PGR3" s="164">
        <v>0</v>
      </c>
      <c r="PGS3" s="164">
        <v>0</v>
      </c>
      <c r="PGT3" s="164">
        <v>0</v>
      </c>
      <c r="PGU3" s="164">
        <v>0</v>
      </c>
      <c r="PGV3" s="164">
        <v>0</v>
      </c>
      <c r="PGW3" s="164">
        <v>0</v>
      </c>
      <c r="PGX3" s="164">
        <v>0</v>
      </c>
      <c r="PGY3" s="164">
        <v>0</v>
      </c>
      <c r="PGZ3" s="164">
        <v>0</v>
      </c>
      <c r="PHA3" s="164">
        <v>0</v>
      </c>
      <c r="PHB3" s="164">
        <v>0</v>
      </c>
      <c r="PHC3" s="164">
        <v>0</v>
      </c>
      <c r="PHD3" s="164">
        <v>0</v>
      </c>
      <c r="PHE3" s="164">
        <v>0</v>
      </c>
      <c r="PHF3" s="164">
        <v>0</v>
      </c>
      <c r="PHG3" s="164">
        <v>0</v>
      </c>
      <c r="PHH3" s="164">
        <v>0</v>
      </c>
      <c r="PHI3" s="164">
        <v>0</v>
      </c>
      <c r="PHJ3" s="164">
        <v>0</v>
      </c>
      <c r="PHK3" s="164">
        <v>0</v>
      </c>
      <c r="PHL3" s="164">
        <v>0</v>
      </c>
      <c r="PHM3" s="164">
        <v>0</v>
      </c>
      <c r="PHN3" s="164">
        <v>0</v>
      </c>
      <c r="PHO3" s="164">
        <v>0</v>
      </c>
      <c r="PHP3" s="164">
        <v>0</v>
      </c>
      <c r="PHQ3" s="164">
        <v>0</v>
      </c>
      <c r="PHR3" s="164">
        <v>0</v>
      </c>
      <c r="PHS3" s="164">
        <v>0</v>
      </c>
      <c r="PHT3" s="164">
        <v>0</v>
      </c>
      <c r="PHU3" s="164">
        <v>0</v>
      </c>
      <c r="PHV3" s="164">
        <v>0</v>
      </c>
      <c r="PHW3" s="164">
        <v>0</v>
      </c>
      <c r="PHX3" s="164">
        <v>0</v>
      </c>
      <c r="PHY3" s="164">
        <v>0</v>
      </c>
      <c r="PHZ3" s="164">
        <v>0</v>
      </c>
      <c r="PIA3" s="164">
        <v>0</v>
      </c>
      <c r="PIB3" s="164">
        <v>0</v>
      </c>
      <c r="PIC3" s="164">
        <v>0</v>
      </c>
      <c r="PID3" s="164">
        <v>0</v>
      </c>
      <c r="PIE3" s="164">
        <v>0</v>
      </c>
      <c r="PIF3" s="164">
        <v>0</v>
      </c>
      <c r="PIG3" s="164">
        <v>0</v>
      </c>
      <c r="PIH3" s="164">
        <v>0</v>
      </c>
      <c r="PII3" s="164">
        <v>0</v>
      </c>
      <c r="PIJ3" s="164">
        <v>0</v>
      </c>
      <c r="PIK3" s="164">
        <v>0</v>
      </c>
      <c r="PIL3" s="164">
        <v>0</v>
      </c>
      <c r="PIM3" s="164">
        <v>0</v>
      </c>
      <c r="PIN3" s="164">
        <v>0</v>
      </c>
      <c r="PIO3" s="164">
        <v>0</v>
      </c>
      <c r="PIP3" s="164">
        <v>0</v>
      </c>
      <c r="PIQ3" s="164">
        <v>0</v>
      </c>
      <c r="PIR3" s="164">
        <v>0</v>
      </c>
      <c r="PIS3" s="164">
        <v>0</v>
      </c>
      <c r="PIT3" s="164">
        <v>0</v>
      </c>
      <c r="PIU3" s="164">
        <v>0</v>
      </c>
      <c r="PIV3" s="164">
        <v>0</v>
      </c>
      <c r="PIW3" s="164">
        <v>0</v>
      </c>
      <c r="PIX3" s="164">
        <v>0</v>
      </c>
      <c r="PIY3" s="164">
        <v>0</v>
      </c>
      <c r="PIZ3" s="164">
        <v>0</v>
      </c>
      <c r="PJA3" s="164">
        <v>0</v>
      </c>
      <c r="PJB3" s="164">
        <v>0</v>
      </c>
      <c r="PJC3" s="164">
        <v>0</v>
      </c>
      <c r="PJD3" s="164">
        <v>0</v>
      </c>
      <c r="PJE3" s="164">
        <v>0</v>
      </c>
      <c r="PJF3" s="164">
        <v>0</v>
      </c>
      <c r="PJG3" s="164">
        <v>0</v>
      </c>
      <c r="PJH3" s="164">
        <v>0</v>
      </c>
      <c r="PJI3" s="164">
        <v>0</v>
      </c>
      <c r="PJJ3" s="164">
        <v>0</v>
      </c>
      <c r="PJK3" s="164">
        <v>0</v>
      </c>
      <c r="PJL3" s="164">
        <v>0</v>
      </c>
      <c r="PJM3" s="164">
        <v>0</v>
      </c>
      <c r="PJN3" s="164">
        <v>0</v>
      </c>
      <c r="PJO3" s="164">
        <v>0</v>
      </c>
      <c r="PJP3" s="164">
        <v>0</v>
      </c>
      <c r="PJQ3" s="164">
        <v>0</v>
      </c>
      <c r="PJR3" s="164">
        <v>0</v>
      </c>
      <c r="PJS3" s="164">
        <v>0</v>
      </c>
      <c r="PJT3" s="164">
        <v>0</v>
      </c>
      <c r="PJU3" s="164">
        <v>0</v>
      </c>
      <c r="PJV3" s="164">
        <v>0</v>
      </c>
      <c r="PJW3" s="164">
        <v>0</v>
      </c>
      <c r="PJX3" s="164">
        <v>0</v>
      </c>
      <c r="PJY3" s="164">
        <v>0</v>
      </c>
      <c r="PJZ3" s="164">
        <v>0</v>
      </c>
      <c r="PKA3" s="164">
        <v>0</v>
      </c>
      <c r="PKB3" s="164">
        <v>0</v>
      </c>
      <c r="PKC3" s="164">
        <v>0</v>
      </c>
      <c r="PKD3" s="164">
        <v>0</v>
      </c>
      <c r="PKE3" s="164">
        <v>0</v>
      </c>
      <c r="PKF3" s="164">
        <v>0</v>
      </c>
      <c r="PKG3" s="164">
        <v>0</v>
      </c>
      <c r="PKH3" s="164">
        <v>0</v>
      </c>
      <c r="PKI3" s="164">
        <v>0</v>
      </c>
      <c r="PKJ3" s="164">
        <v>0</v>
      </c>
      <c r="PKK3" s="164">
        <v>0</v>
      </c>
      <c r="PKL3" s="164">
        <v>0</v>
      </c>
      <c r="PKM3" s="164">
        <v>0</v>
      </c>
      <c r="PKN3" s="164">
        <v>0</v>
      </c>
      <c r="PKO3" s="164">
        <v>0</v>
      </c>
      <c r="PKP3" s="164">
        <v>0</v>
      </c>
      <c r="PKQ3" s="164">
        <v>0</v>
      </c>
      <c r="PKR3" s="164">
        <v>0</v>
      </c>
      <c r="PKS3" s="164">
        <v>0</v>
      </c>
      <c r="PKT3" s="164">
        <v>0</v>
      </c>
      <c r="PKU3" s="164">
        <v>0</v>
      </c>
      <c r="PKV3" s="164">
        <v>0</v>
      </c>
      <c r="PKW3" s="164">
        <v>0</v>
      </c>
      <c r="PKX3" s="164">
        <v>0</v>
      </c>
      <c r="PKY3" s="164">
        <v>0</v>
      </c>
      <c r="PKZ3" s="164">
        <v>0</v>
      </c>
      <c r="PLA3" s="164">
        <v>0</v>
      </c>
      <c r="PLB3" s="164">
        <v>0</v>
      </c>
      <c r="PLC3" s="164">
        <v>0</v>
      </c>
      <c r="PLD3" s="164">
        <v>0</v>
      </c>
      <c r="PLE3" s="164">
        <v>0</v>
      </c>
      <c r="PLF3" s="164">
        <v>0</v>
      </c>
      <c r="PLG3" s="164">
        <v>0</v>
      </c>
      <c r="PLH3" s="164">
        <v>0</v>
      </c>
      <c r="PLI3" s="164">
        <v>0</v>
      </c>
      <c r="PLJ3" s="164">
        <v>0</v>
      </c>
      <c r="PLK3" s="164">
        <v>0</v>
      </c>
      <c r="PLL3" s="164">
        <v>0</v>
      </c>
      <c r="PLM3" s="164">
        <v>0</v>
      </c>
      <c r="PLN3" s="164">
        <v>0</v>
      </c>
      <c r="PLO3" s="164">
        <v>0</v>
      </c>
      <c r="PLP3" s="164">
        <v>0</v>
      </c>
      <c r="PLQ3" s="164">
        <v>0</v>
      </c>
      <c r="PLR3" s="164">
        <v>0</v>
      </c>
      <c r="PLS3" s="164">
        <v>0</v>
      </c>
      <c r="PLT3" s="164">
        <v>0</v>
      </c>
      <c r="PLU3" s="164">
        <v>0</v>
      </c>
      <c r="PLV3" s="164">
        <v>0</v>
      </c>
      <c r="PLW3" s="164">
        <v>0</v>
      </c>
      <c r="PLX3" s="164">
        <v>0</v>
      </c>
      <c r="PLY3" s="164">
        <v>0</v>
      </c>
      <c r="PLZ3" s="164">
        <v>0</v>
      </c>
      <c r="PMA3" s="164">
        <v>0</v>
      </c>
      <c r="PMB3" s="164">
        <v>0</v>
      </c>
      <c r="PMC3" s="164">
        <v>0</v>
      </c>
      <c r="PMD3" s="164">
        <v>0</v>
      </c>
      <c r="PME3" s="164">
        <v>0</v>
      </c>
      <c r="PMF3" s="164">
        <v>0</v>
      </c>
      <c r="PMG3" s="164">
        <v>0</v>
      </c>
      <c r="PMH3" s="164">
        <v>0</v>
      </c>
      <c r="PMI3" s="164">
        <v>0</v>
      </c>
      <c r="PMJ3" s="164">
        <v>0</v>
      </c>
      <c r="PMK3" s="164">
        <v>0</v>
      </c>
      <c r="PML3" s="164">
        <v>0</v>
      </c>
      <c r="PMM3" s="164">
        <v>0</v>
      </c>
      <c r="PMN3" s="164">
        <v>0</v>
      </c>
      <c r="PMO3" s="164">
        <v>0</v>
      </c>
      <c r="PMP3" s="164">
        <v>0</v>
      </c>
      <c r="PMQ3" s="164">
        <v>0</v>
      </c>
      <c r="PMR3" s="164">
        <v>0</v>
      </c>
      <c r="PMS3" s="164">
        <v>0</v>
      </c>
      <c r="PMT3" s="164">
        <v>0</v>
      </c>
      <c r="PMU3" s="164">
        <v>0</v>
      </c>
      <c r="PMV3" s="164">
        <v>0</v>
      </c>
      <c r="PMW3" s="164">
        <v>0</v>
      </c>
      <c r="PMX3" s="164">
        <v>0</v>
      </c>
      <c r="PMY3" s="164">
        <v>0</v>
      </c>
      <c r="PMZ3" s="164">
        <v>0</v>
      </c>
      <c r="PNA3" s="164">
        <v>0</v>
      </c>
      <c r="PNB3" s="164">
        <v>0</v>
      </c>
      <c r="PNC3" s="164">
        <v>0</v>
      </c>
      <c r="PND3" s="164">
        <v>0</v>
      </c>
      <c r="PNE3" s="164">
        <v>0</v>
      </c>
      <c r="PNF3" s="164">
        <v>0</v>
      </c>
      <c r="PNG3" s="164">
        <v>0</v>
      </c>
      <c r="PNH3" s="164">
        <v>0</v>
      </c>
      <c r="PNI3" s="164">
        <v>0</v>
      </c>
      <c r="PNJ3" s="164">
        <v>0</v>
      </c>
      <c r="PNK3" s="164">
        <v>0</v>
      </c>
      <c r="PNL3" s="164">
        <v>0</v>
      </c>
      <c r="PNM3" s="164">
        <v>0</v>
      </c>
      <c r="PNN3" s="164">
        <v>0</v>
      </c>
      <c r="PNO3" s="164">
        <v>0</v>
      </c>
      <c r="PNP3" s="164">
        <v>0</v>
      </c>
      <c r="PNQ3" s="164">
        <v>0</v>
      </c>
      <c r="PNR3" s="164">
        <v>0</v>
      </c>
      <c r="PNS3" s="164">
        <v>0</v>
      </c>
      <c r="PNT3" s="164">
        <v>0</v>
      </c>
      <c r="PNU3" s="164">
        <v>0</v>
      </c>
      <c r="PNV3" s="164">
        <v>0</v>
      </c>
      <c r="PNW3" s="164">
        <v>0</v>
      </c>
      <c r="PNX3" s="164">
        <v>0</v>
      </c>
      <c r="PNY3" s="164">
        <v>0</v>
      </c>
      <c r="PNZ3" s="164">
        <v>0</v>
      </c>
      <c r="POA3" s="164">
        <v>0</v>
      </c>
      <c r="POB3" s="164">
        <v>0</v>
      </c>
      <c r="POC3" s="164">
        <v>0</v>
      </c>
      <c r="POD3" s="164">
        <v>0</v>
      </c>
      <c r="POE3" s="164">
        <v>0</v>
      </c>
      <c r="POF3" s="164">
        <v>0</v>
      </c>
      <c r="POG3" s="164">
        <v>0</v>
      </c>
      <c r="POH3" s="164">
        <v>0</v>
      </c>
      <c r="POI3" s="164">
        <v>0</v>
      </c>
      <c r="POJ3" s="164">
        <v>0</v>
      </c>
      <c r="POK3" s="164">
        <v>0</v>
      </c>
      <c r="POL3" s="164">
        <v>0</v>
      </c>
      <c r="POM3" s="164">
        <v>0</v>
      </c>
      <c r="PON3" s="164">
        <v>0</v>
      </c>
      <c r="POO3" s="164">
        <v>0</v>
      </c>
      <c r="POP3" s="164">
        <v>0</v>
      </c>
      <c r="POQ3" s="164">
        <v>0</v>
      </c>
      <c r="POR3" s="164">
        <v>0</v>
      </c>
      <c r="POS3" s="164">
        <v>0</v>
      </c>
      <c r="POT3" s="164">
        <v>0</v>
      </c>
      <c r="POU3" s="164">
        <v>0</v>
      </c>
      <c r="POV3" s="164">
        <v>0</v>
      </c>
      <c r="POW3" s="164">
        <v>0</v>
      </c>
      <c r="POX3" s="164">
        <v>0</v>
      </c>
      <c r="POY3" s="164">
        <v>0</v>
      </c>
      <c r="POZ3" s="164">
        <v>0</v>
      </c>
      <c r="PPA3" s="164">
        <v>0</v>
      </c>
      <c r="PPB3" s="164">
        <v>0</v>
      </c>
      <c r="PPC3" s="164">
        <v>0</v>
      </c>
      <c r="PPD3" s="164">
        <v>0</v>
      </c>
      <c r="PPE3" s="164">
        <v>0</v>
      </c>
      <c r="PPF3" s="164">
        <v>0</v>
      </c>
      <c r="PPG3" s="164">
        <v>0</v>
      </c>
      <c r="PPH3" s="164">
        <v>0</v>
      </c>
      <c r="PPI3" s="164">
        <v>0</v>
      </c>
      <c r="PPJ3" s="164">
        <v>0</v>
      </c>
      <c r="PPK3" s="164">
        <v>0</v>
      </c>
      <c r="PPL3" s="164">
        <v>0</v>
      </c>
      <c r="PPM3" s="164">
        <v>0</v>
      </c>
      <c r="PPN3" s="164">
        <v>0</v>
      </c>
      <c r="PPO3" s="164">
        <v>0</v>
      </c>
      <c r="PPP3" s="164">
        <v>0</v>
      </c>
      <c r="PPQ3" s="164">
        <v>0</v>
      </c>
      <c r="PPR3" s="164">
        <v>0</v>
      </c>
      <c r="PPS3" s="164">
        <v>0</v>
      </c>
      <c r="PPT3" s="164">
        <v>0</v>
      </c>
      <c r="PPU3" s="164">
        <v>0</v>
      </c>
      <c r="PPV3" s="164">
        <v>0</v>
      </c>
      <c r="PPW3" s="164">
        <v>0</v>
      </c>
      <c r="PPX3" s="164">
        <v>0</v>
      </c>
      <c r="PPY3" s="164">
        <v>0</v>
      </c>
      <c r="PPZ3" s="164">
        <v>0</v>
      </c>
      <c r="PQA3" s="164">
        <v>0</v>
      </c>
      <c r="PQB3" s="164">
        <v>0</v>
      </c>
      <c r="PQC3" s="164">
        <v>0</v>
      </c>
      <c r="PQD3" s="164">
        <v>0</v>
      </c>
      <c r="PQE3" s="164">
        <v>0</v>
      </c>
      <c r="PQF3" s="164">
        <v>0</v>
      </c>
      <c r="PQG3" s="164">
        <v>0</v>
      </c>
      <c r="PQH3" s="164">
        <v>0</v>
      </c>
      <c r="PQI3" s="164">
        <v>0</v>
      </c>
      <c r="PQJ3" s="164">
        <v>0</v>
      </c>
      <c r="PQK3" s="164">
        <v>0</v>
      </c>
      <c r="PQL3" s="164">
        <v>0</v>
      </c>
      <c r="PQM3" s="164">
        <v>0</v>
      </c>
      <c r="PQN3" s="164">
        <v>0</v>
      </c>
      <c r="PQO3" s="164">
        <v>0</v>
      </c>
      <c r="PQP3" s="164">
        <v>0</v>
      </c>
      <c r="PQQ3" s="164">
        <v>0</v>
      </c>
      <c r="PQR3" s="164">
        <v>0</v>
      </c>
      <c r="PQS3" s="164">
        <v>0</v>
      </c>
      <c r="PQT3" s="164">
        <v>0</v>
      </c>
      <c r="PQU3" s="164">
        <v>0</v>
      </c>
      <c r="PQV3" s="164">
        <v>0</v>
      </c>
      <c r="PQW3" s="164">
        <v>0</v>
      </c>
      <c r="PQX3" s="164">
        <v>0</v>
      </c>
      <c r="PQY3" s="164">
        <v>0</v>
      </c>
      <c r="PQZ3" s="164">
        <v>0</v>
      </c>
      <c r="PRA3" s="164">
        <v>0</v>
      </c>
      <c r="PRB3" s="164">
        <v>0</v>
      </c>
      <c r="PRC3" s="164">
        <v>0</v>
      </c>
      <c r="PRD3" s="164">
        <v>0</v>
      </c>
      <c r="PRE3" s="164">
        <v>0</v>
      </c>
      <c r="PRF3" s="164">
        <v>0</v>
      </c>
      <c r="PRG3" s="164">
        <v>0</v>
      </c>
      <c r="PRH3" s="164">
        <v>0</v>
      </c>
      <c r="PRI3" s="164">
        <v>0</v>
      </c>
      <c r="PRJ3" s="164">
        <v>0</v>
      </c>
      <c r="PRK3" s="164">
        <v>0</v>
      </c>
      <c r="PRL3" s="164">
        <v>0</v>
      </c>
      <c r="PRM3" s="164">
        <v>0</v>
      </c>
      <c r="PRN3" s="164">
        <v>0</v>
      </c>
      <c r="PRO3" s="164">
        <v>0</v>
      </c>
      <c r="PRP3" s="164">
        <v>0</v>
      </c>
      <c r="PRQ3" s="164">
        <v>0</v>
      </c>
      <c r="PRR3" s="164">
        <v>0</v>
      </c>
      <c r="PRS3" s="164">
        <v>0</v>
      </c>
      <c r="PRT3" s="164">
        <v>0</v>
      </c>
      <c r="PRU3" s="164">
        <v>0</v>
      </c>
      <c r="PRV3" s="164">
        <v>0</v>
      </c>
      <c r="PRW3" s="164">
        <v>0</v>
      </c>
      <c r="PRX3" s="164">
        <v>0</v>
      </c>
      <c r="PRY3" s="164">
        <v>0</v>
      </c>
      <c r="PRZ3" s="164">
        <v>0</v>
      </c>
      <c r="PSA3" s="164">
        <v>0</v>
      </c>
      <c r="PSB3" s="164">
        <v>0</v>
      </c>
      <c r="PSC3" s="164">
        <v>0</v>
      </c>
      <c r="PSD3" s="164">
        <v>0</v>
      </c>
      <c r="PSE3" s="164">
        <v>0</v>
      </c>
      <c r="PSF3" s="164">
        <v>0</v>
      </c>
      <c r="PSG3" s="164">
        <v>0</v>
      </c>
      <c r="PSH3" s="164">
        <v>0</v>
      </c>
      <c r="PSI3" s="164">
        <v>0</v>
      </c>
      <c r="PSJ3" s="164">
        <v>0</v>
      </c>
      <c r="PSK3" s="164">
        <v>0</v>
      </c>
      <c r="PSL3" s="164">
        <v>0</v>
      </c>
      <c r="PSM3" s="164">
        <v>0</v>
      </c>
      <c r="PSN3" s="164">
        <v>0</v>
      </c>
      <c r="PSO3" s="164">
        <v>0</v>
      </c>
      <c r="PSP3" s="164">
        <v>0</v>
      </c>
      <c r="PSQ3" s="164">
        <v>0</v>
      </c>
      <c r="PSR3" s="164">
        <v>0</v>
      </c>
      <c r="PSS3" s="164">
        <v>0</v>
      </c>
      <c r="PST3" s="164">
        <v>0</v>
      </c>
      <c r="PSU3" s="164">
        <v>0</v>
      </c>
      <c r="PSV3" s="164">
        <v>0</v>
      </c>
      <c r="PSW3" s="164">
        <v>0</v>
      </c>
      <c r="PSX3" s="164">
        <v>0</v>
      </c>
      <c r="PSY3" s="164">
        <v>0</v>
      </c>
      <c r="PSZ3" s="164">
        <v>0</v>
      </c>
      <c r="PTA3" s="164">
        <v>0</v>
      </c>
      <c r="PTB3" s="164">
        <v>0</v>
      </c>
      <c r="PTC3" s="164">
        <v>0</v>
      </c>
      <c r="PTD3" s="164">
        <v>0</v>
      </c>
      <c r="PTE3" s="164">
        <v>0</v>
      </c>
      <c r="PTF3" s="164">
        <v>0</v>
      </c>
      <c r="PTG3" s="164">
        <v>0</v>
      </c>
      <c r="PTH3" s="164">
        <v>0</v>
      </c>
      <c r="PTI3" s="164">
        <v>0</v>
      </c>
      <c r="PTJ3" s="164">
        <v>0</v>
      </c>
      <c r="PTK3" s="164">
        <v>0</v>
      </c>
      <c r="PTL3" s="164">
        <v>0</v>
      </c>
      <c r="PTM3" s="164">
        <v>0</v>
      </c>
      <c r="PTN3" s="164">
        <v>0</v>
      </c>
      <c r="PTO3" s="164">
        <v>0</v>
      </c>
      <c r="PTP3" s="164">
        <v>0</v>
      </c>
      <c r="PTQ3" s="164">
        <v>0</v>
      </c>
      <c r="PTR3" s="164">
        <v>0</v>
      </c>
      <c r="PTS3" s="164">
        <v>0</v>
      </c>
      <c r="PTT3" s="164">
        <v>0</v>
      </c>
      <c r="PTU3" s="164">
        <v>0</v>
      </c>
      <c r="PTV3" s="164">
        <v>0</v>
      </c>
      <c r="PTW3" s="164">
        <v>0</v>
      </c>
      <c r="PTX3" s="164">
        <v>0</v>
      </c>
      <c r="PTY3" s="164">
        <v>0</v>
      </c>
      <c r="PTZ3" s="164">
        <v>0</v>
      </c>
      <c r="PUA3" s="164">
        <v>0</v>
      </c>
      <c r="PUB3" s="164">
        <v>0</v>
      </c>
      <c r="PUC3" s="164">
        <v>0</v>
      </c>
      <c r="PUD3" s="164">
        <v>0</v>
      </c>
      <c r="PUE3" s="164">
        <v>0</v>
      </c>
      <c r="PUF3" s="164">
        <v>0</v>
      </c>
      <c r="PUG3" s="164">
        <v>0</v>
      </c>
      <c r="PUH3" s="164">
        <v>0</v>
      </c>
      <c r="PUI3" s="164">
        <v>0</v>
      </c>
      <c r="PUJ3" s="164">
        <v>0</v>
      </c>
      <c r="PUK3" s="164">
        <v>0</v>
      </c>
      <c r="PUL3" s="164">
        <v>0</v>
      </c>
      <c r="PUM3" s="164">
        <v>0</v>
      </c>
      <c r="PUN3" s="164">
        <v>0</v>
      </c>
      <c r="PUO3" s="164">
        <v>0</v>
      </c>
      <c r="PUP3" s="164">
        <v>0</v>
      </c>
      <c r="PUQ3" s="164">
        <v>0</v>
      </c>
      <c r="PUR3" s="164">
        <v>0</v>
      </c>
      <c r="PUS3" s="164">
        <v>0</v>
      </c>
      <c r="PUT3" s="164">
        <v>0</v>
      </c>
      <c r="PUU3" s="164">
        <v>0</v>
      </c>
      <c r="PUV3" s="164">
        <v>0</v>
      </c>
      <c r="PUW3" s="164">
        <v>0</v>
      </c>
      <c r="PUX3" s="164">
        <v>0</v>
      </c>
      <c r="PUY3" s="164">
        <v>0</v>
      </c>
      <c r="PUZ3" s="164">
        <v>0</v>
      </c>
      <c r="PVA3" s="164">
        <v>0</v>
      </c>
      <c r="PVB3" s="164">
        <v>0</v>
      </c>
      <c r="PVC3" s="164">
        <v>0</v>
      </c>
      <c r="PVD3" s="164">
        <v>0</v>
      </c>
      <c r="PVE3" s="164">
        <v>0</v>
      </c>
      <c r="PVF3" s="164">
        <v>0</v>
      </c>
      <c r="PVG3" s="164">
        <v>0</v>
      </c>
      <c r="PVH3" s="164">
        <v>0</v>
      </c>
      <c r="PVI3" s="164">
        <v>0</v>
      </c>
      <c r="PVJ3" s="164">
        <v>0</v>
      </c>
      <c r="PVK3" s="164">
        <v>0</v>
      </c>
      <c r="PVL3" s="164">
        <v>0</v>
      </c>
      <c r="PVM3" s="164">
        <v>0</v>
      </c>
      <c r="PVN3" s="164">
        <v>0</v>
      </c>
      <c r="PVO3" s="164">
        <v>0</v>
      </c>
      <c r="PVP3" s="164">
        <v>0</v>
      </c>
      <c r="PVQ3" s="164">
        <v>0</v>
      </c>
      <c r="PVR3" s="164">
        <v>0</v>
      </c>
      <c r="PVS3" s="164">
        <v>0</v>
      </c>
      <c r="PVT3" s="164">
        <v>0</v>
      </c>
      <c r="PVU3" s="164">
        <v>0</v>
      </c>
      <c r="PVV3" s="164">
        <v>0</v>
      </c>
      <c r="PVW3" s="164">
        <v>0</v>
      </c>
      <c r="PVX3" s="164">
        <v>0</v>
      </c>
      <c r="PVY3" s="164">
        <v>0</v>
      </c>
      <c r="PVZ3" s="164">
        <v>0</v>
      </c>
      <c r="PWA3" s="164">
        <v>0</v>
      </c>
      <c r="PWB3" s="164">
        <v>0</v>
      </c>
      <c r="PWC3" s="164">
        <v>0</v>
      </c>
      <c r="PWD3" s="164">
        <v>0</v>
      </c>
      <c r="PWE3" s="164">
        <v>0</v>
      </c>
      <c r="PWF3" s="164">
        <v>0</v>
      </c>
      <c r="PWG3" s="164">
        <v>0</v>
      </c>
      <c r="PWH3" s="164">
        <v>0</v>
      </c>
      <c r="PWI3" s="164">
        <v>0</v>
      </c>
      <c r="PWJ3" s="164">
        <v>0</v>
      </c>
      <c r="PWK3" s="164">
        <v>0</v>
      </c>
      <c r="PWL3" s="164">
        <v>0</v>
      </c>
      <c r="PWM3" s="164">
        <v>0</v>
      </c>
      <c r="PWN3" s="164">
        <v>0</v>
      </c>
      <c r="PWO3" s="164">
        <v>0</v>
      </c>
      <c r="PWP3" s="164">
        <v>0</v>
      </c>
      <c r="PWQ3" s="164">
        <v>0</v>
      </c>
      <c r="PWR3" s="164">
        <v>0</v>
      </c>
      <c r="PWS3" s="164">
        <v>0</v>
      </c>
      <c r="PWT3" s="164">
        <v>0</v>
      </c>
      <c r="PWU3" s="164">
        <v>0</v>
      </c>
      <c r="PWV3" s="164">
        <v>0</v>
      </c>
      <c r="PWW3" s="164">
        <v>0</v>
      </c>
      <c r="PWX3" s="164">
        <v>0</v>
      </c>
      <c r="PWY3" s="164">
        <v>0</v>
      </c>
      <c r="PWZ3" s="164">
        <v>0</v>
      </c>
      <c r="PXA3" s="164">
        <v>0</v>
      </c>
      <c r="PXB3" s="164">
        <v>0</v>
      </c>
      <c r="PXC3" s="164">
        <v>0</v>
      </c>
      <c r="PXD3" s="164">
        <v>0</v>
      </c>
      <c r="PXE3" s="164">
        <v>0</v>
      </c>
      <c r="PXF3" s="164">
        <v>0</v>
      </c>
      <c r="PXG3" s="164">
        <v>0</v>
      </c>
      <c r="PXH3" s="164">
        <v>0</v>
      </c>
      <c r="PXI3" s="164">
        <v>0</v>
      </c>
      <c r="PXJ3" s="164">
        <v>0</v>
      </c>
      <c r="PXK3" s="164">
        <v>0</v>
      </c>
      <c r="PXL3" s="164">
        <v>0</v>
      </c>
      <c r="PXM3" s="164">
        <v>0</v>
      </c>
      <c r="PXN3" s="164">
        <v>0</v>
      </c>
      <c r="PXO3" s="164">
        <v>0</v>
      </c>
      <c r="PXP3" s="164">
        <v>0</v>
      </c>
      <c r="PXQ3" s="164">
        <v>0</v>
      </c>
      <c r="PXR3" s="164">
        <v>0</v>
      </c>
      <c r="PXS3" s="164">
        <v>0</v>
      </c>
      <c r="PXT3" s="164">
        <v>0</v>
      </c>
      <c r="PXU3" s="164">
        <v>0</v>
      </c>
      <c r="PXV3" s="164">
        <v>0</v>
      </c>
      <c r="PXW3" s="164">
        <v>0</v>
      </c>
      <c r="PXX3" s="164">
        <v>0</v>
      </c>
      <c r="PXY3" s="164">
        <v>0</v>
      </c>
      <c r="PXZ3" s="164">
        <v>0</v>
      </c>
      <c r="PYA3" s="164">
        <v>0</v>
      </c>
      <c r="PYB3" s="164">
        <v>0</v>
      </c>
      <c r="PYC3" s="164">
        <v>0</v>
      </c>
      <c r="PYD3" s="164">
        <v>0</v>
      </c>
      <c r="PYE3" s="164">
        <v>0</v>
      </c>
      <c r="PYF3" s="164">
        <v>0</v>
      </c>
      <c r="PYG3" s="164">
        <v>0</v>
      </c>
      <c r="PYH3" s="164">
        <v>0</v>
      </c>
      <c r="PYI3" s="164">
        <v>0</v>
      </c>
      <c r="PYJ3" s="164">
        <v>0</v>
      </c>
      <c r="PYK3" s="164">
        <v>0</v>
      </c>
      <c r="PYL3" s="164">
        <v>0</v>
      </c>
      <c r="PYM3" s="164">
        <v>0</v>
      </c>
      <c r="PYN3" s="164">
        <v>0</v>
      </c>
      <c r="PYO3" s="164">
        <v>0</v>
      </c>
      <c r="PYP3" s="164">
        <v>0</v>
      </c>
      <c r="PYQ3" s="164">
        <v>0</v>
      </c>
      <c r="PYR3" s="164">
        <v>0</v>
      </c>
      <c r="PYS3" s="164">
        <v>0</v>
      </c>
      <c r="PYT3" s="164">
        <v>0</v>
      </c>
      <c r="PYU3" s="164">
        <v>0</v>
      </c>
      <c r="PYV3" s="164">
        <v>0</v>
      </c>
      <c r="PYW3" s="164">
        <v>0</v>
      </c>
      <c r="PYX3" s="164">
        <v>0</v>
      </c>
      <c r="PYY3" s="164">
        <v>0</v>
      </c>
      <c r="PYZ3" s="164">
        <v>0</v>
      </c>
      <c r="PZA3" s="164">
        <v>0</v>
      </c>
      <c r="PZB3" s="164">
        <v>0</v>
      </c>
      <c r="PZC3" s="164">
        <v>0</v>
      </c>
      <c r="PZD3" s="164">
        <v>0</v>
      </c>
      <c r="PZE3" s="164">
        <v>0</v>
      </c>
      <c r="PZF3" s="164">
        <v>0</v>
      </c>
      <c r="PZG3" s="164">
        <v>0</v>
      </c>
      <c r="PZH3" s="164">
        <v>0</v>
      </c>
      <c r="PZI3" s="164">
        <v>0</v>
      </c>
      <c r="PZJ3" s="164">
        <v>0</v>
      </c>
      <c r="PZK3" s="164">
        <v>0</v>
      </c>
      <c r="PZL3" s="164">
        <v>0</v>
      </c>
      <c r="PZM3" s="164">
        <v>0</v>
      </c>
      <c r="PZN3" s="164">
        <v>0</v>
      </c>
      <c r="PZO3" s="164">
        <v>0</v>
      </c>
      <c r="PZP3" s="164">
        <v>0</v>
      </c>
      <c r="PZQ3" s="164">
        <v>0</v>
      </c>
      <c r="PZR3" s="164">
        <v>0</v>
      </c>
      <c r="PZS3" s="164">
        <v>0</v>
      </c>
      <c r="PZT3" s="164">
        <v>0</v>
      </c>
      <c r="PZU3" s="164">
        <v>0</v>
      </c>
      <c r="PZV3" s="164">
        <v>0</v>
      </c>
      <c r="PZW3" s="164">
        <v>0</v>
      </c>
      <c r="PZX3" s="164">
        <v>0</v>
      </c>
      <c r="PZY3" s="164">
        <v>0</v>
      </c>
      <c r="PZZ3" s="164">
        <v>0</v>
      </c>
      <c r="QAA3" s="164">
        <v>0</v>
      </c>
      <c r="QAB3" s="164">
        <v>0</v>
      </c>
      <c r="QAC3" s="164">
        <v>0</v>
      </c>
      <c r="QAD3" s="164">
        <v>0</v>
      </c>
      <c r="QAE3" s="164">
        <v>0</v>
      </c>
      <c r="QAF3" s="164">
        <v>0</v>
      </c>
      <c r="QAG3" s="164">
        <v>0</v>
      </c>
      <c r="QAH3" s="164">
        <v>0</v>
      </c>
      <c r="QAI3" s="164">
        <v>0</v>
      </c>
      <c r="QAJ3" s="164">
        <v>0</v>
      </c>
      <c r="QAK3" s="164">
        <v>0</v>
      </c>
      <c r="QAL3" s="164">
        <v>0</v>
      </c>
      <c r="QAM3" s="164">
        <v>0</v>
      </c>
      <c r="QAN3" s="164">
        <v>0</v>
      </c>
      <c r="QAO3" s="164">
        <v>0</v>
      </c>
      <c r="QAP3" s="164">
        <v>0</v>
      </c>
      <c r="QAQ3" s="164">
        <v>0</v>
      </c>
      <c r="QAR3" s="164">
        <v>0</v>
      </c>
      <c r="QAS3" s="164">
        <v>0</v>
      </c>
      <c r="QAT3" s="164">
        <v>0</v>
      </c>
      <c r="QAU3" s="164">
        <v>0</v>
      </c>
      <c r="QAV3" s="164">
        <v>0</v>
      </c>
      <c r="QAW3" s="164">
        <v>0</v>
      </c>
      <c r="QAX3" s="164">
        <v>0</v>
      </c>
      <c r="QAY3" s="164">
        <v>0</v>
      </c>
      <c r="QAZ3" s="164">
        <v>0</v>
      </c>
      <c r="QBA3" s="164">
        <v>0</v>
      </c>
      <c r="QBB3" s="164">
        <v>0</v>
      </c>
      <c r="QBC3" s="164">
        <v>0</v>
      </c>
      <c r="QBD3" s="164">
        <v>0</v>
      </c>
      <c r="QBE3" s="164">
        <v>0</v>
      </c>
      <c r="QBF3" s="164">
        <v>0</v>
      </c>
      <c r="QBG3" s="164">
        <v>0</v>
      </c>
      <c r="QBH3" s="164">
        <v>0</v>
      </c>
      <c r="QBI3" s="164">
        <v>0</v>
      </c>
      <c r="QBJ3" s="164">
        <v>0</v>
      </c>
      <c r="QBK3" s="164">
        <v>0</v>
      </c>
      <c r="QBL3" s="164">
        <v>0</v>
      </c>
      <c r="QBM3" s="164">
        <v>0</v>
      </c>
      <c r="QBN3" s="164">
        <v>0</v>
      </c>
      <c r="QBO3" s="164">
        <v>0</v>
      </c>
      <c r="QBP3" s="164">
        <v>0</v>
      </c>
      <c r="QBQ3" s="164">
        <v>0</v>
      </c>
      <c r="QBR3" s="164">
        <v>0</v>
      </c>
      <c r="QBS3" s="164">
        <v>0</v>
      </c>
      <c r="QBT3" s="164">
        <v>0</v>
      </c>
      <c r="QBU3" s="164">
        <v>0</v>
      </c>
      <c r="QBV3" s="164">
        <v>0</v>
      </c>
      <c r="QBW3" s="164">
        <v>0</v>
      </c>
      <c r="QBX3" s="164">
        <v>0</v>
      </c>
      <c r="QBY3" s="164">
        <v>0</v>
      </c>
      <c r="QBZ3" s="164">
        <v>0</v>
      </c>
      <c r="QCA3" s="164">
        <v>0</v>
      </c>
      <c r="QCB3" s="164">
        <v>0</v>
      </c>
      <c r="QCC3" s="164">
        <v>0</v>
      </c>
      <c r="QCD3" s="164">
        <v>0</v>
      </c>
      <c r="QCE3" s="164">
        <v>0</v>
      </c>
      <c r="QCF3" s="164">
        <v>0</v>
      </c>
      <c r="QCG3" s="164">
        <v>0</v>
      </c>
      <c r="QCH3" s="164">
        <v>0</v>
      </c>
      <c r="QCI3" s="164">
        <v>0</v>
      </c>
      <c r="QCJ3" s="164">
        <v>0</v>
      </c>
      <c r="QCK3" s="164">
        <v>0</v>
      </c>
      <c r="QCL3" s="164">
        <v>0</v>
      </c>
      <c r="QCM3" s="164">
        <v>0</v>
      </c>
      <c r="QCN3" s="164">
        <v>0</v>
      </c>
      <c r="QCO3" s="164">
        <v>0</v>
      </c>
      <c r="QCP3" s="164">
        <v>0</v>
      </c>
      <c r="QCQ3" s="164">
        <v>0</v>
      </c>
      <c r="QCR3" s="164">
        <v>0</v>
      </c>
      <c r="QCS3" s="164">
        <v>0</v>
      </c>
      <c r="QCT3" s="164">
        <v>0</v>
      </c>
      <c r="QCU3" s="164">
        <v>0</v>
      </c>
      <c r="QCV3" s="164">
        <v>0</v>
      </c>
      <c r="QCW3" s="164">
        <v>0</v>
      </c>
      <c r="QCX3" s="164">
        <v>0</v>
      </c>
      <c r="QCY3" s="164">
        <v>0</v>
      </c>
      <c r="QCZ3" s="164">
        <v>0</v>
      </c>
      <c r="QDA3" s="164">
        <v>0</v>
      </c>
      <c r="QDB3" s="164">
        <v>0</v>
      </c>
      <c r="QDC3" s="164">
        <v>0</v>
      </c>
      <c r="QDD3" s="164">
        <v>0</v>
      </c>
      <c r="QDE3" s="164">
        <v>0</v>
      </c>
      <c r="QDF3" s="164">
        <v>0</v>
      </c>
      <c r="QDG3" s="164">
        <v>0</v>
      </c>
      <c r="QDH3" s="164">
        <v>0</v>
      </c>
      <c r="QDI3" s="164">
        <v>0</v>
      </c>
      <c r="QDJ3" s="164">
        <v>0</v>
      </c>
      <c r="QDK3" s="164">
        <v>0</v>
      </c>
      <c r="QDL3" s="164">
        <v>0</v>
      </c>
      <c r="QDM3" s="164">
        <v>0</v>
      </c>
      <c r="QDN3" s="164">
        <v>0</v>
      </c>
      <c r="QDO3" s="164">
        <v>0</v>
      </c>
      <c r="QDP3" s="164">
        <v>0</v>
      </c>
      <c r="QDQ3" s="164">
        <v>0</v>
      </c>
      <c r="QDR3" s="164">
        <v>0</v>
      </c>
      <c r="QDS3" s="164">
        <v>0</v>
      </c>
      <c r="QDT3" s="164">
        <v>0</v>
      </c>
      <c r="QDU3" s="164">
        <v>0</v>
      </c>
      <c r="QDV3" s="164">
        <v>0</v>
      </c>
      <c r="QDW3" s="164">
        <v>0</v>
      </c>
      <c r="QDX3" s="164">
        <v>0</v>
      </c>
      <c r="QDY3" s="164">
        <v>0</v>
      </c>
      <c r="QDZ3" s="164">
        <v>0</v>
      </c>
      <c r="QEA3" s="164">
        <v>0</v>
      </c>
      <c r="QEB3" s="164">
        <v>0</v>
      </c>
      <c r="QEC3" s="164">
        <v>0</v>
      </c>
      <c r="QED3" s="164">
        <v>0</v>
      </c>
      <c r="QEE3" s="164">
        <v>0</v>
      </c>
      <c r="QEF3" s="164">
        <v>0</v>
      </c>
      <c r="QEG3" s="164">
        <v>0</v>
      </c>
      <c r="QEH3" s="164">
        <v>0</v>
      </c>
      <c r="QEI3" s="164">
        <v>0</v>
      </c>
      <c r="QEJ3" s="164">
        <v>0</v>
      </c>
      <c r="QEK3" s="164">
        <v>0</v>
      </c>
      <c r="QEL3" s="164">
        <v>0</v>
      </c>
      <c r="QEM3" s="164">
        <v>0</v>
      </c>
      <c r="QEN3" s="164">
        <v>0</v>
      </c>
      <c r="QEO3" s="164">
        <v>0</v>
      </c>
      <c r="QEP3" s="164">
        <v>0</v>
      </c>
      <c r="QEQ3" s="164">
        <v>0</v>
      </c>
      <c r="QER3" s="164">
        <v>0</v>
      </c>
      <c r="QES3" s="164">
        <v>0</v>
      </c>
      <c r="QET3" s="164">
        <v>0</v>
      </c>
      <c r="QEU3" s="164">
        <v>0</v>
      </c>
      <c r="QEV3" s="164">
        <v>0</v>
      </c>
      <c r="QEW3" s="164">
        <v>0</v>
      </c>
      <c r="QEX3" s="164">
        <v>0</v>
      </c>
      <c r="QEY3" s="164">
        <v>0</v>
      </c>
      <c r="QEZ3" s="164">
        <v>0</v>
      </c>
      <c r="QFA3" s="164">
        <v>0</v>
      </c>
      <c r="QFB3" s="164">
        <v>0</v>
      </c>
      <c r="QFC3" s="164">
        <v>0</v>
      </c>
      <c r="QFD3" s="164">
        <v>0</v>
      </c>
      <c r="QFE3" s="164">
        <v>0</v>
      </c>
      <c r="QFF3" s="164">
        <v>0</v>
      </c>
      <c r="QFG3" s="164">
        <v>0</v>
      </c>
      <c r="QFH3" s="164">
        <v>0</v>
      </c>
      <c r="QFI3" s="164">
        <v>0</v>
      </c>
      <c r="QFJ3" s="164">
        <v>0</v>
      </c>
      <c r="QFK3" s="164">
        <v>0</v>
      </c>
      <c r="QFL3" s="164">
        <v>0</v>
      </c>
      <c r="QFM3" s="164">
        <v>0</v>
      </c>
      <c r="QFN3" s="164">
        <v>0</v>
      </c>
      <c r="QFO3" s="164">
        <v>0</v>
      </c>
      <c r="QFP3" s="164">
        <v>0</v>
      </c>
      <c r="QFQ3" s="164">
        <v>0</v>
      </c>
      <c r="QFR3" s="164">
        <v>0</v>
      </c>
      <c r="QFS3" s="164">
        <v>0</v>
      </c>
      <c r="QFT3" s="164">
        <v>0</v>
      </c>
      <c r="QFU3" s="164">
        <v>0</v>
      </c>
      <c r="QFV3" s="164">
        <v>0</v>
      </c>
      <c r="QFW3" s="164">
        <v>0</v>
      </c>
      <c r="QFX3" s="164">
        <v>0</v>
      </c>
      <c r="QFY3" s="164">
        <v>0</v>
      </c>
      <c r="QFZ3" s="164">
        <v>0</v>
      </c>
      <c r="QGA3" s="164">
        <v>0</v>
      </c>
      <c r="QGB3" s="164">
        <v>0</v>
      </c>
      <c r="QGC3" s="164">
        <v>0</v>
      </c>
      <c r="QGD3" s="164">
        <v>0</v>
      </c>
      <c r="QGE3" s="164">
        <v>0</v>
      </c>
      <c r="QGF3" s="164">
        <v>0</v>
      </c>
      <c r="QGG3" s="164">
        <v>0</v>
      </c>
      <c r="QGH3" s="164">
        <v>0</v>
      </c>
      <c r="QGI3" s="164">
        <v>0</v>
      </c>
      <c r="QGJ3" s="164">
        <v>0</v>
      </c>
      <c r="QGK3" s="164">
        <v>0</v>
      </c>
      <c r="QGL3" s="164">
        <v>0</v>
      </c>
      <c r="QGM3" s="164">
        <v>0</v>
      </c>
      <c r="QGN3" s="164">
        <v>0</v>
      </c>
      <c r="QGO3" s="164">
        <v>0</v>
      </c>
      <c r="QGP3" s="164">
        <v>0</v>
      </c>
      <c r="QGQ3" s="164">
        <v>0</v>
      </c>
      <c r="QGR3" s="164">
        <v>0</v>
      </c>
      <c r="QGS3" s="164">
        <v>0</v>
      </c>
      <c r="QGT3" s="164">
        <v>0</v>
      </c>
      <c r="QGU3" s="164">
        <v>0</v>
      </c>
      <c r="QGV3" s="164">
        <v>0</v>
      </c>
      <c r="QGW3" s="164">
        <v>0</v>
      </c>
      <c r="QGX3" s="164">
        <v>0</v>
      </c>
      <c r="QGY3" s="164">
        <v>0</v>
      </c>
      <c r="QGZ3" s="164">
        <v>0</v>
      </c>
      <c r="QHA3" s="164">
        <v>0</v>
      </c>
      <c r="QHB3" s="164">
        <v>0</v>
      </c>
      <c r="QHC3" s="164">
        <v>0</v>
      </c>
      <c r="QHD3" s="164">
        <v>0</v>
      </c>
      <c r="QHE3" s="164">
        <v>0</v>
      </c>
      <c r="QHF3" s="164">
        <v>0</v>
      </c>
      <c r="QHG3" s="164">
        <v>0</v>
      </c>
      <c r="QHH3" s="164">
        <v>0</v>
      </c>
      <c r="QHI3" s="164">
        <v>0</v>
      </c>
      <c r="QHJ3" s="164">
        <v>0</v>
      </c>
      <c r="QHK3" s="164">
        <v>0</v>
      </c>
      <c r="QHL3" s="164">
        <v>0</v>
      </c>
      <c r="QHM3" s="164">
        <v>0</v>
      </c>
      <c r="QHN3" s="164">
        <v>0</v>
      </c>
      <c r="QHO3" s="164">
        <v>0</v>
      </c>
      <c r="QHP3" s="164">
        <v>0</v>
      </c>
      <c r="QHQ3" s="164">
        <v>0</v>
      </c>
      <c r="QHR3" s="164">
        <v>0</v>
      </c>
      <c r="QHS3" s="164">
        <v>0</v>
      </c>
      <c r="QHT3" s="164">
        <v>0</v>
      </c>
      <c r="QHU3" s="164">
        <v>0</v>
      </c>
      <c r="QHV3" s="164">
        <v>0</v>
      </c>
      <c r="QHW3" s="164">
        <v>0</v>
      </c>
      <c r="QHX3" s="164">
        <v>0</v>
      </c>
      <c r="QHY3" s="164">
        <v>0</v>
      </c>
      <c r="QHZ3" s="164">
        <v>0</v>
      </c>
      <c r="QIA3" s="164">
        <v>0</v>
      </c>
      <c r="QIB3" s="164">
        <v>0</v>
      </c>
      <c r="QIC3" s="164">
        <v>0</v>
      </c>
      <c r="QID3" s="164">
        <v>0</v>
      </c>
      <c r="QIE3" s="164">
        <v>0</v>
      </c>
      <c r="QIF3" s="164">
        <v>0</v>
      </c>
      <c r="QIG3" s="164">
        <v>0</v>
      </c>
      <c r="QIH3" s="164">
        <v>0</v>
      </c>
      <c r="QII3" s="164">
        <v>0</v>
      </c>
      <c r="QIJ3" s="164">
        <v>0</v>
      </c>
      <c r="QIK3" s="164">
        <v>0</v>
      </c>
      <c r="QIL3" s="164">
        <v>0</v>
      </c>
      <c r="QIM3" s="164">
        <v>0</v>
      </c>
      <c r="QIN3" s="164">
        <v>0</v>
      </c>
      <c r="QIO3" s="164">
        <v>0</v>
      </c>
      <c r="QIP3" s="164">
        <v>0</v>
      </c>
      <c r="QIQ3" s="164">
        <v>0</v>
      </c>
      <c r="QIR3" s="164">
        <v>0</v>
      </c>
      <c r="QIS3" s="164">
        <v>0</v>
      </c>
      <c r="QIT3" s="164">
        <v>0</v>
      </c>
      <c r="QIU3" s="164">
        <v>0</v>
      </c>
      <c r="QIV3" s="164">
        <v>0</v>
      </c>
      <c r="QIW3" s="164">
        <v>0</v>
      </c>
      <c r="QIX3" s="164">
        <v>0</v>
      </c>
      <c r="QIY3" s="164">
        <v>0</v>
      </c>
      <c r="QIZ3" s="164">
        <v>0</v>
      </c>
      <c r="QJA3" s="164">
        <v>0</v>
      </c>
      <c r="QJB3" s="164">
        <v>0</v>
      </c>
      <c r="QJC3" s="164">
        <v>0</v>
      </c>
      <c r="QJD3" s="164">
        <v>0</v>
      </c>
      <c r="QJE3" s="164">
        <v>0</v>
      </c>
      <c r="QJF3" s="164">
        <v>0</v>
      </c>
      <c r="QJG3" s="164">
        <v>0</v>
      </c>
      <c r="QJH3" s="164">
        <v>0</v>
      </c>
      <c r="QJI3" s="164">
        <v>0</v>
      </c>
      <c r="QJJ3" s="164">
        <v>0</v>
      </c>
      <c r="QJK3" s="164">
        <v>0</v>
      </c>
      <c r="QJL3" s="164">
        <v>0</v>
      </c>
      <c r="QJM3" s="164">
        <v>0</v>
      </c>
      <c r="QJN3" s="164">
        <v>0</v>
      </c>
      <c r="QJO3" s="164">
        <v>0</v>
      </c>
      <c r="QJP3" s="164">
        <v>0</v>
      </c>
      <c r="QJQ3" s="164">
        <v>0</v>
      </c>
      <c r="QJR3" s="164">
        <v>0</v>
      </c>
      <c r="QJS3" s="164">
        <v>0</v>
      </c>
      <c r="QJT3" s="164">
        <v>0</v>
      </c>
      <c r="QJU3" s="164">
        <v>0</v>
      </c>
      <c r="QJV3" s="164">
        <v>0</v>
      </c>
      <c r="QJW3" s="164">
        <v>0</v>
      </c>
      <c r="QJX3" s="164">
        <v>0</v>
      </c>
      <c r="QJY3" s="164">
        <v>0</v>
      </c>
      <c r="QJZ3" s="164">
        <v>0</v>
      </c>
      <c r="QKA3" s="164">
        <v>0</v>
      </c>
      <c r="QKB3" s="164">
        <v>0</v>
      </c>
      <c r="QKC3" s="164">
        <v>0</v>
      </c>
      <c r="QKD3" s="164">
        <v>0</v>
      </c>
      <c r="QKE3" s="164">
        <v>0</v>
      </c>
      <c r="QKF3" s="164">
        <v>0</v>
      </c>
      <c r="QKG3" s="164">
        <v>0</v>
      </c>
      <c r="QKH3" s="164">
        <v>0</v>
      </c>
      <c r="QKI3" s="164">
        <v>0</v>
      </c>
      <c r="QKJ3" s="164">
        <v>0</v>
      </c>
      <c r="QKK3" s="164">
        <v>0</v>
      </c>
      <c r="QKL3" s="164">
        <v>0</v>
      </c>
      <c r="QKM3" s="164">
        <v>0</v>
      </c>
      <c r="QKN3" s="164">
        <v>0</v>
      </c>
      <c r="QKO3" s="164">
        <v>0</v>
      </c>
      <c r="QKP3" s="164">
        <v>0</v>
      </c>
      <c r="QKQ3" s="164">
        <v>0</v>
      </c>
      <c r="QKR3" s="164">
        <v>0</v>
      </c>
      <c r="QKS3" s="164">
        <v>0</v>
      </c>
      <c r="QKT3" s="164">
        <v>0</v>
      </c>
      <c r="QKU3" s="164">
        <v>0</v>
      </c>
      <c r="QKV3" s="164">
        <v>0</v>
      </c>
      <c r="QKW3" s="164">
        <v>0</v>
      </c>
      <c r="QKX3" s="164">
        <v>0</v>
      </c>
      <c r="QKY3" s="164">
        <v>0</v>
      </c>
      <c r="QKZ3" s="164">
        <v>0</v>
      </c>
      <c r="QLA3" s="164">
        <v>0</v>
      </c>
      <c r="QLB3" s="164">
        <v>0</v>
      </c>
      <c r="QLC3" s="164">
        <v>0</v>
      </c>
      <c r="QLD3" s="164">
        <v>0</v>
      </c>
      <c r="QLE3" s="164">
        <v>0</v>
      </c>
      <c r="QLF3" s="164">
        <v>0</v>
      </c>
      <c r="QLG3" s="164">
        <v>0</v>
      </c>
      <c r="QLH3" s="164">
        <v>0</v>
      </c>
      <c r="QLI3" s="164">
        <v>0</v>
      </c>
      <c r="QLJ3" s="164">
        <v>0</v>
      </c>
      <c r="QLK3" s="164">
        <v>0</v>
      </c>
      <c r="QLL3" s="164">
        <v>0</v>
      </c>
      <c r="QLM3" s="164">
        <v>0</v>
      </c>
      <c r="QLN3" s="164">
        <v>0</v>
      </c>
      <c r="QLO3" s="164">
        <v>0</v>
      </c>
      <c r="QLP3" s="164">
        <v>0</v>
      </c>
      <c r="QLQ3" s="164">
        <v>0</v>
      </c>
      <c r="QLR3" s="164">
        <v>0</v>
      </c>
      <c r="QLS3" s="164">
        <v>0</v>
      </c>
      <c r="QLT3" s="164">
        <v>0</v>
      </c>
      <c r="QLU3" s="164">
        <v>0</v>
      </c>
      <c r="QLV3" s="164">
        <v>0</v>
      </c>
      <c r="QLW3" s="164">
        <v>0</v>
      </c>
      <c r="QLX3" s="164">
        <v>0</v>
      </c>
      <c r="QLY3" s="164">
        <v>0</v>
      </c>
      <c r="QLZ3" s="164">
        <v>0</v>
      </c>
      <c r="QMA3" s="164">
        <v>0</v>
      </c>
      <c r="QMB3" s="164">
        <v>0</v>
      </c>
      <c r="QMC3" s="164">
        <v>0</v>
      </c>
      <c r="QMD3" s="164">
        <v>0</v>
      </c>
      <c r="QME3" s="164">
        <v>0</v>
      </c>
      <c r="QMF3" s="164">
        <v>0</v>
      </c>
      <c r="QMG3" s="164">
        <v>0</v>
      </c>
      <c r="QMH3" s="164">
        <v>0</v>
      </c>
      <c r="QMI3" s="164">
        <v>0</v>
      </c>
      <c r="QMJ3" s="164">
        <v>0</v>
      </c>
      <c r="QMK3" s="164">
        <v>0</v>
      </c>
      <c r="QML3" s="164">
        <v>0</v>
      </c>
      <c r="QMM3" s="164">
        <v>0</v>
      </c>
      <c r="QMN3" s="164">
        <v>0</v>
      </c>
      <c r="QMO3" s="164">
        <v>0</v>
      </c>
      <c r="QMP3" s="164">
        <v>0</v>
      </c>
      <c r="QMQ3" s="164">
        <v>0</v>
      </c>
      <c r="QMR3" s="164">
        <v>0</v>
      </c>
      <c r="QMS3" s="164">
        <v>0</v>
      </c>
      <c r="QMT3" s="164">
        <v>0</v>
      </c>
      <c r="QMU3" s="164">
        <v>0</v>
      </c>
      <c r="QMV3" s="164">
        <v>0</v>
      </c>
      <c r="QMW3" s="164">
        <v>0</v>
      </c>
      <c r="QMX3" s="164">
        <v>0</v>
      </c>
      <c r="QMY3" s="164">
        <v>0</v>
      </c>
      <c r="QMZ3" s="164">
        <v>0</v>
      </c>
      <c r="QNA3" s="164">
        <v>0</v>
      </c>
      <c r="QNB3" s="164">
        <v>0</v>
      </c>
      <c r="QNC3" s="164">
        <v>0</v>
      </c>
      <c r="QND3" s="164">
        <v>0</v>
      </c>
      <c r="QNE3" s="164">
        <v>0</v>
      </c>
      <c r="QNF3" s="164">
        <v>0</v>
      </c>
      <c r="QNG3" s="164">
        <v>0</v>
      </c>
      <c r="QNH3" s="164">
        <v>0</v>
      </c>
      <c r="QNI3" s="164">
        <v>0</v>
      </c>
      <c r="QNJ3" s="164">
        <v>0</v>
      </c>
      <c r="QNK3" s="164">
        <v>0</v>
      </c>
      <c r="QNL3" s="164">
        <v>0</v>
      </c>
      <c r="QNM3" s="164">
        <v>0</v>
      </c>
      <c r="QNN3" s="164">
        <v>0</v>
      </c>
      <c r="QNO3" s="164">
        <v>0</v>
      </c>
      <c r="QNP3" s="164">
        <v>0</v>
      </c>
      <c r="QNQ3" s="164">
        <v>0</v>
      </c>
      <c r="QNR3" s="164">
        <v>0</v>
      </c>
      <c r="QNS3" s="164">
        <v>0</v>
      </c>
      <c r="QNT3" s="164">
        <v>0</v>
      </c>
      <c r="QNU3" s="164">
        <v>0</v>
      </c>
      <c r="QNV3" s="164">
        <v>0</v>
      </c>
      <c r="QNW3" s="164">
        <v>0</v>
      </c>
      <c r="QNX3" s="164">
        <v>0</v>
      </c>
      <c r="QNY3" s="164">
        <v>0</v>
      </c>
      <c r="QNZ3" s="164">
        <v>0</v>
      </c>
      <c r="QOA3" s="164">
        <v>0</v>
      </c>
      <c r="QOB3" s="164">
        <v>0</v>
      </c>
      <c r="QOC3" s="164">
        <v>0</v>
      </c>
      <c r="QOD3" s="164">
        <v>0</v>
      </c>
      <c r="QOE3" s="164">
        <v>0</v>
      </c>
      <c r="QOF3" s="164">
        <v>0</v>
      </c>
      <c r="QOG3" s="164">
        <v>0</v>
      </c>
      <c r="QOH3" s="164">
        <v>0</v>
      </c>
      <c r="QOI3" s="164">
        <v>0</v>
      </c>
      <c r="QOJ3" s="164">
        <v>0</v>
      </c>
      <c r="QOK3" s="164">
        <v>0</v>
      </c>
      <c r="QOL3" s="164">
        <v>0</v>
      </c>
      <c r="QOM3" s="164">
        <v>0</v>
      </c>
      <c r="QON3" s="164">
        <v>0</v>
      </c>
      <c r="QOO3" s="164">
        <v>0</v>
      </c>
      <c r="QOP3" s="164">
        <v>0</v>
      </c>
      <c r="QOQ3" s="164">
        <v>0</v>
      </c>
      <c r="QOR3" s="164">
        <v>0</v>
      </c>
      <c r="QOS3" s="164">
        <v>0</v>
      </c>
      <c r="QOT3" s="164">
        <v>0</v>
      </c>
      <c r="QOU3" s="164">
        <v>0</v>
      </c>
      <c r="QOV3" s="164">
        <v>0</v>
      </c>
      <c r="QOW3" s="164">
        <v>0</v>
      </c>
      <c r="QOX3" s="164">
        <v>0</v>
      </c>
      <c r="QOY3" s="164">
        <v>0</v>
      </c>
      <c r="QOZ3" s="164">
        <v>0</v>
      </c>
      <c r="QPA3" s="164">
        <v>0</v>
      </c>
      <c r="QPB3" s="164">
        <v>0</v>
      </c>
      <c r="QPC3" s="164">
        <v>0</v>
      </c>
      <c r="QPD3" s="164">
        <v>0</v>
      </c>
      <c r="QPE3" s="164">
        <v>0</v>
      </c>
      <c r="QPF3" s="164">
        <v>0</v>
      </c>
      <c r="QPG3" s="164">
        <v>0</v>
      </c>
      <c r="QPH3" s="164">
        <v>0</v>
      </c>
      <c r="QPI3" s="164">
        <v>0</v>
      </c>
      <c r="QPJ3" s="164">
        <v>0</v>
      </c>
      <c r="QPK3" s="164">
        <v>0</v>
      </c>
      <c r="QPL3" s="164">
        <v>0</v>
      </c>
      <c r="QPM3" s="164">
        <v>0</v>
      </c>
      <c r="QPN3" s="164">
        <v>0</v>
      </c>
      <c r="QPO3" s="164">
        <v>0</v>
      </c>
      <c r="QPP3" s="164">
        <v>0</v>
      </c>
      <c r="QPQ3" s="164">
        <v>0</v>
      </c>
      <c r="QPR3" s="164">
        <v>0</v>
      </c>
      <c r="QPS3" s="164">
        <v>0</v>
      </c>
      <c r="QPT3" s="164">
        <v>0</v>
      </c>
      <c r="QPU3" s="164">
        <v>0</v>
      </c>
      <c r="QPV3" s="164">
        <v>0</v>
      </c>
      <c r="QPW3" s="164">
        <v>0</v>
      </c>
      <c r="QPX3" s="164">
        <v>0</v>
      </c>
      <c r="QPY3" s="164">
        <v>0</v>
      </c>
      <c r="QPZ3" s="164">
        <v>0</v>
      </c>
      <c r="QQA3" s="164">
        <v>0</v>
      </c>
      <c r="QQB3" s="164">
        <v>0</v>
      </c>
      <c r="QQC3" s="164">
        <v>0</v>
      </c>
      <c r="QQD3" s="164">
        <v>0</v>
      </c>
      <c r="QQE3" s="164">
        <v>0</v>
      </c>
      <c r="QQF3" s="164">
        <v>0</v>
      </c>
      <c r="QQG3" s="164">
        <v>0</v>
      </c>
      <c r="QQH3" s="164">
        <v>0</v>
      </c>
      <c r="QQI3" s="164">
        <v>0</v>
      </c>
      <c r="QQJ3" s="164">
        <v>0</v>
      </c>
      <c r="QQK3" s="164">
        <v>0</v>
      </c>
      <c r="QQL3" s="164">
        <v>0</v>
      </c>
      <c r="QQM3" s="164">
        <v>0</v>
      </c>
      <c r="QQN3" s="164">
        <v>0</v>
      </c>
      <c r="QQO3" s="164">
        <v>0</v>
      </c>
      <c r="QQP3" s="164">
        <v>0</v>
      </c>
      <c r="QQQ3" s="164">
        <v>0</v>
      </c>
      <c r="QQR3" s="164">
        <v>0</v>
      </c>
      <c r="QQS3" s="164">
        <v>0</v>
      </c>
      <c r="QQT3" s="164">
        <v>0</v>
      </c>
      <c r="QQU3" s="164">
        <v>0</v>
      </c>
      <c r="QQV3" s="164">
        <v>0</v>
      </c>
      <c r="QQW3" s="164">
        <v>0</v>
      </c>
      <c r="QQX3" s="164">
        <v>0</v>
      </c>
      <c r="QQY3" s="164">
        <v>0</v>
      </c>
      <c r="QQZ3" s="164">
        <v>0</v>
      </c>
      <c r="QRA3" s="164">
        <v>0</v>
      </c>
      <c r="QRB3" s="164">
        <v>0</v>
      </c>
      <c r="QRC3" s="164">
        <v>0</v>
      </c>
      <c r="QRD3" s="164">
        <v>0</v>
      </c>
      <c r="QRE3" s="164">
        <v>0</v>
      </c>
      <c r="QRF3" s="164">
        <v>0</v>
      </c>
      <c r="QRG3" s="164">
        <v>0</v>
      </c>
      <c r="QRH3" s="164">
        <v>0</v>
      </c>
      <c r="QRI3" s="164">
        <v>0</v>
      </c>
      <c r="QRJ3" s="164">
        <v>0</v>
      </c>
      <c r="QRK3" s="164">
        <v>0</v>
      </c>
      <c r="QRL3" s="164">
        <v>0</v>
      </c>
      <c r="QRM3" s="164">
        <v>0</v>
      </c>
      <c r="QRN3" s="164">
        <v>0</v>
      </c>
      <c r="QRO3" s="164">
        <v>0</v>
      </c>
      <c r="QRP3" s="164">
        <v>0</v>
      </c>
      <c r="QRQ3" s="164">
        <v>0</v>
      </c>
      <c r="QRR3" s="164">
        <v>0</v>
      </c>
      <c r="QRS3" s="164">
        <v>0</v>
      </c>
      <c r="QRT3" s="164">
        <v>0</v>
      </c>
      <c r="QRU3" s="164">
        <v>0</v>
      </c>
      <c r="QRV3" s="164">
        <v>0</v>
      </c>
      <c r="QRW3" s="164">
        <v>0</v>
      </c>
      <c r="QRX3" s="164">
        <v>0</v>
      </c>
      <c r="QRY3" s="164">
        <v>0</v>
      </c>
      <c r="QRZ3" s="164">
        <v>0</v>
      </c>
      <c r="QSA3" s="164">
        <v>0</v>
      </c>
      <c r="QSB3" s="164">
        <v>0</v>
      </c>
      <c r="QSC3" s="164">
        <v>0</v>
      </c>
      <c r="QSD3" s="164">
        <v>0</v>
      </c>
      <c r="QSE3" s="164">
        <v>0</v>
      </c>
      <c r="QSF3" s="164">
        <v>0</v>
      </c>
      <c r="QSG3" s="164">
        <v>0</v>
      </c>
      <c r="QSH3" s="164">
        <v>0</v>
      </c>
      <c r="QSI3" s="164">
        <v>0</v>
      </c>
      <c r="QSJ3" s="164">
        <v>0</v>
      </c>
      <c r="QSK3" s="164">
        <v>0</v>
      </c>
      <c r="QSL3" s="164">
        <v>0</v>
      </c>
      <c r="QSM3" s="164">
        <v>0</v>
      </c>
      <c r="QSN3" s="164">
        <v>0</v>
      </c>
      <c r="QSO3" s="164">
        <v>0</v>
      </c>
      <c r="QSP3" s="164">
        <v>0</v>
      </c>
      <c r="QSQ3" s="164">
        <v>0</v>
      </c>
      <c r="QSR3" s="164">
        <v>0</v>
      </c>
      <c r="QSS3" s="164">
        <v>0</v>
      </c>
      <c r="QST3" s="164">
        <v>0</v>
      </c>
      <c r="QSU3" s="164">
        <v>0</v>
      </c>
      <c r="QSV3" s="164">
        <v>0</v>
      </c>
      <c r="QSW3" s="164">
        <v>0</v>
      </c>
      <c r="QSX3" s="164">
        <v>0</v>
      </c>
      <c r="QSY3" s="164">
        <v>0</v>
      </c>
      <c r="QSZ3" s="164">
        <v>0</v>
      </c>
      <c r="QTA3" s="164">
        <v>0</v>
      </c>
      <c r="QTB3" s="164">
        <v>0</v>
      </c>
      <c r="QTC3" s="164">
        <v>0</v>
      </c>
      <c r="QTD3" s="164">
        <v>0</v>
      </c>
      <c r="QTE3" s="164">
        <v>0</v>
      </c>
      <c r="QTF3" s="164">
        <v>0</v>
      </c>
      <c r="QTG3" s="164">
        <v>0</v>
      </c>
      <c r="QTH3" s="164">
        <v>0</v>
      </c>
      <c r="QTI3" s="164">
        <v>0</v>
      </c>
      <c r="QTJ3" s="164">
        <v>0</v>
      </c>
      <c r="QTK3" s="164">
        <v>0</v>
      </c>
      <c r="QTL3" s="164">
        <v>0</v>
      </c>
      <c r="QTM3" s="164">
        <v>0</v>
      </c>
      <c r="QTN3" s="164">
        <v>0</v>
      </c>
      <c r="QTO3" s="164">
        <v>0</v>
      </c>
      <c r="QTP3" s="164">
        <v>0</v>
      </c>
      <c r="QTQ3" s="164">
        <v>0</v>
      </c>
      <c r="QTR3" s="164">
        <v>0</v>
      </c>
      <c r="QTS3" s="164">
        <v>0</v>
      </c>
      <c r="QTT3" s="164">
        <v>0</v>
      </c>
      <c r="QTU3" s="164">
        <v>0</v>
      </c>
      <c r="QTV3" s="164">
        <v>0</v>
      </c>
      <c r="QTW3" s="164">
        <v>0</v>
      </c>
      <c r="QTX3" s="164">
        <v>0</v>
      </c>
      <c r="QTY3" s="164">
        <v>0</v>
      </c>
      <c r="QTZ3" s="164">
        <v>0</v>
      </c>
      <c r="QUA3" s="164">
        <v>0</v>
      </c>
      <c r="QUB3" s="164">
        <v>0</v>
      </c>
      <c r="QUC3" s="164">
        <v>0</v>
      </c>
      <c r="QUD3" s="164">
        <v>0</v>
      </c>
      <c r="QUE3" s="164">
        <v>0</v>
      </c>
      <c r="QUF3" s="164">
        <v>0</v>
      </c>
      <c r="QUG3" s="164">
        <v>0</v>
      </c>
      <c r="QUH3" s="164">
        <v>0</v>
      </c>
      <c r="QUI3" s="164">
        <v>0</v>
      </c>
      <c r="QUJ3" s="164">
        <v>0</v>
      </c>
      <c r="QUK3" s="164">
        <v>0</v>
      </c>
      <c r="QUL3" s="164">
        <v>0</v>
      </c>
      <c r="QUM3" s="164">
        <v>0</v>
      </c>
      <c r="QUN3" s="164">
        <v>0</v>
      </c>
      <c r="QUO3" s="164">
        <v>0</v>
      </c>
      <c r="QUP3" s="164">
        <v>0</v>
      </c>
      <c r="QUQ3" s="164">
        <v>0</v>
      </c>
      <c r="QUR3" s="164">
        <v>0</v>
      </c>
      <c r="QUS3" s="164">
        <v>0</v>
      </c>
      <c r="QUT3" s="164">
        <v>0</v>
      </c>
      <c r="QUU3" s="164">
        <v>0</v>
      </c>
      <c r="QUV3" s="164">
        <v>0</v>
      </c>
      <c r="QUW3" s="164">
        <v>0</v>
      </c>
      <c r="QUX3" s="164">
        <v>0</v>
      </c>
      <c r="QUY3" s="164">
        <v>0</v>
      </c>
      <c r="QUZ3" s="164">
        <v>0</v>
      </c>
      <c r="QVA3" s="164">
        <v>0</v>
      </c>
      <c r="QVB3" s="164">
        <v>0</v>
      </c>
      <c r="QVC3" s="164">
        <v>0</v>
      </c>
      <c r="QVD3" s="164">
        <v>0</v>
      </c>
      <c r="QVE3" s="164">
        <v>0</v>
      </c>
      <c r="QVF3" s="164">
        <v>0</v>
      </c>
      <c r="QVG3" s="164">
        <v>0</v>
      </c>
      <c r="QVH3" s="164">
        <v>0</v>
      </c>
      <c r="QVI3" s="164">
        <v>0</v>
      </c>
      <c r="QVJ3" s="164">
        <v>0</v>
      </c>
      <c r="QVK3" s="164">
        <v>0</v>
      </c>
      <c r="QVL3" s="164">
        <v>0</v>
      </c>
      <c r="QVM3" s="164">
        <v>0</v>
      </c>
      <c r="QVN3" s="164">
        <v>0</v>
      </c>
      <c r="QVO3" s="164">
        <v>0</v>
      </c>
      <c r="QVP3" s="164">
        <v>0</v>
      </c>
      <c r="QVQ3" s="164">
        <v>0</v>
      </c>
      <c r="QVR3" s="164">
        <v>0</v>
      </c>
      <c r="QVS3" s="164">
        <v>0</v>
      </c>
      <c r="QVT3" s="164">
        <v>0</v>
      </c>
      <c r="QVU3" s="164">
        <v>0</v>
      </c>
      <c r="QVV3" s="164">
        <v>0</v>
      </c>
      <c r="QVW3" s="164">
        <v>0</v>
      </c>
      <c r="QVX3" s="164">
        <v>0</v>
      </c>
      <c r="QVY3" s="164">
        <v>0</v>
      </c>
      <c r="QVZ3" s="164">
        <v>0</v>
      </c>
      <c r="QWA3" s="164">
        <v>0</v>
      </c>
      <c r="QWB3" s="164">
        <v>0</v>
      </c>
      <c r="QWC3" s="164">
        <v>0</v>
      </c>
      <c r="QWD3" s="164">
        <v>0</v>
      </c>
      <c r="QWE3" s="164">
        <v>0</v>
      </c>
      <c r="QWF3" s="164">
        <v>0</v>
      </c>
      <c r="QWG3" s="164">
        <v>0</v>
      </c>
      <c r="QWH3" s="164">
        <v>0</v>
      </c>
      <c r="QWI3" s="164">
        <v>0</v>
      </c>
      <c r="QWJ3" s="164">
        <v>0</v>
      </c>
      <c r="QWK3" s="164">
        <v>0</v>
      </c>
      <c r="QWL3" s="164">
        <v>0</v>
      </c>
      <c r="QWM3" s="164">
        <v>0</v>
      </c>
      <c r="QWN3" s="164">
        <v>0</v>
      </c>
      <c r="QWO3" s="164">
        <v>0</v>
      </c>
      <c r="QWP3" s="164">
        <v>0</v>
      </c>
      <c r="QWQ3" s="164">
        <v>0</v>
      </c>
      <c r="QWR3" s="164">
        <v>0</v>
      </c>
      <c r="QWS3" s="164">
        <v>0</v>
      </c>
      <c r="QWT3" s="164">
        <v>0</v>
      </c>
      <c r="QWU3" s="164">
        <v>0</v>
      </c>
      <c r="QWV3" s="164">
        <v>0</v>
      </c>
      <c r="QWW3" s="164">
        <v>0</v>
      </c>
      <c r="QWX3" s="164">
        <v>0</v>
      </c>
      <c r="QWY3" s="164">
        <v>0</v>
      </c>
      <c r="QWZ3" s="164">
        <v>0</v>
      </c>
      <c r="QXA3" s="164">
        <v>0</v>
      </c>
      <c r="QXB3" s="164">
        <v>0</v>
      </c>
      <c r="QXC3" s="164">
        <v>0</v>
      </c>
      <c r="QXD3" s="164">
        <v>0</v>
      </c>
      <c r="QXE3" s="164">
        <v>0</v>
      </c>
      <c r="QXF3" s="164">
        <v>0</v>
      </c>
      <c r="QXG3" s="164">
        <v>0</v>
      </c>
      <c r="QXH3" s="164">
        <v>0</v>
      </c>
      <c r="QXI3" s="164">
        <v>0</v>
      </c>
      <c r="QXJ3" s="164">
        <v>0</v>
      </c>
      <c r="QXK3" s="164">
        <v>0</v>
      </c>
      <c r="QXL3" s="164">
        <v>0</v>
      </c>
      <c r="QXM3" s="164">
        <v>0</v>
      </c>
      <c r="QXN3" s="164">
        <v>0</v>
      </c>
      <c r="QXO3" s="164">
        <v>0</v>
      </c>
      <c r="QXP3" s="164">
        <v>0</v>
      </c>
      <c r="QXQ3" s="164">
        <v>0</v>
      </c>
      <c r="QXR3" s="164">
        <v>0</v>
      </c>
      <c r="QXS3" s="164">
        <v>0</v>
      </c>
      <c r="QXT3" s="164">
        <v>0</v>
      </c>
      <c r="QXU3" s="164">
        <v>0</v>
      </c>
      <c r="QXV3" s="164">
        <v>0</v>
      </c>
      <c r="QXW3" s="164">
        <v>0</v>
      </c>
      <c r="QXX3" s="164">
        <v>0</v>
      </c>
      <c r="QXY3" s="164">
        <v>0</v>
      </c>
      <c r="QXZ3" s="164">
        <v>0</v>
      </c>
      <c r="QYA3" s="164">
        <v>0</v>
      </c>
      <c r="QYB3" s="164">
        <v>0</v>
      </c>
      <c r="QYC3" s="164">
        <v>0</v>
      </c>
      <c r="QYD3" s="164">
        <v>0</v>
      </c>
      <c r="QYE3" s="164">
        <v>0</v>
      </c>
      <c r="QYF3" s="164">
        <v>0</v>
      </c>
      <c r="QYG3" s="164">
        <v>0</v>
      </c>
      <c r="QYH3" s="164">
        <v>0</v>
      </c>
      <c r="QYI3" s="164">
        <v>0</v>
      </c>
      <c r="QYJ3" s="164">
        <v>0</v>
      </c>
      <c r="QYK3" s="164">
        <v>0</v>
      </c>
      <c r="QYL3" s="164">
        <v>0</v>
      </c>
      <c r="QYM3" s="164">
        <v>0</v>
      </c>
      <c r="QYN3" s="164">
        <v>0</v>
      </c>
      <c r="QYO3" s="164">
        <v>0</v>
      </c>
      <c r="QYP3" s="164">
        <v>0</v>
      </c>
      <c r="QYQ3" s="164">
        <v>0</v>
      </c>
      <c r="QYR3" s="164">
        <v>0</v>
      </c>
      <c r="QYS3" s="164">
        <v>0</v>
      </c>
      <c r="QYT3" s="164">
        <v>0</v>
      </c>
      <c r="QYU3" s="164">
        <v>0</v>
      </c>
      <c r="QYV3" s="164">
        <v>0</v>
      </c>
      <c r="QYW3" s="164">
        <v>0</v>
      </c>
      <c r="QYX3" s="164">
        <v>0</v>
      </c>
      <c r="QYY3" s="164">
        <v>0</v>
      </c>
      <c r="QYZ3" s="164">
        <v>0</v>
      </c>
      <c r="QZA3" s="164">
        <v>0</v>
      </c>
      <c r="QZB3" s="164">
        <v>0</v>
      </c>
      <c r="QZC3" s="164">
        <v>0</v>
      </c>
      <c r="QZD3" s="164">
        <v>0</v>
      </c>
      <c r="QZE3" s="164">
        <v>0</v>
      </c>
      <c r="QZF3" s="164">
        <v>0</v>
      </c>
      <c r="QZG3" s="164">
        <v>0</v>
      </c>
      <c r="QZH3" s="164">
        <v>0</v>
      </c>
      <c r="QZI3" s="164">
        <v>0</v>
      </c>
      <c r="QZJ3" s="164">
        <v>0</v>
      </c>
      <c r="QZK3" s="164">
        <v>0</v>
      </c>
      <c r="QZL3" s="164">
        <v>0</v>
      </c>
      <c r="QZM3" s="164">
        <v>0</v>
      </c>
      <c r="QZN3" s="164">
        <v>0</v>
      </c>
      <c r="QZO3" s="164">
        <v>0</v>
      </c>
      <c r="QZP3" s="164">
        <v>0</v>
      </c>
      <c r="QZQ3" s="164">
        <v>0</v>
      </c>
      <c r="QZR3" s="164">
        <v>0</v>
      </c>
      <c r="QZS3" s="164">
        <v>0</v>
      </c>
      <c r="QZT3" s="164">
        <v>0</v>
      </c>
      <c r="QZU3" s="164">
        <v>0</v>
      </c>
      <c r="QZV3" s="164">
        <v>0</v>
      </c>
      <c r="QZW3" s="164">
        <v>0</v>
      </c>
      <c r="QZX3" s="164">
        <v>0</v>
      </c>
      <c r="QZY3" s="164">
        <v>0</v>
      </c>
      <c r="QZZ3" s="164">
        <v>0</v>
      </c>
      <c r="RAA3" s="164">
        <v>0</v>
      </c>
      <c r="RAB3" s="164">
        <v>0</v>
      </c>
      <c r="RAC3" s="164">
        <v>0</v>
      </c>
      <c r="RAD3" s="164">
        <v>0</v>
      </c>
      <c r="RAE3" s="164">
        <v>0</v>
      </c>
      <c r="RAF3" s="164">
        <v>0</v>
      </c>
      <c r="RAG3" s="164">
        <v>0</v>
      </c>
      <c r="RAH3" s="164">
        <v>0</v>
      </c>
      <c r="RAI3" s="164">
        <v>0</v>
      </c>
      <c r="RAJ3" s="164">
        <v>0</v>
      </c>
      <c r="RAK3" s="164">
        <v>0</v>
      </c>
      <c r="RAL3" s="164">
        <v>0</v>
      </c>
      <c r="RAM3" s="164">
        <v>0</v>
      </c>
      <c r="RAN3" s="164">
        <v>0</v>
      </c>
      <c r="RAO3" s="164">
        <v>0</v>
      </c>
      <c r="RAP3" s="164">
        <v>0</v>
      </c>
      <c r="RAQ3" s="164">
        <v>0</v>
      </c>
      <c r="RAR3" s="164">
        <v>0</v>
      </c>
      <c r="RAS3" s="164">
        <v>0</v>
      </c>
      <c r="RAT3" s="164">
        <v>0</v>
      </c>
      <c r="RAU3" s="164">
        <v>0</v>
      </c>
      <c r="RAV3" s="164">
        <v>0</v>
      </c>
      <c r="RAW3" s="164">
        <v>0</v>
      </c>
      <c r="RAX3" s="164">
        <v>0</v>
      </c>
      <c r="RAY3" s="164">
        <v>0</v>
      </c>
      <c r="RAZ3" s="164">
        <v>0</v>
      </c>
      <c r="RBA3" s="164">
        <v>0</v>
      </c>
      <c r="RBB3" s="164">
        <v>0</v>
      </c>
      <c r="RBC3" s="164">
        <v>0</v>
      </c>
      <c r="RBD3" s="164">
        <v>0</v>
      </c>
      <c r="RBE3" s="164">
        <v>0</v>
      </c>
      <c r="RBF3" s="164">
        <v>0</v>
      </c>
      <c r="RBG3" s="164">
        <v>0</v>
      </c>
      <c r="RBH3" s="164">
        <v>0</v>
      </c>
      <c r="RBI3" s="164">
        <v>0</v>
      </c>
      <c r="RBJ3" s="164">
        <v>0</v>
      </c>
      <c r="RBK3" s="164">
        <v>0</v>
      </c>
      <c r="RBL3" s="164">
        <v>0</v>
      </c>
      <c r="RBM3" s="164">
        <v>0</v>
      </c>
      <c r="RBN3" s="164">
        <v>0</v>
      </c>
      <c r="RBO3" s="164">
        <v>0</v>
      </c>
      <c r="RBP3" s="164">
        <v>0</v>
      </c>
      <c r="RBQ3" s="164">
        <v>0</v>
      </c>
      <c r="RBR3" s="164">
        <v>0</v>
      </c>
      <c r="RBS3" s="164">
        <v>0</v>
      </c>
      <c r="RBT3" s="164">
        <v>0</v>
      </c>
      <c r="RBU3" s="164">
        <v>0</v>
      </c>
      <c r="RBV3" s="164">
        <v>0</v>
      </c>
      <c r="RBW3" s="164">
        <v>0</v>
      </c>
      <c r="RBX3" s="164">
        <v>0</v>
      </c>
      <c r="RBY3" s="164">
        <v>0</v>
      </c>
      <c r="RBZ3" s="164">
        <v>0</v>
      </c>
      <c r="RCA3" s="164">
        <v>0</v>
      </c>
      <c r="RCB3" s="164">
        <v>0</v>
      </c>
      <c r="RCC3" s="164">
        <v>0</v>
      </c>
      <c r="RCD3" s="164">
        <v>0</v>
      </c>
      <c r="RCE3" s="164">
        <v>0</v>
      </c>
      <c r="RCF3" s="164">
        <v>0</v>
      </c>
      <c r="RCG3" s="164">
        <v>0</v>
      </c>
      <c r="RCH3" s="164">
        <v>0</v>
      </c>
      <c r="RCI3" s="164">
        <v>0</v>
      </c>
      <c r="RCJ3" s="164">
        <v>0</v>
      </c>
      <c r="RCK3" s="164">
        <v>0</v>
      </c>
      <c r="RCL3" s="164">
        <v>0</v>
      </c>
      <c r="RCM3" s="164">
        <v>0</v>
      </c>
      <c r="RCN3" s="164">
        <v>0</v>
      </c>
      <c r="RCO3" s="164">
        <v>0</v>
      </c>
      <c r="RCP3" s="164">
        <v>0</v>
      </c>
      <c r="RCQ3" s="164">
        <v>0</v>
      </c>
      <c r="RCR3" s="164">
        <v>0</v>
      </c>
      <c r="RCS3" s="164">
        <v>0</v>
      </c>
      <c r="RCT3" s="164">
        <v>0</v>
      </c>
      <c r="RCU3" s="164">
        <v>0</v>
      </c>
      <c r="RCV3" s="164">
        <v>0</v>
      </c>
      <c r="RCW3" s="164">
        <v>0</v>
      </c>
      <c r="RCX3" s="164">
        <v>0</v>
      </c>
      <c r="RCY3" s="164">
        <v>0</v>
      </c>
      <c r="RCZ3" s="164">
        <v>0</v>
      </c>
      <c r="RDA3" s="164">
        <v>0</v>
      </c>
      <c r="RDB3" s="164">
        <v>0</v>
      </c>
      <c r="RDC3" s="164">
        <v>0</v>
      </c>
      <c r="RDD3" s="164">
        <v>0</v>
      </c>
      <c r="RDE3" s="164">
        <v>0</v>
      </c>
      <c r="RDF3" s="164">
        <v>0</v>
      </c>
      <c r="RDG3" s="164">
        <v>0</v>
      </c>
      <c r="RDH3" s="164">
        <v>0</v>
      </c>
      <c r="RDI3" s="164">
        <v>0</v>
      </c>
      <c r="RDJ3" s="164">
        <v>0</v>
      </c>
      <c r="RDK3" s="164">
        <v>0</v>
      </c>
      <c r="RDL3" s="164">
        <v>0</v>
      </c>
      <c r="RDM3" s="164">
        <v>0</v>
      </c>
      <c r="RDN3" s="164">
        <v>0</v>
      </c>
      <c r="RDO3" s="164">
        <v>0</v>
      </c>
      <c r="RDP3" s="164">
        <v>0</v>
      </c>
      <c r="RDQ3" s="164">
        <v>0</v>
      </c>
      <c r="RDR3" s="164">
        <v>0</v>
      </c>
      <c r="RDS3" s="164">
        <v>0</v>
      </c>
      <c r="RDT3" s="164">
        <v>0</v>
      </c>
      <c r="RDU3" s="164">
        <v>0</v>
      </c>
      <c r="RDV3" s="164">
        <v>0</v>
      </c>
      <c r="RDW3" s="164">
        <v>0</v>
      </c>
      <c r="RDX3" s="164">
        <v>0</v>
      </c>
      <c r="RDY3" s="164">
        <v>0</v>
      </c>
      <c r="RDZ3" s="164">
        <v>0</v>
      </c>
      <c r="REA3" s="164">
        <v>0</v>
      </c>
      <c r="REB3" s="164">
        <v>0</v>
      </c>
      <c r="REC3" s="164">
        <v>0</v>
      </c>
      <c r="RED3" s="164">
        <v>0</v>
      </c>
      <c r="REE3" s="164">
        <v>0</v>
      </c>
      <c r="REF3" s="164">
        <v>0</v>
      </c>
      <c r="REG3" s="164">
        <v>0</v>
      </c>
      <c r="REH3" s="164">
        <v>0</v>
      </c>
      <c r="REI3" s="164">
        <v>0</v>
      </c>
      <c r="REJ3" s="164">
        <v>0</v>
      </c>
      <c r="REK3" s="164">
        <v>0</v>
      </c>
      <c r="REL3" s="164">
        <v>0</v>
      </c>
      <c r="REM3" s="164">
        <v>0</v>
      </c>
      <c r="REN3" s="164">
        <v>0</v>
      </c>
      <c r="REO3" s="164">
        <v>0</v>
      </c>
      <c r="REP3" s="164">
        <v>0</v>
      </c>
      <c r="REQ3" s="164">
        <v>0</v>
      </c>
      <c r="RER3" s="164">
        <v>0</v>
      </c>
      <c r="RES3" s="164">
        <v>0</v>
      </c>
      <c r="RET3" s="164">
        <v>0</v>
      </c>
      <c r="REU3" s="164">
        <v>0</v>
      </c>
      <c r="REV3" s="164">
        <v>0</v>
      </c>
      <c r="REW3" s="164">
        <v>0</v>
      </c>
      <c r="REX3" s="164">
        <v>0</v>
      </c>
      <c r="REY3" s="164">
        <v>0</v>
      </c>
      <c r="REZ3" s="164">
        <v>0</v>
      </c>
      <c r="RFA3" s="164">
        <v>0</v>
      </c>
      <c r="RFB3" s="164">
        <v>0</v>
      </c>
      <c r="RFC3" s="164">
        <v>0</v>
      </c>
      <c r="RFD3" s="164">
        <v>0</v>
      </c>
      <c r="RFE3" s="164">
        <v>0</v>
      </c>
      <c r="RFF3" s="164">
        <v>0</v>
      </c>
      <c r="RFG3" s="164">
        <v>0</v>
      </c>
      <c r="RFH3" s="164">
        <v>0</v>
      </c>
      <c r="RFI3" s="164">
        <v>0</v>
      </c>
      <c r="RFJ3" s="164">
        <v>0</v>
      </c>
      <c r="RFK3" s="164">
        <v>0</v>
      </c>
      <c r="RFL3" s="164">
        <v>0</v>
      </c>
      <c r="RFM3" s="164">
        <v>0</v>
      </c>
      <c r="RFN3" s="164">
        <v>0</v>
      </c>
      <c r="RFO3" s="164">
        <v>0</v>
      </c>
      <c r="RFP3" s="164">
        <v>0</v>
      </c>
      <c r="RFQ3" s="164">
        <v>0</v>
      </c>
      <c r="RFR3" s="164">
        <v>0</v>
      </c>
      <c r="RFS3" s="164">
        <v>0</v>
      </c>
      <c r="RFT3" s="164">
        <v>0</v>
      </c>
      <c r="RFU3" s="164">
        <v>0</v>
      </c>
      <c r="RFV3" s="164">
        <v>0</v>
      </c>
      <c r="RFW3" s="164">
        <v>0</v>
      </c>
      <c r="RFX3" s="164">
        <v>0</v>
      </c>
      <c r="RFY3" s="164">
        <v>0</v>
      </c>
      <c r="RFZ3" s="164">
        <v>0</v>
      </c>
      <c r="RGA3" s="164">
        <v>0</v>
      </c>
      <c r="RGB3" s="164">
        <v>0</v>
      </c>
      <c r="RGC3" s="164">
        <v>0</v>
      </c>
      <c r="RGD3" s="164">
        <v>0</v>
      </c>
      <c r="RGE3" s="164">
        <v>0</v>
      </c>
      <c r="RGF3" s="164">
        <v>0</v>
      </c>
      <c r="RGG3" s="164">
        <v>0</v>
      </c>
      <c r="RGH3" s="164">
        <v>0</v>
      </c>
      <c r="RGI3" s="164">
        <v>0</v>
      </c>
      <c r="RGJ3" s="164">
        <v>0</v>
      </c>
      <c r="RGK3" s="164">
        <v>0</v>
      </c>
      <c r="RGL3" s="164">
        <v>0</v>
      </c>
      <c r="RGM3" s="164">
        <v>0</v>
      </c>
      <c r="RGN3" s="164">
        <v>0</v>
      </c>
      <c r="RGO3" s="164">
        <v>0</v>
      </c>
      <c r="RGP3" s="164">
        <v>0</v>
      </c>
      <c r="RGQ3" s="164">
        <v>0</v>
      </c>
      <c r="RGR3" s="164">
        <v>0</v>
      </c>
      <c r="RGS3" s="164">
        <v>0</v>
      </c>
      <c r="RGT3" s="164">
        <v>0</v>
      </c>
      <c r="RGU3" s="164">
        <v>0</v>
      </c>
      <c r="RGV3" s="164">
        <v>0</v>
      </c>
      <c r="RGW3" s="164">
        <v>0</v>
      </c>
      <c r="RGX3" s="164">
        <v>0</v>
      </c>
      <c r="RGY3" s="164">
        <v>0</v>
      </c>
      <c r="RGZ3" s="164">
        <v>0</v>
      </c>
      <c r="RHA3" s="164">
        <v>0</v>
      </c>
      <c r="RHB3" s="164">
        <v>0</v>
      </c>
      <c r="RHC3" s="164">
        <v>0</v>
      </c>
      <c r="RHD3" s="164">
        <v>0</v>
      </c>
      <c r="RHE3" s="164">
        <v>0</v>
      </c>
      <c r="RHF3" s="164">
        <v>0</v>
      </c>
      <c r="RHG3" s="164">
        <v>0</v>
      </c>
      <c r="RHH3" s="164">
        <v>0</v>
      </c>
      <c r="RHI3" s="164">
        <v>0</v>
      </c>
      <c r="RHJ3" s="164">
        <v>0</v>
      </c>
      <c r="RHK3" s="164">
        <v>0</v>
      </c>
      <c r="RHL3" s="164">
        <v>0</v>
      </c>
      <c r="RHM3" s="164">
        <v>0</v>
      </c>
      <c r="RHN3" s="164">
        <v>0</v>
      </c>
      <c r="RHO3" s="164">
        <v>0</v>
      </c>
      <c r="RHP3" s="164">
        <v>0</v>
      </c>
      <c r="RHQ3" s="164">
        <v>0</v>
      </c>
      <c r="RHR3" s="164">
        <v>0</v>
      </c>
      <c r="RHS3" s="164">
        <v>0</v>
      </c>
      <c r="RHT3" s="164">
        <v>0</v>
      </c>
      <c r="RHU3" s="164">
        <v>0</v>
      </c>
      <c r="RHV3" s="164">
        <v>0</v>
      </c>
      <c r="RHW3" s="164">
        <v>0</v>
      </c>
      <c r="RHX3" s="164">
        <v>0</v>
      </c>
      <c r="RHY3" s="164">
        <v>0</v>
      </c>
      <c r="RHZ3" s="164">
        <v>0</v>
      </c>
      <c r="RIA3" s="164">
        <v>0</v>
      </c>
      <c r="RIB3" s="164">
        <v>0</v>
      </c>
      <c r="RIC3" s="164">
        <v>0</v>
      </c>
      <c r="RID3" s="164">
        <v>0</v>
      </c>
      <c r="RIE3" s="164">
        <v>0</v>
      </c>
      <c r="RIF3" s="164">
        <v>0</v>
      </c>
      <c r="RIG3" s="164">
        <v>0</v>
      </c>
      <c r="RIH3" s="164">
        <v>0</v>
      </c>
      <c r="RII3" s="164">
        <v>0</v>
      </c>
      <c r="RIJ3" s="164">
        <v>0</v>
      </c>
      <c r="RIK3" s="164">
        <v>0</v>
      </c>
      <c r="RIL3" s="164">
        <v>0</v>
      </c>
      <c r="RIM3" s="164">
        <v>0</v>
      </c>
      <c r="RIN3" s="164">
        <v>0</v>
      </c>
      <c r="RIO3" s="164">
        <v>0</v>
      </c>
      <c r="RIP3" s="164">
        <v>0</v>
      </c>
      <c r="RIQ3" s="164">
        <v>0</v>
      </c>
      <c r="RIR3" s="164">
        <v>0</v>
      </c>
      <c r="RIS3" s="164">
        <v>0</v>
      </c>
      <c r="RIT3" s="164">
        <v>0</v>
      </c>
      <c r="RIU3" s="164">
        <v>0</v>
      </c>
      <c r="RIV3" s="164">
        <v>0</v>
      </c>
      <c r="RIW3" s="164">
        <v>0</v>
      </c>
      <c r="RIX3" s="164">
        <v>0</v>
      </c>
      <c r="RIY3" s="164">
        <v>0</v>
      </c>
      <c r="RIZ3" s="164">
        <v>0</v>
      </c>
      <c r="RJA3" s="164">
        <v>0</v>
      </c>
      <c r="RJB3" s="164">
        <v>0</v>
      </c>
      <c r="RJC3" s="164">
        <v>0</v>
      </c>
      <c r="RJD3" s="164">
        <v>0</v>
      </c>
      <c r="RJE3" s="164">
        <v>0</v>
      </c>
      <c r="RJF3" s="164">
        <v>0</v>
      </c>
      <c r="RJG3" s="164">
        <v>0</v>
      </c>
      <c r="RJH3" s="164">
        <v>0</v>
      </c>
      <c r="RJI3" s="164">
        <v>0</v>
      </c>
      <c r="RJJ3" s="164">
        <v>0</v>
      </c>
      <c r="RJK3" s="164">
        <v>0</v>
      </c>
      <c r="RJL3" s="164">
        <v>0</v>
      </c>
      <c r="RJM3" s="164">
        <v>0</v>
      </c>
      <c r="RJN3" s="164">
        <v>0</v>
      </c>
      <c r="RJO3" s="164">
        <v>0</v>
      </c>
      <c r="RJP3" s="164">
        <v>0</v>
      </c>
      <c r="RJQ3" s="164">
        <v>0</v>
      </c>
      <c r="RJR3" s="164">
        <v>0</v>
      </c>
      <c r="RJS3" s="164">
        <v>0</v>
      </c>
      <c r="RJT3" s="164">
        <v>0</v>
      </c>
      <c r="RJU3" s="164">
        <v>0</v>
      </c>
      <c r="RJV3" s="164">
        <v>0</v>
      </c>
      <c r="RJW3" s="164">
        <v>0</v>
      </c>
      <c r="RJX3" s="164">
        <v>0</v>
      </c>
      <c r="RJY3" s="164">
        <v>0</v>
      </c>
      <c r="RJZ3" s="164">
        <v>0</v>
      </c>
      <c r="RKA3" s="164">
        <v>0</v>
      </c>
      <c r="RKB3" s="164">
        <v>0</v>
      </c>
      <c r="RKC3" s="164">
        <v>0</v>
      </c>
      <c r="RKD3" s="164">
        <v>0</v>
      </c>
      <c r="RKE3" s="164">
        <v>0</v>
      </c>
      <c r="RKF3" s="164">
        <v>0</v>
      </c>
      <c r="RKG3" s="164">
        <v>0</v>
      </c>
      <c r="RKH3" s="164">
        <v>0</v>
      </c>
      <c r="RKI3" s="164">
        <v>0</v>
      </c>
      <c r="RKJ3" s="164">
        <v>0</v>
      </c>
      <c r="RKK3" s="164">
        <v>0</v>
      </c>
      <c r="RKL3" s="164">
        <v>0</v>
      </c>
      <c r="RKM3" s="164">
        <v>0</v>
      </c>
      <c r="RKN3" s="164">
        <v>0</v>
      </c>
      <c r="RKO3" s="164">
        <v>0</v>
      </c>
      <c r="RKP3" s="164">
        <v>0</v>
      </c>
      <c r="RKQ3" s="164">
        <v>0</v>
      </c>
      <c r="RKR3" s="164">
        <v>0</v>
      </c>
      <c r="RKS3" s="164">
        <v>0</v>
      </c>
      <c r="RKT3" s="164">
        <v>0</v>
      </c>
      <c r="RKU3" s="164">
        <v>0</v>
      </c>
      <c r="RKV3" s="164">
        <v>0</v>
      </c>
      <c r="RKW3" s="164">
        <v>0</v>
      </c>
      <c r="RKX3" s="164">
        <v>0</v>
      </c>
      <c r="RKY3" s="164">
        <v>0</v>
      </c>
      <c r="RKZ3" s="164">
        <v>0</v>
      </c>
      <c r="RLA3" s="164">
        <v>0</v>
      </c>
      <c r="RLB3" s="164">
        <v>0</v>
      </c>
      <c r="RLC3" s="164">
        <v>0</v>
      </c>
      <c r="RLD3" s="164">
        <v>0</v>
      </c>
      <c r="RLE3" s="164">
        <v>0</v>
      </c>
      <c r="RLF3" s="164">
        <v>0</v>
      </c>
      <c r="RLG3" s="164">
        <v>0</v>
      </c>
      <c r="RLH3" s="164">
        <v>0</v>
      </c>
      <c r="RLI3" s="164">
        <v>0</v>
      </c>
      <c r="RLJ3" s="164">
        <v>0</v>
      </c>
      <c r="RLK3" s="164">
        <v>0</v>
      </c>
      <c r="RLL3" s="164">
        <v>0</v>
      </c>
      <c r="RLM3" s="164">
        <v>0</v>
      </c>
      <c r="RLN3" s="164">
        <v>0</v>
      </c>
      <c r="RLO3" s="164">
        <v>0</v>
      </c>
      <c r="RLP3" s="164">
        <v>0</v>
      </c>
      <c r="RLQ3" s="164">
        <v>0</v>
      </c>
      <c r="RLR3" s="164">
        <v>0</v>
      </c>
      <c r="RLS3" s="164">
        <v>0</v>
      </c>
      <c r="RLT3" s="164">
        <v>0</v>
      </c>
      <c r="RLU3" s="164">
        <v>0</v>
      </c>
      <c r="RLV3" s="164">
        <v>0</v>
      </c>
      <c r="RLW3" s="164">
        <v>0</v>
      </c>
      <c r="RLX3" s="164">
        <v>0</v>
      </c>
      <c r="RLY3" s="164">
        <v>0</v>
      </c>
      <c r="RLZ3" s="164">
        <v>0</v>
      </c>
      <c r="RMA3" s="164">
        <v>0</v>
      </c>
      <c r="RMB3" s="164">
        <v>0</v>
      </c>
      <c r="RMC3" s="164">
        <v>0</v>
      </c>
      <c r="RMD3" s="164">
        <v>0</v>
      </c>
      <c r="RME3" s="164">
        <v>0</v>
      </c>
      <c r="RMF3" s="164">
        <v>0</v>
      </c>
      <c r="RMG3" s="164">
        <v>0</v>
      </c>
      <c r="RMH3" s="164">
        <v>0</v>
      </c>
      <c r="RMI3" s="164">
        <v>0</v>
      </c>
      <c r="RMJ3" s="164">
        <v>0</v>
      </c>
      <c r="RMK3" s="164">
        <v>0</v>
      </c>
      <c r="RML3" s="164">
        <v>0</v>
      </c>
      <c r="RMM3" s="164">
        <v>0</v>
      </c>
      <c r="RMN3" s="164">
        <v>0</v>
      </c>
      <c r="RMO3" s="164">
        <v>0</v>
      </c>
      <c r="RMP3" s="164">
        <v>0</v>
      </c>
      <c r="RMQ3" s="164">
        <v>0</v>
      </c>
      <c r="RMR3" s="164">
        <v>0</v>
      </c>
      <c r="RMS3" s="164">
        <v>0</v>
      </c>
      <c r="RMT3" s="164">
        <v>0</v>
      </c>
      <c r="RMU3" s="164">
        <v>0</v>
      </c>
      <c r="RMV3" s="164">
        <v>0</v>
      </c>
      <c r="RMW3" s="164">
        <v>0</v>
      </c>
      <c r="RMX3" s="164">
        <v>0</v>
      </c>
      <c r="RMY3" s="164">
        <v>0</v>
      </c>
      <c r="RMZ3" s="164">
        <v>0</v>
      </c>
      <c r="RNA3" s="164">
        <v>0</v>
      </c>
      <c r="RNB3" s="164">
        <v>0</v>
      </c>
      <c r="RNC3" s="164">
        <v>0</v>
      </c>
      <c r="RND3" s="164">
        <v>0</v>
      </c>
      <c r="RNE3" s="164">
        <v>0</v>
      </c>
      <c r="RNF3" s="164">
        <v>0</v>
      </c>
      <c r="RNG3" s="164">
        <v>0</v>
      </c>
      <c r="RNH3" s="164">
        <v>0</v>
      </c>
      <c r="RNI3" s="164">
        <v>0</v>
      </c>
      <c r="RNJ3" s="164">
        <v>0</v>
      </c>
      <c r="RNK3" s="164">
        <v>0</v>
      </c>
      <c r="RNL3" s="164">
        <v>0</v>
      </c>
      <c r="RNM3" s="164">
        <v>0</v>
      </c>
      <c r="RNN3" s="164">
        <v>0</v>
      </c>
      <c r="RNO3" s="164">
        <v>0</v>
      </c>
      <c r="RNP3" s="164">
        <v>0</v>
      </c>
      <c r="RNQ3" s="164">
        <v>0</v>
      </c>
      <c r="RNR3" s="164">
        <v>0</v>
      </c>
      <c r="RNS3" s="164">
        <v>0</v>
      </c>
      <c r="RNT3" s="164">
        <v>0</v>
      </c>
      <c r="RNU3" s="164">
        <v>0</v>
      </c>
      <c r="RNV3" s="164">
        <v>0</v>
      </c>
      <c r="RNW3" s="164">
        <v>0</v>
      </c>
      <c r="RNX3" s="164">
        <v>0</v>
      </c>
      <c r="RNY3" s="164">
        <v>0</v>
      </c>
      <c r="RNZ3" s="164">
        <v>0</v>
      </c>
      <c r="ROA3" s="164">
        <v>0</v>
      </c>
      <c r="ROB3" s="164">
        <v>0</v>
      </c>
      <c r="ROC3" s="164">
        <v>0</v>
      </c>
      <c r="ROD3" s="164">
        <v>0</v>
      </c>
      <c r="ROE3" s="164">
        <v>0</v>
      </c>
      <c r="ROF3" s="164">
        <v>0</v>
      </c>
      <c r="ROG3" s="164">
        <v>0</v>
      </c>
      <c r="ROH3" s="164">
        <v>0</v>
      </c>
      <c r="ROI3" s="164">
        <v>0</v>
      </c>
      <c r="ROJ3" s="164">
        <v>0</v>
      </c>
      <c r="ROK3" s="164">
        <v>0</v>
      </c>
      <c r="ROL3" s="164">
        <v>0</v>
      </c>
      <c r="ROM3" s="164">
        <v>0</v>
      </c>
      <c r="RON3" s="164">
        <v>0</v>
      </c>
      <c r="ROO3" s="164">
        <v>0</v>
      </c>
      <c r="ROP3" s="164">
        <v>0</v>
      </c>
      <c r="ROQ3" s="164">
        <v>0</v>
      </c>
      <c r="ROR3" s="164">
        <v>0</v>
      </c>
      <c r="ROS3" s="164">
        <v>0</v>
      </c>
      <c r="ROT3" s="164">
        <v>0</v>
      </c>
      <c r="ROU3" s="164">
        <v>0</v>
      </c>
      <c r="ROV3" s="164">
        <v>0</v>
      </c>
      <c r="ROW3" s="164">
        <v>0</v>
      </c>
      <c r="ROX3" s="164">
        <v>0</v>
      </c>
      <c r="ROY3" s="164">
        <v>0</v>
      </c>
      <c r="ROZ3" s="164">
        <v>0</v>
      </c>
      <c r="RPA3" s="164">
        <v>0</v>
      </c>
      <c r="RPB3" s="164">
        <v>0</v>
      </c>
      <c r="RPC3" s="164">
        <v>0</v>
      </c>
      <c r="RPD3" s="164">
        <v>0</v>
      </c>
      <c r="RPE3" s="164">
        <v>0</v>
      </c>
      <c r="RPF3" s="164">
        <v>0</v>
      </c>
      <c r="RPG3" s="164">
        <v>0</v>
      </c>
      <c r="RPH3" s="164">
        <v>0</v>
      </c>
      <c r="RPI3" s="164">
        <v>0</v>
      </c>
      <c r="RPJ3" s="164">
        <v>0</v>
      </c>
      <c r="RPK3" s="164">
        <v>0</v>
      </c>
      <c r="RPL3" s="164">
        <v>0</v>
      </c>
      <c r="RPM3" s="164">
        <v>0</v>
      </c>
      <c r="RPN3" s="164">
        <v>0</v>
      </c>
      <c r="RPO3" s="164">
        <v>0</v>
      </c>
      <c r="RPP3" s="164">
        <v>0</v>
      </c>
      <c r="RPQ3" s="164">
        <v>0</v>
      </c>
      <c r="RPR3" s="164">
        <v>0</v>
      </c>
      <c r="RPS3" s="164">
        <v>0</v>
      </c>
      <c r="RPT3" s="164">
        <v>0</v>
      </c>
      <c r="RPU3" s="164">
        <v>0</v>
      </c>
      <c r="RPV3" s="164">
        <v>0</v>
      </c>
      <c r="RPW3" s="164">
        <v>0</v>
      </c>
      <c r="RPX3" s="164">
        <v>0</v>
      </c>
      <c r="RPY3" s="164">
        <v>0</v>
      </c>
      <c r="RPZ3" s="164">
        <v>0</v>
      </c>
      <c r="RQA3" s="164">
        <v>0</v>
      </c>
      <c r="RQB3" s="164">
        <v>0</v>
      </c>
      <c r="RQC3" s="164">
        <v>0</v>
      </c>
      <c r="RQD3" s="164">
        <v>0</v>
      </c>
      <c r="RQE3" s="164">
        <v>0</v>
      </c>
      <c r="RQF3" s="164">
        <v>0</v>
      </c>
      <c r="RQG3" s="164">
        <v>0</v>
      </c>
      <c r="RQH3" s="164">
        <v>0</v>
      </c>
      <c r="RQI3" s="164">
        <v>0</v>
      </c>
      <c r="RQJ3" s="164">
        <v>0</v>
      </c>
      <c r="RQK3" s="164">
        <v>0</v>
      </c>
      <c r="RQL3" s="164">
        <v>0</v>
      </c>
      <c r="RQM3" s="164">
        <v>0</v>
      </c>
      <c r="RQN3" s="164">
        <v>0</v>
      </c>
      <c r="RQO3" s="164">
        <v>0</v>
      </c>
      <c r="RQP3" s="164">
        <v>0</v>
      </c>
      <c r="RQQ3" s="164">
        <v>0</v>
      </c>
      <c r="RQR3" s="164">
        <v>0</v>
      </c>
      <c r="RQS3" s="164">
        <v>0</v>
      </c>
      <c r="RQT3" s="164">
        <v>0</v>
      </c>
      <c r="RQU3" s="164">
        <v>0</v>
      </c>
      <c r="RQV3" s="164">
        <v>0</v>
      </c>
      <c r="RQW3" s="164">
        <v>0</v>
      </c>
      <c r="RQX3" s="164">
        <v>0</v>
      </c>
      <c r="RQY3" s="164">
        <v>0</v>
      </c>
      <c r="RQZ3" s="164">
        <v>0</v>
      </c>
      <c r="RRA3" s="164">
        <v>0</v>
      </c>
      <c r="RRB3" s="164">
        <v>0</v>
      </c>
      <c r="RRC3" s="164">
        <v>0</v>
      </c>
      <c r="RRD3" s="164">
        <v>0</v>
      </c>
      <c r="RRE3" s="164">
        <v>0</v>
      </c>
      <c r="RRF3" s="164">
        <v>0</v>
      </c>
      <c r="RRG3" s="164">
        <v>0</v>
      </c>
      <c r="RRH3" s="164">
        <v>0</v>
      </c>
      <c r="RRI3" s="164">
        <v>0</v>
      </c>
      <c r="RRJ3" s="164">
        <v>0</v>
      </c>
      <c r="RRK3" s="164">
        <v>0</v>
      </c>
      <c r="RRL3" s="164">
        <v>0</v>
      </c>
      <c r="RRM3" s="164">
        <v>0</v>
      </c>
      <c r="RRN3" s="164">
        <v>0</v>
      </c>
      <c r="RRO3" s="164">
        <v>0</v>
      </c>
      <c r="RRP3" s="164">
        <v>0</v>
      </c>
      <c r="RRQ3" s="164">
        <v>0</v>
      </c>
      <c r="RRR3" s="164">
        <v>0</v>
      </c>
      <c r="RRS3" s="164">
        <v>0</v>
      </c>
      <c r="RRT3" s="164">
        <v>0</v>
      </c>
      <c r="RRU3" s="164">
        <v>0</v>
      </c>
      <c r="RRV3" s="164">
        <v>0</v>
      </c>
      <c r="RRW3" s="164">
        <v>0</v>
      </c>
      <c r="RRX3" s="164">
        <v>0</v>
      </c>
      <c r="RRY3" s="164">
        <v>0</v>
      </c>
      <c r="RRZ3" s="164">
        <v>0</v>
      </c>
      <c r="RSA3" s="164">
        <v>0</v>
      </c>
      <c r="RSB3" s="164">
        <v>0</v>
      </c>
      <c r="RSC3" s="164">
        <v>0</v>
      </c>
      <c r="RSD3" s="164">
        <v>0</v>
      </c>
      <c r="RSE3" s="164">
        <v>0</v>
      </c>
      <c r="RSF3" s="164">
        <v>0</v>
      </c>
      <c r="RSG3" s="164">
        <v>0</v>
      </c>
      <c r="RSH3" s="164">
        <v>0</v>
      </c>
      <c r="RSI3" s="164">
        <v>0</v>
      </c>
      <c r="RSJ3" s="164">
        <v>0</v>
      </c>
      <c r="RSK3" s="164">
        <v>0</v>
      </c>
      <c r="RSL3" s="164">
        <v>0</v>
      </c>
      <c r="RSM3" s="164">
        <v>0</v>
      </c>
      <c r="RSN3" s="164">
        <v>0</v>
      </c>
      <c r="RSO3" s="164">
        <v>0</v>
      </c>
      <c r="RSP3" s="164">
        <v>0</v>
      </c>
      <c r="RSQ3" s="164">
        <v>0</v>
      </c>
      <c r="RSR3" s="164">
        <v>0</v>
      </c>
      <c r="RSS3" s="164">
        <v>0</v>
      </c>
      <c r="RST3" s="164">
        <v>0</v>
      </c>
      <c r="RSU3" s="164">
        <v>0</v>
      </c>
      <c r="RSV3" s="164">
        <v>0</v>
      </c>
      <c r="RSW3" s="164">
        <v>0</v>
      </c>
      <c r="RSX3" s="164">
        <v>0</v>
      </c>
      <c r="RSY3" s="164">
        <v>0</v>
      </c>
      <c r="RSZ3" s="164">
        <v>0</v>
      </c>
      <c r="RTA3" s="164">
        <v>0</v>
      </c>
      <c r="RTB3" s="164">
        <v>0</v>
      </c>
      <c r="RTC3" s="164">
        <v>0</v>
      </c>
      <c r="RTD3" s="164">
        <v>0</v>
      </c>
      <c r="RTE3" s="164">
        <v>0</v>
      </c>
      <c r="RTF3" s="164">
        <v>0</v>
      </c>
      <c r="RTG3" s="164">
        <v>0</v>
      </c>
      <c r="RTH3" s="164">
        <v>0</v>
      </c>
      <c r="RTI3" s="164">
        <v>0</v>
      </c>
      <c r="RTJ3" s="164">
        <v>0</v>
      </c>
      <c r="RTK3" s="164">
        <v>0</v>
      </c>
      <c r="RTL3" s="164">
        <v>0</v>
      </c>
      <c r="RTM3" s="164">
        <v>0</v>
      </c>
      <c r="RTN3" s="164">
        <v>0</v>
      </c>
      <c r="RTO3" s="164">
        <v>0</v>
      </c>
      <c r="RTP3" s="164">
        <v>0</v>
      </c>
      <c r="RTQ3" s="164">
        <v>0</v>
      </c>
      <c r="RTR3" s="164">
        <v>0</v>
      </c>
      <c r="RTS3" s="164">
        <v>0</v>
      </c>
      <c r="RTT3" s="164">
        <v>0</v>
      </c>
      <c r="RTU3" s="164">
        <v>0</v>
      </c>
      <c r="RTV3" s="164">
        <v>0</v>
      </c>
      <c r="RTW3" s="164">
        <v>0</v>
      </c>
      <c r="RTX3" s="164">
        <v>0</v>
      </c>
      <c r="RTY3" s="164">
        <v>0</v>
      </c>
      <c r="RTZ3" s="164">
        <v>0</v>
      </c>
      <c r="RUA3" s="164">
        <v>0</v>
      </c>
      <c r="RUB3" s="164">
        <v>0</v>
      </c>
      <c r="RUC3" s="164">
        <v>0</v>
      </c>
      <c r="RUD3" s="164">
        <v>0</v>
      </c>
      <c r="RUE3" s="164">
        <v>0</v>
      </c>
      <c r="RUF3" s="164">
        <v>0</v>
      </c>
      <c r="RUG3" s="164">
        <v>0</v>
      </c>
      <c r="RUH3" s="164">
        <v>0</v>
      </c>
      <c r="RUI3" s="164">
        <v>0</v>
      </c>
      <c r="RUJ3" s="164">
        <v>0</v>
      </c>
      <c r="RUK3" s="164">
        <v>0</v>
      </c>
      <c r="RUL3" s="164">
        <v>0</v>
      </c>
      <c r="RUM3" s="164">
        <v>0</v>
      </c>
      <c r="RUN3" s="164">
        <v>0</v>
      </c>
      <c r="RUO3" s="164">
        <v>0</v>
      </c>
      <c r="RUP3" s="164">
        <v>0</v>
      </c>
      <c r="RUQ3" s="164">
        <v>0</v>
      </c>
      <c r="RUR3" s="164">
        <v>0</v>
      </c>
      <c r="RUS3" s="164">
        <v>0</v>
      </c>
      <c r="RUT3" s="164">
        <v>0</v>
      </c>
      <c r="RUU3" s="164">
        <v>0</v>
      </c>
      <c r="RUV3" s="164">
        <v>0</v>
      </c>
      <c r="RUW3" s="164">
        <v>0</v>
      </c>
      <c r="RUX3" s="164">
        <v>0</v>
      </c>
      <c r="RUY3" s="164">
        <v>0</v>
      </c>
      <c r="RUZ3" s="164">
        <v>0</v>
      </c>
      <c r="RVA3" s="164">
        <v>0</v>
      </c>
      <c r="RVB3" s="164">
        <v>0</v>
      </c>
      <c r="RVC3" s="164">
        <v>0</v>
      </c>
      <c r="RVD3" s="164">
        <v>0</v>
      </c>
      <c r="RVE3" s="164">
        <v>0</v>
      </c>
      <c r="RVF3" s="164">
        <v>0</v>
      </c>
      <c r="RVG3" s="164">
        <v>0</v>
      </c>
      <c r="RVH3" s="164">
        <v>0</v>
      </c>
      <c r="RVI3" s="164">
        <v>0</v>
      </c>
      <c r="RVJ3" s="164">
        <v>0</v>
      </c>
      <c r="RVK3" s="164">
        <v>0</v>
      </c>
      <c r="RVL3" s="164">
        <v>0</v>
      </c>
      <c r="RVM3" s="164">
        <v>0</v>
      </c>
      <c r="RVN3" s="164">
        <v>0</v>
      </c>
      <c r="RVO3" s="164">
        <v>0</v>
      </c>
      <c r="RVP3" s="164">
        <v>0</v>
      </c>
      <c r="RVQ3" s="164">
        <v>0</v>
      </c>
      <c r="RVR3" s="164">
        <v>0</v>
      </c>
      <c r="RVS3" s="164">
        <v>0</v>
      </c>
      <c r="RVT3" s="164">
        <v>0</v>
      </c>
      <c r="RVU3" s="164">
        <v>0</v>
      </c>
      <c r="RVV3" s="164">
        <v>0</v>
      </c>
      <c r="RVW3" s="164">
        <v>0</v>
      </c>
      <c r="RVX3" s="164">
        <v>0</v>
      </c>
      <c r="RVY3" s="164">
        <v>0</v>
      </c>
      <c r="RVZ3" s="164">
        <v>0</v>
      </c>
      <c r="RWA3" s="164">
        <v>0</v>
      </c>
      <c r="RWB3" s="164">
        <v>0</v>
      </c>
      <c r="RWC3" s="164">
        <v>0</v>
      </c>
      <c r="RWD3" s="164">
        <v>0</v>
      </c>
      <c r="RWE3" s="164">
        <v>0</v>
      </c>
      <c r="RWF3" s="164">
        <v>0</v>
      </c>
      <c r="RWG3" s="164">
        <v>0</v>
      </c>
      <c r="RWH3" s="164">
        <v>0</v>
      </c>
      <c r="RWI3" s="164">
        <v>0</v>
      </c>
      <c r="RWJ3" s="164">
        <v>0</v>
      </c>
      <c r="RWK3" s="164">
        <v>0</v>
      </c>
      <c r="RWL3" s="164">
        <v>0</v>
      </c>
      <c r="RWM3" s="164">
        <v>0</v>
      </c>
      <c r="RWN3" s="164">
        <v>0</v>
      </c>
      <c r="RWO3" s="164">
        <v>0</v>
      </c>
      <c r="RWP3" s="164">
        <v>0</v>
      </c>
      <c r="RWQ3" s="164">
        <v>0</v>
      </c>
      <c r="RWR3" s="164">
        <v>0</v>
      </c>
      <c r="RWS3" s="164">
        <v>0</v>
      </c>
      <c r="RWT3" s="164">
        <v>0</v>
      </c>
      <c r="RWU3" s="164">
        <v>0</v>
      </c>
      <c r="RWV3" s="164">
        <v>0</v>
      </c>
      <c r="RWW3" s="164">
        <v>0</v>
      </c>
      <c r="RWX3" s="164">
        <v>0</v>
      </c>
      <c r="RWY3" s="164">
        <v>0</v>
      </c>
      <c r="RWZ3" s="164">
        <v>0</v>
      </c>
      <c r="RXA3" s="164">
        <v>0</v>
      </c>
      <c r="RXB3" s="164">
        <v>0</v>
      </c>
      <c r="RXC3" s="164">
        <v>0</v>
      </c>
      <c r="RXD3" s="164">
        <v>0</v>
      </c>
      <c r="RXE3" s="164">
        <v>0</v>
      </c>
      <c r="RXF3" s="164">
        <v>0</v>
      </c>
      <c r="RXG3" s="164">
        <v>0</v>
      </c>
      <c r="RXH3" s="164">
        <v>0</v>
      </c>
      <c r="RXI3" s="164">
        <v>0</v>
      </c>
      <c r="RXJ3" s="164">
        <v>0</v>
      </c>
      <c r="RXK3" s="164">
        <v>0</v>
      </c>
      <c r="RXL3" s="164">
        <v>0</v>
      </c>
      <c r="RXM3" s="164">
        <v>0</v>
      </c>
      <c r="RXN3" s="164">
        <v>0</v>
      </c>
      <c r="RXO3" s="164">
        <v>0</v>
      </c>
      <c r="RXP3" s="164">
        <v>0</v>
      </c>
      <c r="RXQ3" s="164">
        <v>0</v>
      </c>
      <c r="RXR3" s="164">
        <v>0</v>
      </c>
      <c r="RXS3" s="164">
        <v>0</v>
      </c>
      <c r="RXT3" s="164">
        <v>0</v>
      </c>
      <c r="RXU3" s="164">
        <v>0</v>
      </c>
      <c r="RXV3" s="164">
        <v>0</v>
      </c>
      <c r="RXW3" s="164">
        <v>0</v>
      </c>
      <c r="RXX3" s="164">
        <v>0</v>
      </c>
      <c r="RXY3" s="164">
        <v>0</v>
      </c>
      <c r="RXZ3" s="164">
        <v>0</v>
      </c>
      <c r="RYA3" s="164">
        <v>0</v>
      </c>
      <c r="RYB3" s="164">
        <v>0</v>
      </c>
      <c r="RYC3" s="164">
        <v>0</v>
      </c>
      <c r="RYD3" s="164">
        <v>0</v>
      </c>
      <c r="RYE3" s="164">
        <v>0</v>
      </c>
      <c r="RYF3" s="164">
        <v>0</v>
      </c>
      <c r="RYG3" s="164">
        <v>0</v>
      </c>
      <c r="RYH3" s="164">
        <v>0</v>
      </c>
      <c r="RYI3" s="164">
        <v>0</v>
      </c>
      <c r="RYJ3" s="164">
        <v>0</v>
      </c>
      <c r="RYK3" s="164">
        <v>0</v>
      </c>
      <c r="RYL3" s="164">
        <v>0</v>
      </c>
      <c r="RYM3" s="164">
        <v>0</v>
      </c>
      <c r="RYN3" s="164">
        <v>0</v>
      </c>
      <c r="RYO3" s="164">
        <v>0</v>
      </c>
      <c r="RYP3" s="164">
        <v>0</v>
      </c>
      <c r="RYQ3" s="164">
        <v>0</v>
      </c>
      <c r="RYR3" s="164">
        <v>0</v>
      </c>
      <c r="RYS3" s="164">
        <v>0</v>
      </c>
      <c r="RYT3" s="164">
        <v>0</v>
      </c>
      <c r="RYU3" s="164">
        <v>0</v>
      </c>
      <c r="RYV3" s="164">
        <v>0</v>
      </c>
      <c r="RYW3" s="164">
        <v>0</v>
      </c>
      <c r="RYX3" s="164">
        <v>0</v>
      </c>
      <c r="RYY3" s="164">
        <v>0</v>
      </c>
      <c r="RYZ3" s="164">
        <v>0</v>
      </c>
      <c r="RZA3" s="164">
        <v>0</v>
      </c>
      <c r="RZB3" s="164">
        <v>0</v>
      </c>
      <c r="RZC3" s="164">
        <v>0</v>
      </c>
      <c r="RZD3" s="164">
        <v>0</v>
      </c>
      <c r="RZE3" s="164">
        <v>0</v>
      </c>
      <c r="RZF3" s="164">
        <v>0</v>
      </c>
      <c r="RZG3" s="164">
        <v>0</v>
      </c>
      <c r="RZH3" s="164">
        <v>0</v>
      </c>
      <c r="RZI3" s="164">
        <v>0</v>
      </c>
      <c r="RZJ3" s="164">
        <v>0</v>
      </c>
      <c r="RZK3" s="164">
        <v>0</v>
      </c>
      <c r="RZL3" s="164">
        <v>0</v>
      </c>
      <c r="RZM3" s="164">
        <v>0</v>
      </c>
      <c r="RZN3" s="164">
        <v>0</v>
      </c>
      <c r="RZO3" s="164">
        <v>0</v>
      </c>
      <c r="RZP3" s="164">
        <v>0</v>
      </c>
      <c r="RZQ3" s="164">
        <v>0</v>
      </c>
      <c r="RZR3" s="164">
        <v>0</v>
      </c>
      <c r="RZS3" s="164">
        <v>0</v>
      </c>
      <c r="RZT3" s="164">
        <v>0</v>
      </c>
      <c r="RZU3" s="164">
        <v>0</v>
      </c>
      <c r="RZV3" s="164">
        <v>0</v>
      </c>
      <c r="RZW3" s="164">
        <v>0</v>
      </c>
      <c r="RZX3" s="164">
        <v>0</v>
      </c>
      <c r="RZY3" s="164">
        <v>0</v>
      </c>
      <c r="RZZ3" s="164">
        <v>0</v>
      </c>
      <c r="SAA3" s="164">
        <v>0</v>
      </c>
      <c r="SAB3" s="164">
        <v>0</v>
      </c>
      <c r="SAC3" s="164">
        <v>0</v>
      </c>
      <c r="SAD3" s="164">
        <v>0</v>
      </c>
      <c r="SAE3" s="164">
        <v>0</v>
      </c>
      <c r="SAF3" s="164">
        <v>0</v>
      </c>
      <c r="SAG3" s="164">
        <v>0</v>
      </c>
      <c r="SAH3" s="164">
        <v>0</v>
      </c>
      <c r="SAI3" s="164">
        <v>0</v>
      </c>
      <c r="SAJ3" s="164">
        <v>0</v>
      </c>
      <c r="SAK3" s="164">
        <v>0</v>
      </c>
      <c r="SAL3" s="164">
        <v>0</v>
      </c>
      <c r="SAM3" s="164">
        <v>0</v>
      </c>
      <c r="SAN3" s="164">
        <v>0</v>
      </c>
      <c r="SAO3" s="164">
        <v>0</v>
      </c>
      <c r="SAP3" s="164">
        <v>0</v>
      </c>
      <c r="SAQ3" s="164">
        <v>0</v>
      </c>
      <c r="SAR3" s="164">
        <v>0</v>
      </c>
      <c r="SAS3" s="164">
        <v>0</v>
      </c>
      <c r="SAT3" s="164">
        <v>0</v>
      </c>
      <c r="SAU3" s="164">
        <v>0</v>
      </c>
      <c r="SAV3" s="164">
        <v>0</v>
      </c>
      <c r="SAW3" s="164">
        <v>0</v>
      </c>
      <c r="SAX3" s="164">
        <v>0</v>
      </c>
      <c r="SAY3" s="164">
        <v>0</v>
      </c>
      <c r="SAZ3" s="164">
        <v>0</v>
      </c>
      <c r="SBA3" s="164">
        <v>0</v>
      </c>
      <c r="SBB3" s="164">
        <v>0</v>
      </c>
      <c r="SBC3" s="164">
        <v>0</v>
      </c>
      <c r="SBD3" s="164">
        <v>0</v>
      </c>
      <c r="SBE3" s="164">
        <v>0</v>
      </c>
      <c r="SBF3" s="164">
        <v>0</v>
      </c>
      <c r="SBG3" s="164">
        <v>0</v>
      </c>
      <c r="SBH3" s="164">
        <v>0</v>
      </c>
      <c r="SBI3" s="164">
        <v>0</v>
      </c>
      <c r="SBJ3" s="164">
        <v>0</v>
      </c>
      <c r="SBK3" s="164">
        <v>0</v>
      </c>
      <c r="SBL3" s="164">
        <v>0</v>
      </c>
      <c r="SBM3" s="164">
        <v>0</v>
      </c>
      <c r="SBN3" s="164">
        <v>0</v>
      </c>
      <c r="SBO3" s="164">
        <v>0</v>
      </c>
      <c r="SBP3" s="164">
        <v>0</v>
      </c>
      <c r="SBQ3" s="164">
        <v>0</v>
      </c>
      <c r="SBR3" s="164">
        <v>0</v>
      </c>
      <c r="SBS3" s="164">
        <v>0</v>
      </c>
      <c r="SBT3" s="164">
        <v>0</v>
      </c>
      <c r="SBU3" s="164">
        <v>0</v>
      </c>
      <c r="SBV3" s="164">
        <v>0</v>
      </c>
      <c r="SBW3" s="164">
        <v>0</v>
      </c>
      <c r="SBX3" s="164">
        <v>0</v>
      </c>
      <c r="SBY3" s="164">
        <v>0</v>
      </c>
      <c r="SBZ3" s="164">
        <v>0</v>
      </c>
      <c r="SCA3" s="164">
        <v>0</v>
      </c>
      <c r="SCB3" s="164">
        <v>0</v>
      </c>
      <c r="SCC3" s="164">
        <v>0</v>
      </c>
      <c r="SCD3" s="164">
        <v>0</v>
      </c>
      <c r="SCE3" s="164">
        <v>0</v>
      </c>
      <c r="SCF3" s="164">
        <v>0</v>
      </c>
      <c r="SCG3" s="164">
        <v>0</v>
      </c>
      <c r="SCH3" s="164">
        <v>0</v>
      </c>
      <c r="SCI3" s="164">
        <v>0</v>
      </c>
      <c r="SCJ3" s="164">
        <v>0</v>
      </c>
      <c r="SCK3" s="164">
        <v>0</v>
      </c>
      <c r="SCL3" s="164">
        <v>0</v>
      </c>
      <c r="SCM3" s="164">
        <v>0</v>
      </c>
      <c r="SCN3" s="164">
        <v>0</v>
      </c>
      <c r="SCO3" s="164">
        <v>0</v>
      </c>
      <c r="SCP3" s="164">
        <v>0</v>
      </c>
      <c r="SCQ3" s="164">
        <v>0</v>
      </c>
      <c r="SCR3" s="164">
        <v>0</v>
      </c>
      <c r="SCS3" s="164">
        <v>0</v>
      </c>
      <c r="SCT3" s="164">
        <v>0</v>
      </c>
      <c r="SCU3" s="164">
        <v>0</v>
      </c>
      <c r="SCV3" s="164">
        <v>0</v>
      </c>
      <c r="SCW3" s="164">
        <v>0</v>
      </c>
      <c r="SCX3" s="164">
        <v>0</v>
      </c>
      <c r="SCY3" s="164">
        <v>0</v>
      </c>
      <c r="SCZ3" s="164">
        <v>0</v>
      </c>
      <c r="SDA3" s="164">
        <v>0</v>
      </c>
      <c r="SDB3" s="164">
        <v>0</v>
      </c>
      <c r="SDC3" s="164">
        <v>0</v>
      </c>
      <c r="SDD3" s="164">
        <v>0</v>
      </c>
      <c r="SDE3" s="164">
        <v>0</v>
      </c>
      <c r="SDF3" s="164">
        <v>0</v>
      </c>
      <c r="SDG3" s="164">
        <v>0</v>
      </c>
      <c r="SDH3" s="164">
        <v>0</v>
      </c>
      <c r="SDI3" s="164">
        <v>0</v>
      </c>
      <c r="SDJ3" s="164">
        <v>0</v>
      </c>
      <c r="SDK3" s="164">
        <v>0</v>
      </c>
      <c r="SDL3" s="164">
        <v>0</v>
      </c>
      <c r="SDM3" s="164">
        <v>0</v>
      </c>
      <c r="SDN3" s="164">
        <v>0</v>
      </c>
      <c r="SDO3" s="164">
        <v>0</v>
      </c>
      <c r="SDP3" s="164">
        <v>0</v>
      </c>
      <c r="SDQ3" s="164">
        <v>0</v>
      </c>
      <c r="SDR3" s="164">
        <v>0</v>
      </c>
      <c r="SDS3" s="164">
        <v>0</v>
      </c>
      <c r="SDT3" s="164">
        <v>0</v>
      </c>
      <c r="SDU3" s="164">
        <v>0</v>
      </c>
      <c r="SDV3" s="164">
        <v>0</v>
      </c>
      <c r="SDW3" s="164">
        <v>0</v>
      </c>
      <c r="SDX3" s="164">
        <v>0</v>
      </c>
      <c r="SDY3" s="164">
        <v>0</v>
      </c>
      <c r="SDZ3" s="164">
        <v>0</v>
      </c>
      <c r="SEA3" s="164">
        <v>0</v>
      </c>
      <c r="SEB3" s="164">
        <v>0</v>
      </c>
      <c r="SEC3" s="164">
        <v>0</v>
      </c>
      <c r="SED3" s="164">
        <v>0</v>
      </c>
      <c r="SEE3" s="164">
        <v>0</v>
      </c>
      <c r="SEF3" s="164">
        <v>0</v>
      </c>
      <c r="SEG3" s="164">
        <v>0</v>
      </c>
      <c r="SEH3" s="164">
        <v>0</v>
      </c>
      <c r="SEI3" s="164">
        <v>0</v>
      </c>
      <c r="SEJ3" s="164">
        <v>0</v>
      </c>
      <c r="SEK3" s="164">
        <v>0</v>
      </c>
      <c r="SEL3" s="164">
        <v>0</v>
      </c>
      <c r="SEM3" s="164">
        <v>0</v>
      </c>
      <c r="SEN3" s="164">
        <v>0</v>
      </c>
      <c r="SEO3" s="164">
        <v>0</v>
      </c>
      <c r="SEP3" s="164">
        <v>0</v>
      </c>
      <c r="SEQ3" s="164">
        <v>0</v>
      </c>
      <c r="SER3" s="164">
        <v>0</v>
      </c>
      <c r="SES3" s="164">
        <v>0</v>
      </c>
      <c r="SET3" s="164">
        <v>0</v>
      </c>
      <c r="SEU3" s="164">
        <v>0</v>
      </c>
      <c r="SEV3" s="164">
        <v>0</v>
      </c>
      <c r="SEW3" s="164">
        <v>0</v>
      </c>
      <c r="SEX3" s="164">
        <v>0</v>
      </c>
      <c r="SEY3" s="164">
        <v>0</v>
      </c>
      <c r="SEZ3" s="164">
        <v>0</v>
      </c>
      <c r="SFA3" s="164">
        <v>0</v>
      </c>
      <c r="SFB3" s="164">
        <v>0</v>
      </c>
      <c r="SFC3" s="164">
        <v>0</v>
      </c>
      <c r="SFD3" s="164">
        <v>0</v>
      </c>
      <c r="SFE3" s="164">
        <v>0</v>
      </c>
      <c r="SFF3" s="164">
        <v>0</v>
      </c>
      <c r="SFG3" s="164">
        <v>0</v>
      </c>
      <c r="SFH3" s="164">
        <v>0</v>
      </c>
      <c r="SFI3" s="164">
        <v>0</v>
      </c>
      <c r="SFJ3" s="164">
        <v>0</v>
      </c>
      <c r="SFK3" s="164">
        <v>0</v>
      </c>
      <c r="SFL3" s="164">
        <v>0</v>
      </c>
      <c r="SFM3" s="164">
        <v>0</v>
      </c>
      <c r="SFN3" s="164">
        <v>0</v>
      </c>
      <c r="SFO3" s="164">
        <v>0</v>
      </c>
      <c r="SFP3" s="164">
        <v>0</v>
      </c>
      <c r="SFQ3" s="164">
        <v>0</v>
      </c>
      <c r="SFR3" s="164">
        <v>0</v>
      </c>
      <c r="SFS3" s="164">
        <v>0</v>
      </c>
      <c r="SFT3" s="164">
        <v>0</v>
      </c>
      <c r="SFU3" s="164">
        <v>0</v>
      </c>
      <c r="SFV3" s="164">
        <v>0</v>
      </c>
      <c r="SFW3" s="164">
        <v>0</v>
      </c>
      <c r="SFX3" s="164">
        <v>0</v>
      </c>
      <c r="SFY3" s="164">
        <v>0</v>
      </c>
      <c r="SFZ3" s="164">
        <v>0</v>
      </c>
      <c r="SGA3" s="164">
        <v>0</v>
      </c>
      <c r="SGB3" s="164">
        <v>0</v>
      </c>
      <c r="SGC3" s="164">
        <v>0</v>
      </c>
      <c r="SGD3" s="164">
        <v>0</v>
      </c>
      <c r="SGE3" s="164">
        <v>0</v>
      </c>
      <c r="SGF3" s="164">
        <v>0</v>
      </c>
      <c r="SGG3" s="164">
        <v>0</v>
      </c>
      <c r="SGH3" s="164">
        <v>0</v>
      </c>
      <c r="SGI3" s="164">
        <v>0</v>
      </c>
      <c r="SGJ3" s="164">
        <v>0</v>
      </c>
      <c r="SGK3" s="164">
        <v>0</v>
      </c>
      <c r="SGL3" s="164">
        <v>0</v>
      </c>
      <c r="SGM3" s="164">
        <v>0</v>
      </c>
      <c r="SGN3" s="164">
        <v>0</v>
      </c>
      <c r="SGO3" s="164">
        <v>0</v>
      </c>
      <c r="SGP3" s="164">
        <v>0</v>
      </c>
      <c r="SGQ3" s="164">
        <v>0</v>
      </c>
      <c r="SGR3" s="164">
        <v>0</v>
      </c>
      <c r="SGS3" s="164">
        <v>0</v>
      </c>
      <c r="SGT3" s="164">
        <v>0</v>
      </c>
      <c r="SGU3" s="164">
        <v>0</v>
      </c>
      <c r="SGV3" s="164">
        <v>0</v>
      </c>
      <c r="SGW3" s="164">
        <v>0</v>
      </c>
      <c r="SGX3" s="164">
        <v>0</v>
      </c>
      <c r="SGY3" s="164">
        <v>0</v>
      </c>
      <c r="SGZ3" s="164">
        <v>0</v>
      </c>
      <c r="SHA3" s="164">
        <v>0</v>
      </c>
      <c r="SHB3" s="164">
        <v>0</v>
      </c>
      <c r="SHC3" s="164">
        <v>0</v>
      </c>
      <c r="SHD3" s="164">
        <v>0</v>
      </c>
      <c r="SHE3" s="164">
        <v>0</v>
      </c>
      <c r="SHF3" s="164">
        <v>0</v>
      </c>
      <c r="SHG3" s="164">
        <v>0</v>
      </c>
      <c r="SHH3" s="164">
        <v>0</v>
      </c>
      <c r="SHI3" s="164">
        <v>0</v>
      </c>
      <c r="SHJ3" s="164">
        <v>0</v>
      </c>
      <c r="SHK3" s="164">
        <v>0</v>
      </c>
      <c r="SHL3" s="164">
        <v>0</v>
      </c>
      <c r="SHM3" s="164">
        <v>0</v>
      </c>
      <c r="SHN3" s="164">
        <v>0</v>
      </c>
      <c r="SHO3" s="164">
        <v>0</v>
      </c>
      <c r="SHP3" s="164">
        <v>0</v>
      </c>
      <c r="SHQ3" s="164">
        <v>0</v>
      </c>
      <c r="SHR3" s="164">
        <v>0</v>
      </c>
      <c r="SHS3" s="164">
        <v>0</v>
      </c>
      <c r="SHT3" s="164">
        <v>0</v>
      </c>
      <c r="SHU3" s="164">
        <v>0</v>
      </c>
      <c r="SHV3" s="164">
        <v>0</v>
      </c>
      <c r="SHW3" s="164">
        <v>0</v>
      </c>
      <c r="SHX3" s="164">
        <v>0</v>
      </c>
      <c r="SHY3" s="164">
        <v>0</v>
      </c>
      <c r="SHZ3" s="164">
        <v>0</v>
      </c>
      <c r="SIA3" s="164">
        <v>0</v>
      </c>
      <c r="SIB3" s="164">
        <v>0</v>
      </c>
      <c r="SIC3" s="164">
        <v>0</v>
      </c>
      <c r="SID3" s="164">
        <v>0</v>
      </c>
      <c r="SIE3" s="164">
        <v>0</v>
      </c>
      <c r="SIF3" s="164">
        <v>0</v>
      </c>
      <c r="SIG3" s="164">
        <v>0</v>
      </c>
      <c r="SIH3" s="164">
        <v>0</v>
      </c>
      <c r="SII3" s="164">
        <v>0</v>
      </c>
      <c r="SIJ3" s="164">
        <v>0</v>
      </c>
      <c r="SIK3" s="164">
        <v>0</v>
      </c>
      <c r="SIL3" s="164">
        <v>0</v>
      </c>
      <c r="SIM3" s="164">
        <v>0</v>
      </c>
      <c r="SIN3" s="164">
        <v>0</v>
      </c>
      <c r="SIO3" s="164">
        <v>0</v>
      </c>
      <c r="SIP3" s="164">
        <v>0</v>
      </c>
      <c r="SIQ3" s="164">
        <v>0</v>
      </c>
      <c r="SIR3" s="164">
        <v>0</v>
      </c>
      <c r="SIS3" s="164">
        <v>0</v>
      </c>
      <c r="SIT3" s="164">
        <v>0</v>
      </c>
      <c r="SIU3" s="164">
        <v>0</v>
      </c>
      <c r="SIV3" s="164">
        <v>0</v>
      </c>
      <c r="SIW3" s="164">
        <v>0</v>
      </c>
      <c r="SIX3" s="164">
        <v>0</v>
      </c>
      <c r="SIY3" s="164">
        <v>0</v>
      </c>
      <c r="SIZ3" s="164">
        <v>0</v>
      </c>
      <c r="SJA3" s="164">
        <v>0</v>
      </c>
      <c r="SJB3" s="164">
        <v>0</v>
      </c>
      <c r="SJC3" s="164">
        <v>0</v>
      </c>
      <c r="SJD3" s="164">
        <v>0</v>
      </c>
      <c r="SJE3" s="164">
        <v>0</v>
      </c>
      <c r="SJF3" s="164">
        <v>0</v>
      </c>
      <c r="SJG3" s="164">
        <v>0</v>
      </c>
      <c r="SJH3" s="164">
        <v>0</v>
      </c>
      <c r="SJI3" s="164">
        <v>0</v>
      </c>
      <c r="SJJ3" s="164">
        <v>0</v>
      </c>
      <c r="SJK3" s="164">
        <v>0</v>
      </c>
      <c r="SJL3" s="164">
        <v>0</v>
      </c>
      <c r="SJM3" s="164">
        <v>0</v>
      </c>
      <c r="SJN3" s="164">
        <v>0</v>
      </c>
      <c r="SJO3" s="164">
        <v>0</v>
      </c>
      <c r="SJP3" s="164">
        <v>0</v>
      </c>
      <c r="SJQ3" s="164">
        <v>0</v>
      </c>
      <c r="SJR3" s="164">
        <v>0</v>
      </c>
      <c r="SJS3" s="164">
        <v>0</v>
      </c>
      <c r="SJT3" s="164">
        <v>0</v>
      </c>
      <c r="SJU3" s="164">
        <v>0</v>
      </c>
      <c r="SJV3" s="164">
        <v>0</v>
      </c>
      <c r="SJW3" s="164">
        <v>0</v>
      </c>
      <c r="SJX3" s="164">
        <v>0</v>
      </c>
      <c r="SJY3" s="164">
        <v>0</v>
      </c>
      <c r="SJZ3" s="164">
        <v>0</v>
      </c>
      <c r="SKA3" s="164">
        <v>0</v>
      </c>
      <c r="SKB3" s="164">
        <v>0</v>
      </c>
      <c r="SKC3" s="164">
        <v>0</v>
      </c>
      <c r="SKD3" s="164">
        <v>0</v>
      </c>
      <c r="SKE3" s="164">
        <v>0</v>
      </c>
      <c r="SKF3" s="164">
        <v>0</v>
      </c>
      <c r="SKG3" s="164">
        <v>0</v>
      </c>
      <c r="SKH3" s="164">
        <v>0</v>
      </c>
      <c r="SKI3" s="164">
        <v>0</v>
      </c>
      <c r="SKJ3" s="164">
        <v>0</v>
      </c>
      <c r="SKK3" s="164">
        <v>0</v>
      </c>
      <c r="SKL3" s="164">
        <v>0</v>
      </c>
      <c r="SKM3" s="164">
        <v>0</v>
      </c>
      <c r="SKN3" s="164">
        <v>0</v>
      </c>
      <c r="SKO3" s="164">
        <v>0</v>
      </c>
      <c r="SKP3" s="164">
        <v>0</v>
      </c>
      <c r="SKQ3" s="164">
        <v>0</v>
      </c>
      <c r="SKR3" s="164">
        <v>0</v>
      </c>
      <c r="SKS3" s="164">
        <v>0</v>
      </c>
      <c r="SKT3" s="164">
        <v>0</v>
      </c>
      <c r="SKU3" s="164">
        <v>0</v>
      </c>
      <c r="SKV3" s="164">
        <v>0</v>
      </c>
      <c r="SKW3" s="164">
        <v>0</v>
      </c>
      <c r="SKX3" s="164">
        <v>0</v>
      </c>
      <c r="SKY3" s="164">
        <v>0</v>
      </c>
      <c r="SKZ3" s="164">
        <v>0</v>
      </c>
      <c r="SLA3" s="164">
        <v>0</v>
      </c>
      <c r="SLB3" s="164">
        <v>0</v>
      </c>
      <c r="SLC3" s="164">
        <v>0</v>
      </c>
      <c r="SLD3" s="164">
        <v>0</v>
      </c>
      <c r="SLE3" s="164">
        <v>0</v>
      </c>
      <c r="SLF3" s="164">
        <v>0</v>
      </c>
      <c r="SLG3" s="164">
        <v>0</v>
      </c>
      <c r="SLH3" s="164">
        <v>0</v>
      </c>
      <c r="SLI3" s="164">
        <v>0</v>
      </c>
      <c r="SLJ3" s="164">
        <v>0</v>
      </c>
      <c r="SLK3" s="164">
        <v>0</v>
      </c>
      <c r="SLL3" s="164">
        <v>0</v>
      </c>
      <c r="SLM3" s="164">
        <v>0</v>
      </c>
      <c r="SLN3" s="164">
        <v>0</v>
      </c>
      <c r="SLO3" s="164">
        <v>0</v>
      </c>
      <c r="SLP3" s="164">
        <v>0</v>
      </c>
      <c r="SLQ3" s="164">
        <v>0</v>
      </c>
      <c r="SLR3" s="164">
        <v>0</v>
      </c>
      <c r="SLS3" s="164">
        <v>0</v>
      </c>
      <c r="SLT3" s="164">
        <v>0</v>
      </c>
      <c r="SLU3" s="164">
        <v>0</v>
      </c>
      <c r="SLV3" s="164">
        <v>0</v>
      </c>
      <c r="SLW3" s="164">
        <v>0</v>
      </c>
      <c r="SLX3" s="164">
        <v>0</v>
      </c>
      <c r="SLY3" s="164">
        <v>0</v>
      </c>
      <c r="SLZ3" s="164">
        <v>0</v>
      </c>
      <c r="SMA3" s="164">
        <v>0</v>
      </c>
      <c r="SMB3" s="164">
        <v>0</v>
      </c>
      <c r="SMC3" s="164">
        <v>0</v>
      </c>
      <c r="SMD3" s="164">
        <v>0</v>
      </c>
      <c r="SME3" s="164">
        <v>0</v>
      </c>
      <c r="SMF3" s="164">
        <v>0</v>
      </c>
      <c r="SMG3" s="164">
        <v>0</v>
      </c>
      <c r="SMH3" s="164">
        <v>0</v>
      </c>
      <c r="SMI3" s="164">
        <v>0</v>
      </c>
      <c r="SMJ3" s="164">
        <v>0</v>
      </c>
      <c r="SMK3" s="164">
        <v>0</v>
      </c>
      <c r="SML3" s="164">
        <v>0</v>
      </c>
      <c r="SMM3" s="164">
        <v>0</v>
      </c>
      <c r="SMN3" s="164">
        <v>0</v>
      </c>
      <c r="SMO3" s="164">
        <v>0</v>
      </c>
      <c r="SMP3" s="164">
        <v>0</v>
      </c>
      <c r="SMQ3" s="164">
        <v>0</v>
      </c>
      <c r="SMR3" s="164">
        <v>0</v>
      </c>
      <c r="SMS3" s="164">
        <v>0</v>
      </c>
      <c r="SMT3" s="164">
        <v>0</v>
      </c>
      <c r="SMU3" s="164">
        <v>0</v>
      </c>
      <c r="SMV3" s="164">
        <v>0</v>
      </c>
      <c r="SMW3" s="164">
        <v>0</v>
      </c>
      <c r="SMX3" s="164">
        <v>0</v>
      </c>
      <c r="SMY3" s="164">
        <v>0</v>
      </c>
      <c r="SMZ3" s="164">
        <v>0</v>
      </c>
      <c r="SNA3" s="164">
        <v>0</v>
      </c>
      <c r="SNB3" s="164">
        <v>0</v>
      </c>
      <c r="SNC3" s="164">
        <v>0</v>
      </c>
      <c r="SND3" s="164">
        <v>0</v>
      </c>
      <c r="SNE3" s="164">
        <v>0</v>
      </c>
      <c r="SNF3" s="164">
        <v>0</v>
      </c>
      <c r="SNG3" s="164">
        <v>0</v>
      </c>
      <c r="SNH3" s="164">
        <v>0</v>
      </c>
      <c r="SNI3" s="164">
        <v>0</v>
      </c>
      <c r="SNJ3" s="164">
        <v>0</v>
      </c>
      <c r="SNK3" s="164">
        <v>0</v>
      </c>
      <c r="SNL3" s="164">
        <v>0</v>
      </c>
      <c r="SNM3" s="164">
        <v>0</v>
      </c>
      <c r="SNN3" s="164">
        <v>0</v>
      </c>
      <c r="SNO3" s="164">
        <v>0</v>
      </c>
      <c r="SNP3" s="164">
        <v>0</v>
      </c>
      <c r="SNQ3" s="164">
        <v>0</v>
      </c>
      <c r="SNR3" s="164">
        <v>0</v>
      </c>
      <c r="SNS3" s="164">
        <v>0</v>
      </c>
      <c r="SNT3" s="164">
        <v>0</v>
      </c>
      <c r="SNU3" s="164">
        <v>0</v>
      </c>
      <c r="SNV3" s="164">
        <v>0</v>
      </c>
      <c r="SNW3" s="164">
        <v>0</v>
      </c>
      <c r="SNX3" s="164">
        <v>0</v>
      </c>
      <c r="SNY3" s="164">
        <v>0</v>
      </c>
      <c r="SNZ3" s="164">
        <v>0</v>
      </c>
      <c r="SOA3" s="164">
        <v>0</v>
      </c>
      <c r="SOB3" s="164">
        <v>0</v>
      </c>
      <c r="SOC3" s="164">
        <v>0</v>
      </c>
      <c r="SOD3" s="164">
        <v>0</v>
      </c>
      <c r="SOE3" s="164">
        <v>0</v>
      </c>
      <c r="SOF3" s="164">
        <v>0</v>
      </c>
      <c r="SOG3" s="164">
        <v>0</v>
      </c>
      <c r="SOH3" s="164">
        <v>0</v>
      </c>
      <c r="SOI3" s="164">
        <v>0</v>
      </c>
      <c r="SOJ3" s="164">
        <v>0</v>
      </c>
      <c r="SOK3" s="164">
        <v>0</v>
      </c>
      <c r="SOL3" s="164">
        <v>0</v>
      </c>
      <c r="SOM3" s="164">
        <v>0</v>
      </c>
      <c r="SON3" s="164">
        <v>0</v>
      </c>
      <c r="SOO3" s="164">
        <v>0</v>
      </c>
      <c r="SOP3" s="164">
        <v>0</v>
      </c>
      <c r="SOQ3" s="164">
        <v>0</v>
      </c>
      <c r="SOR3" s="164">
        <v>0</v>
      </c>
      <c r="SOS3" s="164">
        <v>0</v>
      </c>
      <c r="SOT3" s="164">
        <v>0</v>
      </c>
      <c r="SOU3" s="164">
        <v>0</v>
      </c>
      <c r="SOV3" s="164">
        <v>0</v>
      </c>
      <c r="SOW3" s="164">
        <v>0</v>
      </c>
      <c r="SOX3" s="164">
        <v>0</v>
      </c>
      <c r="SOY3" s="164">
        <v>0</v>
      </c>
      <c r="SOZ3" s="164">
        <v>0</v>
      </c>
      <c r="SPA3" s="164">
        <v>0</v>
      </c>
      <c r="SPB3" s="164">
        <v>0</v>
      </c>
      <c r="SPC3" s="164">
        <v>0</v>
      </c>
      <c r="SPD3" s="164">
        <v>0</v>
      </c>
      <c r="SPE3" s="164">
        <v>0</v>
      </c>
      <c r="SPF3" s="164">
        <v>0</v>
      </c>
      <c r="SPG3" s="164">
        <v>0</v>
      </c>
      <c r="SPH3" s="164">
        <v>0</v>
      </c>
      <c r="SPI3" s="164">
        <v>0</v>
      </c>
      <c r="SPJ3" s="164">
        <v>0</v>
      </c>
      <c r="SPK3" s="164">
        <v>0</v>
      </c>
      <c r="SPL3" s="164">
        <v>0</v>
      </c>
      <c r="SPM3" s="164">
        <v>0</v>
      </c>
      <c r="SPN3" s="164">
        <v>0</v>
      </c>
      <c r="SPO3" s="164">
        <v>0</v>
      </c>
      <c r="SPP3" s="164">
        <v>0</v>
      </c>
      <c r="SPQ3" s="164">
        <v>0</v>
      </c>
      <c r="SPR3" s="164">
        <v>0</v>
      </c>
      <c r="SPS3" s="164">
        <v>0</v>
      </c>
      <c r="SPT3" s="164">
        <v>0</v>
      </c>
      <c r="SPU3" s="164">
        <v>0</v>
      </c>
      <c r="SPV3" s="164">
        <v>0</v>
      </c>
      <c r="SPW3" s="164">
        <v>0</v>
      </c>
      <c r="SPX3" s="164">
        <v>0</v>
      </c>
      <c r="SPY3" s="164">
        <v>0</v>
      </c>
      <c r="SPZ3" s="164">
        <v>0</v>
      </c>
      <c r="SQA3" s="164">
        <v>0</v>
      </c>
      <c r="SQB3" s="164">
        <v>0</v>
      </c>
      <c r="SQC3" s="164">
        <v>0</v>
      </c>
      <c r="SQD3" s="164">
        <v>0</v>
      </c>
      <c r="SQE3" s="164">
        <v>0</v>
      </c>
      <c r="SQF3" s="164">
        <v>0</v>
      </c>
      <c r="SQG3" s="164">
        <v>0</v>
      </c>
      <c r="SQH3" s="164">
        <v>0</v>
      </c>
      <c r="SQI3" s="164">
        <v>0</v>
      </c>
      <c r="SQJ3" s="164">
        <v>0</v>
      </c>
      <c r="SQK3" s="164">
        <v>0</v>
      </c>
      <c r="SQL3" s="164">
        <v>0</v>
      </c>
      <c r="SQM3" s="164">
        <v>0</v>
      </c>
      <c r="SQN3" s="164">
        <v>0</v>
      </c>
      <c r="SQO3" s="164">
        <v>0</v>
      </c>
      <c r="SQP3" s="164">
        <v>0</v>
      </c>
      <c r="SQQ3" s="164">
        <v>0</v>
      </c>
      <c r="SQR3" s="164">
        <v>0</v>
      </c>
      <c r="SQS3" s="164">
        <v>0</v>
      </c>
      <c r="SQT3" s="164">
        <v>0</v>
      </c>
      <c r="SQU3" s="164">
        <v>0</v>
      </c>
      <c r="SQV3" s="164">
        <v>0</v>
      </c>
      <c r="SQW3" s="164">
        <v>0</v>
      </c>
      <c r="SQX3" s="164">
        <v>0</v>
      </c>
      <c r="SQY3" s="164">
        <v>0</v>
      </c>
      <c r="SQZ3" s="164">
        <v>0</v>
      </c>
      <c r="SRA3" s="164">
        <v>0</v>
      </c>
      <c r="SRB3" s="164">
        <v>0</v>
      </c>
      <c r="SRC3" s="164">
        <v>0</v>
      </c>
      <c r="SRD3" s="164">
        <v>0</v>
      </c>
      <c r="SRE3" s="164">
        <v>0</v>
      </c>
      <c r="SRF3" s="164">
        <v>0</v>
      </c>
      <c r="SRG3" s="164">
        <v>0</v>
      </c>
      <c r="SRH3" s="164">
        <v>0</v>
      </c>
      <c r="SRI3" s="164">
        <v>0</v>
      </c>
      <c r="SRJ3" s="164">
        <v>0</v>
      </c>
      <c r="SRK3" s="164">
        <v>0</v>
      </c>
      <c r="SRL3" s="164">
        <v>0</v>
      </c>
      <c r="SRM3" s="164">
        <v>0</v>
      </c>
      <c r="SRN3" s="164">
        <v>0</v>
      </c>
      <c r="SRO3" s="164">
        <v>0</v>
      </c>
      <c r="SRP3" s="164">
        <v>0</v>
      </c>
      <c r="SRQ3" s="164">
        <v>0</v>
      </c>
      <c r="SRR3" s="164">
        <v>0</v>
      </c>
      <c r="SRS3" s="164">
        <v>0</v>
      </c>
      <c r="SRT3" s="164">
        <v>0</v>
      </c>
      <c r="SRU3" s="164">
        <v>0</v>
      </c>
      <c r="SRV3" s="164">
        <v>0</v>
      </c>
      <c r="SRW3" s="164">
        <v>0</v>
      </c>
      <c r="SRX3" s="164">
        <v>0</v>
      </c>
      <c r="SRY3" s="164">
        <v>0</v>
      </c>
      <c r="SRZ3" s="164">
        <v>0</v>
      </c>
      <c r="SSA3" s="164">
        <v>0</v>
      </c>
      <c r="SSB3" s="164">
        <v>0</v>
      </c>
      <c r="SSC3" s="164">
        <v>0</v>
      </c>
      <c r="SSD3" s="164">
        <v>0</v>
      </c>
      <c r="SSE3" s="164">
        <v>0</v>
      </c>
      <c r="SSF3" s="164">
        <v>0</v>
      </c>
      <c r="SSG3" s="164">
        <v>0</v>
      </c>
      <c r="SSH3" s="164">
        <v>0</v>
      </c>
      <c r="SSI3" s="164">
        <v>0</v>
      </c>
      <c r="SSJ3" s="164">
        <v>0</v>
      </c>
      <c r="SSK3" s="164">
        <v>0</v>
      </c>
      <c r="SSL3" s="164">
        <v>0</v>
      </c>
      <c r="SSM3" s="164">
        <v>0</v>
      </c>
      <c r="SSN3" s="164">
        <v>0</v>
      </c>
      <c r="SSO3" s="164">
        <v>0</v>
      </c>
      <c r="SSP3" s="164">
        <v>0</v>
      </c>
      <c r="SSQ3" s="164">
        <v>0</v>
      </c>
      <c r="SSR3" s="164">
        <v>0</v>
      </c>
      <c r="SSS3" s="164">
        <v>0</v>
      </c>
      <c r="SST3" s="164">
        <v>0</v>
      </c>
      <c r="SSU3" s="164">
        <v>0</v>
      </c>
      <c r="SSV3" s="164">
        <v>0</v>
      </c>
      <c r="SSW3" s="164">
        <v>0</v>
      </c>
      <c r="SSX3" s="164">
        <v>0</v>
      </c>
      <c r="SSY3" s="164">
        <v>0</v>
      </c>
      <c r="SSZ3" s="164">
        <v>0</v>
      </c>
      <c r="STA3" s="164">
        <v>0</v>
      </c>
      <c r="STB3" s="164">
        <v>0</v>
      </c>
      <c r="STC3" s="164">
        <v>0</v>
      </c>
      <c r="STD3" s="164">
        <v>0</v>
      </c>
      <c r="STE3" s="164">
        <v>0</v>
      </c>
      <c r="STF3" s="164">
        <v>0</v>
      </c>
      <c r="STG3" s="164">
        <v>0</v>
      </c>
      <c r="STH3" s="164">
        <v>0</v>
      </c>
      <c r="STI3" s="164">
        <v>0</v>
      </c>
      <c r="STJ3" s="164">
        <v>0</v>
      </c>
      <c r="STK3" s="164">
        <v>0</v>
      </c>
      <c r="STL3" s="164">
        <v>0</v>
      </c>
      <c r="STM3" s="164">
        <v>0</v>
      </c>
      <c r="STN3" s="164">
        <v>0</v>
      </c>
      <c r="STO3" s="164">
        <v>0</v>
      </c>
      <c r="STP3" s="164">
        <v>0</v>
      </c>
      <c r="STQ3" s="164">
        <v>0</v>
      </c>
      <c r="STR3" s="164">
        <v>0</v>
      </c>
      <c r="STS3" s="164">
        <v>0</v>
      </c>
      <c r="STT3" s="164">
        <v>0</v>
      </c>
      <c r="STU3" s="164">
        <v>0</v>
      </c>
      <c r="STV3" s="164">
        <v>0</v>
      </c>
      <c r="STW3" s="164">
        <v>0</v>
      </c>
      <c r="STX3" s="164">
        <v>0</v>
      </c>
      <c r="STY3" s="164">
        <v>0</v>
      </c>
      <c r="STZ3" s="164">
        <v>0</v>
      </c>
      <c r="SUA3" s="164">
        <v>0</v>
      </c>
      <c r="SUB3" s="164">
        <v>0</v>
      </c>
      <c r="SUC3" s="164">
        <v>0</v>
      </c>
      <c r="SUD3" s="164">
        <v>0</v>
      </c>
      <c r="SUE3" s="164">
        <v>0</v>
      </c>
      <c r="SUF3" s="164">
        <v>0</v>
      </c>
      <c r="SUG3" s="164">
        <v>0</v>
      </c>
      <c r="SUH3" s="164">
        <v>0</v>
      </c>
      <c r="SUI3" s="164">
        <v>0</v>
      </c>
      <c r="SUJ3" s="164">
        <v>0</v>
      </c>
      <c r="SUK3" s="164">
        <v>0</v>
      </c>
      <c r="SUL3" s="164">
        <v>0</v>
      </c>
      <c r="SUM3" s="164">
        <v>0</v>
      </c>
      <c r="SUN3" s="164">
        <v>0</v>
      </c>
      <c r="SUO3" s="164">
        <v>0</v>
      </c>
      <c r="SUP3" s="164">
        <v>0</v>
      </c>
      <c r="SUQ3" s="164">
        <v>0</v>
      </c>
      <c r="SUR3" s="164">
        <v>0</v>
      </c>
      <c r="SUS3" s="164">
        <v>0</v>
      </c>
      <c r="SUT3" s="164">
        <v>0</v>
      </c>
      <c r="SUU3" s="164">
        <v>0</v>
      </c>
      <c r="SUV3" s="164">
        <v>0</v>
      </c>
      <c r="SUW3" s="164">
        <v>0</v>
      </c>
      <c r="SUX3" s="164">
        <v>0</v>
      </c>
      <c r="SUY3" s="164">
        <v>0</v>
      </c>
      <c r="SUZ3" s="164">
        <v>0</v>
      </c>
      <c r="SVA3" s="164">
        <v>0</v>
      </c>
      <c r="SVB3" s="164">
        <v>0</v>
      </c>
      <c r="SVC3" s="164">
        <v>0</v>
      </c>
      <c r="SVD3" s="164">
        <v>0</v>
      </c>
      <c r="SVE3" s="164">
        <v>0</v>
      </c>
      <c r="SVF3" s="164">
        <v>0</v>
      </c>
      <c r="SVG3" s="164">
        <v>0</v>
      </c>
      <c r="SVH3" s="164">
        <v>0</v>
      </c>
      <c r="SVI3" s="164">
        <v>0</v>
      </c>
      <c r="SVJ3" s="164">
        <v>0</v>
      </c>
      <c r="SVK3" s="164">
        <v>0</v>
      </c>
      <c r="SVL3" s="164">
        <v>0</v>
      </c>
      <c r="SVM3" s="164">
        <v>0</v>
      </c>
      <c r="SVN3" s="164">
        <v>0</v>
      </c>
      <c r="SVO3" s="164">
        <v>0</v>
      </c>
      <c r="SVP3" s="164">
        <v>0</v>
      </c>
      <c r="SVQ3" s="164">
        <v>0</v>
      </c>
      <c r="SVR3" s="164">
        <v>0</v>
      </c>
      <c r="SVS3" s="164">
        <v>0</v>
      </c>
      <c r="SVT3" s="164">
        <v>0</v>
      </c>
      <c r="SVU3" s="164">
        <v>0</v>
      </c>
      <c r="SVV3" s="164">
        <v>0</v>
      </c>
      <c r="SVW3" s="164">
        <v>0</v>
      </c>
      <c r="SVX3" s="164">
        <v>0</v>
      </c>
      <c r="SVY3" s="164">
        <v>0</v>
      </c>
      <c r="SVZ3" s="164">
        <v>0</v>
      </c>
      <c r="SWA3" s="164">
        <v>0</v>
      </c>
      <c r="SWB3" s="164">
        <v>0</v>
      </c>
      <c r="SWC3" s="164">
        <v>0</v>
      </c>
      <c r="SWD3" s="164">
        <v>0</v>
      </c>
      <c r="SWE3" s="164">
        <v>0</v>
      </c>
      <c r="SWF3" s="164">
        <v>0</v>
      </c>
      <c r="SWG3" s="164">
        <v>0</v>
      </c>
      <c r="SWH3" s="164">
        <v>0</v>
      </c>
      <c r="SWI3" s="164">
        <v>0</v>
      </c>
      <c r="SWJ3" s="164">
        <v>0</v>
      </c>
      <c r="SWK3" s="164">
        <v>0</v>
      </c>
      <c r="SWL3" s="164">
        <v>0</v>
      </c>
      <c r="SWM3" s="164">
        <v>0</v>
      </c>
      <c r="SWN3" s="164">
        <v>0</v>
      </c>
      <c r="SWO3" s="164">
        <v>0</v>
      </c>
      <c r="SWP3" s="164">
        <v>0</v>
      </c>
      <c r="SWQ3" s="164">
        <v>0</v>
      </c>
      <c r="SWR3" s="164">
        <v>0</v>
      </c>
      <c r="SWS3" s="164">
        <v>0</v>
      </c>
      <c r="SWT3" s="164">
        <v>0</v>
      </c>
      <c r="SWU3" s="164">
        <v>0</v>
      </c>
      <c r="SWV3" s="164">
        <v>0</v>
      </c>
      <c r="SWW3" s="164">
        <v>0</v>
      </c>
      <c r="SWX3" s="164">
        <v>0</v>
      </c>
      <c r="SWY3" s="164">
        <v>0</v>
      </c>
      <c r="SWZ3" s="164">
        <v>0</v>
      </c>
      <c r="SXA3" s="164">
        <v>0</v>
      </c>
      <c r="SXB3" s="164">
        <v>0</v>
      </c>
      <c r="SXC3" s="164">
        <v>0</v>
      </c>
      <c r="SXD3" s="164">
        <v>0</v>
      </c>
      <c r="SXE3" s="164">
        <v>0</v>
      </c>
      <c r="SXF3" s="164">
        <v>0</v>
      </c>
      <c r="SXG3" s="164">
        <v>0</v>
      </c>
      <c r="SXH3" s="164">
        <v>0</v>
      </c>
      <c r="SXI3" s="164">
        <v>0</v>
      </c>
      <c r="SXJ3" s="164">
        <v>0</v>
      </c>
      <c r="SXK3" s="164">
        <v>0</v>
      </c>
      <c r="SXL3" s="164">
        <v>0</v>
      </c>
      <c r="SXM3" s="164">
        <v>0</v>
      </c>
      <c r="SXN3" s="164">
        <v>0</v>
      </c>
      <c r="SXO3" s="164">
        <v>0</v>
      </c>
      <c r="SXP3" s="164">
        <v>0</v>
      </c>
      <c r="SXQ3" s="164">
        <v>0</v>
      </c>
      <c r="SXR3" s="164">
        <v>0</v>
      </c>
      <c r="SXS3" s="164">
        <v>0</v>
      </c>
      <c r="SXT3" s="164">
        <v>0</v>
      </c>
      <c r="SXU3" s="164">
        <v>0</v>
      </c>
      <c r="SXV3" s="164">
        <v>0</v>
      </c>
      <c r="SXW3" s="164">
        <v>0</v>
      </c>
      <c r="SXX3" s="164">
        <v>0</v>
      </c>
      <c r="SXY3" s="164">
        <v>0</v>
      </c>
      <c r="SXZ3" s="164">
        <v>0</v>
      </c>
      <c r="SYA3" s="164">
        <v>0</v>
      </c>
      <c r="SYB3" s="164">
        <v>0</v>
      </c>
      <c r="SYC3" s="164">
        <v>0</v>
      </c>
      <c r="SYD3" s="164">
        <v>0</v>
      </c>
      <c r="SYE3" s="164">
        <v>0</v>
      </c>
      <c r="SYF3" s="164">
        <v>0</v>
      </c>
      <c r="SYG3" s="164">
        <v>0</v>
      </c>
      <c r="SYH3" s="164">
        <v>0</v>
      </c>
      <c r="SYI3" s="164">
        <v>0</v>
      </c>
      <c r="SYJ3" s="164">
        <v>0</v>
      </c>
      <c r="SYK3" s="164">
        <v>0</v>
      </c>
      <c r="SYL3" s="164">
        <v>0</v>
      </c>
      <c r="SYM3" s="164">
        <v>0</v>
      </c>
      <c r="SYN3" s="164">
        <v>0</v>
      </c>
      <c r="SYO3" s="164">
        <v>0</v>
      </c>
      <c r="SYP3" s="164">
        <v>0</v>
      </c>
      <c r="SYQ3" s="164">
        <v>0</v>
      </c>
      <c r="SYR3" s="164">
        <v>0</v>
      </c>
      <c r="SYS3" s="164">
        <v>0</v>
      </c>
      <c r="SYT3" s="164">
        <v>0</v>
      </c>
      <c r="SYU3" s="164">
        <v>0</v>
      </c>
      <c r="SYV3" s="164">
        <v>0</v>
      </c>
      <c r="SYW3" s="164">
        <v>0</v>
      </c>
      <c r="SYX3" s="164">
        <v>0</v>
      </c>
      <c r="SYY3" s="164">
        <v>0</v>
      </c>
      <c r="SYZ3" s="164">
        <v>0</v>
      </c>
      <c r="SZA3" s="164">
        <v>0</v>
      </c>
      <c r="SZB3" s="164">
        <v>0</v>
      </c>
      <c r="SZC3" s="164">
        <v>0</v>
      </c>
      <c r="SZD3" s="164">
        <v>0</v>
      </c>
      <c r="SZE3" s="164">
        <v>0</v>
      </c>
      <c r="SZF3" s="164">
        <v>0</v>
      </c>
      <c r="SZG3" s="164">
        <v>0</v>
      </c>
      <c r="SZH3" s="164">
        <v>0</v>
      </c>
      <c r="SZI3" s="164">
        <v>0</v>
      </c>
      <c r="SZJ3" s="164">
        <v>0</v>
      </c>
      <c r="SZK3" s="164">
        <v>0</v>
      </c>
      <c r="SZL3" s="164">
        <v>0</v>
      </c>
      <c r="SZM3" s="164">
        <v>0</v>
      </c>
      <c r="SZN3" s="164">
        <v>0</v>
      </c>
      <c r="SZO3" s="164">
        <v>0</v>
      </c>
      <c r="SZP3" s="164">
        <v>0</v>
      </c>
      <c r="SZQ3" s="164">
        <v>0</v>
      </c>
      <c r="SZR3" s="164">
        <v>0</v>
      </c>
      <c r="SZS3" s="164">
        <v>0</v>
      </c>
      <c r="SZT3" s="164">
        <v>0</v>
      </c>
      <c r="SZU3" s="164">
        <v>0</v>
      </c>
      <c r="SZV3" s="164">
        <v>0</v>
      </c>
      <c r="SZW3" s="164">
        <v>0</v>
      </c>
      <c r="SZX3" s="164">
        <v>0</v>
      </c>
      <c r="SZY3" s="164">
        <v>0</v>
      </c>
      <c r="SZZ3" s="164">
        <v>0</v>
      </c>
      <c r="TAA3" s="164">
        <v>0</v>
      </c>
      <c r="TAB3" s="164">
        <v>0</v>
      </c>
      <c r="TAC3" s="164">
        <v>0</v>
      </c>
      <c r="TAD3" s="164">
        <v>0</v>
      </c>
      <c r="TAE3" s="164">
        <v>0</v>
      </c>
      <c r="TAF3" s="164">
        <v>0</v>
      </c>
      <c r="TAG3" s="164">
        <v>0</v>
      </c>
      <c r="TAH3" s="164">
        <v>0</v>
      </c>
      <c r="TAI3" s="164">
        <v>0</v>
      </c>
      <c r="TAJ3" s="164">
        <v>0</v>
      </c>
      <c r="TAK3" s="164">
        <v>0</v>
      </c>
      <c r="TAL3" s="164">
        <v>0</v>
      </c>
      <c r="TAM3" s="164">
        <v>0</v>
      </c>
      <c r="TAN3" s="164">
        <v>0</v>
      </c>
      <c r="TAO3" s="164">
        <v>0</v>
      </c>
      <c r="TAP3" s="164">
        <v>0</v>
      </c>
      <c r="TAQ3" s="164">
        <v>0</v>
      </c>
      <c r="TAR3" s="164">
        <v>0</v>
      </c>
      <c r="TAS3" s="164">
        <v>0</v>
      </c>
      <c r="TAT3" s="164">
        <v>0</v>
      </c>
      <c r="TAU3" s="164">
        <v>0</v>
      </c>
      <c r="TAV3" s="164">
        <v>0</v>
      </c>
      <c r="TAW3" s="164">
        <v>0</v>
      </c>
      <c r="TAX3" s="164">
        <v>0</v>
      </c>
      <c r="TAY3" s="164">
        <v>0</v>
      </c>
      <c r="TAZ3" s="164">
        <v>0</v>
      </c>
      <c r="TBA3" s="164">
        <v>0</v>
      </c>
      <c r="TBB3" s="164">
        <v>0</v>
      </c>
      <c r="TBC3" s="164">
        <v>0</v>
      </c>
      <c r="TBD3" s="164">
        <v>0</v>
      </c>
      <c r="TBE3" s="164">
        <v>0</v>
      </c>
      <c r="TBF3" s="164">
        <v>0</v>
      </c>
      <c r="TBG3" s="164">
        <v>0</v>
      </c>
      <c r="TBH3" s="164">
        <v>0</v>
      </c>
      <c r="TBI3" s="164">
        <v>0</v>
      </c>
      <c r="TBJ3" s="164">
        <v>0</v>
      </c>
      <c r="TBK3" s="164">
        <v>0</v>
      </c>
      <c r="TBL3" s="164">
        <v>0</v>
      </c>
      <c r="TBM3" s="164">
        <v>0</v>
      </c>
      <c r="TBN3" s="164">
        <v>0</v>
      </c>
      <c r="TBO3" s="164">
        <v>0</v>
      </c>
      <c r="TBP3" s="164">
        <v>0</v>
      </c>
      <c r="TBQ3" s="164">
        <v>0</v>
      </c>
      <c r="TBR3" s="164">
        <v>0</v>
      </c>
      <c r="TBS3" s="164">
        <v>0</v>
      </c>
      <c r="TBT3" s="164">
        <v>0</v>
      </c>
      <c r="TBU3" s="164">
        <v>0</v>
      </c>
      <c r="TBV3" s="164">
        <v>0</v>
      </c>
      <c r="TBW3" s="164">
        <v>0</v>
      </c>
      <c r="TBX3" s="164">
        <v>0</v>
      </c>
      <c r="TBY3" s="164">
        <v>0</v>
      </c>
      <c r="TBZ3" s="164">
        <v>0</v>
      </c>
      <c r="TCA3" s="164">
        <v>0</v>
      </c>
      <c r="TCB3" s="164">
        <v>0</v>
      </c>
      <c r="TCC3" s="164">
        <v>0</v>
      </c>
      <c r="TCD3" s="164">
        <v>0</v>
      </c>
      <c r="TCE3" s="164">
        <v>0</v>
      </c>
      <c r="TCF3" s="164">
        <v>0</v>
      </c>
      <c r="TCG3" s="164">
        <v>0</v>
      </c>
      <c r="TCH3" s="164">
        <v>0</v>
      </c>
      <c r="TCI3" s="164">
        <v>0</v>
      </c>
      <c r="TCJ3" s="164">
        <v>0</v>
      </c>
      <c r="TCK3" s="164">
        <v>0</v>
      </c>
      <c r="TCL3" s="164">
        <v>0</v>
      </c>
      <c r="TCM3" s="164">
        <v>0</v>
      </c>
      <c r="TCN3" s="164">
        <v>0</v>
      </c>
      <c r="TCO3" s="164">
        <v>0</v>
      </c>
      <c r="TCP3" s="164">
        <v>0</v>
      </c>
      <c r="TCQ3" s="164">
        <v>0</v>
      </c>
      <c r="TCR3" s="164">
        <v>0</v>
      </c>
      <c r="TCS3" s="164">
        <v>0</v>
      </c>
      <c r="TCT3" s="164">
        <v>0</v>
      </c>
      <c r="TCU3" s="164">
        <v>0</v>
      </c>
      <c r="TCV3" s="164">
        <v>0</v>
      </c>
      <c r="TCW3" s="164">
        <v>0</v>
      </c>
      <c r="TCX3" s="164">
        <v>0</v>
      </c>
      <c r="TCY3" s="164">
        <v>0</v>
      </c>
      <c r="TCZ3" s="164">
        <v>0</v>
      </c>
      <c r="TDA3" s="164">
        <v>0</v>
      </c>
      <c r="TDB3" s="164">
        <v>0</v>
      </c>
      <c r="TDC3" s="164">
        <v>0</v>
      </c>
      <c r="TDD3" s="164">
        <v>0</v>
      </c>
      <c r="TDE3" s="164">
        <v>0</v>
      </c>
      <c r="TDF3" s="164">
        <v>0</v>
      </c>
      <c r="TDG3" s="164">
        <v>0</v>
      </c>
      <c r="TDH3" s="164">
        <v>0</v>
      </c>
      <c r="TDI3" s="164">
        <v>0</v>
      </c>
      <c r="TDJ3" s="164">
        <v>0</v>
      </c>
      <c r="TDK3" s="164">
        <v>0</v>
      </c>
      <c r="TDL3" s="164">
        <v>0</v>
      </c>
      <c r="TDM3" s="164">
        <v>0</v>
      </c>
      <c r="TDN3" s="164">
        <v>0</v>
      </c>
      <c r="TDO3" s="164">
        <v>0</v>
      </c>
      <c r="TDP3" s="164">
        <v>0</v>
      </c>
      <c r="TDQ3" s="164">
        <v>0</v>
      </c>
      <c r="TDR3" s="164">
        <v>0</v>
      </c>
      <c r="TDS3" s="164">
        <v>0</v>
      </c>
      <c r="TDT3" s="164">
        <v>0</v>
      </c>
      <c r="TDU3" s="164">
        <v>0</v>
      </c>
      <c r="TDV3" s="164">
        <v>0</v>
      </c>
      <c r="TDW3" s="164">
        <v>0</v>
      </c>
      <c r="TDX3" s="164">
        <v>0</v>
      </c>
      <c r="TDY3" s="164">
        <v>0</v>
      </c>
      <c r="TDZ3" s="164">
        <v>0</v>
      </c>
      <c r="TEA3" s="164">
        <v>0</v>
      </c>
      <c r="TEB3" s="164">
        <v>0</v>
      </c>
      <c r="TEC3" s="164">
        <v>0</v>
      </c>
      <c r="TED3" s="164">
        <v>0</v>
      </c>
      <c r="TEE3" s="164">
        <v>0</v>
      </c>
      <c r="TEF3" s="164">
        <v>0</v>
      </c>
      <c r="TEG3" s="164">
        <v>0</v>
      </c>
      <c r="TEH3" s="164">
        <v>0</v>
      </c>
      <c r="TEI3" s="164">
        <v>0</v>
      </c>
      <c r="TEJ3" s="164">
        <v>0</v>
      </c>
      <c r="TEK3" s="164">
        <v>0</v>
      </c>
      <c r="TEL3" s="164">
        <v>0</v>
      </c>
      <c r="TEM3" s="164">
        <v>0</v>
      </c>
      <c r="TEN3" s="164">
        <v>0</v>
      </c>
      <c r="TEO3" s="164">
        <v>0</v>
      </c>
      <c r="TEP3" s="164">
        <v>0</v>
      </c>
      <c r="TEQ3" s="164">
        <v>0</v>
      </c>
      <c r="TER3" s="164">
        <v>0</v>
      </c>
      <c r="TES3" s="164">
        <v>0</v>
      </c>
      <c r="TET3" s="164">
        <v>0</v>
      </c>
      <c r="TEU3" s="164">
        <v>0</v>
      </c>
      <c r="TEV3" s="164">
        <v>0</v>
      </c>
      <c r="TEW3" s="164">
        <v>0</v>
      </c>
      <c r="TEX3" s="164">
        <v>0</v>
      </c>
      <c r="TEY3" s="164">
        <v>0</v>
      </c>
      <c r="TEZ3" s="164">
        <v>0</v>
      </c>
      <c r="TFA3" s="164">
        <v>0</v>
      </c>
      <c r="TFB3" s="164">
        <v>0</v>
      </c>
      <c r="TFC3" s="164">
        <v>0</v>
      </c>
      <c r="TFD3" s="164">
        <v>0</v>
      </c>
      <c r="TFE3" s="164">
        <v>0</v>
      </c>
      <c r="TFF3" s="164">
        <v>0</v>
      </c>
      <c r="TFG3" s="164">
        <v>0</v>
      </c>
      <c r="TFH3" s="164">
        <v>0</v>
      </c>
      <c r="TFI3" s="164">
        <v>0</v>
      </c>
      <c r="TFJ3" s="164">
        <v>0</v>
      </c>
      <c r="TFK3" s="164">
        <v>0</v>
      </c>
      <c r="TFL3" s="164">
        <v>0</v>
      </c>
      <c r="TFM3" s="164">
        <v>0</v>
      </c>
      <c r="TFN3" s="164">
        <v>0</v>
      </c>
      <c r="TFO3" s="164">
        <v>0</v>
      </c>
      <c r="TFP3" s="164">
        <v>0</v>
      </c>
      <c r="TFQ3" s="164">
        <v>0</v>
      </c>
      <c r="TFR3" s="164">
        <v>0</v>
      </c>
      <c r="TFS3" s="164">
        <v>0</v>
      </c>
      <c r="TFT3" s="164">
        <v>0</v>
      </c>
      <c r="TFU3" s="164">
        <v>0</v>
      </c>
      <c r="TFV3" s="164">
        <v>0</v>
      </c>
      <c r="TFW3" s="164">
        <v>0</v>
      </c>
      <c r="TFX3" s="164">
        <v>0</v>
      </c>
      <c r="TFY3" s="164">
        <v>0</v>
      </c>
      <c r="TFZ3" s="164">
        <v>0</v>
      </c>
      <c r="TGA3" s="164">
        <v>0</v>
      </c>
      <c r="TGB3" s="164">
        <v>0</v>
      </c>
      <c r="TGC3" s="164">
        <v>0</v>
      </c>
      <c r="TGD3" s="164">
        <v>0</v>
      </c>
      <c r="TGE3" s="164">
        <v>0</v>
      </c>
      <c r="TGF3" s="164">
        <v>0</v>
      </c>
      <c r="TGG3" s="164">
        <v>0</v>
      </c>
      <c r="TGH3" s="164">
        <v>0</v>
      </c>
      <c r="TGI3" s="164">
        <v>0</v>
      </c>
      <c r="TGJ3" s="164">
        <v>0</v>
      </c>
      <c r="TGK3" s="164">
        <v>0</v>
      </c>
      <c r="TGL3" s="164">
        <v>0</v>
      </c>
      <c r="TGM3" s="164">
        <v>0</v>
      </c>
      <c r="TGN3" s="164">
        <v>0</v>
      </c>
      <c r="TGO3" s="164">
        <v>0</v>
      </c>
      <c r="TGP3" s="164">
        <v>0</v>
      </c>
      <c r="TGQ3" s="164">
        <v>0</v>
      </c>
      <c r="TGR3" s="164">
        <v>0</v>
      </c>
      <c r="TGS3" s="164">
        <v>0</v>
      </c>
      <c r="TGT3" s="164">
        <v>0</v>
      </c>
      <c r="TGU3" s="164">
        <v>0</v>
      </c>
      <c r="TGV3" s="164">
        <v>0</v>
      </c>
      <c r="TGW3" s="164">
        <v>0</v>
      </c>
      <c r="TGX3" s="164">
        <v>0</v>
      </c>
      <c r="TGY3" s="164">
        <v>0</v>
      </c>
      <c r="TGZ3" s="164">
        <v>0</v>
      </c>
      <c r="THA3" s="164">
        <v>0</v>
      </c>
      <c r="THB3" s="164">
        <v>0</v>
      </c>
      <c r="THC3" s="164">
        <v>0</v>
      </c>
      <c r="THD3" s="164">
        <v>0</v>
      </c>
      <c r="THE3" s="164">
        <v>0</v>
      </c>
      <c r="THF3" s="164">
        <v>0</v>
      </c>
      <c r="THG3" s="164">
        <v>0</v>
      </c>
      <c r="THH3" s="164">
        <v>0</v>
      </c>
      <c r="THI3" s="164">
        <v>0</v>
      </c>
      <c r="THJ3" s="164">
        <v>0</v>
      </c>
      <c r="THK3" s="164">
        <v>0</v>
      </c>
      <c r="THL3" s="164">
        <v>0</v>
      </c>
      <c r="THM3" s="164">
        <v>0</v>
      </c>
      <c r="THN3" s="164">
        <v>0</v>
      </c>
      <c r="THO3" s="164">
        <v>0</v>
      </c>
      <c r="THP3" s="164">
        <v>0</v>
      </c>
      <c r="THQ3" s="164">
        <v>0</v>
      </c>
      <c r="THR3" s="164">
        <v>0</v>
      </c>
      <c r="THS3" s="164">
        <v>0</v>
      </c>
      <c r="THT3" s="164">
        <v>0</v>
      </c>
      <c r="THU3" s="164">
        <v>0</v>
      </c>
      <c r="THV3" s="164">
        <v>0</v>
      </c>
      <c r="THW3" s="164">
        <v>0</v>
      </c>
      <c r="THX3" s="164">
        <v>0</v>
      </c>
      <c r="THY3" s="164">
        <v>0</v>
      </c>
      <c r="THZ3" s="164">
        <v>0</v>
      </c>
      <c r="TIA3" s="164">
        <v>0</v>
      </c>
      <c r="TIB3" s="164">
        <v>0</v>
      </c>
      <c r="TIC3" s="164">
        <v>0</v>
      </c>
      <c r="TID3" s="164">
        <v>0</v>
      </c>
      <c r="TIE3" s="164">
        <v>0</v>
      </c>
      <c r="TIF3" s="164">
        <v>0</v>
      </c>
      <c r="TIG3" s="164">
        <v>0</v>
      </c>
      <c r="TIH3" s="164">
        <v>0</v>
      </c>
      <c r="TII3" s="164">
        <v>0</v>
      </c>
      <c r="TIJ3" s="164">
        <v>0</v>
      </c>
      <c r="TIK3" s="164">
        <v>0</v>
      </c>
      <c r="TIL3" s="164">
        <v>0</v>
      </c>
      <c r="TIM3" s="164">
        <v>0</v>
      </c>
      <c r="TIN3" s="164">
        <v>0</v>
      </c>
      <c r="TIO3" s="164">
        <v>0</v>
      </c>
      <c r="TIP3" s="164">
        <v>0</v>
      </c>
      <c r="TIQ3" s="164">
        <v>0</v>
      </c>
      <c r="TIR3" s="164">
        <v>0</v>
      </c>
      <c r="TIS3" s="164">
        <v>0</v>
      </c>
      <c r="TIT3" s="164">
        <v>0</v>
      </c>
      <c r="TIU3" s="164">
        <v>0</v>
      </c>
      <c r="TIV3" s="164">
        <v>0</v>
      </c>
      <c r="TIW3" s="164">
        <v>0</v>
      </c>
      <c r="TIX3" s="164">
        <v>0</v>
      </c>
      <c r="TIY3" s="164">
        <v>0</v>
      </c>
      <c r="TIZ3" s="164">
        <v>0</v>
      </c>
      <c r="TJA3" s="164">
        <v>0</v>
      </c>
      <c r="TJB3" s="164">
        <v>0</v>
      </c>
      <c r="TJC3" s="164">
        <v>0</v>
      </c>
      <c r="TJD3" s="164">
        <v>0</v>
      </c>
      <c r="TJE3" s="164">
        <v>0</v>
      </c>
      <c r="TJF3" s="164">
        <v>0</v>
      </c>
      <c r="TJG3" s="164">
        <v>0</v>
      </c>
      <c r="TJH3" s="164">
        <v>0</v>
      </c>
      <c r="TJI3" s="164">
        <v>0</v>
      </c>
      <c r="TJJ3" s="164">
        <v>0</v>
      </c>
      <c r="TJK3" s="164">
        <v>0</v>
      </c>
      <c r="TJL3" s="164">
        <v>0</v>
      </c>
      <c r="TJM3" s="164">
        <v>0</v>
      </c>
      <c r="TJN3" s="164">
        <v>0</v>
      </c>
      <c r="TJO3" s="164">
        <v>0</v>
      </c>
      <c r="TJP3" s="164">
        <v>0</v>
      </c>
      <c r="TJQ3" s="164">
        <v>0</v>
      </c>
      <c r="TJR3" s="164">
        <v>0</v>
      </c>
      <c r="TJS3" s="164">
        <v>0</v>
      </c>
      <c r="TJT3" s="164">
        <v>0</v>
      </c>
      <c r="TJU3" s="164">
        <v>0</v>
      </c>
      <c r="TJV3" s="164">
        <v>0</v>
      </c>
      <c r="TJW3" s="164">
        <v>0</v>
      </c>
      <c r="TJX3" s="164">
        <v>0</v>
      </c>
      <c r="TJY3" s="164">
        <v>0</v>
      </c>
      <c r="TJZ3" s="164">
        <v>0</v>
      </c>
      <c r="TKA3" s="164">
        <v>0</v>
      </c>
      <c r="TKB3" s="164">
        <v>0</v>
      </c>
      <c r="TKC3" s="164">
        <v>0</v>
      </c>
      <c r="TKD3" s="164">
        <v>0</v>
      </c>
      <c r="TKE3" s="164">
        <v>0</v>
      </c>
      <c r="TKF3" s="164">
        <v>0</v>
      </c>
      <c r="TKG3" s="164">
        <v>0</v>
      </c>
      <c r="TKH3" s="164">
        <v>0</v>
      </c>
      <c r="TKI3" s="164">
        <v>0</v>
      </c>
      <c r="TKJ3" s="164">
        <v>0</v>
      </c>
      <c r="TKK3" s="164">
        <v>0</v>
      </c>
      <c r="TKL3" s="164">
        <v>0</v>
      </c>
      <c r="TKM3" s="164">
        <v>0</v>
      </c>
      <c r="TKN3" s="164">
        <v>0</v>
      </c>
      <c r="TKO3" s="164">
        <v>0</v>
      </c>
      <c r="TKP3" s="164">
        <v>0</v>
      </c>
      <c r="TKQ3" s="164">
        <v>0</v>
      </c>
      <c r="TKR3" s="164">
        <v>0</v>
      </c>
      <c r="TKS3" s="164">
        <v>0</v>
      </c>
      <c r="TKT3" s="164">
        <v>0</v>
      </c>
      <c r="TKU3" s="164">
        <v>0</v>
      </c>
      <c r="TKV3" s="164">
        <v>0</v>
      </c>
      <c r="TKW3" s="164">
        <v>0</v>
      </c>
      <c r="TKX3" s="164">
        <v>0</v>
      </c>
      <c r="TKY3" s="164">
        <v>0</v>
      </c>
      <c r="TKZ3" s="164">
        <v>0</v>
      </c>
      <c r="TLA3" s="164">
        <v>0</v>
      </c>
      <c r="TLB3" s="164">
        <v>0</v>
      </c>
      <c r="TLC3" s="164">
        <v>0</v>
      </c>
      <c r="TLD3" s="164">
        <v>0</v>
      </c>
      <c r="TLE3" s="164">
        <v>0</v>
      </c>
      <c r="TLF3" s="164">
        <v>0</v>
      </c>
      <c r="TLG3" s="164">
        <v>0</v>
      </c>
      <c r="TLH3" s="164">
        <v>0</v>
      </c>
      <c r="TLI3" s="164">
        <v>0</v>
      </c>
      <c r="TLJ3" s="164">
        <v>0</v>
      </c>
      <c r="TLK3" s="164">
        <v>0</v>
      </c>
      <c r="TLL3" s="164">
        <v>0</v>
      </c>
      <c r="TLM3" s="164">
        <v>0</v>
      </c>
      <c r="TLN3" s="164">
        <v>0</v>
      </c>
      <c r="TLO3" s="164">
        <v>0</v>
      </c>
      <c r="TLP3" s="164">
        <v>0</v>
      </c>
      <c r="TLQ3" s="164">
        <v>0</v>
      </c>
      <c r="TLR3" s="164">
        <v>0</v>
      </c>
      <c r="TLS3" s="164">
        <v>0</v>
      </c>
      <c r="TLT3" s="164">
        <v>0</v>
      </c>
      <c r="TLU3" s="164">
        <v>0</v>
      </c>
      <c r="TLV3" s="164">
        <v>0</v>
      </c>
      <c r="TLW3" s="164">
        <v>0</v>
      </c>
      <c r="TLX3" s="164">
        <v>0</v>
      </c>
      <c r="TLY3" s="164">
        <v>0</v>
      </c>
      <c r="TLZ3" s="164">
        <v>0</v>
      </c>
      <c r="TMA3" s="164">
        <v>0</v>
      </c>
      <c r="TMB3" s="164">
        <v>0</v>
      </c>
      <c r="TMC3" s="164">
        <v>0</v>
      </c>
      <c r="TMD3" s="164">
        <v>0</v>
      </c>
      <c r="TME3" s="164">
        <v>0</v>
      </c>
      <c r="TMF3" s="164">
        <v>0</v>
      </c>
      <c r="TMG3" s="164">
        <v>0</v>
      </c>
      <c r="TMH3" s="164">
        <v>0</v>
      </c>
      <c r="TMI3" s="164">
        <v>0</v>
      </c>
      <c r="TMJ3" s="164">
        <v>0</v>
      </c>
      <c r="TMK3" s="164">
        <v>0</v>
      </c>
      <c r="TML3" s="164">
        <v>0</v>
      </c>
      <c r="TMM3" s="164">
        <v>0</v>
      </c>
      <c r="TMN3" s="164">
        <v>0</v>
      </c>
      <c r="TMO3" s="164">
        <v>0</v>
      </c>
      <c r="TMP3" s="164">
        <v>0</v>
      </c>
      <c r="TMQ3" s="164">
        <v>0</v>
      </c>
      <c r="TMR3" s="164">
        <v>0</v>
      </c>
      <c r="TMS3" s="164">
        <v>0</v>
      </c>
      <c r="TMT3" s="164">
        <v>0</v>
      </c>
      <c r="TMU3" s="164">
        <v>0</v>
      </c>
      <c r="TMV3" s="164">
        <v>0</v>
      </c>
      <c r="TMW3" s="164">
        <v>0</v>
      </c>
      <c r="TMX3" s="164">
        <v>0</v>
      </c>
      <c r="TMY3" s="164">
        <v>0</v>
      </c>
      <c r="TMZ3" s="164">
        <v>0</v>
      </c>
      <c r="TNA3" s="164">
        <v>0</v>
      </c>
      <c r="TNB3" s="164">
        <v>0</v>
      </c>
      <c r="TNC3" s="164">
        <v>0</v>
      </c>
      <c r="TND3" s="164">
        <v>0</v>
      </c>
      <c r="TNE3" s="164">
        <v>0</v>
      </c>
      <c r="TNF3" s="164">
        <v>0</v>
      </c>
      <c r="TNG3" s="164">
        <v>0</v>
      </c>
      <c r="TNH3" s="164">
        <v>0</v>
      </c>
      <c r="TNI3" s="164">
        <v>0</v>
      </c>
      <c r="TNJ3" s="164">
        <v>0</v>
      </c>
      <c r="TNK3" s="164">
        <v>0</v>
      </c>
      <c r="TNL3" s="164">
        <v>0</v>
      </c>
      <c r="TNM3" s="164">
        <v>0</v>
      </c>
      <c r="TNN3" s="164">
        <v>0</v>
      </c>
      <c r="TNO3" s="164">
        <v>0</v>
      </c>
      <c r="TNP3" s="164">
        <v>0</v>
      </c>
      <c r="TNQ3" s="164">
        <v>0</v>
      </c>
      <c r="TNR3" s="164">
        <v>0</v>
      </c>
      <c r="TNS3" s="164">
        <v>0</v>
      </c>
      <c r="TNT3" s="164">
        <v>0</v>
      </c>
      <c r="TNU3" s="164">
        <v>0</v>
      </c>
      <c r="TNV3" s="164">
        <v>0</v>
      </c>
      <c r="TNW3" s="164">
        <v>0</v>
      </c>
      <c r="TNX3" s="164">
        <v>0</v>
      </c>
      <c r="TNY3" s="164">
        <v>0</v>
      </c>
      <c r="TNZ3" s="164">
        <v>0</v>
      </c>
      <c r="TOA3" s="164">
        <v>0</v>
      </c>
      <c r="TOB3" s="164">
        <v>0</v>
      </c>
      <c r="TOC3" s="164">
        <v>0</v>
      </c>
      <c r="TOD3" s="164">
        <v>0</v>
      </c>
      <c r="TOE3" s="164">
        <v>0</v>
      </c>
      <c r="TOF3" s="164">
        <v>0</v>
      </c>
      <c r="TOG3" s="164">
        <v>0</v>
      </c>
      <c r="TOH3" s="164">
        <v>0</v>
      </c>
      <c r="TOI3" s="164">
        <v>0</v>
      </c>
      <c r="TOJ3" s="164">
        <v>0</v>
      </c>
      <c r="TOK3" s="164">
        <v>0</v>
      </c>
      <c r="TOL3" s="164">
        <v>0</v>
      </c>
      <c r="TOM3" s="164">
        <v>0</v>
      </c>
      <c r="TON3" s="164">
        <v>0</v>
      </c>
      <c r="TOO3" s="164">
        <v>0</v>
      </c>
      <c r="TOP3" s="164">
        <v>0</v>
      </c>
      <c r="TOQ3" s="164">
        <v>0</v>
      </c>
      <c r="TOR3" s="164">
        <v>0</v>
      </c>
      <c r="TOS3" s="164">
        <v>0</v>
      </c>
      <c r="TOT3" s="164">
        <v>0</v>
      </c>
      <c r="TOU3" s="164">
        <v>0</v>
      </c>
      <c r="TOV3" s="164">
        <v>0</v>
      </c>
      <c r="TOW3" s="164">
        <v>0</v>
      </c>
      <c r="TOX3" s="164">
        <v>0</v>
      </c>
      <c r="TOY3" s="164">
        <v>0</v>
      </c>
      <c r="TOZ3" s="164">
        <v>0</v>
      </c>
      <c r="TPA3" s="164">
        <v>0</v>
      </c>
      <c r="TPB3" s="164">
        <v>0</v>
      </c>
      <c r="TPC3" s="164">
        <v>0</v>
      </c>
      <c r="TPD3" s="164">
        <v>0</v>
      </c>
      <c r="TPE3" s="164">
        <v>0</v>
      </c>
      <c r="TPF3" s="164">
        <v>0</v>
      </c>
      <c r="TPG3" s="164">
        <v>0</v>
      </c>
      <c r="TPH3" s="164">
        <v>0</v>
      </c>
      <c r="TPI3" s="164">
        <v>0</v>
      </c>
      <c r="TPJ3" s="164">
        <v>0</v>
      </c>
      <c r="TPK3" s="164">
        <v>0</v>
      </c>
      <c r="TPL3" s="164">
        <v>0</v>
      </c>
      <c r="TPM3" s="164">
        <v>0</v>
      </c>
      <c r="TPN3" s="164">
        <v>0</v>
      </c>
      <c r="TPO3" s="164">
        <v>0</v>
      </c>
      <c r="TPP3" s="164">
        <v>0</v>
      </c>
      <c r="TPQ3" s="164">
        <v>0</v>
      </c>
      <c r="TPR3" s="164">
        <v>0</v>
      </c>
      <c r="TPS3" s="164">
        <v>0</v>
      </c>
      <c r="TPT3" s="164">
        <v>0</v>
      </c>
      <c r="TPU3" s="164">
        <v>0</v>
      </c>
      <c r="TPV3" s="164">
        <v>0</v>
      </c>
      <c r="TPW3" s="164">
        <v>0</v>
      </c>
      <c r="TPX3" s="164">
        <v>0</v>
      </c>
      <c r="TPY3" s="164">
        <v>0</v>
      </c>
      <c r="TPZ3" s="164">
        <v>0</v>
      </c>
      <c r="TQA3" s="164">
        <v>0</v>
      </c>
      <c r="TQB3" s="164">
        <v>0</v>
      </c>
      <c r="TQC3" s="164">
        <v>0</v>
      </c>
      <c r="TQD3" s="164">
        <v>0</v>
      </c>
      <c r="TQE3" s="164">
        <v>0</v>
      </c>
      <c r="TQF3" s="164">
        <v>0</v>
      </c>
      <c r="TQG3" s="164">
        <v>0</v>
      </c>
      <c r="TQH3" s="164">
        <v>0</v>
      </c>
      <c r="TQI3" s="164">
        <v>0</v>
      </c>
      <c r="TQJ3" s="164">
        <v>0</v>
      </c>
      <c r="TQK3" s="164">
        <v>0</v>
      </c>
      <c r="TQL3" s="164">
        <v>0</v>
      </c>
      <c r="TQM3" s="164">
        <v>0</v>
      </c>
      <c r="TQN3" s="164">
        <v>0</v>
      </c>
      <c r="TQO3" s="164">
        <v>0</v>
      </c>
      <c r="TQP3" s="164">
        <v>0</v>
      </c>
      <c r="TQQ3" s="164">
        <v>0</v>
      </c>
      <c r="TQR3" s="164">
        <v>0</v>
      </c>
      <c r="TQS3" s="164">
        <v>0</v>
      </c>
      <c r="TQT3" s="164">
        <v>0</v>
      </c>
      <c r="TQU3" s="164">
        <v>0</v>
      </c>
      <c r="TQV3" s="164">
        <v>0</v>
      </c>
      <c r="TQW3" s="164">
        <v>0</v>
      </c>
      <c r="TQX3" s="164">
        <v>0</v>
      </c>
      <c r="TQY3" s="164">
        <v>0</v>
      </c>
      <c r="TQZ3" s="164">
        <v>0</v>
      </c>
      <c r="TRA3" s="164">
        <v>0</v>
      </c>
      <c r="TRB3" s="164">
        <v>0</v>
      </c>
      <c r="TRC3" s="164">
        <v>0</v>
      </c>
      <c r="TRD3" s="164">
        <v>0</v>
      </c>
      <c r="TRE3" s="164">
        <v>0</v>
      </c>
      <c r="TRF3" s="164">
        <v>0</v>
      </c>
      <c r="TRG3" s="164">
        <v>0</v>
      </c>
      <c r="TRH3" s="164">
        <v>0</v>
      </c>
      <c r="TRI3" s="164">
        <v>0</v>
      </c>
      <c r="TRJ3" s="164">
        <v>0</v>
      </c>
      <c r="TRK3" s="164">
        <v>0</v>
      </c>
      <c r="TRL3" s="164">
        <v>0</v>
      </c>
      <c r="TRM3" s="164">
        <v>0</v>
      </c>
      <c r="TRN3" s="164">
        <v>0</v>
      </c>
      <c r="TRO3" s="164">
        <v>0</v>
      </c>
      <c r="TRP3" s="164">
        <v>0</v>
      </c>
      <c r="TRQ3" s="164">
        <v>0</v>
      </c>
      <c r="TRR3" s="164">
        <v>0</v>
      </c>
      <c r="TRS3" s="164">
        <v>0</v>
      </c>
      <c r="TRT3" s="164">
        <v>0</v>
      </c>
      <c r="TRU3" s="164">
        <v>0</v>
      </c>
      <c r="TRV3" s="164">
        <v>0</v>
      </c>
      <c r="TRW3" s="164">
        <v>0</v>
      </c>
      <c r="TRX3" s="164">
        <v>0</v>
      </c>
      <c r="TRY3" s="164">
        <v>0</v>
      </c>
      <c r="TRZ3" s="164">
        <v>0</v>
      </c>
      <c r="TSA3" s="164">
        <v>0</v>
      </c>
      <c r="TSB3" s="164">
        <v>0</v>
      </c>
      <c r="TSC3" s="164">
        <v>0</v>
      </c>
      <c r="TSD3" s="164">
        <v>0</v>
      </c>
      <c r="TSE3" s="164">
        <v>0</v>
      </c>
      <c r="TSF3" s="164">
        <v>0</v>
      </c>
      <c r="TSG3" s="164">
        <v>0</v>
      </c>
      <c r="TSH3" s="164">
        <v>0</v>
      </c>
      <c r="TSI3" s="164">
        <v>0</v>
      </c>
      <c r="TSJ3" s="164">
        <v>0</v>
      </c>
      <c r="TSK3" s="164">
        <v>0</v>
      </c>
      <c r="TSL3" s="164">
        <v>0</v>
      </c>
      <c r="TSM3" s="164">
        <v>0</v>
      </c>
      <c r="TSN3" s="164">
        <v>0</v>
      </c>
      <c r="TSO3" s="164">
        <v>0</v>
      </c>
      <c r="TSP3" s="164">
        <v>0</v>
      </c>
      <c r="TSQ3" s="164">
        <v>0</v>
      </c>
      <c r="TSR3" s="164">
        <v>0</v>
      </c>
      <c r="TSS3" s="164">
        <v>0</v>
      </c>
      <c r="TST3" s="164">
        <v>0</v>
      </c>
      <c r="TSU3" s="164">
        <v>0</v>
      </c>
      <c r="TSV3" s="164">
        <v>0</v>
      </c>
      <c r="TSW3" s="164">
        <v>0</v>
      </c>
      <c r="TSX3" s="164">
        <v>0</v>
      </c>
      <c r="TSY3" s="164">
        <v>0</v>
      </c>
      <c r="TSZ3" s="164">
        <v>0</v>
      </c>
      <c r="TTA3" s="164">
        <v>0</v>
      </c>
      <c r="TTB3" s="164">
        <v>0</v>
      </c>
      <c r="TTC3" s="164">
        <v>0</v>
      </c>
      <c r="TTD3" s="164">
        <v>0</v>
      </c>
      <c r="TTE3" s="164">
        <v>0</v>
      </c>
      <c r="TTF3" s="164">
        <v>0</v>
      </c>
      <c r="TTG3" s="164">
        <v>0</v>
      </c>
      <c r="TTH3" s="164">
        <v>0</v>
      </c>
      <c r="TTI3" s="164">
        <v>0</v>
      </c>
      <c r="TTJ3" s="164">
        <v>0</v>
      </c>
      <c r="TTK3" s="164">
        <v>0</v>
      </c>
      <c r="TTL3" s="164">
        <v>0</v>
      </c>
      <c r="TTM3" s="164">
        <v>0</v>
      </c>
      <c r="TTN3" s="164">
        <v>0</v>
      </c>
      <c r="TTO3" s="164">
        <v>0</v>
      </c>
      <c r="TTP3" s="164">
        <v>0</v>
      </c>
      <c r="TTQ3" s="164">
        <v>0</v>
      </c>
      <c r="TTR3" s="164">
        <v>0</v>
      </c>
      <c r="TTS3" s="164">
        <v>0</v>
      </c>
      <c r="TTT3" s="164">
        <v>0</v>
      </c>
      <c r="TTU3" s="164">
        <v>0</v>
      </c>
      <c r="TTV3" s="164">
        <v>0</v>
      </c>
      <c r="TTW3" s="164">
        <v>0</v>
      </c>
      <c r="TTX3" s="164">
        <v>0</v>
      </c>
      <c r="TTY3" s="164">
        <v>0</v>
      </c>
      <c r="TTZ3" s="164">
        <v>0</v>
      </c>
      <c r="TUA3" s="164">
        <v>0</v>
      </c>
      <c r="TUB3" s="164">
        <v>0</v>
      </c>
      <c r="TUC3" s="164">
        <v>0</v>
      </c>
      <c r="TUD3" s="164">
        <v>0</v>
      </c>
      <c r="TUE3" s="164">
        <v>0</v>
      </c>
      <c r="TUF3" s="164">
        <v>0</v>
      </c>
      <c r="TUG3" s="164">
        <v>0</v>
      </c>
      <c r="TUH3" s="164">
        <v>0</v>
      </c>
      <c r="TUI3" s="164">
        <v>0</v>
      </c>
      <c r="TUJ3" s="164">
        <v>0</v>
      </c>
      <c r="TUK3" s="164">
        <v>0</v>
      </c>
      <c r="TUL3" s="164">
        <v>0</v>
      </c>
      <c r="TUM3" s="164">
        <v>0</v>
      </c>
      <c r="TUN3" s="164">
        <v>0</v>
      </c>
      <c r="TUO3" s="164">
        <v>0</v>
      </c>
      <c r="TUP3" s="164">
        <v>0</v>
      </c>
      <c r="TUQ3" s="164">
        <v>0</v>
      </c>
      <c r="TUR3" s="164">
        <v>0</v>
      </c>
      <c r="TUS3" s="164">
        <v>0</v>
      </c>
      <c r="TUT3" s="164">
        <v>0</v>
      </c>
      <c r="TUU3" s="164">
        <v>0</v>
      </c>
      <c r="TUV3" s="164">
        <v>0</v>
      </c>
      <c r="TUW3" s="164">
        <v>0</v>
      </c>
      <c r="TUX3" s="164">
        <v>0</v>
      </c>
      <c r="TUY3" s="164">
        <v>0</v>
      </c>
      <c r="TUZ3" s="164">
        <v>0</v>
      </c>
      <c r="TVA3" s="164">
        <v>0</v>
      </c>
      <c r="TVB3" s="164">
        <v>0</v>
      </c>
      <c r="TVC3" s="164">
        <v>0</v>
      </c>
      <c r="TVD3" s="164">
        <v>0</v>
      </c>
      <c r="TVE3" s="164">
        <v>0</v>
      </c>
      <c r="TVF3" s="164">
        <v>0</v>
      </c>
      <c r="TVG3" s="164">
        <v>0</v>
      </c>
      <c r="TVH3" s="164">
        <v>0</v>
      </c>
      <c r="TVI3" s="164">
        <v>0</v>
      </c>
      <c r="TVJ3" s="164">
        <v>0</v>
      </c>
      <c r="TVK3" s="164">
        <v>0</v>
      </c>
      <c r="TVL3" s="164">
        <v>0</v>
      </c>
      <c r="TVM3" s="164">
        <v>0</v>
      </c>
      <c r="TVN3" s="164">
        <v>0</v>
      </c>
      <c r="TVO3" s="164">
        <v>0</v>
      </c>
      <c r="TVP3" s="164">
        <v>0</v>
      </c>
      <c r="TVQ3" s="164">
        <v>0</v>
      </c>
      <c r="TVR3" s="164">
        <v>0</v>
      </c>
      <c r="TVS3" s="164">
        <v>0</v>
      </c>
      <c r="TVT3" s="164">
        <v>0</v>
      </c>
      <c r="TVU3" s="164">
        <v>0</v>
      </c>
      <c r="TVV3" s="164">
        <v>0</v>
      </c>
      <c r="TVW3" s="164">
        <v>0</v>
      </c>
      <c r="TVX3" s="164">
        <v>0</v>
      </c>
      <c r="TVY3" s="164">
        <v>0</v>
      </c>
      <c r="TVZ3" s="164">
        <v>0</v>
      </c>
      <c r="TWA3" s="164">
        <v>0</v>
      </c>
      <c r="TWB3" s="164">
        <v>0</v>
      </c>
      <c r="TWC3" s="164">
        <v>0</v>
      </c>
      <c r="TWD3" s="164">
        <v>0</v>
      </c>
      <c r="TWE3" s="164">
        <v>0</v>
      </c>
      <c r="TWF3" s="164">
        <v>0</v>
      </c>
      <c r="TWG3" s="164">
        <v>0</v>
      </c>
      <c r="TWH3" s="164">
        <v>0</v>
      </c>
      <c r="TWI3" s="164">
        <v>0</v>
      </c>
      <c r="TWJ3" s="164">
        <v>0</v>
      </c>
      <c r="TWK3" s="164">
        <v>0</v>
      </c>
      <c r="TWL3" s="164">
        <v>0</v>
      </c>
      <c r="TWM3" s="164">
        <v>0</v>
      </c>
      <c r="TWN3" s="164">
        <v>0</v>
      </c>
      <c r="TWO3" s="164">
        <v>0</v>
      </c>
      <c r="TWP3" s="164">
        <v>0</v>
      </c>
      <c r="TWQ3" s="164">
        <v>0</v>
      </c>
      <c r="TWR3" s="164">
        <v>0</v>
      </c>
      <c r="TWS3" s="164">
        <v>0</v>
      </c>
      <c r="TWT3" s="164">
        <v>0</v>
      </c>
      <c r="TWU3" s="164">
        <v>0</v>
      </c>
      <c r="TWV3" s="164">
        <v>0</v>
      </c>
      <c r="TWW3" s="164">
        <v>0</v>
      </c>
      <c r="TWX3" s="164">
        <v>0</v>
      </c>
      <c r="TWY3" s="164">
        <v>0</v>
      </c>
      <c r="TWZ3" s="164">
        <v>0</v>
      </c>
      <c r="TXA3" s="164">
        <v>0</v>
      </c>
      <c r="TXB3" s="164">
        <v>0</v>
      </c>
      <c r="TXC3" s="164">
        <v>0</v>
      </c>
      <c r="TXD3" s="164">
        <v>0</v>
      </c>
      <c r="TXE3" s="164">
        <v>0</v>
      </c>
      <c r="TXF3" s="164">
        <v>0</v>
      </c>
      <c r="TXG3" s="164">
        <v>0</v>
      </c>
      <c r="TXH3" s="164">
        <v>0</v>
      </c>
      <c r="TXI3" s="164">
        <v>0</v>
      </c>
      <c r="TXJ3" s="164">
        <v>0</v>
      </c>
      <c r="TXK3" s="164">
        <v>0</v>
      </c>
      <c r="TXL3" s="164">
        <v>0</v>
      </c>
      <c r="TXM3" s="164">
        <v>0</v>
      </c>
      <c r="TXN3" s="164">
        <v>0</v>
      </c>
      <c r="TXO3" s="164">
        <v>0</v>
      </c>
      <c r="TXP3" s="164">
        <v>0</v>
      </c>
      <c r="TXQ3" s="164">
        <v>0</v>
      </c>
      <c r="TXR3" s="164">
        <v>0</v>
      </c>
      <c r="TXS3" s="164">
        <v>0</v>
      </c>
      <c r="TXT3" s="164">
        <v>0</v>
      </c>
      <c r="TXU3" s="164">
        <v>0</v>
      </c>
      <c r="TXV3" s="164">
        <v>0</v>
      </c>
      <c r="TXW3" s="164">
        <v>0</v>
      </c>
      <c r="TXX3" s="164">
        <v>0</v>
      </c>
      <c r="TXY3" s="164">
        <v>0</v>
      </c>
      <c r="TXZ3" s="164">
        <v>0</v>
      </c>
      <c r="TYA3" s="164">
        <v>0</v>
      </c>
      <c r="TYB3" s="164">
        <v>0</v>
      </c>
      <c r="TYC3" s="164">
        <v>0</v>
      </c>
      <c r="TYD3" s="164">
        <v>0</v>
      </c>
      <c r="TYE3" s="164">
        <v>0</v>
      </c>
      <c r="TYF3" s="164">
        <v>0</v>
      </c>
      <c r="TYG3" s="164">
        <v>0</v>
      </c>
      <c r="TYH3" s="164">
        <v>0</v>
      </c>
      <c r="TYI3" s="164">
        <v>0</v>
      </c>
      <c r="TYJ3" s="164">
        <v>0</v>
      </c>
      <c r="TYK3" s="164">
        <v>0</v>
      </c>
      <c r="TYL3" s="164">
        <v>0</v>
      </c>
      <c r="TYM3" s="164">
        <v>0</v>
      </c>
      <c r="TYN3" s="164">
        <v>0</v>
      </c>
      <c r="TYO3" s="164">
        <v>0</v>
      </c>
      <c r="TYP3" s="164">
        <v>0</v>
      </c>
      <c r="TYQ3" s="164">
        <v>0</v>
      </c>
      <c r="TYR3" s="164">
        <v>0</v>
      </c>
      <c r="TYS3" s="164">
        <v>0</v>
      </c>
      <c r="TYT3" s="164">
        <v>0</v>
      </c>
      <c r="TYU3" s="164">
        <v>0</v>
      </c>
      <c r="TYV3" s="164">
        <v>0</v>
      </c>
      <c r="TYW3" s="164">
        <v>0</v>
      </c>
      <c r="TYX3" s="164">
        <v>0</v>
      </c>
      <c r="TYY3" s="164">
        <v>0</v>
      </c>
      <c r="TYZ3" s="164">
        <v>0</v>
      </c>
      <c r="TZA3" s="164">
        <v>0</v>
      </c>
      <c r="TZB3" s="164">
        <v>0</v>
      </c>
      <c r="TZC3" s="164">
        <v>0</v>
      </c>
      <c r="TZD3" s="164">
        <v>0</v>
      </c>
      <c r="TZE3" s="164">
        <v>0</v>
      </c>
      <c r="TZF3" s="164">
        <v>0</v>
      </c>
      <c r="TZG3" s="164">
        <v>0</v>
      </c>
      <c r="TZH3" s="164">
        <v>0</v>
      </c>
      <c r="TZI3" s="164">
        <v>0</v>
      </c>
      <c r="TZJ3" s="164">
        <v>0</v>
      </c>
      <c r="TZK3" s="164">
        <v>0</v>
      </c>
      <c r="TZL3" s="164">
        <v>0</v>
      </c>
      <c r="TZM3" s="164">
        <v>0</v>
      </c>
      <c r="TZN3" s="164">
        <v>0</v>
      </c>
      <c r="TZO3" s="164">
        <v>0</v>
      </c>
      <c r="TZP3" s="164">
        <v>0</v>
      </c>
      <c r="TZQ3" s="164">
        <v>0</v>
      </c>
      <c r="TZR3" s="164">
        <v>0</v>
      </c>
      <c r="TZS3" s="164">
        <v>0</v>
      </c>
      <c r="TZT3" s="164">
        <v>0</v>
      </c>
      <c r="TZU3" s="164">
        <v>0</v>
      </c>
      <c r="TZV3" s="164">
        <v>0</v>
      </c>
      <c r="TZW3" s="164">
        <v>0</v>
      </c>
      <c r="TZX3" s="164">
        <v>0</v>
      </c>
      <c r="TZY3" s="164">
        <v>0</v>
      </c>
      <c r="TZZ3" s="164">
        <v>0</v>
      </c>
      <c r="UAA3" s="164">
        <v>0</v>
      </c>
      <c r="UAB3" s="164">
        <v>0</v>
      </c>
      <c r="UAC3" s="164">
        <v>0</v>
      </c>
      <c r="UAD3" s="164">
        <v>0</v>
      </c>
      <c r="UAE3" s="164">
        <v>0</v>
      </c>
      <c r="UAF3" s="164">
        <v>0</v>
      </c>
      <c r="UAG3" s="164">
        <v>0</v>
      </c>
      <c r="UAH3" s="164">
        <v>0</v>
      </c>
      <c r="UAI3" s="164">
        <v>0</v>
      </c>
      <c r="UAJ3" s="164">
        <v>0</v>
      </c>
      <c r="UAK3" s="164">
        <v>0</v>
      </c>
      <c r="UAL3" s="164">
        <v>0</v>
      </c>
      <c r="UAM3" s="164">
        <v>0</v>
      </c>
      <c r="UAN3" s="164">
        <v>0</v>
      </c>
      <c r="UAO3" s="164">
        <v>0</v>
      </c>
      <c r="UAP3" s="164">
        <v>0</v>
      </c>
      <c r="UAQ3" s="164">
        <v>0</v>
      </c>
      <c r="UAR3" s="164">
        <v>0</v>
      </c>
      <c r="UAS3" s="164">
        <v>0</v>
      </c>
      <c r="UAT3" s="164">
        <v>0</v>
      </c>
      <c r="UAU3" s="164">
        <v>0</v>
      </c>
      <c r="UAV3" s="164">
        <v>0</v>
      </c>
      <c r="UAW3" s="164">
        <v>0</v>
      </c>
      <c r="UAX3" s="164">
        <v>0</v>
      </c>
      <c r="UAY3" s="164">
        <v>0</v>
      </c>
      <c r="UAZ3" s="164">
        <v>0</v>
      </c>
      <c r="UBA3" s="164">
        <v>0</v>
      </c>
      <c r="UBB3" s="164">
        <v>0</v>
      </c>
      <c r="UBC3" s="164">
        <v>0</v>
      </c>
      <c r="UBD3" s="164">
        <v>0</v>
      </c>
      <c r="UBE3" s="164">
        <v>0</v>
      </c>
      <c r="UBF3" s="164">
        <v>0</v>
      </c>
      <c r="UBG3" s="164">
        <v>0</v>
      </c>
      <c r="UBH3" s="164">
        <v>0</v>
      </c>
      <c r="UBI3" s="164">
        <v>0</v>
      </c>
      <c r="UBJ3" s="164">
        <v>0</v>
      </c>
      <c r="UBK3" s="164">
        <v>0</v>
      </c>
      <c r="UBL3" s="164">
        <v>0</v>
      </c>
      <c r="UBM3" s="164">
        <v>0</v>
      </c>
      <c r="UBN3" s="164">
        <v>0</v>
      </c>
      <c r="UBO3" s="164">
        <v>0</v>
      </c>
      <c r="UBP3" s="164">
        <v>0</v>
      </c>
      <c r="UBQ3" s="164">
        <v>0</v>
      </c>
      <c r="UBR3" s="164">
        <v>0</v>
      </c>
      <c r="UBS3" s="164">
        <v>0</v>
      </c>
      <c r="UBT3" s="164">
        <v>0</v>
      </c>
      <c r="UBU3" s="164">
        <v>0</v>
      </c>
      <c r="UBV3" s="164">
        <v>0</v>
      </c>
      <c r="UBW3" s="164">
        <v>0</v>
      </c>
      <c r="UBX3" s="164">
        <v>0</v>
      </c>
      <c r="UBY3" s="164">
        <v>0</v>
      </c>
      <c r="UBZ3" s="164">
        <v>0</v>
      </c>
      <c r="UCA3" s="164">
        <v>0</v>
      </c>
      <c r="UCB3" s="164">
        <v>0</v>
      </c>
      <c r="UCC3" s="164">
        <v>0</v>
      </c>
      <c r="UCD3" s="164">
        <v>0</v>
      </c>
      <c r="UCE3" s="164">
        <v>0</v>
      </c>
      <c r="UCF3" s="164">
        <v>0</v>
      </c>
      <c r="UCG3" s="164">
        <v>0</v>
      </c>
      <c r="UCH3" s="164">
        <v>0</v>
      </c>
      <c r="UCI3" s="164">
        <v>0</v>
      </c>
      <c r="UCJ3" s="164">
        <v>0</v>
      </c>
      <c r="UCK3" s="164">
        <v>0</v>
      </c>
      <c r="UCL3" s="164">
        <v>0</v>
      </c>
      <c r="UCM3" s="164">
        <v>0</v>
      </c>
      <c r="UCN3" s="164">
        <v>0</v>
      </c>
      <c r="UCO3" s="164">
        <v>0</v>
      </c>
      <c r="UCP3" s="164">
        <v>0</v>
      </c>
      <c r="UCQ3" s="164">
        <v>0</v>
      </c>
      <c r="UCR3" s="164">
        <v>0</v>
      </c>
      <c r="UCS3" s="164">
        <v>0</v>
      </c>
      <c r="UCT3" s="164">
        <v>0</v>
      </c>
      <c r="UCU3" s="164">
        <v>0</v>
      </c>
      <c r="UCV3" s="164">
        <v>0</v>
      </c>
      <c r="UCW3" s="164">
        <v>0</v>
      </c>
      <c r="UCX3" s="164">
        <v>0</v>
      </c>
      <c r="UCY3" s="164">
        <v>0</v>
      </c>
      <c r="UCZ3" s="164">
        <v>0</v>
      </c>
      <c r="UDA3" s="164">
        <v>0</v>
      </c>
      <c r="UDB3" s="164">
        <v>0</v>
      </c>
      <c r="UDC3" s="164">
        <v>0</v>
      </c>
      <c r="UDD3" s="164">
        <v>0</v>
      </c>
      <c r="UDE3" s="164">
        <v>0</v>
      </c>
      <c r="UDF3" s="164">
        <v>0</v>
      </c>
      <c r="UDG3" s="164">
        <v>0</v>
      </c>
      <c r="UDH3" s="164">
        <v>0</v>
      </c>
      <c r="UDI3" s="164">
        <v>0</v>
      </c>
      <c r="UDJ3" s="164">
        <v>0</v>
      </c>
      <c r="UDK3" s="164">
        <v>0</v>
      </c>
      <c r="UDL3" s="164">
        <v>0</v>
      </c>
      <c r="UDM3" s="164">
        <v>0</v>
      </c>
      <c r="UDN3" s="164">
        <v>0</v>
      </c>
      <c r="UDO3" s="164">
        <v>0</v>
      </c>
      <c r="UDP3" s="164">
        <v>0</v>
      </c>
      <c r="UDQ3" s="164">
        <v>0</v>
      </c>
      <c r="UDR3" s="164">
        <v>0</v>
      </c>
      <c r="UDS3" s="164">
        <v>0</v>
      </c>
      <c r="UDT3" s="164">
        <v>0</v>
      </c>
      <c r="UDU3" s="164">
        <v>0</v>
      </c>
      <c r="UDV3" s="164">
        <v>0</v>
      </c>
      <c r="UDW3" s="164">
        <v>0</v>
      </c>
      <c r="UDX3" s="164">
        <v>0</v>
      </c>
      <c r="UDY3" s="164">
        <v>0</v>
      </c>
      <c r="UDZ3" s="164">
        <v>0</v>
      </c>
      <c r="UEA3" s="164">
        <v>0</v>
      </c>
      <c r="UEB3" s="164">
        <v>0</v>
      </c>
      <c r="UEC3" s="164">
        <v>0</v>
      </c>
      <c r="UED3" s="164">
        <v>0</v>
      </c>
      <c r="UEE3" s="164">
        <v>0</v>
      </c>
      <c r="UEF3" s="164">
        <v>0</v>
      </c>
      <c r="UEG3" s="164">
        <v>0</v>
      </c>
      <c r="UEH3" s="164">
        <v>0</v>
      </c>
      <c r="UEI3" s="164">
        <v>0</v>
      </c>
      <c r="UEJ3" s="164">
        <v>0</v>
      </c>
      <c r="UEK3" s="164">
        <v>0</v>
      </c>
      <c r="UEL3" s="164">
        <v>0</v>
      </c>
      <c r="UEM3" s="164">
        <v>0</v>
      </c>
      <c r="UEN3" s="164">
        <v>0</v>
      </c>
      <c r="UEO3" s="164">
        <v>0</v>
      </c>
      <c r="UEP3" s="164">
        <v>0</v>
      </c>
      <c r="UEQ3" s="164">
        <v>0</v>
      </c>
      <c r="UER3" s="164">
        <v>0</v>
      </c>
      <c r="UES3" s="164">
        <v>0</v>
      </c>
      <c r="UET3" s="164">
        <v>0</v>
      </c>
      <c r="UEU3" s="164">
        <v>0</v>
      </c>
      <c r="UEV3" s="164">
        <v>0</v>
      </c>
      <c r="UEW3" s="164">
        <v>0</v>
      </c>
      <c r="UEX3" s="164">
        <v>0</v>
      </c>
      <c r="UEY3" s="164">
        <v>0</v>
      </c>
      <c r="UEZ3" s="164">
        <v>0</v>
      </c>
      <c r="UFA3" s="164">
        <v>0</v>
      </c>
      <c r="UFB3" s="164">
        <v>0</v>
      </c>
      <c r="UFC3" s="164">
        <v>0</v>
      </c>
      <c r="UFD3" s="164">
        <v>0</v>
      </c>
      <c r="UFE3" s="164">
        <v>0</v>
      </c>
      <c r="UFF3" s="164">
        <v>0</v>
      </c>
      <c r="UFG3" s="164">
        <v>0</v>
      </c>
      <c r="UFH3" s="164">
        <v>0</v>
      </c>
      <c r="UFI3" s="164">
        <v>0</v>
      </c>
      <c r="UFJ3" s="164">
        <v>0</v>
      </c>
      <c r="UFK3" s="164">
        <v>0</v>
      </c>
      <c r="UFL3" s="164">
        <v>0</v>
      </c>
      <c r="UFM3" s="164">
        <v>0</v>
      </c>
      <c r="UFN3" s="164">
        <v>0</v>
      </c>
      <c r="UFO3" s="164">
        <v>0</v>
      </c>
      <c r="UFP3" s="164">
        <v>0</v>
      </c>
      <c r="UFQ3" s="164">
        <v>0</v>
      </c>
      <c r="UFR3" s="164">
        <v>0</v>
      </c>
      <c r="UFS3" s="164">
        <v>0</v>
      </c>
      <c r="UFT3" s="164">
        <v>0</v>
      </c>
      <c r="UFU3" s="164">
        <v>0</v>
      </c>
      <c r="UFV3" s="164">
        <v>0</v>
      </c>
      <c r="UFW3" s="164">
        <v>0</v>
      </c>
      <c r="UFX3" s="164">
        <v>0</v>
      </c>
      <c r="UFY3" s="164">
        <v>0</v>
      </c>
      <c r="UFZ3" s="164">
        <v>0</v>
      </c>
      <c r="UGA3" s="164">
        <v>0</v>
      </c>
      <c r="UGB3" s="164">
        <v>0</v>
      </c>
      <c r="UGC3" s="164">
        <v>0</v>
      </c>
      <c r="UGD3" s="164">
        <v>0</v>
      </c>
      <c r="UGE3" s="164">
        <v>0</v>
      </c>
      <c r="UGF3" s="164">
        <v>0</v>
      </c>
      <c r="UGG3" s="164">
        <v>0</v>
      </c>
      <c r="UGH3" s="164">
        <v>0</v>
      </c>
      <c r="UGI3" s="164">
        <v>0</v>
      </c>
      <c r="UGJ3" s="164">
        <v>0</v>
      </c>
      <c r="UGK3" s="164">
        <v>0</v>
      </c>
      <c r="UGL3" s="164">
        <v>0</v>
      </c>
      <c r="UGM3" s="164">
        <v>0</v>
      </c>
      <c r="UGN3" s="164">
        <v>0</v>
      </c>
      <c r="UGO3" s="164">
        <v>0</v>
      </c>
      <c r="UGP3" s="164">
        <v>0</v>
      </c>
      <c r="UGQ3" s="164">
        <v>0</v>
      </c>
      <c r="UGR3" s="164">
        <v>0</v>
      </c>
      <c r="UGS3" s="164">
        <v>0</v>
      </c>
      <c r="UGT3" s="164">
        <v>0</v>
      </c>
      <c r="UGU3" s="164">
        <v>0</v>
      </c>
      <c r="UGV3" s="164">
        <v>0</v>
      </c>
      <c r="UGW3" s="164">
        <v>0</v>
      </c>
      <c r="UGX3" s="164">
        <v>0</v>
      </c>
      <c r="UGY3" s="164">
        <v>0</v>
      </c>
      <c r="UGZ3" s="164">
        <v>0</v>
      </c>
      <c r="UHA3" s="164">
        <v>0</v>
      </c>
      <c r="UHB3" s="164">
        <v>0</v>
      </c>
      <c r="UHC3" s="164">
        <v>0</v>
      </c>
      <c r="UHD3" s="164">
        <v>0</v>
      </c>
      <c r="UHE3" s="164">
        <v>0</v>
      </c>
      <c r="UHF3" s="164">
        <v>0</v>
      </c>
      <c r="UHG3" s="164">
        <v>0</v>
      </c>
      <c r="UHH3" s="164">
        <v>0</v>
      </c>
      <c r="UHI3" s="164">
        <v>0</v>
      </c>
      <c r="UHJ3" s="164">
        <v>0</v>
      </c>
      <c r="UHK3" s="164">
        <v>0</v>
      </c>
      <c r="UHL3" s="164">
        <v>0</v>
      </c>
      <c r="UHM3" s="164">
        <v>0</v>
      </c>
      <c r="UHN3" s="164">
        <v>0</v>
      </c>
      <c r="UHO3" s="164">
        <v>0</v>
      </c>
      <c r="UHP3" s="164">
        <v>0</v>
      </c>
      <c r="UHQ3" s="164">
        <v>0</v>
      </c>
      <c r="UHR3" s="164">
        <v>0</v>
      </c>
      <c r="UHS3" s="164">
        <v>0</v>
      </c>
      <c r="UHT3" s="164">
        <v>0</v>
      </c>
      <c r="UHU3" s="164">
        <v>0</v>
      </c>
      <c r="UHV3" s="164">
        <v>0</v>
      </c>
      <c r="UHW3" s="164">
        <v>0</v>
      </c>
      <c r="UHX3" s="164">
        <v>0</v>
      </c>
      <c r="UHY3" s="164">
        <v>0</v>
      </c>
      <c r="UHZ3" s="164">
        <v>0</v>
      </c>
      <c r="UIA3" s="164">
        <v>0</v>
      </c>
      <c r="UIB3" s="164">
        <v>0</v>
      </c>
      <c r="UIC3" s="164">
        <v>0</v>
      </c>
      <c r="UID3" s="164">
        <v>0</v>
      </c>
      <c r="UIE3" s="164">
        <v>0</v>
      </c>
      <c r="UIF3" s="164">
        <v>0</v>
      </c>
      <c r="UIG3" s="164">
        <v>0</v>
      </c>
      <c r="UIH3" s="164">
        <v>0</v>
      </c>
      <c r="UII3" s="164">
        <v>0</v>
      </c>
      <c r="UIJ3" s="164">
        <v>0</v>
      </c>
      <c r="UIK3" s="164">
        <v>0</v>
      </c>
      <c r="UIL3" s="164">
        <v>0</v>
      </c>
      <c r="UIM3" s="164">
        <v>0</v>
      </c>
      <c r="UIN3" s="164">
        <v>0</v>
      </c>
      <c r="UIO3" s="164">
        <v>0</v>
      </c>
      <c r="UIP3" s="164">
        <v>0</v>
      </c>
      <c r="UIQ3" s="164">
        <v>0</v>
      </c>
      <c r="UIR3" s="164">
        <v>0</v>
      </c>
      <c r="UIS3" s="164">
        <v>0</v>
      </c>
      <c r="UIT3" s="164">
        <v>0</v>
      </c>
      <c r="UIU3" s="164">
        <v>0</v>
      </c>
      <c r="UIV3" s="164">
        <v>0</v>
      </c>
      <c r="UIW3" s="164">
        <v>0</v>
      </c>
      <c r="UIX3" s="164">
        <v>0</v>
      </c>
      <c r="UIY3" s="164">
        <v>0</v>
      </c>
      <c r="UIZ3" s="164">
        <v>0</v>
      </c>
      <c r="UJA3" s="164">
        <v>0</v>
      </c>
      <c r="UJB3" s="164">
        <v>0</v>
      </c>
      <c r="UJC3" s="164">
        <v>0</v>
      </c>
      <c r="UJD3" s="164">
        <v>0</v>
      </c>
      <c r="UJE3" s="164">
        <v>0</v>
      </c>
      <c r="UJF3" s="164">
        <v>0</v>
      </c>
      <c r="UJG3" s="164">
        <v>0</v>
      </c>
      <c r="UJH3" s="164">
        <v>0</v>
      </c>
      <c r="UJI3" s="164">
        <v>0</v>
      </c>
      <c r="UJJ3" s="164">
        <v>0</v>
      </c>
      <c r="UJK3" s="164">
        <v>0</v>
      </c>
      <c r="UJL3" s="164">
        <v>0</v>
      </c>
      <c r="UJM3" s="164">
        <v>0</v>
      </c>
      <c r="UJN3" s="164">
        <v>0</v>
      </c>
      <c r="UJO3" s="164">
        <v>0</v>
      </c>
      <c r="UJP3" s="164">
        <v>0</v>
      </c>
      <c r="UJQ3" s="164">
        <v>0</v>
      </c>
      <c r="UJR3" s="164">
        <v>0</v>
      </c>
      <c r="UJS3" s="164">
        <v>0</v>
      </c>
      <c r="UJT3" s="164">
        <v>0</v>
      </c>
      <c r="UJU3" s="164">
        <v>0</v>
      </c>
      <c r="UJV3" s="164">
        <v>0</v>
      </c>
      <c r="UJW3" s="164">
        <v>0</v>
      </c>
      <c r="UJX3" s="164">
        <v>0</v>
      </c>
      <c r="UJY3" s="164">
        <v>0</v>
      </c>
      <c r="UJZ3" s="164">
        <v>0</v>
      </c>
      <c r="UKA3" s="164">
        <v>0</v>
      </c>
      <c r="UKB3" s="164">
        <v>0</v>
      </c>
      <c r="UKC3" s="164">
        <v>0</v>
      </c>
      <c r="UKD3" s="164">
        <v>0</v>
      </c>
      <c r="UKE3" s="164">
        <v>0</v>
      </c>
      <c r="UKF3" s="164">
        <v>0</v>
      </c>
      <c r="UKG3" s="164">
        <v>0</v>
      </c>
      <c r="UKH3" s="164">
        <v>0</v>
      </c>
      <c r="UKI3" s="164">
        <v>0</v>
      </c>
      <c r="UKJ3" s="164">
        <v>0</v>
      </c>
      <c r="UKK3" s="164">
        <v>0</v>
      </c>
      <c r="UKL3" s="164">
        <v>0</v>
      </c>
      <c r="UKM3" s="164">
        <v>0</v>
      </c>
      <c r="UKN3" s="164">
        <v>0</v>
      </c>
      <c r="UKO3" s="164">
        <v>0</v>
      </c>
      <c r="UKP3" s="164">
        <v>0</v>
      </c>
      <c r="UKQ3" s="164">
        <v>0</v>
      </c>
      <c r="UKR3" s="164">
        <v>0</v>
      </c>
      <c r="UKS3" s="164">
        <v>0</v>
      </c>
      <c r="UKT3" s="164">
        <v>0</v>
      </c>
      <c r="UKU3" s="164">
        <v>0</v>
      </c>
      <c r="UKV3" s="164">
        <v>0</v>
      </c>
      <c r="UKW3" s="164">
        <v>0</v>
      </c>
      <c r="UKX3" s="164">
        <v>0</v>
      </c>
      <c r="UKY3" s="164">
        <v>0</v>
      </c>
      <c r="UKZ3" s="164">
        <v>0</v>
      </c>
      <c r="ULA3" s="164">
        <v>0</v>
      </c>
      <c r="ULB3" s="164">
        <v>0</v>
      </c>
      <c r="ULC3" s="164">
        <v>0</v>
      </c>
      <c r="ULD3" s="164">
        <v>0</v>
      </c>
      <c r="ULE3" s="164">
        <v>0</v>
      </c>
      <c r="ULF3" s="164">
        <v>0</v>
      </c>
      <c r="ULG3" s="164">
        <v>0</v>
      </c>
      <c r="ULH3" s="164">
        <v>0</v>
      </c>
      <c r="ULI3" s="164">
        <v>0</v>
      </c>
      <c r="ULJ3" s="164">
        <v>0</v>
      </c>
      <c r="ULK3" s="164">
        <v>0</v>
      </c>
      <c r="ULL3" s="164">
        <v>0</v>
      </c>
      <c r="ULM3" s="164">
        <v>0</v>
      </c>
      <c r="ULN3" s="164">
        <v>0</v>
      </c>
      <c r="ULO3" s="164">
        <v>0</v>
      </c>
      <c r="ULP3" s="164">
        <v>0</v>
      </c>
      <c r="ULQ3" s="164">
        <v>0</v>
      </c>
      <c r="ULR3" s="164">
        <v>0</v>
      </c>
      <c r="ULS3" s="164">
        <v>0</v>
      </c>
      <c r="ULT3" s="164">
        <v>0</v>
      </c>
      <c r="ULU3" s="164">
        <v>0</v>
      </c>
      <c r="ULV3" s="164">
        <v>0</v>
      </c>
      <c r="ULW3" s="164">
        <v>0</v>
      </c>
      <c r="ULX3" s="164">
        <v>0</v>
      </c>
      <c r="ULY3" s="164">
        <v>0</v>
      </c>
      <c r="ULZ3" s="164">
        <v>0</v>
      </c>
      <c r="UMA3" s="164">
        <v>0</v>
      </c>
      <c r="UMB3" s="164">
        <v>0</v>
      </c>
      <c r="UMC3" s="164">
        <v>0</v>
      </c>
      <c r="UMD3" s="164">
        <v>0</v>
      </c>
      <c r="UME3" s="164">
        <v>0</v>
      </c>
      <c r="UMF3" s="164">
        <v>0</v>
      </c>
      <c r="UMG3" s="164">
        <v>0</v>
      </c>
      <c r="UMH3" s="164">
        <v>0</v>
      </c>
      <c r="UMI3" s="164">
        <v>0</v>
      </c>
      <c r="UMJ3" s="164">
        <v>0</v>
      </c>
      <c r="UMK3" s="164">
        <v>0</v>
      </c>
      <c r="UML3" s="164">
        <v>0</v>
      </c>
      <c r="UMM3" s="164">
        <v>0</v>
      </c>
      <c r="UMN3" s="164">
        <v>0</v>
      </c>
      <c r="UMO3" s="164">
        <v>0</v>
      </c>
      <c r="UMP3" s="164">
        <v>0</v>
      </c>
      <c r="UMQ3" s="164">
        <v>0</v>
      </c>
      <c r="UMR3" s="164">
        <v>0</v>
      </c>
      <c r="UMS3" s="164">
        <v>0</v>
      </c>
      <c r="UMT3" s="164">
        <v>0</v>
      </c>
      <c r="UMU3" s="164">
        <v>0</v>
      </c>
      <c r="UMV3" s="164">
        <v>0</v>
      </c>
      <c r="UMW3" s="164">
        <v>0</v>
      </c>
      <c r="UMX3" s="164">
        <v>0</v>
      </c>
      <c r="UMY3" s="164">
        <v>0</v>
      </c>
      <c r="UMZ3" s="164">
        <v>0</v>
      </c>
      <c r="UNA3" s="164">
        <v>0</v>
      </c>
      <c r="UNB3" s="164">
        <v>0</v>
      </c>
      <c r="UNC3" s="164">
        <v>0</v>
      </c>
      <c r="UND3" s="164">
        <v>0</v>
      </c>
      <c r="UNE3" s="164">
        <v>0</v>
      </c>
      <c r="UNF3" s="164">
        <v>0</v>
      </c>
      <c r="UNG3" s="164">
        <v>0</v>
      </c>
      <c r="UNH3" s="164">
        <v>0</v>
      </c>
      <c r="UNI3" s="164">
        <v>0</v>
      </c>
      <c r="UNJ3" s="164">
        <v>0</v>
      </c>
      <c r="UNK3" s="164">
        <v>0</v>
      </c>
      <c r="UNL3" s="164">
        <v>0</v>
      </c>
      <c r="UNM3" s="164">
        <v>0</v>
      </c>
      <c r="UNN3" s="164">
        <v>0</v>
      </c>
      <c r="UNO3" s="164">
        <v>0</v>
      </c>
      <c r="UNP3" s="164">
        <v>0</v>
      </c>
      <c r="UNQ3" s="164">
        <v>0</v>
      </c>
      <c r="UNR3" s="164">
        <v>0</v>
      </c>
      <c r="UNS3" s="164">
        <v>0</v>
      </c>
      <c r="UNT3" s="164">
        <v>0</v>
      </c>
      <c r="UNU3" s="164">
        <v>0</v>
      </c>
      <c r="UNV3" s="164">
        <v>0</v>
      </c>
      <c r="UNW3" s="164">
        <v>0</v>
      </c>
      <c r="UNX3" s="164">
        <v>0</v>
      </c>
      <c r="UNY3" s="164">
        <v>0</v>
      </c>
      <c r="UNZ3" s="164">
        <v>0</v>
      </c>
      <c r="UOA3" s="164">
        <v>0</v>
      </c>
      <c r="UOB3" s="164">
        <v>0</v>
      </c>
      <c r="UOC3" s="164">
        <v>0</v>
      </c>
      <c r="UOD3" s="164">
        <v>0</v>
      </c>
      <c r="UOE3" s="164">
        <v>0</v>
      </c>
      <c r="UOF3" s="164">
        <v>0</v>
      </c>
      <c r="UOG3" s="164">
        <v>0</v>
      </c>
      <c r="UOH3" s="164">
        <v>0</v>
      </c>
      <c r="UOI3" s="164">
        <v>0</v>
      </c>
      <c r="UOJ3" s="164">
        <v>0</v>
      </c>
      <c r="UOK3" s="164">
        <v>0</v>
      </c>
      <c r="UOL3" s="164">
        <v>0</v>
      </c>
      <c r="UOM3" s="164">
        <v>0</v>
      </c>
      <c r="UON3" s="164">
        <v>0</v>
      </c>
      <c r="UOO3" s="164">
        <v>0</v>
      </c>
      <c r="UOP3" s="164">
        <v>0</v>
      </c>
      <c r="UOQ3" s="164">
        <v>0</v>
      </c>
      <c r="UOR3" s="164">
        <v>0</v>
      </c>
      <c r="UOS3" s="164">
        <v>0</v>
      </c>
      <c r="UOT3" s="164">
        <v>0</v>
      </c>
      <c r="UOU3" s="164">
        <v>0</v>
      </c>
      <c r="UOV3" s="164">
        <v>0</v>
      </c>
      <c r="UOW3" s="164">
        <v>0</v>
      </c>
      <c r="UOX3" s="164">
        <v>0</v>
      </c>
      <c r="UOY3" s="164">
        <v>0</v>
      </c>
      <c r="UOZ3" s="164">
        <v>0</v>
      </c>
      <c r="UPA3" s="164">
        <v>0</v>
      </c>
      <c r="UPB3" s="164">
        <v>0</v>
      </c>
      <c r="UPC3" s="164">
        <v>0</v>
      </c>
      <c r="UPD3" s="164">
        <v>0</v>
      </c>
      <c r="UPE3" s="164">
        <v>0</v>
      </c>
      <c r="UPF3" s="164">
        <v>0</v>
      </c>
      <c r="UPG3" s="164">
        <v>0</v>
      </c>
      <c r="UPH3" s="164">
        <v>0</v>
      </c>
      <c r="UPI3" s="164">
        <v>0</v>
      </c>
      <c r="UPJ3" s="164">
        <v>0</v>
      </c>
      <c r="UPK3" s="164">
        <v>0</v>
      </c>
      <c r="UPL3" s="164">
        <v>0</v>
      </c>
      <c r="UPM3" s="164">
        <v>0</v>
      </c>
      <c r="UPN3" s="164">
        <v>0</v>
      </c>
      <c r="UPO3" s="164">
        <v>0</v>
      </c>
      <c r="UPP3" s="164">
        <v>0</v>
      </c>
      <c r="UPQ3" s="164">
        <v>0</v>
      </c>
      <c r="UPR3" s="164">
        <v>0</v>
      </c>
      <c r="UPS3" s="164">
        <v>0</v>
      </c>
      <c r="UPT3" s="164">
        <v>0</v>
      </c>
      <c r="UPU3" s="164">
        <v>0</v>
      </c>
      <c r="UPV3" s="164">
        <v>0</v>
      </c>
      <c r="UPW3" s="164">
        <v>0</v>
      </c>
      <c r="UPX3" s="164">
        <v>0</v>
      </c>
      <c r="UPY3" s="164">
        <v>0</v>
      </c>
      <c r="UPZ3" s="164">
        <v>0</v>
      </c>
      <c r="UQA3" s="164">
        <v>0</v>
      </c>
      <c r="UQB3" s="164">
        <v>0</v>
      </c>
      <c r="UQC3" s="164">
        <v>0</v>
      </c>
      <c r="UQD3" s="164">
        <v>0</v>
      </c>
      <c r="UQE3" s="164">
        <v>0</v>
      </c>
      <c r="UQF3" s="164">
        <v>0</v>
      </c>
      <c r="UQG3" s="164">
        <v>0</v>
      </c>
      <c r="UQH3" s="164">
        <v>0</v>
      </c>
      <c r="UQI3" s="164">
        <v>0</v>
      </c>
      <c r="UQJ3" s="164">
        <v>0</v>
      </c>
      <c r="UQK3" s="164">
        <v>0</v>
      </c>
      <c r="UQL3" s="164">
        <v>0</v>
      </c>
      <c r="UQM3" s="164">
        <v>0</v>
      </c>
      <c r="UQN3" s="164">
        <v>0</v>
      </c>
      <c r="UQO3" s="164">
        <v>0</v>
      </c>
      <c r="UQP3" s="164">
        <v>0</v>
      </c>
      <c r="UQQ3" s="164">
        <v>0</v>
      </c>
      <c r="UQR3" s="164">
        <v>0</v>
      </c>
      <c r="UQS3" s="164">
        <v>0</v>
      </c>
      <c r="UQT3" s="164">
        <v>0</v>
      </c>
      <c r="UQU3" s="164">
        <v>0</v>
      </c>
      <c r="UQV3" s="164">
        <v>0</v>
      </c>
      <c r="UQW3" s="164">
        <v>0</v>
      </c>
      <c r="UQX3" s="164">
        <v>0</v>
      </c>
      <c r="UQY3" s="164">
        <v>0</v>
      </c>
      <c r="UQZ3" s="164">
        <v>0</v>
      </c>
      <c r="URA3" s="164">
        <v>0</v>
      </c>
      <c r="URB3" s="164">
        <v>0</v>
      </c>
      <c r="URC3" s="164">
        <v>0</v>
      </c>
      <c r="URD3" s="164">
        <v>0</v>
      </c>
      <c r="URE3" s="164">
        <v>0</v>
      </c>
      <c r="URF3" s="164">
        <v>0</v>
      </c>
      <c r="URG3" s="164">
        <v>0</v>
      </c>
      <c r="URH3" s="164">
        <v>0</v>
      </c>
      <c r="URI3" s="164">
        <v>0</v>
      </c>
      <c r="URJ3" s="164">
        <v>0</v>
      </c>
      <c r="URK3" s="164">
        <v>0</v>
      </c>
      <c r="URL3" s="164">
        <v>0</v>
      </c>
      <c r="URM3" s="164">
        <v>0</v>
      </c>
      <c r="URN3" s="164">
        <v>0</v>
      </c>
      <c r="URO3" s="164">
        <v>0</v>
      </c>
      <c r="URP3" s="164">
        <v>0</v>
      </c>
      <c r="URQ3" s="164">
        <v>0</v>
      </c>
      <c r="URR3" s="164">
        <v>0</v>
      </c>
      <c r="URS3" s="164">
        <v>0</v>
      </c>
      <c r="URT3" s="164">
        <v>0</v>
      </c>
      <c r="URU3" s="164">
        <v>0</v>
      </c>
      <c r="URV3" s="164">
        <v>0</v>
      </c>
      <c r="URW3" s="164">
        <v>0</v>
      </c>
      <c r="URX3" s="164">
        <v>0</v>
      </c>
      <c r="URY3" s="164">
        <v>0</v>
      </c>
      <c r="URZ3" s="164">
        <v>0</v>
      </c>
      <c r="USA3" s="164">
        <v>0</v>
      </c>
      <c r="USB3" s="164">
        <v>0</v>
      </c>
      <c r="USC3" s="164">
        <v>0</v>
      </c>
      <c r="USD3" s="164">
        <v>0</v>
      </c>
      <c r="USE3" s="164">
        <v>0</v>
      </c>
      <c r="USF3" s="164">
        <v>0</v>
      </c>
      <c r="USG3" s="164">
        <v>0</v>
      </c>
      <c r="USH3" s="164">
        <v>0</v>
      </c>
      <c r="USI3" s="164">
        <v>0</v>
      </c>
      <c r="USJ3" s="164">
        <v>0</v>
      </c>
      <c r="USK3" s="164">
        <v>0</v>
      </c>
      <c r="USL3" s="164">
        <v>0</v>
      </c>
      <c r="USM3" s="164">
        <v>0</v>
      </c>
      <c r="USN3" s="164">
        <v>0</v>
      </c>
      <c r="USO3" s="164">
        <v>0</v>
      </c>
      <c r="USP3" s="164">
        <v>0</v>
      </c>
      <c r="USQ3" s="164">
        <v>0</v>
      </c>
      <c r="USR3" s="164">
        <v>0</v>
      </c>
      <c r="USS3" s="164">
        <v>0</v>
      </c>
      <c r="UST3" s="164">
        <v>0</v>
      </c>
      <c r="USU3" s="164">
        <v>0</v>
      </c>
      <c r="USV3" s="164">
        <v>0</v>
      </c>
      <c r="USW3" s="164">
        <v>0</v>
      </c>
      <c r="USX3" s="164">
        <v>0</v>
      </c>
      <c r="USY3" s="164">
        <v>0</v>
      </c>
      <c r="USZ3" s="164">
        <v>0</v>
      </c>
      <c r="UTA3" s="164">
        <v>0</v>
      </c>
      <c r="UTB3" s="164">
        <v>0</v>
      </c>
      <c r="UTC3" s="164">
        <v>0</v>
      </c>
      <c r="UTD3" s="164">
        <v>0</v>
      </c>
      <c r="UTE3" s="164">
        <v>0</v>
      </c>
      <c r="UTF3" s="164">
        <v>0</v>
      </c>
      <c r="UTG3" s="164">
        <v>0</v>
      </c>
      <c r="UTH3" s="164">
        <v>0</v>
      </c>
      <c r="UTI3" s="164">
        <v>0</v>
      </c>
      <c r="UTJ3" s="164">
        <v>0</v>
      </c>
      <c r="UTK3" s="164">
        <v>0</v>
      </c>
      <c r="UTL3" s="164">
        <v>0</v>
      </c>
      <c r="UTM3" s="164">
        <v>0</v>
      </c>
      <c r="UTN3" s="164">
        <v>0</v>
      </c>
      <c r="UTO3" s="164">
        <v>0</v>
      </c>
      <c r="UTP3" s="164">
        <v>0</v>
      </c>
      <c r="UTQ3" s="164">
        <v>0</v>
      </c>
      <c r="UTR3" s="164">
        <v>0</v>
      </c>
      <c r="UTS3" s="164">
        <v>0</v>
      </c>
      <c r="UTT3" s="164">
        <v>0</v>
      </c>
      <c r="UTU3" s="164">
        <v>0</v>
      </c>
      <c r="UTV3" s="164">
        <v>0</v>
      </c>
      <c r="UTW3" s="164">
        <v>0</v>
      </c>
      <c r="UTX3" s="164">
        <v>0</v>
      </c>
      <c r="UTY3" s="164">
        <v>0</v>
      </c>
      <c r="UTZ3" s="164">
        <v>0</v>
      </c>
      <c r="UUA3" s="164">
        <v>0</v>
      </c>
      <c r="UUB3" s="164">
        <v>0</v>
      </c>
      <c r="UUC3" s="164">
        <v>0</v>
      </c>
      <c r="UUD3" s="164">
        <v>0</v>
      </c>
      <c r="UUE3" s="164">
        <v>0</v>
      </c>
      <c r="UUF3" s="164">
        <v>0</v>
      </c>
      <c r="UUG3" s="164">
        <v>0</v>
      </c>
      <c r="UUH3" s="164">
        <v>0</v>
      </c>
      <c r="UUI3" s="164">
        <v>0</v>
      </c>
      <c r="UUJ3" s="164">
        <v>0</v>
      </c>
      <c r="UUK3" s="164">
        <v>0</v>
      </c>
      <c r="UUL3" s="164">
        <v>0</v>
      </c>
      <c r="UUM3" s="164">
        <v>0</v>
      </c>
      <c r="UUN3" s="164">
        <v>0</v>
      </c>
      <c r="UUO3" s="164">
        <v>0</v>
      </c>
      <c r="UUP3" s="164">
        <v>0</v>
      </c>
      <c r="UUQ3" s="164">
        <v>0</v>
      </c>
      <c r="UUR3" s="164">
        <v>0</v>
      </c>
      <c r="UUS3" s="164">
        <v>0</v>
      </c>
      <c r="UUT3" s="164">
        <v>0</v>
      </c>
      <c r="UUU3" s="164">
        <v>0</v>
      </c>
      <c r="UUV3" s="164">
        <v>0</v>
      </c>
      <c r="UUW3" s="164">
        <v>0</v>
      </c>
      <c r="UUX3" s="164">
        <v>0</v>
      </c>
      <c r="UUY3" s="164">
        <v>0</v>
      </c>
      <c r="UUZ3" s="164">
        <v>0</v>
      </c>
      <c r="UVA3" s="164">
        <v>0</v>
      </c>
      <c r="UVB3" s="164">
        <v>0</v>
      </c>
      <c r="UVC3" s="164">
        <v>0</v>
      </c>
      <c r="UVD3" s="164">
        <v>0</v>
      </c>
      <c r="UVE3" s="164">
        <v>0</v>
      </c>
      <c r="UVF3" s="164">
        <v>0</v>
      </c>
      <c r="UVG3" s="164">
        <v>0</v>
      </c>
      <c r="UVH3" s="164">
        <v>0</v>
      </c>
      <c r="UVI3" s="164">
        <v>0</v>
      </c>
      <c r="UVJ3" s="164">
        <v>0</v>
      </c>
      <c r="UVK3" s="164">
        <v>0</v>
      </c>
      <c r="UVL3" s="164">
        <v>0</v>
      </c>
      <c r="UVM3" s="164">
        <v>0</v>
      </c>
      <c r="UVN3" s="164">
        <v>0</v>
      </c>
      <c r="UVO3" s="164">
        <v>0</v>
      </c>
      <c r="UVP3" s="164">
        <v>0</v>
      </c>
      <c r="UVQ3" s="164">
        <v>0</v>
      </c>
      <c r="UVR3" s="164">
        <v>0</v>
      </c>
      <c r="UVS3" s="164">
        <v>0</v>
      </c>
      <c r="UVT3" s="164">
        <v>0</v>
      </c>
      <c r="UVU3" s="164">
        <v>0</v>
      </c>
      <c r="UVV3" s="164">
        <v>0</v>
      </c>
      <c r="UVW3" s="164">
        <v>0</v>
      </c>
      <c r="UVX3" s="164">
        <v>0</v>
      </c>
      <c r="UVY3" s="164">
        <v>0</v>
      </c>
      <c r="UVZ3" s="164">
        <v>0</v>
      </c>
      <c r="UWA3" s="164">
        <v>0</v>
      </c>
      <c r="UWB3" s="164">
        <v>0</v>
      </c>
      <c r="UWC3" s="164">
        <v>0</v>
      </c>
      <c r="UWD3" s="164">
        <v>0</v>
      </c>
      <c r="UWE3" s="164">
        <v>0</v>
      </c>
      <c r="UWF3" s="164">
        <v>0</v>
      </c>
      <c r="UWG3" s="164">
        <v>0</v>
      </c>
      <c r="UWH3" s="164">
        <v>0</v>
      </c>
      <c r="UWI3" s="164">
        <v>0</v>
      </c>
      <c r="UWJ3" s="164">
        <v>0</v>
      </c>
      <c r="UWK3" s="164">
        <v>0</v>
      </c>
      <c r="UWL3" s="164">
        <v>0</v>
      </c>
      <c r="UWM3" s="164">
        <v>0</v>
      </c>
      <c r="UWN3" s="164">
        <v>0</v>
      </c>
      <c r="UWO3" s="164">
        <v>0</v>
      </c>
      <c r="UWP3" s="164">
        <v>0</v>
      </c>
      <c r="UWQ3" s="164">
        <v>0</v>
      </c>
      <c r="UWR3" s="164">
        <v>0</v>
      </c>
      <c r="UWS3" s="164">
        <v>0</v>
      </c>
      <c r="UWT3" s="164">
        <v>0</v>
      </c>
      <c r="UWU3" s="164">
        <v>0</v>
      </c>
      <c r="UWV3" s="164">
        <v>0</v>
      </c>
      <c r="UWW3" s="164">
        <v>0</v>
      </c>
      <c r="UWX3" s="164">
        <v>0</v>
      </c>
      <c r="UWY3" s="164">
        <v>0</v>
      </c>
      <c r="UWZ3" s="164">
        <v>0</v>
      </c>
      <c r="UXA3" s="164">
        <v>0</v>
      </c>
      <c r="UXB3" s="164">
        <v>0</v>
      </c>
      <c r="UXC3" s="164">
        <v>0</v>
      </c>
      <c r="UXD3" s="164">
        <v>0</v>
      </c>
      <c r="UXE3" s="164">
        <v>0</v>
      </c>
      <c r="UXF3" s="164">
        <v>0</v>
      </c>
      <c r="UXG3" s="164">
        <v>0</v>
      </c>
      <c r="UXH3" s="164">
        <v>0</v>
      </c>
      <c r="UXI3" s="164">
        <v>0</v>
      </c>
      <c r="UXJ3" s="164">
        <v>0</v>
      </c>
      <c r="UXK3" s="164">
        <v>0</v>
      </c>
      <c r="UXL3" s="164">
        <v>0</v>
      </c>
      <c r="UXM3" s="164">
        <v>0</v>
      </c>
      <c r="UXN3" s="164">
        <v>0</v>
      </c>
      <c r="UXO3" s="164">
        <v>0</v>
      </c>
      <c r="UXP3" s="164">
        <v>0</v>
      </c>
      <c r="UXQ3" s="164">
        <v>0</v>
      </c>
      <c r="UXR3" s="164">
        <v>0</v>
      </c>
      <c r="UXS3" s="164">
        <v>0</v>
      </c>
      <c r="UXT3" s="164">
        <v>0</v>
      </c>
      <c r="UXU3" s="164">
        <v>0</v>
      </c>
      <c r="UXV3" s="164">
        <v>0</v>
      </c>
      <c r="UXW3" s="164">
        <v>0</v>
      </c>
      <c r="UXX3" s="164">
        <v>0</v>
      </c>
      <c r="UXY3" s="164">
        <v>0</v>
      </c>
      <c r="UXZ3" s="164">
        <v>0</v>
      </c>
      <c r="UYA3" s="164">
        <v>0</v>
      </c>
      <c r="UYB3" s="164">
        <v>0</v>
      </c>
      <c r="UYC3" s="164">
        <v>0</v>
      </c>
      <c r="UYD3" s="164">
        <v>0</v>
      </c>
      <c r="UYE3" s="164">
        <v>0</v>
      </c>
      <c r="UYF3" s="164">
        <v>0</v>
      </c>
      <c r="UYG3" s="164">
        <v>0</v>
      </c>
      <c r="UYH3" s="164">
        <v>0</v>
      </c>
      <c r="UYI3" s="164">
        <v>0</v>
      </c>
      <c r="UYJ3" s="164">
        <v>0</v>
      </c>
      <c r="UYK3" s="164">
        <v>0</v>
      </c>
      <c r="UYL3" s="164">
        <v>0</v>
      </c>
      <c r="UYM3" s="164">
        <v>0</v>
      </c>
      <c r="UYN3" s="164">
        <v>0</v>
      </c>
      <c r="UYO3" s="164">
        <v>0</v>
      </c>
      <c r="UYP3" s="164">
        <v>0</v>
      </c>
      <c r="UYQ3" s="164">
        <v>0</v>
      </c>
      <c r="UYR3" s="164">
        <v>0</v>
      </c>
      <c r="UYS3" s="164">
        <v>0</v>
      </c>
      <c r="UYT3" s="164">
        <v>0</v>
      </c>
      <c r="UYU3" s="164">
        <v>0</v>
      </c>
      <c r="UYV3" s="164">
        <v>0</v>
      </c>
      <c r="UYW3" s="164">
        <v>0</v>
      </c>
      <c r="UYX3" s="164">
        <v>0</v>
      </c>
      <c r="UYY3" s="164">
        <v>0</v>
      </c>
      <c r="UYZ3" s="164">
        <v>0</v>
      </c>
      <c r="UZA3" s="164">
        <v>0</v>
      </c>
      <c r="UZB3" s="164">
        <v>0</v>
      </c>
      <c r="UZC3" s="164">
        <v>0</v>
      </c>
      <c r="UZD3" s="164">
        <v>0</v>
      </c>
      <c r="UZE3" s="164">
        <v>0</v>
      </c>
      <c r="UZF3" s="164">
        <v>0</v>
      </c>
      <c r="UZG3" s="164">
        <v>0</v>
      </c>
      <c r="UZH3" s="164">
        <v>0</v>
      </c>
      <c r="UZI3" s="164">
        <v>0</v>
      </c>
      <c r="UZJ3" s="164">
        <v>0</v>
      </c>
      <c r="UZK3" s="164">
        <v>0</v>
      </c>
      <c r="UZL3" s="164">
        <v>0</v>
      </c>
      <c r="UZM3" s="164">
        <v>0</v>
      </c>
      <c r="UZN3" s="164">
        <v>0</v>
      </c>
      <c r="UZO3" s="164">
        <v>0</v>
      </c>
      <c r="UZP3" s="164">
        <v>0</v>
      </c>
      <c r="UZQ3" s="164">
        <v>0</v>
      </c>
      <c r="UZR3" s="164">
        <v>0</v>
      </c>
      <c r="UZS3" s="164">
        <v>0</v>
      </c>
      <c r="UZT3" s="164">
        <v>0</v>
      </c>
      <c r="UZU3" s="164">
        <v>0</v>
      </c>
      <c r="UZV3" s="164">
        <v>0</v>
      </c>
      <c r="UZW3" s="164">
        <v>0</v>
      </c>
      <c r="UZX3" s="164">
        <v>0</v>
      </c>
      <c r="UZY3" s="164">
        <v>0</v>
      </c>
      <c r="UZZ3" s="164">
        <v>0</v>
      </c>
      <c r="VAA3" s="164">
        <v>0</v>
      </c>
      <c r="VAB3" s="164">
        <v>0</v>
      </c>
      <c r="VAC3" s="164">
        <v>0</v>
      </c>
      <c r="VAD3" s="164">
        <v>0</v>
      </c>
      <c r="VAE3" s="164">
        <v>0</v>
      </c>
      <c r="VAF3" s="164">
        <v>0</v>
      </c>
      <c r="VAG3" s="164">
        <v>0</v>
      </c>
      <c r="VAH3" s="164">
        <v>0</v>
      </c>
      <c r="VAI3" s="164">
        <v>0</v>
      </c>
      <c r="VAJ3" s="164">
        <v>0</v>
      </c>
      <c r="VAK3" s="164">
        <v>0</v>
      </c>
      <c r="VAL3" s="164">
        <v>0</v>
      </c>
      <c r="VAM3" s="164">
        <v>0</v>
      </c>
      <c r="VAN3" s="164">
        <v>0</v>
      </c>
      <c r="VAO3" s="164">
        <v>0</v>
      </c>
      <c r="VAP3" s="164">
        <v>0</v>
      </c>
      <c r="VAQ3" s="164">
        <v>0</v>
      </c>
      <c r="VAR3" s="164">
        <v>0</v>
      </c>
      <c r="VAS3" s="164">
        <v>0</v>
      </c>
      <c r="VAT3" s="164">
        <v>0</v>
      </c>
      <c r="VAU3" s="164">
        <v>0</v>
      </c>
      <c r="VAV3" s="164">
        <v>0</v>
      </c>
      <c r="VAW3" s="164">
        <v>0</v>
      </c>
      <c r="VAX3" s="164">
        <v>0</v>
      </c>
      <c r="VAY3" s="164">
        <v>0</v>
      </c>
      <c r="VAZ3" s="164">
        <v>0</v>
      </c>
      <c r="VBA3" s="164">
        <v>0</v>
      </c>
      <c r="VBB3" s="164">
        <v>0</v>
      </c>
      <c r="VBC3" s="164">
        <v>0</v>
      </c>
      <c r="VBD3" s="164">
        <v>0</v>
      </c>
      <c r="VBE3" s="164">
        <v>0</v>
      </c>
      <c r="VBF3" s="164">
        <v>0</v>
      </c>
      <c r="VBG3" s="164">
        <v>0</v>
      </c>
      <c r="VBH3" s="164">
        <v>0</v>
      </c>
      <c r="VBI3" s="164">
        <v>0</v>
      </c>
      <c r="VBJ3" s="164">
        <v>0</v>
      </c>
      <c r="VBK3" s="164">
        <v>0</v>
      </c>
      <c r="VBL3" s="164">
        <v>0</v>
      </c>
      <c r="VBM3" s="164">
        <v>0</v>
      </c>
      <c r="VBN3" s="164">
        <v>0</v>
      </c>
      <c r="VBO3" s="164">
        <v>0</v>
      </c>
      <c r="VBP3" s="164">
        <v>0</v>
      </c>
      <c r="VBQ3" s="164">
        <v>0</v>
      </c>
      <c r="VBR3" s="164">
        <v>0</v>
      </c>
      <c r="VBS3" s="164">
        <v>0</v>
      </c>
      <c r="VBT3" s="164">
        <v>0</v>
      </c>
      <c r="VBU3" s="164">
        <v>0</v>
      </c>
      <c r="VBV3" s="164">
        <v>0</v>
      </c>
      <c r="VBW3" s="164">
        <v>0</v>
      </c>
      <c r="VBX3" s="164">
        <v>0</v>
      </c>
      <c r="VBY3" s="164">
        <v>0</v>
      </c>
      <c r="VBZ3" s="164">
        <v>0</v>
      </c>
      <c r="VCA3" s="164">
        <v>0</v>
      </c>
      <c r="VCB3" s="164">
        <v>0</v>
      </c>
      <c r="VCC3" s="164">
        <v>0</v>
      </c>
      <c r="VCD3" s="164">
        <v>0</v>
      </c>
      <c r="VCE3" s="164">
        <v>0</v>
      </c>
      <c r="VCF3" s="164">
        <v>0</v>
      </c>
      <c r="VCG3" s="164">
        <v>0</v>
      </c>
      <c r="VCH3" s="164">
        <v>0</v>
      </c>
      <c r="VCI3" s="164">
        <v>0</v>
      </c>
      <c r="VCJ3" s="164">
        <v>0</v>
      </c>
      <c r="VCK3" s="164">
        <v>0</v>
      </c>
      <c r="VCL3" s="164">
        <v>0</v>
      </c>
      <c r="VCM3" s="164">
        <v>0</v>
      </c>
      <c r="VCN3" s="164">
        <v>0</v>
      </c>
      <c r="VCO3" s="164">
        <v>0</v>
      </c>
      <c r="VCP3" s="164">
        <v>0</v>
      </c>
      <c r="VCQ3" s="164">
        <v>0</v>
      </c>
      <c r="VCR3" s="164">
        <v>0</v>
      </c>
      <c r="VCS3" s="164">
        <v>0</v>
      </c>
      <c r="VCT3" s="164">
        <v>0</v>
      </c>
      <c r="VCU3" s="164">
        <v>0</v>
      </c>
      <c r="VCV3" s="164">
        <v>0</v>
      </c>
      <c r="VCW3" s="164">
        <v>0</v>
      </c>
      <c r="VCX3" s="164">
        <v>0</v>
      </c>
      <c r="VCY3" s="164">
        <v>0</v>
      </c>
      <c r="VCZ3" s="164">
        <v>0</v>
      </c>
      <c r="VDA3" s="164">
        <v>0</v>
      </c>
      <c r="VDB3" s="164">
        <v>0</v>
      </c>
      <c r="VDC3" s="164">
        <v>0</v>
      </c>
      <c r="VDD3" s="164">
        <v>0</v>
      </c>
      <c r="VDE3" s="164">
        <v>0</v>
      </c>
      <c r="VDF3" s="164">
        <v>0</v>
      </c>
      <c r="VDG3" s="164">
        <v>0</v>
      </c>
      <c r="VDH3" s="164">
        <v>0</v>
      </c>
      <c r="VDI3" s="164">
        <v>0</v>
      </c>
      <c r="VDJ3" s="164">
        <v>0</v>
      </c>
      <c r="VDK3" s="164">
        <v>0</v>
      </c>
      <c r="VDL3" s="164">
        <v>0</v>
      </c>
      <c r="VDM3" s="164">
        <v>0</v>
      </c>
      <c r="VDN3" s="164">
        <v>0</v>
      </c>
      <c r="VDO3" s="164">
        <v>0</v>
      </c>
      <c r="VDP3" s="164">
        <v>0</v>
      </c>
      <c r="VDQ3" s="164">
        <v>0</v>
      </c>
      <c r="VDR3" s="164">
        <v>0</v>
      </c>
      <c r="VDS3" s="164">
        <v>0</v>
      </c>
      <c r="VDT3" s="164">
        <v>0</v>
      </c>
      <c r="VDU3" s="164">
        <v>0</v>
      </c>
      <c r="VDV3" s="164">
        <v>0</v>
      </c>
      <c r="VDW3" s="164">
        <v>0</v>
      </c>
      <c r="VDX3" s="164">
        <v>0</v>
      </c>
      <c r="VDY3" s="164">
        <v>0</v>
      </c>
      <c r="VDZ3" s="164">
        <v>0</v>
      </c>
      <c r="VEA3" s="164">
        <v>0</v>
      </c>
      <c r="VEB3" s="164">
        <v>0</v>
      </c>
      <c r="VEC3" s="164">
        <v>0</v>
      </c>
      <c r="VED3" s="164">
        <v>0</v>
      </c>
      <c r="VEE3" s="164">
        <v>0</v>
      </c>
      <c r="VEF3" s="164">
        <v>0</v>
      </c>
      <c r="VEG3" s="164">
        <v>0</v>
      </c>
      <c r="VEH3" s="164">
        <v>0</v>
      </c>
      <c r="VEI3" s="164">
        <v>0</v>
      </c>
      <c r="VEJ3" s="164">
        <v>0</v>
      </c>
      <c r="VEK3" s="164">
        <v>0</v>
      </c>
      <c r="VEL3" s="164">
        <v>0</v>
      </c>
      <c r="VEM3" s="164">
        <v>0</v>
      </c>
      <c r="VEN3" s="164">
        <v>0</v>
      </c>
      <c r="VEO3" s="164">
        <v>0</v>
      </c>
      <c r="VEP3" s="164">
        <v>0</v>
      </c>
      <c r="VEQ3" s="164">
        <v>0</v>
      </c>
      <c r="VER3" s="164">
        <v>0</v>
      </c>
      <c r="VES3" s="164">
        <v>0</v>
      </c>
      <c r="VET3" s="164">
        <v>0</v>
      </c>
      <c r="VEU3" s="164">
        <v>0</v>
      </c>
      <c r="VEV3" s="164">
        <v>0</v>
      </c>
      <c r="VEW3" s="164">
        <v>0</v>
      </c>
      <c r="VEX3" s="164">
        <v>0</v>
      </c>
      <c r="VEY3" s="164">
        <v>0</v>
      </c>
      <c r="VEZ3" s="164">
        <v>0</v>
      </c>
      <c r="VFA3" s="164">
        <v>0</v>
      </c>
      <c r="VFB3" s="164">
        <v>0</v>
      </c>
      <c r="VFC3" s="164">
        <v>0</v>
      </c>
      <c r="VFD3" s="164">
        <v>0</v>
      </c>
      <c r="VFE3" s="164">
        <v>0</v>
      </c>
      <c r="VFF3" s="164">
        <v>0</v>
      </c>
      <c r="VFG3" s="164">
        <v>0</v>
      </c>
      <c r="VFH3" s="164">
        <v>0</v>
      </c>
      <c r="VFI3" s="164">
        <v>0</v>
      </c>
      <c r="VFJ3" s="164">
        <v>0</v>
      </c>
      <c r="VFK3" s="164">
        <v>0</v>
      </c>
      <c r="VFL3" s="164">
        <v>0</v>
      </c>
      <c r="VFM3" s="164">
        <v>0</v>
      </c>
      <c r="VFN3" s="164">
        <v>0</v>
      </c>
      <c r="VFO3" s="164">
        <v>0</v>
      </c>
      <c r="VFP3" s="164">
        <v>0</v>
      </c>
      <c r="VFQ3" s="164">
        <v>0</v>
      </c>
      <c r="VFR3" s="164">
        <v>0</v>
      </c>
      <c r="VFS3" s="164">
        <v>0</v>
      </c>
      <c r="VFT3" s="164">
        <v>0</v>
      </c>
      <c r="VFU3" s="164">
        <v>0</v>
      </c>
      <c r="VFV3" s="164">
        <v>0</v>
      </c>
      <c r="VFW3" s="164">
        <v>0</v>
      </c>
      <c r="VFX3" s="164">
        <v>0</v>
      </c>
      <c r="VFY3" s="164">
        <v>0</v>
      </c>
      <c r="VFZ3" s="164">
        <v>0</v>
      </c>
      <c r="VGA3" s="164">
        <v>0</v>
      </c>
      <c r="VGB3" s="164">
        <v>0</v>
      </c>
      <c r="VGC3" s="164">
        <v>0</v>
      </c>
      <c r="VGD3" s="164">
        <v>0</v>
      </c>
      <c r="VGE3" s="164">
        <v>0</v>
      </c>
      <c r="VGF3" s="164">
        <v>0</v>
      </c>
      <c r="VGG3" s="164">
        <v>0</v>
      </c>
      <c r="VGH3" s="164">
        <v>0</v>
      </c>
      <c r="VGI3" s="164">
        <v>0</v>
      </c>
      <c r="VGJ3" s="164">
        <v>0</v>
      </c>
      <c r="VGK3" s="164">
        <v>0</v>
      </c>
      <c r="VGL3" s="164">
        <v>0</v>
      </c>
      <c r="VGM3" s="164">
        <v>0</v>
      </c>
      <c r="VGN3" s="164">
        <v>0</v>
      </c>
      <c r="VGO3" s="164">
        <v>0</v>
      </c>
      <c r="VGP3" s="164">
        <v>0</v>
      </c>
      <c r="VGQ3" s="164">
        <v>0</v>
      </c>
      <c r="VGR3" s="164">
        <v>0</v>
      </c>
      <c r="VGS3" s="164">
        <v>0</v>
      </c>
      <c r="VGT3" s="164">
        <v>0</v>
      </c>
      <c r="VGU3" s="164">
        <v>0</v>
      </c>
      <c r="VGV3" s="164">
        <v>0</v>
      </c>
      <c r="VGW3" s="164">
        <v>0</v>
      </c>
      <c r="VGX3" s="164">
        <v>0</v>
      </c>
      <c r="VGY3" s="164">
        <v>0</v>
      </c>
      <c r="VGZ3" s="164">
        <v>0</v>
      </c>
      <c r="VHA3" s="164">
        <v>0</v>
      </c>
      <c r="VHB3" s="164">
        <v>0</v>
      </c>
      <c r="VHC3" s="164">
        <v>0</v>
      </c>
      <c r="VHD3" s="164">
        <v>0</v>
      </c>
      <c r="VHE3" s="164">
        <v>0</v>
      </c>
      <c r="VHF3" s="164">
        <v>0</v>
      </c>
      <c r="VHG3" s="164">
        <v>0</v>
      </c>
      <c r="VHH3" s="164">
        <v>0</v>
      </c>
      <c r="VHI3" s="164">
        <v>0</v>
      </c>
      <c r="VHJ3" s="164">
        <v>0</v>
      </c>
      <c r="VHK3" s="164">
        <v>0</v>
      </c>
      <c r="VHL3" s="164">
        <v>0</v>
      </c>
      <c r="VHM3" s="164">
        <v>0</v>
      </c>
      <c r="VHN3" s="164">
        <v>0</v>
      </c>
      <c r="VHO3" s="164">
        <v>0</v>
      </c>
      <c r="VHP3" s="164">
        <v>0</v>
      </c>
      <c r="VHQ3" s="164">
        <v>0</v>
      </c>
      <c r="VHR3" s="164">
        <v>0</v>
      </c>
      <c r="VHS3" s="164">
        <v>0</v>
      </c>
      <c r="VHT3" s="164">
        <v>0</v>
      </c>
      <c r="VHU3" s="164">
        <v>0</v>
      </c>
      <c r="VHV3" s="164">
        <v>0</v>
      </c>
      <c r="VHW3" s="164">
        <v>0</v>
      </c>
      <c r="VHX3" s="164">
        <v>0</v>
      </c>
      <c r="VHY3" s="164">
        <v>0</v>
      </c>
      <c r="VHZ3" s="164">
        <v>0</v>
      </c>
      <c r="VIA3" s="164">
        <v>0</v>
      </c>
      <c r="VIB3" s="164">
        <v>0</v>
      </c>
      <c r="VIC3" s="164">
        <v>0</v>
      </c>
      <c r="VID3" s="164">
        <v>0</v>
      </c>
      <c r="VIE3" s="164">
        <v>0</v>
      </c>
      <c r="VIF3" s="164">
        <v>0</v>
      </c>
      <c r="VIG3" s="164">
        <v>0</v>
      </c>
      <c r="VIH3" s="164">
        <v>0</v>
      </c>
      <c r="VII3" s="164">
        <v>0</v>
      </c>
      <c r="VIJ3" s="164">
        <v>0</v>
      </c>
      <c r="VIK3" s="164">
        <v>0</v>
      </c>
      <c r="VIL3" s="164">
        <v>0</v>
      </c>
      <c r="VIM3" s="164">
        <v>0</v>
      </c>
      <c r="VIN3" s="164">
        <v>0</v>
      </c>
      <c r="VIO3" s="164">
        <v>0</v>
      </c>
      <c r="VIP3" s="164">
        <v>0</v>
      </c>
      <c r="VIQ3" s="164">
        <v>0</v>
      </c>
      <c r="VIR3" s="164">
        <v>0</v>
      </c>
      <c r="VIS3" s="164">
        <v>0</v>
      </c>
      <c r="VIT3" s="164">
        <v>0</v>
      </c>
      <c r="VIU3" s="164">
        <v>0</v>
      </c>
      <c r="VIV3" s="164">
        <v>0</v>
      </c>
      <c r="VIW3" s="164">
        <v>0</v>
      </c>
      <c r="VIX3" s="164">
        <v>0</v>
      </c>
      <c r="VIY3" s="164">
        <v>0</v>
      </c>
      <c r="VIZ3" s="164">
        <v>0</v>
      </c>
      <c r="VJA3" s="164">
        <v>0</v>
      </c>
      <c r="VJB3" s="164">
        <v>0</v>
      </c>
      <c r="VJC3" s="164">
        <v>0</v>
      </c>
      <c r="VJD3" s="164">
        <v>0</v>
      </c>
      <c r="VJE3" s="164">
        <v>0</v>
      </c>
      <c r="VJF3" s="164">
        <v>0</v>
      </c>
      <c r="VJG3" s="164">
        <v>0</v>
      </c>
      <c r="VJH3" s="164">
        <v>0</v>
      </c>
      <c r="VJI3" s="164">
        <v>0</v>
      </c>
      <c r="VJJ3" s="164">
        <v>0</v>
      </c>
      <c r="VJK3" s="164">
        <v>0</v>
      </c>
      <c r="VJL3" s="164">
        <v>0</v>
      </c>
      <c r="VJM3" s="164">
        <v>0</v>
      </c>
      <c r="VJN3" s="164">
        <v>0</v>
      </c>
      <c r="VJO3" s="164">
        <v>0</v>
      </c>
      <c r="VJP3" s="164">
        <v>0</v>
      </c>
      <c r="VJQ3" s="164">
        <v>0</v>
      </c>
      <c r="VJR3" s="164">
        <v>0</v>
      </c>
      <c r="VJS3" s="164">
        <v>0</v>
      </c>
      <c r="VJT3" s="164">
        <v>0</v>
      </c>
      <c r="VJU3" s="164">
        <v>0</v>
      </c>
      <c r="VJV3" s="164">
        <v>0</v>
      </c>
      <c r="VJW3" s="164">
        <v>0</v>
      </c>
      <c r="VJX3" s="164">
        <v>0</v>
      </c>
      <c r="VJY3" s="164">
        <v>0</v>
      </c>
      <c r="VJZ3" s="164">
        <v>0</v>
      </c>
      <c r="VKA3" s="164">
        <v>0</v>
      </c>
      <c r="VKB3" s="164">
        <v>0</v>
      </c>
      <c r="VKC3" s="164">
        <v>0</v>
      </c>
      <c r="VKD3" s="164">
        <v>0</v>
      </c>
      <c r="VKE3" s="164">
        <v>0</v>
      </c>
      <c r="VKF3" s="164">
        <v>0</v>
      </c>
      <c r="VKG3" s="164">
        <v>0</v>
      </c>
      <c r="VKH3" s="164">
        <v>0</v>
      </c>
      <c r="VKI3" s="164">
        <v>0</v>
      </c>
      <c r="VKJ3" s="164">
        <v>0</v>
      </c>
      <c r="VKK3" s="164">
        <v>0</v>
      </c>
      <c r="VKL3" s="164">
        <v>0</v>
      </c>
      <c r="VKM3" s="164">
        <v>0</v>
      </c>
      <c r="VKN3" s="164">
        <v>0</v>
      </c>
      <c r="VKO3" s="164">
        <v>0</v>
      </c>
      <c r="VKP3" s="164">
        <v>0</v>
      </c>
      <c r="VKQ3" s="164">
        <v>0</v>
      </c>
      <c r="VKR3" s="164">
        <v>0</v>
      </c>
      <c r="VKS3" s="164">
        <v>0</v>
      </c>
      <c r="VKT3" s="164">
        <v>0</v>
      </c>
      <c r="VKU3" s="164">
        <v>0</v>
      </c>
      <c r="VKV3" s="164">
        <v>0</v>
      </c>
      <c r="VKW3" s="164">
        <v>0</v>
      </c>
      <c r="VKX3" s="164">
        <v>0</v>
      </c>
      <c r="VKY3" s="164">
        <v>0</v>
      </c>
      <c r="VKZ3" s="164">
        <v>0</v>
      </c>
      <c r="VLA3" s="164">
        <v>0</v>
      </c>
      <c r="VLB3" s="164">
        <v>0</v>
      </c>
      <c r="VLC3" s="164">
        <v>0</v>
      </c>
      <c r="VLD3" s="164">
        <v>0</v>
      </c>
      <c r="VLE3" s="164">
        <v>0</v>
      </c>
      <c r="VLF3" s="164">
        <v>0</v>
      </c>
      <c r="VLG3" s="164">
        <v>0</v>
      </c>
      <c r="VLH3" s="164">
        <v>0</v>
      </c>
      <c r="VLI3" s="164">
        <v>0</v>
      </c>
      <c r="VLJ3" s="164">
        <v>0</v>
      </c>
      <c r="VLK3" s="164">
        <v>0</v>
      </c>
      <c r="VLL3" s="164">
        <v>0</v>
      </c>
      <c r="VLM3" s="164">
        <v>0</v>
      </c>
      <c r="VLN3" s="164">
        <v>0</v>
      </c>
      <c r="VLO3" s="164">
        <v>0</v>
      </c>
      <c r="VLP3" s="164">
        <v>0</v>
      </c>
      <c r="VLQ3" s="164">
        <v>0</v>
      </c>
      <c r="VLR3" s="164">
        <v>0</v>
      </c>
      <c r="VLS3" s="164">
        <v>0</v>
      </c>
      <c r="VLT3" s="164">
        <v>0</v>
      </c>
      <c r="VLU3" s="164">
        <v>0</v>
      </c>
      <c r="VLV3" s="164">
        <v>0</v>
      </c>
      <c r="VLW3" s="164">
        <v>0</v>
      </c>
      <c r="VLX3" s="164">
        <v>0</v>
      </c>
      <c r="VLY3" s="164">
        <v>0</v>
      </c>
      <c r="VLZ3" s="164">
        <v>0</v>
      </c>
      <c r="VMA3" s="164">
        <v>0</v>
      </c>
      <c r="VMB3" s="164">
        <v>0</v>
      </c>
      <c r="VMC3" s="164">
        <v>0</v>
      </c>
      <c r="VMD3" s="164">
        <v>0</v>
      </c>
      <c r="VME3" s="164">
        <v>0</v>
      </c>
      <c r="VMF3" s="164">
        <v>0</v>
      </c>
      <c r="VMG3" s="164">
        <v>0</v>
      </c>
      <c r="VMH3" s="164">
        <v>0</v>
      </c>
      <c r="VMI3" s="164">
        <v>0</v>
      </c>
      <c r="VMJ3" s="164">
        <v>0</v>
      </c>
      <c r="VMK3" s="164">
        <v>0</v>
      </c>
      <c r="VML3" s="164">
        <v>0</v>
      </c>
      <c r="VMM3" s="164">
        <v>0</v>
      </c>
      <c r="VMN3" s="164">
        <v>0</v>
      </c>
      <c r="VMO3" s="164">
        <v>0</v>
      </c>
      <c r="VMP3" s="164">
        <v>0</v>
      </c>
      <c r="VMQ3" s="164">
        <v>0</v>
      </c>
      <c r="VMR3" s="164">
        <v>0</v>
      </c>
      <c r="VMS3" s="164">
        <v>0</v>
      </c>
      <c r="VMT3" s="164">
        <v>0</v>
      </c>
      <c r="VMU3" s="164">
        <v>0</v>
      </c>
      <c r="VMV3" s="164">
        <v>0</v>
      </c>
      <c r="VMW3" s="164">
        <v>0</v>
      </c>
      <c r="VMX3" s="164">
        <v>0</v>
      </c>
      <c r="VMY3" s="164">
        <v>0</v>
      </c>
      <c r="VMZ3" s="164">
        <v>0</v>
      </c>
      <c r="VNA3" s="164">
        <v>0</v>
      </c>
      <c r="VNB3" s="164">
        <v>0</v>
      </c>
      <c r="VNC3" s="164">
        <v>0</v>
      </c>
      <c r="VND3" s="164">
        <v>0</v>
      </c>
      <c r="VNE3" s="164">
        <v>0</v>
      </c>
      <c r="VNF3" s="164">
        <v>0</v>
      </c>
      <c r="VNG3" s="164">
        <v>0</v>
      </c>
      <c r="VNH3" s="164">
        <v>0</v>
      </c>
      <c r="VNI3" s="164">
        <v>0</v>
      </c>
      <c r="VNJ3" s="164">
        <v>0</v>
      </c>
      <c r="VNK3" s="164">
        <v>0</v>
      </c>
      <c r="VNL3" s="164">
        <v>0</v>
      </c>
      <c r="VNM3" s="164">
        <v>0</v>
      </c>
      <c r="VNN3" s="164">
        <v>0</v>
      </c>
      <c r="VNO3" s="164">
        <v>0</v>
      </c>
      <c r="VNP3" s="164">
        <v>0</v>
      </c>
      <c r="VNQ3" s="164">
        <v>0</v>
      </c>
      <c r="VNR3" s="164">
        <v>0</v>
      </c>
      <c r="VNS3" s="164">
        <v>0</v>
      </c>
      <c r="VNT3" s="164">
        <v>0</v>
      </c>
      <c r="VNU3" s="164">
        <v>0</v>
      </c>
      <c r="VNV3" s="164">
        <v>0</v>
      </c>
      <c r="VNW3" s="164">
        <v>0</v>
      </c>
      <c r="VNX3" s="164">
        <v>0</v>
      </c>
      <c r="VNY3" s="164">
        <v>0</v>
      </c>
      <c r="VNZ3" s="164">
        <v>0</v>
      </c>
      <c r="VOA3" s="164">
        <v>0</v>
      </c>
      <c r="VOB3" s="164">
        <v>0</v>
      </c>
      <c r="VOC3" s="164">
        <v>0</v>
      </c>
      <c r="VOD3" s="164">
        <v>0</v>
      </c>
      <c r="VOE3" s="164">
        <v>0</v>
      </c>
      <c r="VOF3" s="164">
        <v>0</v>
      </c>
      <c r="VOG3" s="164">
        <v>0</v>
      </c>
      <c r="VOH3" s="164">
        <v>0</v>
      </c>
      <c r="VOI3" s="164">
        <v>0</v>
      </c>
      <c r="VOJ3" s="164">
        <v>0</v>
      </c>
      <c r="VOK3" s="164">
        <v>0</v>
      </c>
      <c r="VOL3" s="164">
        <v>0</v>
      </c>
      <c r="VOM3" s="164">
        <v>0</v>
      </c>
      <c r="VON3" s="164">
        <v>0</v>
      </c>
      <c r="VOO3" s="164">
        <v>0</v>
      </c>
      <c r="VOP3" s="164">
        <v>0</v>
      </c>
      <c r="VOQ3" s="164">
        <v>0</v>
      </c>
      <c r="VOR3" s="164">
        <v>0</v>
      </c>
      <c r="VOS3" s="164">
        <v>0</v>
      </c>
      <c r="VOT3" s="164">
        <v>0</v>
      </c>
      <c r="VOU3" s="164">
        <v>0</v>
      </c>
      <c r="VOV3" s="164">
        <v>0</v>
      </c>
      <c r="VOW3" s="164">
        <v>0</v>
      </c>
      <c r="VOX3" s="164">
        <v>0</v>
      </c>
      <c r="VOY3" s="164">
        <v>0</v>
      </c>
      <c r="VOZ3" s="164">
        <v>0</v>
      </c>
      <c r="VPA3" s="164">
        <v>0</v>
      </c>
      <c r="VPB3" s="164">
        <v>0</v>
      </c>
      <c r="VPC3" s="164">
        <v>0</v>
      </c>
      <c r="VPD3" s="164">
        <v>0</v>
      </c>
      <c r="VPE3" s="164">
        <v>0</v>
      </c>
      <c r="VPF3" s="164">
        <v>0</v>
      </c>
      <c r="VPG3" s="164">
        <v>0</v>
      </c>
      <c r="VPH3" s="164">
        <v>0</v>
      </c>
      <c r="VPI3" s="164">
        <v>0</v>
      </c>
      <c r="VPJ3" s="164">
        <v>0</v>
      </c>
      <c r="VPK3" s="164">
        <v>0</v>
      </c>
      <c r="VPL3" s="164">
        <v>0</v>
      </c>
      <c r="VPM3" s="164">
        <v>0</v>
      </c>
      <c r="VPN3" s="164">
        <v>0</v>
      </c>
      <c r="VPO3" s="164">
        <v>0</v>
      </c>
      <c r="VPP3" s="164">
        <v>0</v>
      </c>
      <c r="VPQ3" s="164">
        <v>0</v>
      </c>
      <c r="VPR3" s="164">
        <v>0</v>
      </c>
      <c r="VPS3" s="164">
        <v>0</v>
      </c>
      <c r="VPT3" s="164">
        <v>0</v>
      </c>
      <c r="VPU3" s="164">
        <v>0</v>
      </c>
      <c r="VPV3" s="164">
        <v>0</v>
      </c>
      <c r="VPW3" s="164">
        <v>0</v>
      </c>
      <c r="VPX3" s="164">
        <v>0</v>
      </c>
      <c r="VPY3" s="164">
        <v>0</v>
      </c>
      <c r="VPZ3" s="164">
        <v>0</v>
      </c>
      <c r="VQA3" s="164">
        <v>0</v>
      </c>
      <c r="VQB3" s="164">
        <v>0</v>
      </c>
      <c r="VQC3" s="164">
        <v>0</v>
      </c>
      <c r="VQD3" s="164">
        <v>0</v>
      </c>
      <c r="VQE3" s="164">
        <v>0</v>
      </c>
      <c r="VQF3" s="164">
        <v>0</v>
      </c>
      <c r="VQG3" s="164">
        <v>0</v>
      </c>
      <c r="VQH3" s="164">
        <v>0</v>
      </c>
      <c r="VQI3" s="164">
        <v>0</v>
      </c>
      <c r="VQJ3" s="164">
        <v>0</v>
      </c>
      <c r="VQK3" s="164">
        <v>0</v>
      </c>
      <c r="VQL3" s="164">
        <v>0</v>
      </c>
      <c r="VQM3" s="164">
        <v>0</v>
      </c>
      <c r="VQN3" s="164">
        <v>0</v>
      </c>
      <c r="VQO3" s="164">
        <v>0</v>
      </c>
      <c r="VQP3" s="164">
        <v>0</v>
      </c>
      <c r="VQQ3" s="164">
        <v>0</v>
      </c>
      <c r="VQR3" s="164">
        <v>0</v>
      </c>
      <c r="VQS3" s="164">
        <v>0</v>
      </c>
      <c r="VQT3" s="164">
        <v>0</v>
      </c>
      <c r="VQU3" s="164">
        <v>0</v>
      </c>
      <c r="VQV3" s="164">
        <v>0</v>
      </c>
      <c r="VQW3" s="164">
        <v>0</v>
      </c>
      <c r="VQX3" s="164">
        <v>0</v>
      </c>
      <c r="VQY3" s="164">
        <v>0</v>
      </c>
      <c r="VQZ3" s="164">
        <v>0</v>
      </c>
      <c r="VRA3" s="164">
        <v>0</v>
      </c>
      <c r="VRB3" s="164">
        <v>0</v>
      </c>
      <c r="VRC3" s="164">
        <v>0</v>
      </c>
      <c r="VRD3" s="164">
        <v>0</v>
      </c>
      <c r="VRE3" s="164">
        <v>0</v>
      </c>
      <c r="VRF3" s="164">
        <v>0</v>
      </c>
      <c r="VRG3" s="164">
        <v>0</v>
      </c>
      <c r="VRH3" s="164">
        <v>0</v>
      </c>
      <c r="VRI3" s="164">
        <v>0</v>
      </c>
      <c r="VRJ3" s="164">
        <v>0</v>
      </c>
      <c r="VRK3" s="164">
        <v>0</v>
      </c>
      <c r="VRL3" s="164">
        <v>0</v>
      </c>
      <c r="VRM3" s="164">
        <v>0</v>
      </c>
      <c r="VRN3" s="164">
        <v>0</v>
      </c>
      <c r="VRO3" s="164">
        <v>0</v>
      </c>
      <c r="VRP3" s="164">
        <v>0</v>
      </c>
      <c r="VRQ3" s="164">
        <v>0</v>
      </c>
      <c r="VRR3" s="164">
        <v>0</v>
      </c>
      <c r="VRS3" s="164">
        <v>0</v>
      </c>
      <c r="VRT3" s="164">
        <v>0</v>
      </c>
      <c r="VRU3" s="164">
        <v>0</v>
      </c>
      <c r="VRV3" s="164">
        <v>0</v>
      </c>
      <c r="VRW3" s="164">
        <v>0</v>
      </c>
      <c r="VRX3" s="164">
        <v>0</v>
      </c>
      <c r="VRY3" s="164">
        <v>0</v>
      </c>
      <c r="VRZ3" s="164">
        <v>0</v>
      </c>
      <c r="VSA3" s="164">
        <v>0</v>
      </c>
      <c r="VSB3" s="164">
        <v>0</v>
      </c>
      <c r="VSC3" s="164">
        <v>0</v>
      </c>
      <c r="VSD3" s="164">
        <v>0</v>
      </c>
      <c r="VSE3" s="164">
        <v>0</v>
      </c>
      <c r="VSF3" s="164">
        <v>0</v>
      </c>
      <c r="VSG3" s="164">
        <v>0</v>
      </c>
      <c r="VSH3" s="164">
        <v>0</v>
      </c>
      <c r="VSI3" s="164">
        <v>0</v>
      </c>
      <c r="VSJ3" s="164">
        <v>0</v>
      </c>
      <c r="VSK3" s="164">
        <v>0</v>
      </c>
      <c r="VSL3" s="164">
        <v>0</v>
      </c>
      <c r="VSM3" s="164">
        <v>0</v>
      </c>
      <c r="VSN3" s="164">
        <v>0</v>
      </c>
      <c r="VSO3" s="164">
        <v>0</v>
      </c>
      <c r="VSP3" s="164">
        <v>0</v>
      </c>
      <c r="VSQ3" s="164">
        <v>0</v>
      </c>
      <c r="VSR3" s="164">
        <v>0</v>
      </c>
      <c r="VSS3" s="164">
        <v>0</v>
      </c>
      <c r="VST3" s="164">
        <v>0</v>
      </c>
      <c r="VSU3" s="164">
        <v>0</v>
      </c>
      <c r="VSV3" s="164">
        <v>0</v>
      </c>
      <c r="VSW3" s="164">
        <v>0</v>
      </c>
      <c r="VSX3" s="164">
        <v>0</v>
      </c>
      <c r="VSY3" s="164">
        <v>0</v>
      </c>
      <c r="VSZ3" s="164">
        <v>0</v>
      </c>
      <c r="VTA3" s="164">
        <v>0</v>
      </c>
      <c r="VTB3" s="164">
        <v>0</v>
      </c>
      <c r="VTC3" s="164">
        <v>0</v>
      </c>
      <c r="VTD3" s="164">
        <v>0</v>
      </c>
      <c r="VTE3" s="164">
        <v>0</v>
      </c>
      <c r="VTF3" s="164">
        <v>0</v>
      </c>
      <c r="VTG3" s="164">
        <v>0</v>
      </c>
      <c r="VTH3" s="164">
        <v>0</v>
      </c>
      <c r="VTI3" s="164">
        <v>0</v>
      </c>
      <c r="VTJ3" s="164">
        <v>0</v>
      </c>
      <c r="VTK3" s="164">
        <v>0</v>
      </c>
      <c r="VTL3" s="164">
        <v>0</v>
      </c>
      <c r="VTM3" s="164">
        <v>0</v>
      </c>
      <c r="VTN3" s="164">
        <v>0</v>
      </c>
      <c r="VTO3" s="164">
        <v>0</v>
      </c>
      <c r="VTP3" s="164">
        <v>0</v>
      </c>
      <c r="VTQ3" s="164">
        <v>0</v>
      </c>
      <c r="VTR3" s="164">
        <v>0</v>
      </c>
      <c r="VTS3" s="164">
        <v>0</v>
      </c>
      <c r="VTT3" s="164">
        <v>0</v>
      </c>
      <c r="VTU3" s="164">
        <v>0</v>
      </c>
      <c r="VTV3" s="164">
        <v>0</v>
      </c>
      <c r="VTW3" s="164">
        <v>0</v>
      </c>
      <c r="VTX3" s="164">
        <v>0</v>
      </c>
      <c r="VTY3" s="164">
        <v>0</v>
      </c>
      <c r="VTZ3" s="164">
        <v>0</v>
      </c>
      <c r="VUA3" s="164">
        <v>0</v>
      </c>
      <c r="VUB3" s="164">
        <v>0</v>
      </c>
      <c r="VUC3" s="164">
        <v>0</v>
      </c>
      <c r="VUD3" s="164">
        <v>0</v>
      </c>
      <c r="VUE3" s="164">
        <v>0</v>
      </c>
      <c r="VUF3" s="164">
        <v>0</v>
      </c>
      <c r="VUG3" s="164">
        <v>0</v>
      </c>
      <c r="VUH3" s="164">
        <v>0</v>
      </c>
      <c r="VUI3" s="164">
        <v>0</v>
      </c>
      <c r="VUJ3" s="164">
        <v>0</v>
      </c>
      <c r="VUK3" s="164">
        <v>0</v>
      </c>
      <c r="VUL3" s="164">
        <v>0</v>
      </c>
      <c r="VUM3" s="164">
        <v>0</v>
      </c>
      <c r="VUN3" s="164">
        <v>0</v>
      </c>
      <c r="VUO3" s="164">
        <v>0</v>
      </c>
      <c r="VUP3" s="164">
        <v>0</v>
      </c>
      <c r="VUQ3" s="164">
        <v>0</v>
      </c>
      <c r="VUR3" s="164">
        <v>0</v>
      </c>
      <c r="VUS3" s="164">
        <v>0</v>
      </c>
      <c r="VUT3" s="164">
        <v>0</v>
      </c>
      <c r="VUU3" s="164">
        <v>0</v>
      </c>
      <c r="VUV3" s="164">
        <v>0</v>
      </c>
      <c r="VUW3" s="164">
        <v>0</v>
      </c>
      <c r="VUX3" s="164">
        <v>0</v>
      </c>
      <c r="VUY3" s="164">
        <v>0</v>
      </c>
      <c r="VUZ3" s="164">
        <v>0</v>
      </c>
      <c r="VVA3" s="164">
        <v>0</v>
      </c>
      <c r="VVB3" s="164">
        <v>0</v>
      </c>
      <c r="VVC3" s="164">
        <v>0</v>
      </c>
      <c r="VVD3" s="164">
        <v>0</v>
      </c>
      <c r="VVE3" s="164">
        <v>0</v>
      </c>
      <c r="VVF3" s="164">
        <v>0</v>
      </c>
      <c r="VVG3" s="164">
        <v>0</v>
      </c>
      <c r="VVH3" s="164">
        <v>0</v>
      </c>
      <c r="VVI3" s="164">
        <v>0</v>
      </c>
      <c r="VVJ3" s="164">
        <v>0</v>
      </c>
      <c r="VVK3" s="164">
        <v>0</v>
      </c>
      <c r="VVL3" s="164">
        <v>0</v>
      </c>
      <c r="VVM3" s="164">
        <v>0</v>
      </c>
      <c r="VVN3" s="164">
        <v>0</v>
      </c>
      <c r="VVO3" s="164">
        <v>0</v>
      </c>
      <c r="VVP3" s="164">
        <v>0</v>
      </c>
      <c r="VVQ3" s="164">
        <v>0</v>
      </c>
      <c r="VVR3" s="164">
        <v>0</v>
      </c>
      <c r="VVS3" s="164">
        <v>0</v>
      </c>
      <c r="VVT3" s="164">
        <v>0</v>
      </c>
      <c r="VVU3" s="164">
        <v>0</v>
      </c>
      <c r="VVV3" s="164">
        <v>0</v>
      </c>
      <c r="VVW3" s="164">
        <v>0</v>
      </c>
      <c r="VVX3" s="164">
        <v>0</v>
      </c>
      <c r="VVY3" s="164">
        <v>0</v>
      </c>
      <c r="VVZ3" s="164">
        <v>0</v>
      </c>
      <c r="VWA3" s="164">
        <v>0</v>
      </c>
      <c r="VWB3" s="164">
        <v>0</v>
      </c>
      <c r="VWC3" s="164">
        <v>0</v>
      </c>
      <c r="VWD3" s="164">
        <v>0</v>
      </c>
      <c r="VWE3" s="164">
        <v>0</v>
      </c>
      <c r="VWF3" s="164">
        <v>0</v>
      </c>
      <c r="VWG3" s="164">
        <v>0</v>
      </c>
      <c r="VWH3" s="164">
        <v>0</v>
      </c>
      <c r="VWI3" s="164">
        <v>0</v>
      </c>
      <c r="VWJ3" s="164">
        <v>0</v>
      </c>
      <c r="VWK3" s="164">
        <v>0</v>
      </c>
      <c r="VWL3" s="164">
        <v>0</v>
      </c>
      <c r="VWM3" s="164">
        <v>0</v>
      </c>
      <c r="VWN3" s="164">
        <v>0</v>
      </c>
      <c r="VWO3" s="164">
        <v>0</v>
      </c>
      <c r="VWP3" s="164">
        <v>0</v>
      </c>
      <c r="VWQ3" s="164">
        <v>0</v>
      </c>
      <c r="VWR3" s="164">
        <v>0</v>
      </c>
      <c r="VWS3" s="164">
        <v>0</v>
      </c>
      <c r="VWT3" s="164">
        <v>0</v>
      </c>
      <c r="VWU3" s="164">
        <v>0</v>
      </c>
      <c r="VWV3" s="164">
        <v>0</v>
      </c>
      <c r="VWW3" s="164">
        <v>0</v>
      </c>
      <c r="VWX3" s="164">
        <v>0</v>
      </c>
      <c r="VWY3" s="164">
        <v>0</v>
      </c>
      <c r="VWZ3" s="164">
        <v>0</v>
      </c>
      <c r="VXA3" s="164">
        <v>0</v>
      </c>
      <c r="VXB3" s="164">
        <v>0</v>
      </c>
      <c r="VXC3" s="164">
        <v>0</v>
      </c>
      <c r="VXD3" s="164">
        <v>0</v>
      </c>
      <c r="VXE3" s="164">
        <v>0</v>
      </c>
      <c r="VXF3" s="164">
        <v>0</v>
      </c>
      <c r="VXG3" s="164">
        <v>0</v>
      </c>
      <c r="VXH3" s="164">
        <v>0</v>
      </c>
      <c r="VXI3" s="164">
        <v>0</v>
      </c>
      <c r="VXJ3" s="164">
        <v>0</v>
      </c>
      <c r="VXK3" s="164">
        <v>0</v>
      </c>
      <c r="VXL3" s="164">
        <v>0</v>
      </c>
      <c r="VXM3" s="164">
        <v>0</v>
      </c>
      <c r="VXN3" s="164">
        <v>0</v>
      </c>
      <c r="VXO3" s="164">
        <v>0</v>
      </c>
      <c r="VXP3" s="164">
        <v>0</v>
      </c>
      <c r="VXQ3" s="164">
        <v>0</v>
      </c>
      <c r="VXR3" s="164">
        <v>0</v>
      </c>
      <c r="VXS3" s="164">
        <v>0</v>
      </c>
      <c r="VXT3" s="164">
        <v>0</v>
      </c>
      <c r="VXU3" s="164">
        <v>0</v>
      </c>
      <c r="VXV3" s="164">
        <v>0</v>
      </c>
      <c r="VXW3" s="164">
        <v>0</v>
      </c>
      <c r="VXX3" s="164">
        <v>0</v>
      </c>
      <c r="VXY3" s="164">
        <v>0</v>
      </c>
      <c r="VXZ3" s="164">
        <v>0</v>
      </c>
      <c r="VYA3" s="164">
        <v>0</v>
      </c>
      <c r="VYB3" s="164">
        <v>0</v>
      </c>
      <c r="VYC3" s="164">
        <v>0</v>
      </c>
      <c r="VYD3" s="164">
        <v>0</v>
      </c>
      <c r="VYE3" s="164">
        <v>0</v>
      </c>
      <c r="VYF3" s="164">
        <v>0</v>
      </c>
      <c r="VYG3" s="164">
        <v>0</v>
      </c>
      <c r="VYH3" s="164">
        <v>0</v>
      </c>
      <c r="VYI3" s="164">
        <v>0</v>
      </c>
      <c r="VYJ3" s="164">
        <v>0</v>
      </c>
      <c r="VYK3" s="164">
        <v>0</v>
      </c>
      <c r="VYL3" s="164">
        <v>0</v>
      </c>
      <c r="VYM3" s="164">
        <v>0</v>
      </c>
      <c r="VYN3" s="164">
        <v>0</v>
      </c>
      <c r="VYO3" s="164">
        <v>0</v>
      </c>
      <c r="VYP3" s="164">
        <v>0</v>
      </c>
      <c r="VYQ3" s="164">
        <v>0</v>
      </c>
      <c r="VYR3" s="164">
        <v>0</v>
      </c>
      <c r="VYS3" s="164">
        <v>0</v>
      </c>
      <c r="VYT3" s="164">
        <v>0</v>
      </c>
      <c r="VYU3" s="164">
        <v>0</v>
      </c>
      <c r="VYV3" s="164">
        <v>0</v>
      </c>
      <c r="VYW3" s="164">
        <v>0</v>
      </c>
      <c r="VYX3" s="164">
        <v>0</v>
      </c>
      <c r="VYY3" s="164">
        <v>0</v>
      </c>
      <c r="VYZ3" s="164">
        <v>0</v>
      </c>
      <c r="VZA3" s="164">
        <v>0</v>
      </c>
      <c r="VZB3" s="164">
        <v>0</v>
      </c>
      <c r="VZC3" s="164">
        <v>0</v>
      </c>
      <c r="VZD3" s="164">
        <v>0</v>
      </c>
      <c r="VZE3" s="164">
        <v>0</v>
      </c>
      <c r="VZF3" s="164">
        <v>0</v>
      </c>
      <c r="VZG3" s="164">
        <v>0</v>
      </c>
      <c r="VZH3" s="164">
        <v>0</v>
      </c>
      <c r="VZI3" s="164">
        <v>0</v>
      </c>
      <c r="VZJ3" s="164">
        <v>0</v>
      </c>
      <c r="VZK3" s="164">
        <v>0</v>
      </c>
      <c r="VZL3" s="164">
        <v>0</v>
      </c>
      <c r="VZM3" s="164">
        <v>0</v>
      </c>
      <c r="VZN3" s="164">
        <v>0</v>
      </c>
      <c r="VZO3" s="164">
        <v>0</v>
      </c>
      <c r="VZP3" s="164">
        <v>0</v>
      </c>
      <c r="VZQ3" s="164">
        <v>0</v>
      </c>
      <c r="VZR3" s="164">
        <v>0</v>
      </c>
      <c r="VZS3" s="164">
        <v>0</v>
      </c>
      <c r="VZT3" s="164">
        <v>0</v>
      </c>
      <c r="VZU3" s="164">
        <v>0</v>
      </c>
      <c r="VZV3" s="164">
        <v>0</v>
      </c>
      <c r="VZW3" s="164">
        <v>0</v>
      </c>
      <c r="VZX3" s="164">
        <v>0</v>
      </c>
      <c r="VZY3" s="164">
        <v>0</v>
      </c>
      <c r="VZZ3" s="164">
        <v>0</v>
      </c>
      <c r="WAA3" s="164">
        <v>0</v>
      </c>
      <c r="WAB3" s="164">
        <v>0</v>
      </c>
      <c r="WAC3" s="164">
        <v>0</v>
      </c>
      <c r="WAD3" s="164">
        <v>0</v>
      </c>
      <c r="WAE3" s="164">
        <v>0</v>
      </c>
      <c r="WAF3" s="164">
        <v>0</v>
      </c>
      <c r="WAG3" s="164">
        <v>0</v>
      </c>
      <c r="WAH3" s="164">
        <v>0</v>
      </c>
      <c r="WAI3" s="164">
        <v>0</v>
      </c>
      <c r="WAJ3" s="164">
        <v>0</v>
      </c>
      <c r="WAK3" s="164">
        <v>0</v>
      </c>
      <c r="WAL3" s="164">
        <v>0</v>
      </c>
      <c r="WAM3" s="164">
        <v>0</v>
      </c>
      <c r="WAN3" s="164">
        <v>0</v>
      </c>
      <c r="WAO3" s="164">
        <v>0</v>
      </c>
      <c r="WAP3" s="164">
        <v>0</v>
      </c>
      <c r="WAQ3" s="164">
        <v>0</v>
      </c>
      <c r="WAR3" s="164">
        <v>0</v>
      </c>
      <c r="WAS3" s="164">
        <v>0</v>
      </c>
      <c r="WAT3" s="164">
        <v>0</v>
      </c>
      <c r="WAU3" s="164">
        <v>0</v>
      </c>
      <c r="WAV3" s="164">
        <v>0</v>
      </c>
      <c r="WAW3" s="164">
        <v>0</v>
      </c>
      <c r="WAX3" s="164">
        <v>0</v>
      </c>
      <c r="WAY3" s="164">
        <v>0</v>
      </c>
      <c r="WAZ3" s="164">
        <v>0</v>
      </c>
      <c r="WBA3" s="164">
        <v>0</v>
      </c>
      <c r="WBB3" s="164">
        <v>0</v>
      </c>
      <c r="WBC3" s="164">
        <v>0</v>
      </c>
      <c r="WBD3" s="164">
        <v>0</v>
      </c>
      <c r="WBE3" s="164">
        <v>0</v>
      </c>
      <c r="WBF3" s="164">
        <v>0</v>
      </c>
      <c r="WBG3" s="164">
        <v>0</v>
      </c>
      <c r="WBH3" s="164">
        <v>0</v>
      </c>
      <c r="WBI3" s="164">
        <v>0</v>
      </c>
      <c r="WBJ3" s="164">
        <v>0</v>
      </c>
      <c r="WBK3" s="164">
        <v>0</v>
      </c>
      <c r="WBL3" s="164">
        <v>0</v>
      </c>
      <c r="WBM3" s="164">
        <v>0</v>
      </c>
      <c r="WBN3" s="164">
        <v>0</v>
      </c>
      <c r="WBO3" s="164">
        <v>0</v>
      </c>
      <c r="WBP3" s="164">
        <v>0</v>
      </c>
      <c r="WBQ3" s="164">
        <v>0</v>
      </c>
      <c r="WBR3" s="164">
        <v>0</v>
      </c>
      <c r="WBS3" s="164">
        <v>0</v>
      </c>
      <c r="WBT3" s="164">
        <v>0</v>
      </c>
      <c r="WBU3" s="164">
        <v>0</v>
      </c>
      <c r="WBV3" s="164">
        <v>0</v>
      </c>
      <c r="WBW3" s="164">
        <v>0</v>
      </c>
      <c r="WBX3" s="164">
        <v>0</v>
      </c>
      <c r="WBY3" s="164">
        <v>0</v>
      </c>
      <c r="WBZ3" s="164">
        <v>0</v>
      </c>
      <c r="WCA3" s="164">
        <v>0</v>
      </c>
      <c r="WCB3" s="164">
        <v>0</v>
      </c>
      <c r="WCC3" s="164">
        <v>0</v>
      </c>
      <c r="WCD3" s="164">
        <v>0</v>
      </c>
      <c r="WCE3" s="164">
        <v>0</v>
      </c>
      <c r="WCF3" s="164">
        <v>0</v>
      </c>
      <c r="WCG3" s="164">
        <v>0</v>
      </c>
      <c r="WCH3" s="164">
        <v>0</v>
      </c>
      <c r="WCI3" s="164">
        <v>0</v>
      </c>
      <c r="WCJ3" s="164">
        <v>0</v>
      </c>
      <c r="WCK3" s="164">
        <v>0</v>
      </c>
      <c r="WCL3" s="164">
        <v>0</v>
      </c>
      <c r="WCM3" s="164">
        <v>0</v>
      </c>
      <c r="WCN3" s="164">
        <v>0</v>
      </c>
      <c r="WCO3" s="164">
        <v>0</v>
      </c>
      <c r="WCP3" s="164">
        <v>0</v>
      </c>
      <c r="WCQ3" s="164">
        <v>0</v>
      </c>
      <c r="WCR3" s="164">
        <v>0</v>
      </c>
      <c r="WCS3" s="164">
        <v>0</v>
      </c>
      <c r="WCT3" s="164">
        <v>0</v>
      </c>
      <c r="WCU3" s="164">
        <v>0</v>
      </c>
      <c r="WCV3" s="164">
        <v>0</v>
      </c>
      <c r="WCW3" s="164">
        <v>0</v>
      </c>
      <c r="WCX3" s="164">
        <v>0</v>
      </c>
      <c r="WCY3" s="164">
        <v>0</v>
      </c>
      <c r="WCZ3" s="164">
        <v>0</v>
      </c>
      <c r="WDA3" s="164">
        <v>0</v>
      </c>
      <c r="WDB3" s="164">
        <v>0</v>
      </c>
      <c r="WDC3" s="164">
        <v>0</v>
      </c>
      <c r="WDD3" s="164">
        <v>0</v>
      </c>
      <c r="WDE3" s="164">
        <v>0</v>
      </c>
      <c r="WDF3" s="164">
        <v>0</v>
      </c>
      <c r="WDG3" s="164">
        <v>0</v>
      </c>
      <c r="WDH3" s="164">
        <v>0</v>
      </c>
      <c r="WDI3" s="164">
        <v>0</v>
      </c>
      <c r="WDJ3" s="164">
        <v>0</v>
      </c>
      <c r="WDK3" s="164">
        <v>0</v>
      </c>
      <c r="WDL3" s="164">
        <v>0</v>
      </c>
      <c r="WDM3" s="164">
        <v>0</v>
      </c>
      <c r="WDN3" s="164">
        <v>0</v>
      </c>
      <c r="WDO3" s="164">
        <v>0</v>
      </c>
      <c r="WDP3" s="164">
        <v>0</v>
      </c>
      <c r="WDQ3" s="164">
        <v>0</v>
      </c>
      <c r="WDR3" s="164">
        <v>0</v>
      </c>
      <c r="WDS3" s="164">
        <v>0</v>
      </c>
      <c r="WDT3" s="164">
        <v>0</v>
      </c>
      <c r="WDU3" s="164">
        <v>0</v>
      </c>
      <c r="WDV3" s="164">
        <v>0</v>
      </c>
      <c r="WDW3" s="164">
        <v>0</v>
      </c>
      <c r="WDX3" s="164">
        <v>0</v>
      </c>
      <c r="WDY3" s="164">
        <v>0</v>
      </c>
      <c r="WDZ3" s="164">
        <v>0</v>
      </c>
      <c r="WEA3" s="164">
        <v>0</v>
      </c>
      <c r="WEB3" s="164">
        <v>0</v>
      </c>
      <c r="WEC3" s="164">
        <v>0</v>
      </c>
      <c r="WED3" s="164">
        <v>0</v>
      </c>
      <c r="WEE3" s="164">
        <v>0</v>
      </c>
      <c r="WEF3" s="164">
        <v>0</v>
      </c>
      <c r="WEG3" s="164">
        <v>0</v>
      </c>
      <c r="WEH3" s="164">
        <v>0</v>
      </c>
      <c r="WEI3" s="164">
        <v>0</v>
      </c>
      <c r="WEJ3" s="164">
        <v>0</v>
      </c>
      <c r="WEK3" s="164">
        <v>0</v>
      </c>
      <c r="WEL3" s="164">
        <v>0</v>
      </c>
      <c r="WEM3" s="164">
        <v>0</v>
      </c>
      <c r="WEN3" s="164">
        <v>0</v>
      </c>
      <c r="WEO3" s="164">
        <v>0</v>
      </c>
      <c r="WEP3" s="164">
        <v>0</v>
      </c>
      <c r="WEQ3" s="164">
        <v>0</v>
      </c>
      <c r="WER3" s="164">
        <v>0</v>
      </c>
      <c r="WES3" s="164">
        <v>0</v>
      </c>
      <c r="WET3" s="164">
        <v>0</v>
      </c>
      <c r="WEU3" s="164">
        <v>0</v>
      </c>
      <c r="WEV3" s="164">
        <v>0</v>
      </c>
      <c r="WEW3" s="164">
        <v>0</v>
      </c>
      <c r="WEX3" s="164">
        <v>0</v>
      </c>
      <c r="WEY3" s="164">
        <v>0</v>
      </c>
      <c r="WEZ3" s="164">
        <v>0</v>
      </c>
      <c r="WFA3" s="164">
        <v>0</v>
      </c>
      <c r="WFB3" s="164">
        <v>0</v>
      </c>
      <c r="WFC3" s="164">
        <v>0</v>
      </c>
      <c r="WFD3" s="164">
        <v>0</v>
      </c>
      <c r="WFE3" s="164">
        <v>0</v>
      </c>
      <c r="WFF3" s="164">
        <v>0</v>
      </c>
      <c r="WFG3" s="164">
        <v>0</v>
      </c>
      <c r="WFH3" s="164">
        <v>0</v>
      </c>
      <c r="WFI3" s="164">
        <v>0</v>
      </c>
      <c r="WFJ3" s="164">
        <v>0</v>
      </c>
      <c r="WFK3" s="164">
        <v>0</v>
      </c>
      <c r="WFL3" s="164">
        <v>0</v>
      </c>
      <c r="WFM3" s="164">
        <v>0</v>
      </c>
      <c r="WFN3" s="164">
        <v>0</v>
      </c>
      <c r="WFO3" s="164">
        <v>0</v>
      </c>
      <c r="WFP3" s="164">
        <v>0</v>
      </c>
      <c r="WFQ3" s="164">
        <v>0</v>
      </c>
      <c r="WFR3" s="164">
        <v>0</v>
      </c>
      <c r="WFS3" s="164">
        <v>0</v>
      </c>
      <c r="WFT3" s="164">
        <v>0</v>
      </c>
      <c r="WFU3" s="164">
        <v>0</v>
      </c>
      <c r="WFV3" s="164">
        <v>0</v>
      </c>
      <c r="WFW3" s="164">
        <v>0</v>
      </c>
      <c r="WFX3" s="164">
        <v>0</v>
      </c>
      <c r="WFY3" s="164">
        <v>0</v>
      </c>
      <c r="WFZ3" s="164">
        <v>0</v>
      </c>
      <c r="WGA3" s="164">
        <v>0</v>
      </c>
      <c r="WGB3" s="164">
        <v>0</v>
      </c>
      <c r="WGC3" s="164">
        <v>0</v>
      </c>
      <c r="WGD3" s="164">
        <v>0</v>
      </c>
      <c r="WGE3" s="164">
        <v>0</v>
      </c>
      <c r="WGF3" s="164">
        <v>0</v>
      </c>
      <c r="WGG3" s="164">
        <v>0</v>
      </c>
      <c r="WGH3" s="164">
        <v>0</v>
      </c>
      <c r="WGI3" s="164">
        <v>0</v>
      </c>
      <c r="WGJ3" s="164">
        <v>0</v>
      </c>
      <c r="WGK3" s="164">
        <v>0</v>
      </c>
      <c r="WGL3" s="164">
        <v>0</v>
      </c>
      <c r="WGM3" s="164">
        <v>0</v>
      </c>
      <c r="WGN3" s="164">
        <v>0</v>
      </c>
      <c r="WGO3" s="164">
        <v>0</v>
      </c>
      <c r="WGP3" s="164">
        <v>0</v>
      </c>
      <c r="WGQ3" s="164">
        <v>0</v>
      </c>
      <c r="WGR3" s="164">
        <v>0</v>
      </c>
      <c r="WGS3" s="164">
        <v>0</v>
      </c>
      <c r="WGT3" s="164">
        <v>0</v>
      </c>
      <c r="WGU3" s="164">
        <v>0</v>
      </c>
      <c r="WGV3" s="164">
        <v>0</v>
      </c>
      <c r="WGW3" s="164">
        <v>0</v>
      </c>
      <c r="WGX3" s="164">
        <v>0</v>
      </c>
      <c r="WGY3" s="164">
        <v>0</v>
      </c>
      <c r="WGZ3" s="164">
        <v>0</v>
      </c>
      <c r="WHA3" s="164">
        <v>0</v>
      </c>
      <c r="WHB3" s="164">
        <v>0</v>
      </c>
      <c r="WHC3" s="164">
        <v>0</v>
      </c>
      <c r="WHD3" s="164">
        <v>0</v>
      </c>
      <c r="WHE3" s="164">
        <v>0</v>
      </c>
      <c r="WHF3" s="164">
        <v>0</v>
      </c>
      <c r="WHG3" s="164">
        <v>0</v>
      </c>
      <c r="WHH3" s="164">
        <v>0</v>
      </c>
      <c r="WHI3" s="164">
        <v>0</v>
      </c>
      <c r="WHJ3" s="164">
        <v>0</v>
      </c>
      <c r="WHK3" s="164">
        <v>0</v>
      </c>
      <c r="WHL3" s="164">
        <v>0</v>
      </c>
      <c r="WHM3" s="164">
        <v>0</v>
      </c>
      <c r="WHN3" s="164">
        <v>0</v>
      </c>
      <c r="WHO3" s="164">
        <v>0</v>
      </c>
      <c r="WHP3" s="164">
        <v>0</v>
      </c>
      <c r="WHQ3" s="164">
        <v>0</v>
      </c>
      <c r="WHR3" s="164">
        <v>0</v>
      </c>
      <c r="WHS3" s="164">
        <v>0</v>
      </c>
      <c r="WHT3" s="164">
        <v>0</v>
      </c>
      <c r="WHU3" s="164">
        <v>0</v>
      </c>
      <c r="WHV3" s="164">
        <v>0</v>
      </c>
      <c r="WHW3" s="164">
        <v>0</v>
      </c>
      <c r="WHX3" s="164">
        <v>0</v>
      </c>
      <c r="WHY3" s="164">
        <v>0</v>
      </c>
      <c r="WHZ3" s="164">
        <v>0</v>
      </c>
      <c r="WIA3" s="164">
        <v>0</v>
      </c>
      <c r="WIB3" s="164">
        <v>0</v>
      </c>
      <c r="WIC3" s="164">
        <v>0</v>
      </c>
      <c r="WID3" s="164">
        <v>0</v>
      </c>
      <c r="WIE3" s="164">
        <v>0</v>
      </c>
      <c r="WIF3" s="164">
        <v>0</v>
      </c>
      <c r="WIG3" s="164">
        <v>0</v>
      </c>
      <c r="WIH3" s="164">
        <v>0</v>
      </c>
      <c r="WII3" s="164">
        <v>0</v>
      </c>
      <c r="WIJ3" s="164">
        <v>0</v>
      </c>
      <c r="WIK3" s="164">
        <v>0</v>
      </c>
      <c r="WIL3" s="164">
        <v>0</v>
      </c>
      <c r="WIM3" s="164">
        <v>0</v>
      </c>
      <c r="WIN3" s="164">
        <v>0</v>
      </c>
      <c r="WIO3" s="164">
        <v>0</v>
      </c>
      <c r="WIP3" s="164">
        <v>0</v>
      </c>
      <c r="WIQ3" s="164">
        <v>0</v>
      </c>
      <c r="WIR3" s="164">
        <v>0</v>
      </c>
      <c r="WIS3" s="164">
        <v>0</v>
      </c>
      <c r="WIT3" s="164">
        <v>0</v>
      </c>
      <c r="WIU3" s="164">
        <v>0</v>
      </c>
      <c r="WIV3" s="164">
        <v>0</v>
      </c>
      <c r="WIW3" s="164">
        <v>0</v>
      </c>
      <c r="WIX3" s="164">
        <v>0</v>
      </c>
      <c r="WIY3" s="164">
        <v>0</v>
      </c>
      <c r="WIZ3" s="164">
        <v>0</v>
      </c>
      <c r="WJA3" s="164">
        <v>0</v>
      </c>
      <c r="WJB3" s="164">
        <v>0</v>
      </c>
      <c r="WJC3" s="164">
        <v>0</v>
      </c>
      <c r="WJD3" s="164">
        <v>0</v>
      </c>
      <c r="WJE3" s="164">
        <v>0</v>
      </c>
      <c r="WJF3" s="164">
        <v>0</v>
      </c>
      <c r="WJG3" s="164">
        <v>0</v>
      </c>
      <c r="WJH3" s="164">
        <v>0</v>
      </c>
      <c r="WJI3" s="164">
        <v>0</v>
      </c>
      <c r="WJJ3" s="164">
        <v>0</v>
      </c>
      <c r="WJK3" s="164">
        <v>0</v>
      </c>
      <c r="WJL3" s="164">
        <v>0</v>
      </c>
      <c r="WJM3" s="164">
        <v>0</v>
      </c>
      <c r="WJN3" s="164">
        <v>0</v>
      </c>
      <c r="WJO3" s="164">
        <v>0</v>
      </c>
      <c r="WJP3" s="164">
        <v>0</v>
      </c>
      <c r="WJQ3" s="164">
        <v>0</v>
      </c>
      <c r="WJR3" s="164">
        <v>0</v>
      </c>
      <c r="WJS3" s="164">
        <v>0</v>
      </c>
      <c r="WJT3" s="164">
        <v>0</v>
      </c>
      <c r="WJU3" s="164">
        <v>0</v>
      </c>
      <c r="WJV3" s="164">
        <v>0</v>
      </c>
      <c r="WJW3" s="164">
        <v>0</v>
      </c>
      <c r="WJX3" s="164">
        <v>0</v>
      </c>
      <c r="WJY3" s="164">
        <v>0</v>
      </c>
      <c r="WJZ3" s="164">
        <v>0</v>
      </c>
      <c r="WKA3" s="164">
        <v>0</v>
      </c>
      <c r="WKB3" s="164">
        <v>0</v>
      </c>
      <c r="WKC3" s="164">
        <v>0</v>
      </c>
      <c r="WKD3" s="164">
        <v>0</v>
      </c>
      <c r="WKE3" s="164">
        <v>0</v>
      </c>
      <c r="WKF3" s="164">
        <v>0</v>
      </c>
      <c r="WKG3" s="164">
        <v>0</v>
      </c>
      <c r="WKH3" s="164">
        <v>0</v>
      </c>
      <c r="WKI3" s="164">
        <v>0</v>
      </c>
      <c r="WKJ3" s="164">
        <v>0</v>
      </c>
      <c r="WKK3" s="164">
        <v>0</v>
      </c>
      <c r="WKL3" s="164">
        <v>0</v>
      </c>
      <c r="WKM3" s="164">
        <v>0</v>
      </c>
      <c r="WKN3" s="164">
        <v>0</v>
      </c>
      <c r="WKO3" s="164">
        <v>0</v>
      </c>
      <c r="WKP3" s="164">
        <v>0</v>
      </c>
      <c r="WKQ3" s="164">
        <v>0</v>
      </c>
      <c r="WKR3" s="164">
        <v>0</v>
      </c>
      <c r="WKS3" s="164">
        <v>0</v>
      </c>
      <c r="WKT3" s="164">
        <v>0</v>
      </c>
      <c r="WKU3" s="164">
        <v>0</v>
      </c>
      <c r="WKV3" s="164">
        <v>0</v>
      </c>
      <c r="WKW3" s="164">
        <v>0</v>
      </c>
      <c r="WKX3" s="164">
        <v>0</v>
      </c>
      <c r="WKY3" s="164">
        <v>0</v>
      </c>
      <c r="WKZ3" s="164">
        <v>0</v>
      </c>
      <c r="WLA3" s="164">
        <v>0</v>
      </c>
      <c r="WLB3" s="164">
        <v>0</v>
      </c>
      <c r="WLC3" s="164">
        <v>0</v>
      </c>
      <c r="WLD3" s="164">
        <v>0</v>
      </c>
      <c r="WLE3" s="164">
        <v>0</v>
      </c>
      <c r="WLF3" s="164">
        <v>0</v>
      </c>
      <c r="WLG3" s="164">
        <v>0</v>
      </c>
      <c r="WLH3" s="164">
        <v>0</v>
      </c>
      <c r="WLI3" s="164">
        <v>0</v>
      </c>
      <c r="WLJ3" s="164">
        <v>0</v>
      </c>
      <c r="WLK3" s="164">
        <v>0</v>
      </c>
      <c r="WLL3" s="164">
        <v>0</v>
      </c>
      <c r="WLM3" s="164">
        <v>0</v>
      </c>
      <c r="WLN3" s="164">
        <v>0</v>
      </c>
      <c r="WLO3" s="164">
        <v>0</v>
      </c>
      <c r="WLP3" s="164">
        <v>0</v>
      </c>
      <c r="WLQ3" s="164">
        <v>0</v>
      </c>
      <c r="WLR3" s="164">
        <v>0</v>
      </c>
      <c r="WLS3" s="164">
        <v>0</v>
      </c>
      <c r="WLT3" s="164">
        <v>0</v>
      </c>
      <c r="WLU3" s="164">
        <v>0</v>
      </c>
      <c r="WLV3" s="164">
        <v>0</v>
      </c>
      <c r="WLW3" s="164">
        <v>0</v>
      </c>
      <c r="WLX3" s="164">
        <v>0</v>
      </c>
      <c r="WLY3" s="164">
        <v>0</v>
      </c>
      <c r="WLZ3" s="164">
        <v>0</v>
      </c>
      <c r="WMA3" s="164">
        <v>0</v>
      </c>
      <c r="WMB3" s="164">
        <v>0</v>
      </c>
      <c r="WMC3" s="164">
        <v>0</v>
      </c>
      <c r="WMD3" s="164">
        <v>0</v>
      </c>
      <c r="WME3" s="164">
        <v>0</v>
      </c>
      <c r="WMF3" s="164">
        <v>0</v>
      </c>
      <c r="WMG3" s="164">
        <v>0</v>
      </c>
      <c r="WMH3" s="164">
        <v>0</v>
      </c>
      <c r="WMI3" s="164">
        <v>0</v>
      </c>
      <c r="WMJ3" s="164">
        <v>0</v>
      </c>
      <c r="WMK3" s="164">
        <v>0</v>
      </c>
      <c r="WML3" s="164">
        <v>0</v>
      </c>
      <c r="WMM3" s="164">
        <v>0</v>
      </c>
      <c r="WMN3" s="164">
        <v>0</v>
      </c>
      <c r="WMO3" s="164">
        <v>0</v>
      </c>
      <c r="WMP3" s="164">
        <v>0</v>
      </c>
      <c r="WMQ3" s="164">
        <v>0</v>
      </c>
      <c r="WMR3" s="164">
        <v>0</v>
      </c>
      <c r="WMS3" s="164">
        <v>0</v>
      </c>
      <c r="WMT3" s="164">
        <v>0</v>
      </c>
      <c r="WMU3" s="164">
        <v>0</v>
      </c>
      <c r="WMV3" s="164">
        <v>0</v>
      </c>
      <c r="WMW3" s="164">
        <v>0</v>
      </c>
      <c r="WMX3" s="164">
        <v>0</v>
      </c>
      <c r="WMY3" s="164">
        <v>0</v>
      </c>
      <c r="WMZ3" s="164">
        <v>0</v>
      </c>
      <c r="WNA3" s="164">
        <v>0</v>
      </c>
      <c r="WNB3" s="164">
        <v>0</v>
      </c>
      <c r="WNC3" s="164">
        <v>0</v>
      </c>
      <c r="WND3" s="164">
        <v>0</v>
      </c>
      <c r="WNE3" s="164">
        <v>0</v>
      </c>
      <c r="WNF3" s="164">
        <v>0</v>
      </c>
      <c r="WNG3" s="164">
        <v>0</v>
      </c>
      <c r="WNH3" s="164">
        <v>0</v>
      </c>
      <c r="WNI3" s="164">
        <v>0</v>
      </c>
      <c r="WNJ3" s="164">
        <v>0</v>
      </c>
      <c r="WNK3" s="164">
        <v>0</v>
      </c>
      <c r="WNL3" s="164">
        <v>0</v>
      </c>
      <c r="WNM3" s="164">
        <v>0</v>
      </c>
      <c r="WNN3" s="164">
        <v>0</v>
      </c>
      <c r="WNO3" s="164">
        <v>0</v>
      </c>
      <c r="WNP3" s="164">
        <v>0</v>
      </c>
      <c r="WNQ3" s="164">
        <v>0</v>
      </c>
      <c r="WNR3" s="164">
        <v>0</v>
      </c>
      <c r="WNS3" s="164">
        <v>0</v>
      </c>
      <c r="WNT3" s="164">
        <v>0</v>
      </c>
      <c r="WNU3" s="164">
        <v>0</v>
      </c>
      <c r="WNV3" s="164">
        <v>0</v>
      </c>
      <c r="WNW3" s="164">
        <v>0</v>
      </c>
      <c r="WNX3" s="164">
        <v>0</v>
      </c>
      <c r="WNY3" s="164">
        <v>0</v>
      </c>
      <c r="WNZ3" s="164">
        <v>0</v>
      </c>
      <c r="WOA3" s="164">
        <v>0</v>
      </c>
      <c r="WOB3" s="164">
        <v>0</v>
      </c>
      <c r="WOC3" s="164">
        <v>0</v>
      </c>
      <c r="WOD3" s="164">
        <v>0</v>
      </c>
      <c r="WOE3" s="164">
        <v>0</v>
      </c>
      <c r="WOF3" s="164">
        <v>0</v>
      </c>
      <c r="WOG3" s="164">
        <v>0</v>
      </c>
      <c r="WOH3" s="164">
        <v>0</v>
      </c>
      <c r="WOI3" s="164">
        <v>0</v>
      </c>
      <c r="WOJ3" s="164">
        <v>0</v>
      </c>
      <c r="WOK3" s="164">
        <v>0</v>
      </c>
      <c r="WOL3" s="164">
        <v>0</v>
      </c>
      <c r="WOM3" s="164">
        <v>0</v>
      </c>
      <c r="WON3" s="164">
        <v>0</v>
      </c>
      <c r="WOO3" s="164">
        <v>0</v>
      </c>
      <c r="WOP3" s="164">
        <v>0</v>
      </c>
      <c r="WOQ3" s="164">
        <v>0</v>
      </c>
      <c r="WOR3" s="164">
        <v>0</v>
      </c>
      <c r="WOS3" s="164">
        <v>0</v>
      </c>
      <c r="WOT3" s="164">
        <v>0</v>
      </c>
      <c r="WOU3" s="164">
        <v>0</v>
      </c>
      <c r="WOV3" s="164">
        <v>0</v>
      </c>
      <c r="WOW3" s="164">
        <v>0</v>
      </c>
      <c r="WOX3" s="164">
        <v>0</v>
      </c>
      <c r="WOY3" s="164">
        <v>0</v>
      </c>
      <c r="WOZ3" s="164">
        <v>0</v>
      </c>
      <c r="WPA3" s="164">
        <v>0</v>
      </c>
      <c r="WPB3" s="164">
        <v>0</v>
      </c>
      <c r="WPC3" s="164">
        <v>0</v>
      </c>
      <c r="WPD3" s="164">
        <v>0</v>
      </c>
      <c r="WPE3" s="164">
        <v>0</v>
      </c>
      <c r="WPF3" s="164">
        <v>0</v>
      </c>
      <c r="WPG3" s="164">
        <v>0</v>
      </c>
      <c r="WPH3" s="164">
        <v>0</v>
      </c>
      <c r="WPI3" s="164">
        <v>0</v>
      </c>
      <c r="WPJ3" s="164">
        <v>0</v>
      </c>
      <c r="WPK3" s="164">
        <v>0</v>
      </c>
      <c r="WPL3" s="164">
        <v>0</v>
      </c>
      <c r="WPM3" s="164">
        <v>0</v>
      </c>
      <c r="WPN3" s="164">
        <v>0</v>
      </c>
      <c r="WPO3" s="164">
        <v>0</v>
      </c>
      <c r="WPP3" s="164">
        <v>0</v>
      </c>
      <c r="WPQ3" s="164">
        <v>0</v>
      </c>
      <c r="WPR3" s="164">
        <v>0</v>
      </c>
      <c r="WPS3" s="164">
        <v>0</v>
      </c>
      <c r="WPT3" s="164">
        <v>0</v>
      </c>
      <c r="WPU3" s="164">
        <v>0</v>
      </c>
      <c r="WPV3" s="164">
        <v>0</v>
      </c>
      <c r="WPW3" s="164">
        <v>0</v>
      </c>
      <c r="WPX3" s="164">
        <v>0</v>
      </c>
      <c r="WPY3" s="164">
        <v>0</v>
      </c>
      <c r="WPZ3" s="164">
        <v>0</v>
      </c>
      <c r="WQA3" s="164">
        <v>0</v>
      </c>
      <c r="WQB3" s="164">
        <v>0</v>
      </c>
      <c r="WQC3" s="164">
        <v>0</v>
      </c>
      <c r="WQD3" s="164">
        <v>0</v>
      </c>
      <c r="WQE3" s="164">
        <v>0</v>
      </c>
      <c r="WQF3" s="164">
        <v>0</v>
      </c>
      <c r="WQG3" s="164">
        <v>0</v>
      </c>
      <c r="WQH3" s="164">
        <v>0</v>
      </c>
      <c r="WQI3" s="164">
        <v>0</v>
      </c>
      <c r="WQJ3" s="164">
        <v>0</v>
      </c>
      <c r="WQK3" s="164">
        <v>0</v>
      </c>
      <c r="WQL3" s="164">
        <v>0</v>
      </c>
      <c r="WQM3" s="164">
        <v>0</v>
      </c>
      <c r="WQN3" s="164">
        <v>0</v>
      </c>
      <c r="WQO3" s="164">
        <v>0</v>
      </c>
      <c r="WQP3" s="164">
        <v>0</v>
      </c>
      <c r="WQQ3" s="164">
        <v>0</v>
      </c>
      <c r="WQR3" s="164">
        <v>0</v>
      </c>
      <c r="WQS3" s="164">
        <v>0</v>
      </c>
      <c r="WQT3" s="164">
        <v>0</v>
      </c>
      <c r="WQU3" s="164">
        <v>0</v>
      </c>
      <c r="WQV3" s="164">
        <v>0</v>
      </c>
      <c r="WQW3" s="164">
        <v>0</v>
      </c>
      <c r="WQX3" s="164">
        <v>0</v>
      </c>
      <c r="WQY3" s="164">
        <v>0</v>
      </c>
      <c r="WQZ3" s="164">
        <v>0</v>
      </c>
      <c r="WRA3" s="164">
        <v>0</v>
      </c>
      <c r="WRB3" s="164">
        <v>0</v>
      </c>
      <c r="WRC3" s="164">
        <v>0</v>
      </c>
      <c r="WRD3" s="164">
        <v>0</v>
      </c>
      <c r="WRE3" s="164">
        <v>0</v>
      </c>
      <c r="WRF3" s="164">
        <v>0</v>
      </c>
      <c r="WRG3" s="164">
        <v>0</v>
      </c>
      <c r="WRH3" s="164">
        <v>0</v>
      </c>
      <c r="WRI3" s="164">
        <v>0</v>
      </c>
      <c r="WRJ3" s="164">
        <v>0</v>
      </c>
      <c r="WRK3" s="164">
        <v>0</v>
      </c>
      <c r="WRL3" s="164">
        <v>0</v>
      </c>
      <c r="WRM3" s="164">
        <v>0</v>
      </c>
      <c r="WRN3" s="164">
        <v>0</v>
      </c>
      <c r="WRO3" s="164">
        <v>0</v>
      </c>
      <c r="WRP3" s="164">
        <v>0</v>
      </c>
      <c r="WRQ3" s="164">
        <v>0</v>
      </c>
      <c r="WRR3" s="164">
        <v>0</v>
      </c>
      <c r="WRS3" s="164">
        <v>0</v>
      </c>
      <c r="WRT3" s="164">
        <v>0</v>
      </c>
      <c r="WRU3" s="164">
        <v>0</v>
      </c>
      <c r="WRV3" s="164">
        <v>0</v>
      </c>
      <c r="WRW3" s="164">
        <v>0</v>
      </c>
      <c r="WRX3" s="164">
        <v>0</v>
      </c>
      <c r="WRY3" s="164">
        <v>0</v>
      </c>
      <c r="WRZ3" s="164">
        <v>0</v>
      </c>
      <c r="WSA3" s="164">
        <v>0</v>
      </c>
      <c r="WSB3" s="164">
        <v>0</v>
      </c>
      <c r="WSC3" s="164">
        <v>0</v>
      </c>
      <c r="WSD3" s="164">
        <v>0</v>
      </c>
      <c r="WSE3" s="164">
        <v>0</v>
      </c>
      <c r="WSF3" s="164">
        <v>0</v>
      </c>
      <c r="WSG3" s="164">
        <v>0</v>
      </c>
      <c r="WSH3" s="164">
        <v>0</v>
      </c>
      <c r="WSI3" s="164">
        <v>0</v>
      </c>
      <c r="WSJ3" s="164">
        <v>0</v>
      </c>
      <c r="WSK3" s="164">
        <v>0</v>
      </c>
      <c r="WSL3" s="164">
        <v>0</v>
      </c>
      <c r="WSM3" s="164">
        <v>0</v>
      </c>
      <c r="WSN3" s="164">
        <v>0</v>
      </c>
      <c r="WSO3" s="164">
        <v>0</v>
      </c>
      <c r="WSP3" s="164">
        <v>0</v>
      </c>
      <c r="WSQ3" s="164">
        <v>0</v>
      </c>
      <c r="WSR3" s="164">
        <v>0</v>
      </c>
      <c r="WSS3" s="164">
        <v>0</v>
      </c>
      <c r="WST3" s="164">
        <v>0</v>
      </c>
      <c r="WSU3" s="164">
        <v>0</v>
      </c>
      <c r="WSV3" s="164">
        <v>0</v>
      </c>
      <c r="WSW3" s="164">
        <v>0</v>
      </c>
      <c r="WSX3" s="164">
        <v>0</v>
      </c>
      <c r="WSY3" s="164">
        <v>0</v>
      </c>
      <c r="WSZ3" s="164">
        <v>0</v>
      </c>
      <c r="WTA3" s="164">
        <v>0</v>
      </c>
      <c r="WTB3" s="164">
        <v>0</v>
      </c>
      <c r="WTC3" s="164">
        <v>0</v>
      </c>
      <c r="WTD3" s="164">
        <v>0</v>
      </c>
      <c r="WTE3" s="164">
        <v>0</v>
      </c>
      <c r="WTF3" s="164">
        <v>0</v>
      </c>
      <c r="WTG3" s="164">
        <v>0</v>
      </c>
      <c r="WTH3" s="164">
        <v>0</v>
      </c>
      <c r="WTI3" s="164">
        <v>0</v>
      </c>
      <c r="WTJ3" s="164">
        <v>0</v>
      </c>
      <c r="WTK3" s="164">
        <v>0</v>
      </c>
      <c r="WTL3" s="164">
        <v>0</v>
      </c>
      <c r="WTM3" s="164">
        <v>0</v>
      </c>
      <c r="WTN3" s="164">
        <v>0</v>
      </c>
      <c r="WTO3" s="164">
        <v>0</v>
      </c>
      <c r="WTP3" s="164">
        <v>0</v>
      </c>
      <c r="WTQ3" s="164">
        <v>0</v>
      </c>
      <c r="WTR3" s="164">
        <v>0</v>
      </c>
      <c r="WTS3" s="164">
        <v>0</v>
      </c>
      <c r="WTT3" s="164">
        <v>0</v>
      </c>
      <c r="WTU3" s="164">
        <v>0</v>
      </c>
      <c r="WTV3" s="164">
        <v>0</v>
      </c>
      <c r="WTW3" s="164">
        <v>0</v>
      </c>
      <c r="WTX3" s="164">
        <v>0</v>
      </c>
      <c r="WTY3" s="164">
        <v>0</v>
      </c>
      <c r="WTZ3" s="164">
        <v>0</v>
      </c>
      <c r="WUA3" s="164">
        <v>0</v>
      </c>
      <c r="WUB3" s="164">
        <v>0</v>
      </c>
      <c r="WUC3" s="164">
        <v>0</v>
      </c>
      <c r="WUD3" s="164">
        <v>0</v>
      </c>
      <c r="WUE3" s="164">
        <v>0</v>
      </c>
      <c r="WUF3" s="164">
        <v>0</v>
      </c>
      <c r="WUG3" s="164">
        <v>0</v>
      </c>
      <c r="WUH3" s="164">
        <v>0</v>
      </c>
      <c r="WUI3" s="164">
        <v>0</v>
      </c>
      <c r="WUJ3" s="164">
        <v>0</v>
      </c>
      <c r="WUK3" s="164">
        <v>0</v>
      </c>
      <c r="WUL3" s="164">
        <v>0</v>
      </c>
      <c r="WUM3" s="164">
        <v>0</v>
      </c>
      <c r="WUN3" s="164">
        <v>0</v>
      </c>
      <c r="WUO3" s="164">
        <v>0</v>
      </c>
      <c r="WUP3" s="164">
        <v>0</v>
      </c>
      <c r="WUQ3" s="164">
        <v>0</v>
      </c>
      <c r="WUR3" s="164">
        <v>0</v>
      </c>
      <c r="WUS3" s="164">
        <v>0</v>
      </c>
      <c r="WUT3" s="164">
        <v>0</v>
      </c>
      <c r="WUU3" s="164">
        <v>0</v>
      </c>
      <c r="WUV3" s="164">
        <v>0</v>
      </c>
      <c r="WUW3" s="164">
        <v>0</v>
      </c>
      <c r="WUX3" s="164">
        <v>0</v>
      </c>
      <c r="WUY3" s="164">
        <v>0</v>
      </c>
      <c r="WUZ3" s="164">
        <v>0</v>
      </c>
      <c r="WVA3" s="164">
        <v>0</v>
      </c>
      <c r="WVB3" s="164">
        <v>0</v>
      </c>
      <c r="WVC3" s="164">
        <v>0</v>
      </c>
      <c r="WVD3" s="164">
        <v>0</v>
      </c>
      <c r="WVE3" s="164">
        <v>0</v>
      </c>
      <c r="WVF3" s="164">
        <v>0</v>
      </c>
      <c r="WVG3" s="164">
        <v>0</v>
      </c>
      <c r="WVH3" s="164">
        <v>0</v>
      </c>
      <c r="WVI3" s="164">
        <v>0</v>
      </c>
      <c r="WVJ3" s="164">
        <v>0</v>
      </c>
      <c r="WVK3" s="164">
        <v>0</v>
      </c>
      <c r="WVL3" s="164">
        <v>0</v>
      </c>
      <c r="WVM3" s="164">
        <v>0</v>
      </c>
      <c r="WVN3" s="164">
        <v>0</v>
      </c>
      <c r="WVO3" s="164">
        <v>0</v>
      </c>
      <c r="WVP3" s="164">
        <v>0</v>
      </c>
      <c r="WVQ3" s="164">
        <v>0</v>
      </c>
      <c r="WVR3" s="164">
        <v>0</v>
      </c>
      <c r="WVS3" s="164">
        <v>0</v>
      </c>
      <c r="WVT3" s="164">
        <v>0</v>
      </c>
      <c r="WVU3" s="164">
        <v>0</v>
      </c>
      <c r="WVV3" s="164">
        <v>0</v>
      </c>
      <c r="WVW3" s="164">
        <v>0</v>
      </c>
      <c r="WVX3" s="164">
        <v>0</v>
      </c>
      <c r="WVY3" s="164">
        <v>0</v>
      </c>
      <c r="WVZ3" s="164">
        <v>0</v>
      </c>
      <c r="WWA3" s="164">
        <v>0</v>
      </c>
      <c r="WWB3" s="164">
        <v>0</v>
      </c>
      <c r="WWC3" s="164">
        <v>0</v>
      </c>
      <c r="WWD3" s="164">
        <v>0</v>
      </c>
      <c r="WWE3" s="164">
        <v>0</v>
      </c>
      <c r="WWF3" s="164">
        <v>0</v>
      </c>
      <c r="WWG3" s="164">
        <v>0</v>
      </c>
      <c r="WWH3" s="164">
        <v>0</v>
      </c>
      <c r="WWI3" s="164">
        <v>0</v>
      </c>
      <c r="WWJ3" s="164">
        <v>0</v>
      </c>
      <c r="WWK3" s="164">
        <v>0</v>
      </c>
      <c r="WWL3" s="164">
        <v>0</v>
      </c>
      <c r="WWM3" s="164">
        <v>0</v>
      </c>
      <c r="WWN3" s="164">
        <v>0</v>
      </c>
      <c r="WWO3" s="164">
        <v>0</v>
      </c>
      <c r="WWP3" s="164">
        <v>0</v>
      </c>
      <c r="WWQ3" s="164">
        <v>0</v>
      </c>
      <c r="WWR3" s="164">
        <v>0</v>
      </c>
      <c r="WWS3" s="164">
        <v>0</v>
      </c>
      <c r="WWT3" s="164">
        <v>0</v>
      </c>
      <c r="WWU3" s="164">
        <v>0</v>
      </c>
      <c r="WWV3" s="164">
        <v>0</v>
      </c>
      <c r="WWW3" s="164">
        <v>0</v>
      </c>
      <c r="WWX3" s="164">
        <v>0</v>
      </c>
      <c r="WWY3" s="164">
        <v>0</v>
      </c>
      <c r="WWZ3" s="164">
        <v>0</v>
      </c>
      <c r="WXA3" s="164">
        <v>0</v>
      </c>
      <c r="WXB3" s="164">
        <v>0</v>
      </c>
      <c r="WXC3" s="164">
        <v>0</v>
      </c>
      <c r="WXD3" s="164">
        <v>0</v>
      </c>
      <c r="WXE3" s="164">
        <v>0</v>
      </c>
      <c r="WXF3" s="164">
        <v>0</v>
      </c>
      <c r="WXG3" s="164">
        <v>0</v>
      </c>
      <c r="WXH3" s="164">
        <v>0</v>
      </c>
      <c r="WXI3" s="164">
        <v>0</v>
      </c>
      <c r="WXJ3" s="164">
        <v>0</v>
      </c>
      <c r="WXK3" s="164">
        <v>0</v>
      </c>
      <c r="WXL3" s="164">
        <v>0</v>
      </c>
      <c r="WXM3" s="164">
        <v>0</v>
      </c>
      <c r="WXN3" s="164">
        <v>0</v>
      </c>
      <c r="WXO3" s="164">
        <v>0</v>
      </c>
      <c r="WXP3" s="164">
        <v>0</v>
      </c>
      <c r="WXQ3" s="164">
        <v>0</v>
      </c>
      <c r="WXR3" s="164">
        <v>0</v>
      </c>
      <c r="WXS3" s="164">
        <v>0</v>
      </c>
      <c r="WXT3" s="164">
        <v>0</v>
      </c>
      <c r="WXU3" s="164">
        <v>0</v>
      </c>
      <c r="WXV3" s="164">
        <v>0</v>
      </c>
      <c r="WXW3" s="164">
        <v>0</v>
      </c>
      <c r="WXX3" s="164">
        <v>0</v>
      </c>
      <c r="WXY3" s="164">
        <v>0</v>
      </c>
      <c r="WXZ3" s="164">
        <v>0</v>
      </c>
      <c r="WYA3" s="164">
        <v>0</v>
      </c>
      <c r="WYB3" s="164">
        <v>0</v>
      </c>
      <c r="WYC3" s="164">
        <v>0</v>
      </c>
      <c r="WYD3" s="164">
        <v>0</v>
      </c>
      <c r="WYE3" s="164">
        <v>0</v>
      </c>
      <c r="WYF3" s="164">
        <v>0</v>
      </c>
      <c r="WYG3" s="164">
        <v>0</v>
      </c>
      <c r="WYH3" s="164">
        <v>0</v>
      </c>
      <c r="WYI3" s="164">
        <v>0</v>
      </c>
      <c r="WYJ3" s="164">
        <v>0</v>
      </c>
      <c r="WYK3" s="164">
        <v>0</v>
      </c>
      <c r="WYL3" s="164">
        <v>0</v>
      </c>
      <c r="WYM3" s="164">
        <v>0</v>
      </c>
      <c r="WYN3" s="164">
        <v>0</v>
      </c>
      <c r="WYO3" s="164">
        <v>0</v>
      </c>
      <c r="WYP3" s="164">
        <v>0</v>
      </c>
      <c r="WYQ3" s="164">
        <v>0</v>
      </c>
      <c r="WYR3" s="164">
        <v>0</v>
      </c>
      <c r="WYS3" s="164">
        <v>0</v>
      </c>
      <c r="WYT3" s="164">
        <v>0</v>
      </c>
      <c r="WYU3" s="164">
        <v>0</v>
      </c>
      <c r="WYV3" s="164">
        <v>0</v>
      </c>
      <c r="WYW3" s="164">
        <v>0</v>
      </c>
      <c r="WYX3" s="164">
        <v>0</v>
      </c>
      <c r="WYY3" s="164">
        <v>0</v>
      </c>
      <c r="WYZ3" s="164">
        <v>0</v>
      </c>
      <c r="WZA3" s="164">
        <v>0</v>
      </c>
      <c r="WZB3" s="164">
        <v>0</v>
      </c>
      <c r="WZC3" s="164">
        <v>0</v>
      </c>
      <c r="WZD3" s="164">
        <v>0</v>
      </c>
      <c r="WZE3" s="164">
        <v>0</v>
      </c>
      <c r="WZF3" s="164">
        <v>0</v>
      </c>
      <c r="WZG3" s="164">
        <v>0</v>
      </c>
      <c r="WZH3" s="164">
        <v>0</v>
      </c>
      <c r="WZI3" s="164">
        <v>0</v>
      </c>
      <c r="WZJ3" s="164">
        <v>0</v>
      </c>
      <c r="WZK3" s="164">
        <v>0</v>
      </c>
      <c r="WZL3" s="164">
        <v>0</v>
      </c>
      <c r="WZM3" s="164">
        <v>0</v>
      </c>
      <c r="WZN3" s="164">
        <v>0</v>
      </c>
      <c r="WZO3" s="164">
        <v>0</v>
      </c>
      <c r="WZP3" s="164">
        <v>0</v>
      </c>
      <c r="WZQ3" s="164">
        <v>0</v>
      </c>
      <c r="WZR3" s="164">
        <v>0</v>
      </c>
      <c r="WZS3" s="164">
        <v>0</v>
      </c>
      <c r="WZT3" s="164">
        <v>0</v>
      </c>
      <c r="WZU3" s="164">
        <v>0</v>
      </c>
      <c r="WZV3" s="164">
        <v>0</v>
      </c>
      <c r="WZW3" s="164">
        <v>0</v>
      </c>
      <c r="WZX3" s="164">
        <v>0</v>
      </c>
      <c r="WZY3" s="164">
        <v>0</v>
      </c>
      <c r="WZZ3" s="164">
        <v>0</v>
      </c>
      <c r="XAA3" s="164">
        <v>0</v>
      </c>
      <c r="XAB3" s="164">
        <v>0</v>
      </c>
      <c r="XAC3" s="164">
        <v>0</v>
      </c>
      <c r="XAD3" s="164">
        <v>0</v>
      </c>
      <c r="XAE3" s="164">
        <v>0</v>
      </c>
      <c r="XAF3" s="164">
        <v>0</v>
      </c>
      <c r="XAG3" s="164">
        <v>0</v>
      </c>
      <c r="XAH3" s="164">
        <v>0</v>
      </c>
      <c r="XAI3" s="164">
        <v>0</v>
      </c>
      <c r="XAJ3" s="164">
        <v>0</v>
      </c>
      <c r="XAK3" s="164">
        <v>0</v>
      </c>
      <c r="XAL3" s="164">
        <v>0</v>
      </c>
      <c r="XAM3" s="164">
        <v>0</v>
      </c>
      <c r="XAN3" s="164">
        <v>0</v>
      </c>
      <c r="XAO3" s="164">
        <v>0</v>
      </c>
      <c r="XAP3" s="164">
        <v>0</v>
      </c>
      <c r="XAQ3" s="164">
        <v>0</v>
      </c>
      <c r="XAR3" s="164">
        <v>0</v>
      </c>
      <c r="XAS3" s="164">
        <v>0</v>
      </c>
      <c r="XAT3" s="164">
        <v>0</v>
      </c>
      <c r="XAU3" s="164">
        <v>0</v>
      </c>
      <c r="XAV3" s="164">
        <v>0</v>
      </c>
      <c r="XAW3" s="164">
        <v>0</v>
      </c>
      <c r="XAX3" s="164">
        <v>0</v>
      </c>
      <c r="XAY3" s="164">
        <v>0</v>
      </c>
      <c r="XAZ3" s="164">
        <v>0</v>
      </c>
      <c r="XBA3" s="164">
        <v>0</v>
      </c>
      <c r="XBB3" s="164">
        <v>0</v>
      </c>
      <c r="XBC3" s="164">
        <v>0</v>
      </c>
      <c r="XBD3" s="164">
        <v>0</v>
      </c>
      <c r="XBE3" s="164">
        <v>0</v>
      </c>
      <c r="XBF3" s="164">
        <v>0</v>
      </c>
      <c r="XBG3" s="164">
        <v>0</v>
      </c>
      <c r="XBH3" s="164">
        <v>0</v>
      </c>
      <c r="XBI3" s="164">
        <v>0</v>
      </c>
      <c r="XBJ3" s="164">
        <v>0</v>
      </c>
      <c r="XBK3" s="164">
        <v>0</v>
      </c>
      <c r="XBL3" s="164">
        <v>0</v>
      </c>
      <c r="XBM3" s="164">
        <v>0</v>
      </c>
      <c r="XBN3" s="164">
        <v>0</v>
      </c>
      <c r="XBO3" s="164">
        <v>0</v>
      </c>
      <c r="XBP3" s="164">
        <v>0</v>
      </c>
      <c r="XBQ3" s="164">
        <v>0</v>
      </c>
      <c r="XBR3" s="164">
        <v>0</v>
      </c>
      <c r="XBS3" s="164">
        <v>0</v>
      </c>
      <c r="XBT3" s="164">
        <v>0</v>
      </c>
      <c r="XBU3" s="164">
        <v>0</v>
      </c>
      <c r="XBV3" s="164">
        <v>0</v>
      </c>
      <c r="XBW3" s="164">
        <v>0</v>
      </c>
      <c r="XBX3" s="164">
        <v>0</v>
      </c>
      <c r="XBY3" s="164">
        <v>0</v>
      </c>
      <c r="XBZ3" s="164">
        <v>0</v>
      </c>
      <c r="XCA3" s="164">
        <v>0</v>
      </c>
      <c r="XCB3" s="164">
        <v>0</v>
      </c>
      <c r="XCC3" s="164">
        <v>0</v>
      </c>
      <c r="XCD3" s="164">
        <v>0</v>
      </c>
      <c r="XCE3" s="164">
        <v>0</v>
      </c>
      <c r="XCF3" s="164">
        <v>0</v>
      </c>
      <c r="XCG3" s="164">
        <v>0</v>
      </c>
      <c r="XCH3" s="164">
        <v>0</v>
      </c>
      <c r="XCI3" s="164">
        <v>0</v>
      </c>
      <c r="XCJ3" s="164">
        <v>0</v>
      </c>
      <c r="XCK3" s="164">
        <v>0</v>
      </c>
      <c r="XCL3" s="164">
        <v>0</v>
      </c>
      <c r="XCM3" s="164">
        <v>0</v>
      </c>
      <c r="XCN3" s="164">
        <v>0</v>
      </c>
      <c r="XCO3" s="164">
        <v>0</v>
      </c>
      <c r="XCP3" s="164">
        <v>0</v>
      </c>
      <c r="XCQ3" s="164">
        <v>0</v>
      </c>
      <c r="XCR3" s="164">
        <v>0</v>
      </c>
      <c r="XCS3" s="164">
        <v>0</v>
      </c>
      <c r="XCT3" s="164">
        <v>0</v>
      </c>
      <c r="XCU3" s="164">
        <v>0</v>
      </c>
      <c r="XCV3" s="164">
        <v>0</v>
      </c>
      <c r="XCW3" s="164">
        <v>0</v>
      </c>
      <c r="XCX3" s="164">
        <v>0</v>
      </c>
      <c r="XCY3" s="164">
        <v>0</v>
      </c>
      <c r="XCZ3" s="164">
        <v>0</v>
      </c>
      <c r="XDA3" s="164">
        <v>0</v>
      </c>
      <c r="XDB3" s="164">
        <v>0</v>
      </c>
      <c r="XDC3" s="164">
        <v>0</v>
      </c>
      <c r="XDD3" s="164">
        <v>0</v>
      </c>
      <c r="XDE3" s="164">
        <v>0</v>
      </c>
      <c r="XDF3" s="164">
        <v>0</v>
      </c>
      <c r="XDG3" s="164">
        <v>0</v>
      </c>
      <c r="XDH3" s="164">
        <v>0</v>
      </c>
      <c r="XDI3" s="164">
        <v>0</v>
      </c>
      <c r="XDJ3" s="164">
        <v>0</v>
      </c>
      <c r="XDK3" s="164">
        <v>0</v>
      </c>
      <c r="XDL3" s="164">
        <v>0</v>
      </c>
      <c r="XDM3" s="164">
        <v>0</v>
      </c>
      <c r="XDN3" s="164">
        <v>0</v>
      </c>
      <c r="XDO3" s="164">
        <v>0</v>
      </c>
      <c r="XDP3" s="164">
        <v>0</v>
      </c>
      <c r="XDQ3" s="164">
        <v>0</v>
      </c>
      <c r="XDR3" s="164">
        <v>0</v>
      </c>
      <c r="XDS3" s="164">
        <v>0</v>
      </c>
      <c r="XDT3" s="164">
        <v>0</v>
      </c>
      <c r="XDU3" s="164">
        <v>0</v>
      </c>
      <c r="XDV3" s="164">
        <v>0</v>
      </c>
      <c r="XDW3" s="164">
        <v>0</v>
      </c>
      <c r="XDX3" s="164">
        <v>0</v>
      </c>
      <c r="XDY3" s="164">
        <v>0</v>
      </c>
      <c r="XDZ3" s="164">
        <v>0</v>
      </c>
      <c r="XEA3" s="164">
        <v>0</v>
      </c>
      <c r="XEB3" s="164">
        <v>0</v>
      </c>
      <c r="XEC3" s="164">
        <v>0</v>
      </c>
      <c r="XED3" s="164">
        <v>0</v>
      </c>
      <c r="XEE3" s="164">
        <v>0</v>
      </c>
      <c r="XEF3" s="164">
        <v>0</v>
      </c>
      <c r="XEG3" s="164">
        <v>0</v>
      </c>
      <c r="XEH3" s="164">
        <v>0</v>
      </c>
      <c r="XEI3" s="164">
        <v>0</v>
      </c>
      <c r="XEJ3" s="164">
        <v>0</v>
      </c>
      <c r="XEK3" s="164">
        <v>0</v>
      </c>
      <c r="XEL3" s="164">
        <v>0</v>
      </c>
      <c r="XEM3" s="164">
        <v>0</v>
      </c>
      <c r="XEN3" s="164">
        <v>0</v>
      </c>
      <c r="XEO3" s="164">
        <v>0</v>
      </c>
      <c r="XEP3" s="164">
        <v>0</v>
      </c>
      <c r="XEQ3" s="164">
        <v>0</v>
      </c>
      <c r="XER3" s="164">
        <v>0</v>
      </c>
      <c r="XES3" s="164">
        <v>0</v>
      </c>
      <c r="XET3" s="164">
        <v>0</v>
      </c>
      <c r="XEU3" s="164">
        <v>0</v>
      </c>
      <c r="XEV3" s="164">
        <v>0</v>
      </c>
      <c r="XEW3" s="164">
        <v>0</v>
      </c>
      <c r="XEX3" s="164">
        <v>0</v>
      </c>
      <c r="XEY3" s="164">
        <v>0</v>
      </c>
      <c r="XEZ3" s="164" t="e">
        <v>#REF!</v>
      </c>
      <c r="XFA3" s="164" t="e">
        <v>#REF!</v>
      </c>
      <c r="XFB3" s="164" t="e">
        <v>#REF!</v>
      </c>
      <c r="XFC3" s="164" t="e">
        <v>#REF!</v>
      </c>
      <c r="XFD3" s="164" t="e">
        <v>#REF!</v>
      </c>
    </row>
    <row r="4" spans="1:16384" s="562" customFormat="1" ht="15.6" thickBot="1" x14ac:dyDescent="0.3">
      <c r="A4" s="558" t="s">
        <v>16999</v>
      </c>
      <c r="B4" s="559">
        <v>674595.77309899975</v>
      </c>
      <c r="C4" s="560">
        <v>6372677.4151939861</v>
      </c>
      <c r="D4" s="560">
        <v>130753186.48665679</v>
      </c>
      <c r="E4" s="560">
        <v>555369966.95405293</v>
      </c>
      <c r="F4" s="560">
        <v>1664556545.0295959</v>
      </c>
      <c r="G4" s="560">
        <v>3601979488.3974571</v>
      </c>
      <c r="H4" s="560">
        <v>5008558514.7233829</v>
      </c>
      <c r="I4" s="560">
        <v>6135475132.5476694</v>
      </c>
      <c r="J4" s="560">
        <v>7543387142.0305462</v>
      </c>
      <c r="K4" s="560">
        <v>8927316534.3996639</v>
      </c>
      <c r="L4" s="581">
        <v>2088124811.647094</v>
      </c>
      <c r="M4" s="585">
        <v>35665038384.446114</v>
      </c>
      <c r="N4" s="561">
        <v>35665038384.446114</v>
      </c>
      <c r="O4" s="562">
        <v>2088124811.647094</v>
      </c>
      <c r="P4" s="562">
        <v>0</v>
      </c>
      <c r="Q4" s="562">
        <v>0</v>
      </c>
      <c r="R4" s="562">
        <v>0</v>
      </c>
      <c r="S4" s="562">
        <v>0</v>
      </c>
      <c r="T4" s="562">
        <v>0</v>
      </c>
      <c r="U4" s="562">
        <v>0</v>
      </c>
      <c r="V4" s="562">
        <v>0</v>
      </c>
      <c r="W4" s="562">
        <v>0</v>
      </c>
      <c r="X4" s="562">
        <v>0</v>
      </c>
      <c r="Y4" s="562">
        <v>0</v>
      </c>
      <c r="Z4" s="562">
        <v>0</v>
      </c>
      <c r="AA4" s="562">
        <v>0</v>
      </c>
      <c r="AB4" s="562">
        <v>0</v>
      </c>
      <c r="AC4" s="562">
        <v>0</v>
      </c>
      <c r="AD4" s="562">
        <v>0</v>
      </c>
      <c r="AE4" s="562">
        <v>0</v>
      </c>
      <c r="AF4" s="562">
        <v>0</v>
      </c>
      <c r="AG4" s="562">
        <v>0</v>
      </c>
      <c r="AH4" s="562">
        <v>0</v>
      </c>
      <c r="AI4" s="562">
        <v>0</v>
      </c>
      <c r="AJ4" s="562">
        <v>0</v>
      </c>
      <c r="AK4" s="562">
        <v>0</v>
      </c>
      <c r="AL4" s="562">
        <v>0</v>
      </c>
      <c r="AM4" s="562">
        <v>0</v>
      </c>
      <c r="AN4" s="562">
        <v>0</v>
      </c>
      <c r="AO4" s="562">
        <v>0</v>
      </c>
      <c r="AP4" s="562">
        <v>0</v>
      </c>
      <c r="AQ4" s="562">
        <v>0</v>
      </c>
      <c r="AR4" s="562">
        <v>0</v>
      </c>
      <c r="AS4" s="562">
        <v>0</v>
      </c>
      <c r="AT4" s="562">
        <v>0</v>
      </c>
      <c r="AU4" s="562">
        <v>0</v>
      </c>
      <c r="AV4" s="562">
        <v>0</v>
      </c>
      <c r="AW4" s="562">
        <v>0</v>
      </c>
      <c r="AX4" s="562">
        <v>0</v>
      </c>
      <c r="AY4" s="562">
        <v>0</v>
      </c>
      <c r="AZ4" s="562">
        <v>0</v>
      </c>
      <c r="BA4" s="562">
        <v>0</v>
      </c>
      <c r="BB4" s="562">
        <v>0</v>
      </c>
      <c r="BC4" s="562">
        <v>0</v>
      </c>
      <c r="BD4" s="562">
        <v>0</v>
      </c>
      <c r="BE4" s="562">
        <v>0</v>
      </c>
      <c r="BF4" s="562">
        <v>0</v>
      </c>
      <c r="BG4" s="562">
        <v>0</v>
      </c>
      <c r="BH4" s="562">
        <v>0</v>
      </c>
      <c r="BI4" s="562">
        <v>0</v>
      </c>
      <c r="BJ4" s="562">
        <v>0</v>
      </c>
      <c r="BK4" s="562">
        <v>0</v>
      </c>
      <c r="BL4" s="562">
        <v>0</v>
      </c>
      <c r="BM4" s="562">
        <v>0</v>
      </c>
      <c r="BN4" s="562">
        <v>0</v>
      </c>
      <c r="BO4" s="562">
        <v>0</v>
      </c>
      <c r="BP4" s="562">
        <v>0</v>
      </c>
      <c r="BQ4" s="562">
        <v>0</v>
      </c>
      <c r="BR4" s="562">
        <v>0</v>
      </c>
      <c r="BS4" s="562">
        <v>0</v>
      </c>
      <c r="BT4" s="562">
        <v>0</v>
      </c>
      <c r="BU4" s="562">
        <v>0</v>
      </c>
      <c r="BV4" s="562">
        <v>0</v>
      </c>
      <c r="BW4" s="562">
        <v>0</v>
      </c>
      <c r="BX4" s="562">
        <v>0</v>
      </c>
      <c r="BY4" s="562">
        <v>0</v>
      </c>
      <c r="BZ4" s="562">
        <v>0</v>
      </c>
      <c r="CA4" s="562">
        <v>0</v>
      </c>
      <c r="CB4" s="562">
        <v>0</v>
      </c>
      <c r="CC4" s="562">
        <v>0</v>
      </c>
      <c r="CD4" s="562">
        <v>0</v>
      </c>
      <c r="CE4" s="562">
        <v>0</v>
      </c>
      <c r="CF4" s="562">
        <v>0</v>
      </c>
      <c r="CG4" s="562">
        <v>0</v>
      </c>
      <c r="CH4" s="562">
        <v>0</v>
      </c>
      <c r="CI4" s="562">
        <v>0</v>
      </c>
      <c r="CJ4" s="562">
        <v>0</v>
      </c>
      <c r="CK4" s="562">
        <v>0</v>
      </c>
      <c r="CL4" s="562">
        <v>0</v>
      </c>
      <c r="CM4" s="562">
        <v>0</v>
      </c>
      <c r="CN4" s="562">
        <v>0</v>
      </c>
      <c r="CO4" s="562">
        <v>0</v>
      </c>
      <c r="CP4" s="562">
        <v>0</v>
      </c>
      <c r="CQ4" s="562">
        <v>0</v>
      </c>
      <c r="CR4" s="562">
        <v>0</v>
      </c>
      <c r="CS4" s="562">
        <v>0</v>
      </c>
      <c r="CT4" s="562">
        <v>0</v>
      </c>
      <c r="CU4" s="562">
        <v>0</v>
      </c>
      <c r="CV4" s="562">
        <v>0</v>
      </c>
      <c r="CW4" s="562">
        <v>0</v>
      </c>
      <c r="CX4" s="562">
        <v>0</v>
      </c>
      <c r="CY4" s="562">
        <v>0</v>
      </c>
      <c r="CZ4" s="562">
        <v>0</v>
      </c>
      <c r="DA4" s="562">
        <v>0</v>
      </c>
      <c r="DB4" s="562">
        <v>0</v>
      </c>
      <c r="DC4" s="562">
        <v>0</v>
      </c>
      <c r="DD4" s="562">
        <v>0</v>
      </c>
      <c r="DE4" s="562">
        <v>0</v>
      </c>
      <c r="DF4" s="562">
        <v>0</v>
      </c>
      <c r="DG4" s="562">
        <v>0</v>
      </c>
      <c r="DH4" s="562">
        <v>0</v>
      </c>
      <c r="DI4" s="562">
        <v>0</v>
      </c>
      <c r="DJ4" s="562">
        <v>0</v>
      </c>
      <c r="DK4" s="562">
        <v>0</v>
      </c>
      <c r="DL4" s="562">
        <v>0</v>
      </c>
      <c r="DM4" s="562">
        <v>0</v>
      </c>
      <c r="DN4" s="562">
        <v>0</v>
      </c>
      <c r="DO4" s="562">
        <v>0</v>
      </c>
      <c r="DP4" s="562">
        <v>0</v>
      </c>
      <c r="DQ4" s="562">
        <v>0</v>
      </c>
      <c r="DR4" s="562">
        <v>0</v>
      </c>
      <c r="DS4" s="562">
        <v>0</v>
      </c>
      <c r="DT4" s="562">
        <v>0</v>
      </c>
      <c r="DU4" s="562">
        <v>0</v>
      </c>
      <c r="DV4" s="562">
        <v>0</v>
      </c>
      <c r="DW4" s="562">
        <v>0</v>
      </c>
      <c r="DX4" s="562">
        <v>0</v>
      </c>
      <c r="DY4" s="562">
        <v>0</v>
      </c>
      <c r="DZ4" s="562">
        <v>0</v>
      </c>
      <c r="EA4" s="562">
        <v>0</v>
      </c>
      <c r="EB4" s="562">
        <v>0</v>
      </c>
      <c r="EC4" s="562">
        <v>0</v>
      </c>
      <c r="ED4" s="562">
        <v>0</v>
      </c>
      <c r="EE4" s="562">
        <v>0</v>
      </c>
      <c r="EF4" s="562">
        <v>0</v>
      </c>
      <c r="EG4" s="562">
        <v>0</v>
      </c>
      <c r="EH4" s="562">
        <v>0</v>
      </c>
      <c r="EI4" s="562">
        <v>0</v>
      </c>
      <c r="EJ4" s="562">
        <v>0</v>
      </c>
      <c r="EK4" s="562">
        <v>0</v>
      </c>
      <c r="EL4" s="562">
        <v>0</v>
      </c>
      <c r="EM4" s="562">
        <v>0</v>
      </c>
      <c r="EN4" s="562">
        <v>0</v>
      </c>
      <c r="EO4" s="562">
        <v>0</v>
      </c>
      <c r="EP4" s="562">
        <v>0</v>
      </c>
      <c r="EQ4" s="562">
        <v>0</v>
      </c>
      <c r="ER4" s="562">
        <v>0</v>
      </c>
      <c r="ES4" s="562">
        <v>0</v>
      </c>
      <c r="ET4" s="562">
        <v>0</v>
      </c>
      <c r="EU4" s="562">
        <v>0</v>
      </c>
      <c r="EV4" s="562">
        <v>0</v>
      </c>
      <c r="EW4" s="562">
        <v>0</v>
      </c>
      <c r="EX4" s="562">
        <v>0</v>
      </c>
      <c r="EY4" s="562">
        <v>0</v>
      </c>
      <c r="EZ4" s="562">
        <v>0</v>
      </c>
      <c r="FA4" s="562">
        <v>0</v>
      </c>
      <c r="FB4" s="562">
        <v>0</v>
      </c>
      <c r="FC4" s="562">
        <v>0</v>
      </c>
      <c r="FD4" s="562">
        <v>0</v>
      </c>
      <c r="FE4" s="562">
        <v>0</v>
      </c>
      <c r="FF4" s="562">
        <v>0</v>
      </c>
      <c r="FG4" s="562">
        <v>0</v>
      </c>
      <c r="FH4" s="562">
        <v>0</v>
      </c>
      <c r="FI4" s="562">
        <v>0</v>
      </c>
      <c r="FJ4" s="562">
        <v>0</v>
      </c>
      <c r="FK4" s="562">
        <v>0</v>
      </c>
      <c r="FL4" s="562">
        <v>0</v>
      </c>
      <c r="FM4" s="562">
        <v>0</v>
      </c>
      <c r="FN4" s="562">
        <v>0</v>
      </c>
      <c r="FO4" s="562">
        <v>0</v>
      </c>
      <c r="FP4" s="562">
        <v>0</v>
      </c>
      <c r="FQ4" s="562">
        <v>0</v>
      </c>
      <c r="FR4" s="562">
        <v>0</v>
      </c>
      <c r="FS4" s="562">
        <v>0</v>
      </c>
      <c r="FT4" s="562">
        <v>0</v>
      </c>
      <c r="FU4" s="562">
        <v>0</v>
      </c>
      <c r="FV4" s="562">
        <v>0</v>
      </c>
      <c r="FW4" s="562">
        <v>0</v>
      </c>
      <c r="FX4" s="562">
        <v>0</v>
      </c>
      <c r="FY4" s="562">
        <v>0</v>
      </c>
      <c r="FZ4" s="562">
        <v>0</v>
      </c>
      <c r="GA4" s="562">
        <v>0</v>
      </c>
      <c r="GB4" s="562">
        <v>0</v>
      </c>
      <c r="GC4" s="562">
        <v>0</v>
      </c>
      <c r="GD4" s="562">
        <v>0</v>
      </c>
      <c r="GE4" s="562">
        <v>0</v>
      </c>
      <c r="GF4" s="562">
        <v>0</v>
      </c>
      <c r="GG4" s="562">
        <v>0</v>
      </c>
      <c r="GH4" s="562">
        <v>0</v>
      </c>
      <c r="GI4" s="562">
        <v>0</v>
      </c>
      <c r="GJ4" s="562">
        <v>0</v>
      </c>
      <c r="GK4" s="562">
        <v>0</v>
      </c>
      <c r="GL4" s="562">
        <v>0</v>
      </c>
      <c r="GM4" s="562">
        <v>0</v>
      </c>
      <c r="GN4" s="562">
        <v>0</v>
      </c>
      <c r="GO4" s="562">
        <v>0</v>
      </c>
      <c r="GP4" s="562">
        <v>0</v>
      </c>
      <c r="GQ4" s="562">
        <v>0</v>
      </c>
      <c r="GR4" s="562">
        <v>0</v>
      </c>
      <c r="GS4" s="562">
        <v>0</v>
      </c>
      <c r="GT4" s="562">
        <v>0</v>
      </c>
      <c r="GU4" s="562">
        <v>0</v>
      </c>
      <c r="GV4" s="562">
        <v>0</v>
      </c>
      <c r="GW4" s="562">
        <v>0</v>
      </c>
      <c r="GX4" s="562">
        <v>0</v>
      </c>
      <c r="GY4" s="562">
        <v>0</v>
      </c>
      <c r="GZ4" s="562">
        <v>0</v>
      </c>
      <c r="HA4" s="562">
        <v>0</v>
      </c>
      <c r="HB4" s="562">
        <v>0</v>
      </c>
      <c r="HC4" s="562">
        <v>0</v>
      </c>
      <c r="HD4" s="562">
        <v>0</v>
      </c>
      <c r="HE4" s="562">
        <v>0</v>
      </c>
      <c r="HF4" s="562">
        <v>0</v>
      </c>
      <c r="HG4" s="562">
        <v>0</v>
      </c>
      <c r="HH4" s="562">
        <v>0</v>
      </c>
      <c r="HI4" s="562">
        <v>0</v>
      </c>
      <c r="HJ4" s="562">
        <v>0</v>
      </c>
      <c r="HK4" s="562">
        <v>0</v>
      </c>
      <c r="HL4" s="562">
        <v>0</v>
      </c>
      <c r="HM4" s="562">
        <v>0</v>
      </c>
      <c r="HN4" s="562">
        <v>0</v>
      </c>
      <c r="HO4" s="562">
        <v>0</v>
      </c>
      <c r="HP4" s="562">
        <v>0</v>
      </c>
      <c r="HQ4" s="562">
        <v>0</v>
      </c>
      <c r="HR4" s="562">
        <v>0</v>
      </c>
      <c r="HS4" s="562">
        <v>0</v>
      </c>
      <c r="HT4" s="562">
        <v>0</v>
      </c>
      <c r="HU4" s="562">
        <v>0</v>
      </c>
      <c r="HV4" s="562">
        <v>0</v>
      </c>
      <c r="HW4" s="562">
        <v>0</v>
      </c>
      <c r="HX4" s="562">
        <v>0</v>
      </c>
      <c r="HY4" s="562">
        <v>0</v>
      </c>
      <c r="HZ4" s="562">
        <v>0</v>
      </c>
      <c r="IA4" s="562">
        <v>0</v>
      </c>
      <c r="IB4" s="562">
        <v>0</v>
      </c>
      <c r="IC4" s="562">
        <v>0</v>
      </c>
      <c r="ID4" s="562">
        <v>0</v>
      </c>
      <c r="IE4" s="562">
        <v>0</v>
      </c>
      <c r="IF4" s="562">
        <v>0</v>
      </c>
      <c r="IG4" s="562">
        <v>0</v>
      </c>
      <c r="IH4" s="562">
        <v>0</v>
      </c>
      <c r="II4" s="562">
        <v>0</v>
      </c>
      <c r="IJ4" s="562">
        <v>0</v>
      </c>
      <c r="IK4" s="562">
        <v>0</v>
      </c>
      <c r="IL4" s="562">
        <v>0</v>
      </c>
      <c r="IM4" s="562">
        <v>0</v>
      </c>
      <c r="IN4" s="562">
        <v>0</v>
      </c>
      <c r="IO4" s="562">
        <v>0</v>
      </c>
      <c r="IP4" s="562">
        <v>0</v>
      </c>
      <c r="IQ4" s="562">
        <v>0</v>
      </c>
      <c r="IR4" s="562">
        <v>0</v>
      </c>
      <c r="IS4" s="562">
        <v>0</v>
      </c>
      <c r="IT4" s="562">
        <v>0</v>
      </c>
      <c r="IU4" s="562">
        <v>0</v>
      </c>
      <c r="IV4" s="562">
        <v>0</v>
      </c>
      <c r="IW4" s="562">
        <v>0</v>
      </c>
      <c r="IX4" s="562">
        <v>0</v>
      </c>
      <c r="IY4" s="562">
        <v>0</v>
      </c>
      <c r="IZ4" s="562">
        <v>0</v>
      </c>
      <c r="JA4" s="562">
        <v>0</v>
      </c>
      <c r="JB4" s="562">
        <v>0</v>
      </c>
      <c r="JC4" s="562">
        <v>0</v>
      </c>
      <c r="JD4" s="562">
        <v>0</v>
      </c>
      <c r="JE4" s="562">
        <v>0</v>
      </c>
      <c r="JF4" s="562">
        <v>0</v>
      </c>
      <c r="JG4" s="562">
        <v>0</v>
      </c>
      <c r="JH4" s="562">
        <v>0</v>
      </c>
      <c r="JI4" s="562">
        <v>0</v>
      </c>
      <c r="JJ4" s="562">
        <v>0</v>
      </c>
      <c r="JK4" s="562">
        <v>0</v>
      </c>
      <c r="JL4" s="562">
        <v>0</v>
      </c>
      <c r="JM4" s="562">
        <v>0</v>
      </c>
      <c r="JN4" s="562">
        <v>0</v>
      </c>
      <c r="JO4" s="562">
        <v>0</v>
      </c>
      <c r="JP4" s="562">
        <v>0</v>
      </c>
      <c r="JQ4" s="562">
        <v>0</v>
      </c>
      <c r="JR4" s="562">
        <v>0</v>
      </c>
      <c r="JS4" s="562">
        <v>0</v>
      </c>
      <c r="JT4" s="562">
        <v>0</v>
      </c>
      <c r="JU4" s="562">
        <v>0</v>
      </c>
      <c r="JV4" s="562">
        <v>0</v>
      </c>
      <c r="JW4" s="562">
        <v>0</v>
      </c>
      <c r="JX4" s="562">
        <v>0</v>
      </c>
      <c r="JY4" s="562">
        <v>0</v>
      </c>
      <c r="JZ4" s="562">
        <v>0</v>
      </c>
      <c r="KA4" s="562">
        <v>0</v>
      </c>
      <c r="KB4" s="562">
        <v>0</v>
      </c>
      <c r="KC4" s="562">
        <v>0</v>
      </c>
      <c r="KD4" s="562">
        <v>0</v>
      </c>
      <c r="KE4" s="562">
        <v>0</v>
      </c>
      <c r="KF4" s="562">
        <v>0</v>
      </c>
      <c r="KG4" s="562">
        <v>0</v>
      </c>
      <c r="KH4" s="562">
        <v>0</v>
      </c>
      <c r="KI4" s="562">
        <v>0</v>
      </c>
      <c r="KJ4" s="562">
        <v>0</v>
      </c>
      <c r="KK4" s="562">
        <v>0</v>
      </c>
      <c r="KL4" s="562">
        <v>0</v>
      </c>
      <c r="KM4" s="562">
        <v>0</v>
      </c>
      <c r="KN4" s="562">
        <v>0</v>
      </c>
      <c r="KO4" s="562">
        <v>0</v>
      </c>
      <c r="KP4" s="562">
        <v>0</v>
      </c>
      <c r="KQ4" s="562">
        <v>0</v>
      </c>
      <c r="KR4" s="562">
        <v>0</v>
      </c>
      <c r="KS4" s="562">
        <v>0</v>
      </c>
      <c r="KT4" s="562">
        <v>0</v>
      </c>
      <c r="KU4" s="562">
        <v>0</v>
      </c>
      <c r="KV4" s="562">
        <v>0</v>
      </c>
      <c r="KW4" s="562">
        <v>0</v>
      </c>
      <c r="KX4" s="562">
        <v>0</v>
      </c>
      <c r="KY4" s="562">
        <v>0</v>
      </c>
      <c r="KZ4" s="562">
        <v>0</v>
      </c>
      <c r="LA4" s="562">
        <v>0</v>
      </c>
      <c r="LB4" s="562">
        <v>0</v>
      </c>
      <c r="LC4" s="562">
        <v>0</v>
      </c>
      <c r="LD4" s="562">
        <v>0</v>
      </c>
      <c r="LE4" s="562">
        <v>0</v>
      </c>
      <c r="LF4" s="562">
        <v>0</v>
      </c>
      <c r="LG4" s="562">
        <v>0</v>
      </c>
      <c r="LH4" s="562">
        <v>0</v>
      </c>
      <c r="LI4" s="562">
        <v>0</v>
      </c>
      <c r="LJ4" s="562">
        <v>0</v>
      </c>
      <c r="LK4" s="562">
        <v>0</v>
      </c>
      <c r="LL4" s="562">
        <v>0</v>
      </c>
      <c r="LM4" s="562">
        <v>0</v>
      </c>
      <c r="LN4" s="562">
        <v>0</v>
      </c>
      <c r="LO4" s="562">
        <v>0</v>
      </c>
      <c r="LP4" s="562">
        <v>0</v>
      </c>
      <c r="LQ4" s="562">
        <v>0</v>
      </c>
      <c r="LR4" s="562">
        <v>0</v>
      </c>
      <c r="LS4" s="562">
        <v>0</v>
      </c>
      <c r="LT4" s="562">
        <v>0</v>
      </c>
      <c r="LU4" s="562">
        <v>0</v>
      </c>
      <c r="LV4" s="562">
        <v>0</v>
      </c>
      <c r="LW4" s="562">
        <v>0</v>
      </c>
      <c r="LX4" s="562">
        <v>0</v>
      </c>
      <c r="LY4" s="562">
        <v>0</v>
      </c>
      <c r="LZ4" s="562">
        <v>0</v>
      </c>
      <c r="MA4" s="562">
        <v>0</v>
      </c>
      <c r="MB4" s="562">
        <v>0</v>
      </c>
      <c r="MC4" s="562">
        <v>0</v>
      </c>
      <c r="MD4" s="562">
        <v>0</v>
      </c>
      <c r="ME4" s="562">
        <v>0</v>
      </c>
      <c r="MF4" s="562">
        <v>0</v>
      </c>
      <c r="MG4" s="562">
        <v>0</v>
      </c>
      <c r="MH4" s="562">
        <v>0</v>
      </c>
      <c r="MI4" s="562">
        <v>0</v>
      </c>
      <c r="MJ4" s="562">
        <v>0</v>
      </c>
      <c r="MK4" s="562">
        <v>0</v>
      </c>
      <c r="ML4" s="562">
        <v>0</v>
      </c>
      <c r="MM4" s="562">
        <v>0</v>
      </c>
      <c r="MN4" s="562">
        <v>0</v>
      </c>
      <c r="MO4" s="562">
        <v>0</v>
      </c>
      <c r="MP4" s="562">
        <v>0</v>
      </c>
      <c r="MQ4" s="562">
        <v>0</v>
      </c>
      <c r="MR4" s="562">
        <v>0</v>
      </c>
      <c r="MS4" s="562">
        <v>0</v>
      </c>
      <c r="MT4" s="562">
        <v>0</v>
      </c>
      <c r="MU4" s="562">
        <v>0</v>
      </c>
      <c r="MV4" s="562">
        <v>0</v>
      </c>
      <c r="MW4" s="562">
        <v>0</v>
      </c>
      <c r="MX4" s="562">
        <v>0</v>
      </c>
      <c r="MY4" s="562">
        <v>0</v>
      </c>
      <c r="MZ4" s="562">
        <v>0</v>
      </c>
      <c r="NA4" s="562">
        <v>0</v>
      </c>
      <c r="NB4" s="562">
        <v>0</v>
      </c>
      <c r="NC4" s="562">
        <v>0</v>
      </c>
      <c r="ND4" s="562">
        <v>0</v>
      </c>
      <c r="NE4" s="562">
        <v>0</v>
      </c>
      <c r="NF4" s="562">
        <v>0</v>
      </c>
      <c r="NG4" s="562">
        <v>0</v>
      </c>
      <c r="NH4" s="562">
        <v>0</v>
      </c>
      <c r="NI4" s="562">
        <v>0</v>
      </c>
      <c r="NJ4" s="562">
        <v>0</v>
      </c>
      <c r="NK4" s="562">
        <v>0</v>
      </c>
      <c r="NL4" s="562">
        <v>0</v>
      </c>
      <c r="NM4" s="562">
        <v>0</v>
      </c>
      <c r="NN4" s="562">
        <v>0</v>
      </c>
      <c r="NO4" s="562">
        <v>0</v>
      </c>
      <c r="NP4" s="562">
        <v>0</v>
      </c>
      <c r="NQ4" s="562">
        <v>0</v>
      </c>
      <c r="NR4" s="562">
        <v>0</v>
      </c>
      <c r="NS4" s="562">
        <v>0</v>
      </c>
      <c r="NT4" s="562">
        <v>0</v>
      </c>
      <c r="NU4" s="562">
        <v>0</v>
      </c>
      <c r="NV4" s="562">
        <v>0</v>
      </c>
      <c r="NW4" s="562">
        <v>0</v>
      </c>
      <c r="NX4" s="562">
        <v>0</v>
      </c>
      <c r="NY4" s="562">
        <v>0</v>
      </c>
      <c r="NZ4" s="562">
        <v>0</v>
      </c>
      <c r="OA4" s="562">
        <v>0</v>
      </c>
      <c r="OB4" s="562">
        <v>0</v>
      </c>
      <c r="OC4" s="562">
        <v>0</v>
      </c>
      <c r="OD4" s="562">
        <v>0</v>
      </c>
      <c r="OE4" s="562">
        <v>0</v>
      </c>
      <c r="OF4" s="562">
        <v>0</v>
      </c>
      <c r="OG4" s="562">
        <v>0</v>
      </c>
      <c r="OH4" s="562">
        <v>0</v>
      </c>
      <c r="OI4" s="562">
        <v>0</v>
      </c>
      <c r="OJ4" s="562">
        <v>0</v>
      </c>
      <c r="OK4" s="562">
        <v>0</v>
      </c>
      <c r="OL4" s="562">
        <v>0</v>
      </c>
      <c r="OM4" s="562">
        <v>0</v>
      </c>
      <c r="ON4" s="562">
        <v>0</v>
      </c>
      <c r="OO4" s="562">
        <v>0</v>
      </c>
      <c r="OP4" s="562">
        <v>0</v>
      </c>
      <c r="OQ4" s="562">
        <v>0</v>
      </c>
      <c r="OR4" s="562">
        <v>0</v>
      </c>
      <c r="OS4" s="562">
        <v>0</v>
      </c>
      <c r="OT4" s="562">
        <v>0</v>
      </c>
      <c r="OU4" s="562">
        <v>0</v>
      </c>
      <c r="OV4" s="562">
        <v>0</v>
      </c>
      <c r="OW4" s="562">
        <v>0</v>
      </c>
      <c r="OX4" s="562">
        <v>0</v>
      </c>
      <c r="OY4" s="562">
        <v>0</v>
      </c>
      <c r="OZ4" s="562">
        <v>0</v>
      </c>
      <c r="PA4" s="562">
        <v>0</v>
      </c>
      <c r="PB4" s="562">
        <v>0</v>
      </c>
      <c r="PC4" s="562">
        <v>0</v>
      </c>
      <c r="PD4" s="562">
        <v>0</v>
      </c>
      <c r="PE4" s="562">
        <v>0</v>
      </c>
      <c r="PF4" s="562">
        <v>0</v>
      </c>
      <c r="PG4" s="562">
        <v>0</v>
      </c>
      <c r="PH4" s="562">
        <v>0</v>
      </c>
      <c r="PI4" s="562">
        <v>0</v>
      </c>
      <c r="PJ4" s="562">
        <v>0</v>
      </c>
      <c r="PK4" s="562">
        <v>0</v>
      </c>
      <c r="PL4" s="562">
        <v>0</v>
      </c>
      <c r="PM4" s="562">
        <v>0</v>
      </c>
      <c r="PN4" s="562">
        <v>0</v>
      </c>
      <c r="PO4" s="562">
        <v>0</v>
      </c>
      <c r="PP4" s="562">
        <v>0</v>
      </c>
      <c r="PQ4" s="562">
        <v>0</v>
      </c>
      <c r="PR4" s="562">
        <v>0</v>
      </c>
      <c r="PS4" s="562">
        <v>0</v>
      </c>
      <c r="PT4" s="562">
        <v>0</v>
      </c>
      <c r="PU4" s="562">
        <v>0</v>
      </c>
      <c r="PV4" s="562">
        <v>0</v>
      </c>
      <c r="PW4" s="562">
        <v>0</v>
      </c>
      <c r="PX4" s="562">
        <v>0</v>
      </c>
      <c r="PY4" s="562">
        <v>0</v>
      </c>
      <c r="PZ4" s="562">
        <v>0</v>
      </c>
      <c r="QA4" s="562">
        <v>0</v>
      </c>
      <c r="QB4" s="562">
        <v>0</v>
      </c>
      <c r="QC4" s="562">
        <v>0</v>
      </c>
      <c r="QD4" s="562">
        <v>0</v>
      </c>
      <c r="QE4" s="562">
        <v>0</v>
      </c>
      <c r="QF4" s="562">
        <v>0</v>
      </c>
      <c r="QG4" s="562">
        <v>0</v>
      </c>
      <c r="QH4" s="562">
        <v>0</v>
      </c>
      <c r="QI4" s="562">
        <v>0</v>
      </c>
      <c r="QJ4" s="562">
        <v>0</v>
      </c>
      <c r="QK4" s="562">
        <v>0</v>
      </c>
      <c r="QL4" s="562">
        <v>0</v>
      </c>
      <c r="QM4" s="562">
        <v>0</v>
      </c>
      <c r="QN4" s="562">
        <v>0</v>
      </c>
      <c r="QO4" s="562">
        <v>0</v>
      </c>
      <c r="QP4" s="562">
        <v>0</v>
      </c>
      <c r="QQ4" s="562">
        <v>0</v>
      </c>
      <c r="QR4" s="562">
        <v>0</v>
      </c>
      <c r="QS4" s="562">
        <v>0</v>
      </c>
      <c r="QT4" s="562">
        <v>0</v>
      </c>
      <c r="QU4" s="562">
        <v>0</v>
      </c>
      <c r="QV4" s="562">
        <v>0</v>
      </c>
      <c r="QW4" s="562">
        <v>0</v>
      </c>
      <c r="QX4" s="562">
        <v>0</v>
      </c>
      <c r="QY4" s="562">
        <v>0</v>
      </c>
      <c r="QZ4" s="562">
        <v>0</v>
      </c>
      <c r="RA4" s="562">
        <v>0</v>
      </c>
      <c r="RB4" s="562">
        <v>0</v>
      </c>
      <c r="RC4" s="562">
        <v>0</v>
      </c>
      <c r="RD4" s="562">
        <v>0</v>
      </c>
      <c r="RE4" s="562">
        <v>0</v>
      </c>
      <c r="RF4" s="562">
        <v>0</v>
      </c>
      <c r="RG4" s="562">
        <v>0</v>
      </c>
      <c r="RH4" s="562">
        <v>0</v>
      </c>
      <c r="RI4" s="562">
        <v>0</v>
      </c>
      <c r="RJ4" s="562">
        <v>0</v>
      </c>
      <c r="RK4" s="562">
        <v>0</v>
      </c>
      <c r="RL4" s="562">
        <v>0</v>
      </c>
      <c r="RM4" s="562">
        <v>0</v>
      </c>
      <c r="RN4" s="562">
        <v>0</v>
      </c>
      <c r="RO4" s="562">
        <v>0</v>
      </c>
      <c r="RP4" s="562">
        <v>0</v>
      </c>
      <c r="RQ4" s="562">
        <v>0</v>
      </c>
      <c r="RR4" s="562">
        <v>0</v>
      </c>
      <c r="RS4" s="562">
        <v>0</v>
      </c>
      <c r="RT4" s="562">
        <v>0</v>
      </c>
      <c r="RU4" s="562">
        <v>0</v>
      </c>
      <c r="RV4" s="562">
        <v>0</v>
      </c>
      <c r="RW4" s="562">
        <v>0</v>
      </c>
      <c r="RX4" s="562">
        <v>0</v>
      </c>
      <c r="RY4" s="562">
        <v>0</v>
      </c>
      <c r="RZ4" s="562">
        <v>0</v>
      </c>
      <c r="SA4" s="562">
        <v>0</v>
      </c>
      <c r="SB4" s="562">
        <v>0</v>
      </c>
      <c r="SC4" s="562">
        <v>0</v>
      </c>
      <c r="SD4" s="562">
        <v>0</v>
      </c>
      <c r="SE4" s="562">
        <v>0</v>
      </c>
      <c r="SF4" s="562">
        <v>0</v>
      </c>
      <c r="SG4" s="562">
        <v>0</v>
      </c>
      <c r="SH4" s="562">
        <v>0</v>
      </c>
      <c r="SI4" s="562">
        <v>0</v>
      </c>
      <c r="SJ4" s="562">
        <v>0</v>
      </c>
      <c r="SK4" s="562">
        <v>0</v>
      </c>
      <c r="SL4" s="562">
        <v>0</v>
      </c>
      <c r="SM4" s="562">
        <v>0</v>
      </c>
      <c r="SN4" s="562">
        <v>0</v>
      </c>
      <c r="SO4" s="562">
        <v>0</v>
      </c>
      <c r="SP4" s="562">
        <v>0</v>
      </c>
      <c r="SQ4" s="562">
        <v>0</v>
      </c>
      <c r="SR4" s="562">
        <v>0</v>
      </c>
      <c r="SS4" s="562">
        <v>0</v>
      </c>
      <c r="ST4" s="562">
        <v>0</v>
      </c>
      <c r="SU4" s="562">
        <v>0</v>
      </c>
      <c r="SV4" s="562">
        <v>0</v>
      </c>
      <c r="SW4" s="562">
        <v>0</v>
      </c>
      <c r="SX4" s="562">
        <v>0</v>
      </c>
      <c r="SY4" s="562">
        <v>0</v>
      </c>
      <c r="SZ4" s="562">
        <v>0</v>
      </c>
      <c r="TA4" s="562">
        <v>0</v>
      </c>
      <c r="TB4" s="562">
        <v>0</v>
      </c>
      <c r="TC4" s="562">
        <v>0</v>
      </c>
      <c r="TD4" s="562">
        <v>0</v>
      </c>
      <c r="TE4" s="562">
        <v>0</v>
      </c>
      <c r="TF4" s="562">
        <v>0</v>
      </c>
      <c r="TG4" s="562">
        <v>0</v>
      </c>
      <c r="TH4" s="562">
        <v>0</v>
      </c>
      <c r="TI4" s="562">
        <v>0</v>
      </c>
      <c r="TJ4" s="562">
        <v>0</v>
      </c>
      <c r="TK4" s="562">
        <v>0</v>
      </c>
      <c r="TL4" s="562">
        <v>0</v>
      </c>
      <c r="TM4" s="562">
        <v>0</v>
      </c>
      <c r="TN4" s="562">
        <v>0</v>
      </c>
      <c r="TO4" s="562">
        <v>0</v>
      </c>
      <c r="TP4" s="562">
        <v>0</v>
      </c>
      <c r="TQ4" s="562">
        <v>0</v>
      </c>
      <c r="TR4" s="562">
        <v>0</v>
      </c>
      <c r="TS4" s="562">
        <v>0</v>
      </c>
      <c r="TT4" s="562">
        <v>0</v>
      </c>
      <c r="TU4" s="562">
        <v>0</v>
      </c>
      <c r="TV4" s="562">
        <v>0</v>
      </c>
      <c r="TW4" s="562">
        <v>0</v>
      </c>
      <c r="TX4" s="562">
        <v>0</v>
      </c>
      <c r="TY4" s="562">
        <v>0</v>
      </c>
      <c r="TZ4" s="562">
        <v>0</v>
      </c>
      <c r="UA4" s="562">
        <v>0</v>
      </c>
      <c r="UB4" s="562">
        <v>0</v>
      </c>
      <c r="UC4" s="562">
        <v>0</v>
      </c>
      <c r="UD4" s="562">
        <v>0</v>
      </c>
      <c r="UE4" s="562">
        <v>0</v>
      </c>
      <c r="UF4" s="562">
        <v>0</v>
      </c>
      <c r="UG4" s="562">
        <v>0</v>
      </c>
      <c r="UH4" s="562">
        <v>0</v>
      </c>
      <c r="UI4" s="562">
        <v>0</v>
      </c>
      <c r="UJ4" s="562">
        <v>0</v>
      </c>
      <c r="UK4" s="562">
        <v>0</v>
      </c>
      <c r="UL4" s="562">
        <v>0</v>
      </c>
      <c r="UM4" s="562">
        <v>0</v>
      </c>
      <c r="UN4" s="562">
        <v>0</v>
      </c>
      <c r="UO4" s="562">
        <v>0</v>
      </c>
      <c r="UP4" s="562">
        <v>0</v>
      </c>
      <c r="UQ4" s="562">
        <v>0</v>
      </c>
      <c r="UR4" s="562">
        <v>0</v>
      </c>
      <c r="US4" s="562">
        <v>0</v>
      </c>
      <c r="UT4" s="562">
        <v>0</v>
      </c>
      <c r="UU4" s="562">
        <v>0</v>
      </c>
      <c r="UV4" s="562">
        <v>0</v>
      </c>
      <c r="UW4" s="562">
        <v>0</v>
      </c>
      <c r="UX4" s="562">
        <v>0</v>
      </c>
      <c r="UY4" s="562">
        <v>0</v>
      </c>
      <c r="UZ4" s="562">
        <v>0</v>
      </c>
      <c r="VA4" s="562">
        <v>0</v>
      </c>
      <c r="VB4" s="562">
        <v>0</v>
      </c>
      <c r="VC4" s="562">
        <v>0</v>
      </c>
      <c r="VD4" s="562">
        <v>0</v>
      </c>
      <c r="VE4" s="562">
        <v>0</v>
      </c>
      <c r="VF4" s="562">
        <v>0</v>
      </c>
      <c r="VG4" s="562">
        <v>0</v>
      </c>
      <c r="VH4" s="562">
        <v>0</v>
      </c>
      <c r="VI4" s="562">
        <v>0</v>
      </c>
      <c r="VJ4" s="562">
        <v>0</v>
      </c>
      <c r="VK4" s="562">
        <v>0</v>
      </c>
      <c r="VL4" s="562">
        <v>0</v>
      </c>
      <c r="VM4" s="562">
        <v>0</v>
      </c>
      <c r="VN4" s="562">
        <v>0</v>
      </c>
      <c r="VO4" s="562">
        <v>0</v>
      </c>
      <c r="VP4" s="562">
        <v>0</v>
      </c>
      <c r="VQ4" s="562">
        <v>0</v>
      </c>
      <c r="VR4" s="562">
        <v>0</v>
      </c>
      <c r="VS4" s="562">
        <v>0</v>
      </c>
      <c r="VT4" s="562">
        <v>0</v>
      </c>
      <c r="VU4" s="562">
        <v>0</v>
      </c>
      <c r="VV4" s="562">
        <v>0</v>
      </c>
      <c r="VW4" s="562">
        <v>0</v>
      </c>
      <c r="VX4" s="562">
        <v>0</v>
      </c>
      <c r="VY4" s="562">
        <v>0</v>
      </c>
      <c r="VZ4" s="562">
        <v>0</v>
      </c>
      <c r="WA4" s="562">
        <v>0</v>
      </c>
      <c r="WB4" s="562">
        <v>0</v>
      </c>
      <c r="WC4" s="562">
        <v>0</v>
      </c>
      <c r="WD4" s="562">
        <v>0</v>
      </c>
      <c r="WE4" s="562">
        <v>0</v>
      </c>
      <c r="WF4" s="562">
        <v>0</v>
      </c>
      <c r="WG4" s="562">
        <v>0</v>
      </c>
      <c r="WH4" s="562">
        <v>0</v>
      </c>
      <c r="WI4" s="562">
        <v>0</v>
      </c>
      <c r="WJ4" s="562">
        <v>0</v>
      </c>
      <c r="WK4" s="562">
        <v>0</v>
      </c>
      <c r="WL4" s="562">
        <v>0</v>
      </c>
      <c r="WM4" s="562">
        <v>0</v>
      </c>
      <c r="WN4" s="562">
        <v>0</v>
      </c>
      <c r="WO4" s="562">
        <v>0</v>
      </c>
      <c r="WP4" s="562">
        <v>0</v>
      </c>
      <c r="WQ4" s="562">
        <v>0</v>
      </c>
      <c r="WR4" s="562">
        <v>0</v>
      </c>
      <c r="WS4" s="562">
        <v>0</v>
      </c>
      <c r="WT4" s="562">
        <v>0</v>
      </c>
      <c r="WU4" s="562">
        <v>0</v>
      </c>
      <c r="WV4" s="562">
        <v>0</v>
      </c>
      <c r="WW4" s="562">
        <v>0</v>
      </c>
      <c r="WX4" s="562">
        <v>0</v>
      </c>
      <c r="WY4" s="562">
        <v>0</v>
      </c>
      <c r="WZ4" s="562">
        <v>0</v>
      </c>
      <c r="XA4" s="562">
        <v>0</v>
      </c>
      <c r="XB4" s="562">
        <v>0</v>
      </c>
      <c r="XC4" s="562">
        <v>0</v>
      </c>
      <c r="XD4" s="562">
        <v>0</v>
      </c>
      <c r="XE4" s="562">
        <v>0</v>
      </c>
      <c r="XF4" s="562">
        <v>0</v>
      </c>
      <c r="XG4" s="562">
        <v>0</v>
      </c>
      <c r="XH4" s="562">
        <v>0</v>
      </c>
      <c r="XI4" s="562">
        <v>0</v>
      </c>
      <c r="XJ4" s="562">
        <v>0</v>
      </c>
      <c r="XK4" s="562">
        <v>0</v>
      </c>
      <c r="XL4" s="562">
        <v>0</v>
      </c>
      <c r="XM4" s="562">
        <v>0</v>
      </c>
      <c r="XN4" s="562">
        <v>0</v>
      </c>
      <c r="XO4" s="562">
        <v>0</v>
      </c>
      <c r="XP4" s="562">
        <v>0</v>
      </c>
      <c r="XQ4" s="562">
        <v>0</v>
      </c>
      <c r="XR4" s="562">
        <v>0</v>
      </c>
      <c r="XS4" s="562">
        <v>0</v>
      </c>
      <c r="XT4" s="562">
        <v>0</v>
      </c>
      <c r="XU4" s="562">
        <v>0</v>
      </c>
      <c r="XV4" s="562">
        <v>0</v>
      </c>
      <c r="XW4" s="562">
        <v>0</v>
      </c>
      <c r="XX4" s="562">
        <v>0</v>
      </c>
      <c r="XY4" s="562">
        <v>0</v>
      </c>
      <c r="XZ4" s="562">
        <v>0</v>
      </c>
      <c r="YA4" s="562">
        <v>0</v>
      </c>
      <c r="YB4" s="562">
        <v>0</v>
      </c>
      <c r="YC4" s="562">
        <v>0</v>
      </c>
      <c r="YD4" s="562">
        <v>0</v>
      </c>
      <c r="YE4" s="562">
        <v>0</v>
      </c>
      <c r="YF4" s="562">
        <v>0</v>
      </c>
      <c r="YG4" s="562">
        <v>0</v>
      </c>
      <c r="YH4" s="562">
        <v>0</v>
      </c>
      <c r="YI4" s="562">
        <v>0</v>
      </c>
      <c r="YJ4" s="562">
        <v>0</v>
      </c>
      <c r="YK4" s="562">
        <v>0</v>
      </c>
      <c r="YL4" s="562">
        <v>0</v>
      </c>
      <c r="YM4" s="562">
        <v>0</v>
      </c>
      <c r="YN4" s="562">
        <v>0</v>
      </c>
      <c r="YO4" s="562">
        <v>0</v>
      </c>
      <c r="YP4" s="562">
        <v>0</v>
      </c>
      <c r="YQ4" s="562">
        <v>0</v>
      </c>
      <c r="YR4" s="562">
        <v>0</v>
      </c>
      <c r="YS4" s="562">
        <v>0</v>
      </c>
      <c r="YT4" s="562">
        <v>0</v>
      </c>
      <c r="YU4" s="562">
        <v>0</v>
      </c>
      <c r="YV4" s="562">
        <v>0</v>
      </c>
      <c r="YW4" s="562">
        <v>0</v>
      </c>
      <c r="YX4" s="562">
        <v>0</v>
      </c>
      <c r="YY4" s="562">
        <v>0</v>
      </c>
      <c r="YZ4" s="562">
        <v>0</v>
      </c>
      <c r="ZA4" s="562">
        <v>0</v>
      </c>
      <c r="ZB4" s="562">
        <v>0</v>
      </c>
      <c r="ZC4" s="562">
        <v>0</v>
      </c>
      <c r="ZD4" s="562">
        <v>0</v>
      </c>
      <c r="ZE4" s="562">
        <v>0</v>
      </c>
      <c r="ZF4" s="562">
        <v>0</v>
      </c>
      <c r="ZG4" s="562">
        <v>0</v>
      </c>
      <c r="ZH4" s="562">
        <v>0</v>
      </c>
      <c r="ZI4" s="562">
        <v>0</v>
      </c>
      <c r="ZJ4" s="562">
        <v>0</v>
      </c>
      <c r="ZK4" s="562">
        <v>0</v>
      </c>
      <c r="ZL4" s="562">
        <v>0</v>
      </c>
      <c r="ZM4" s="562">
        <v>0</v>
      </c>
      <c r="ZN4" s="562">
        <v>0</v>
      </c>
      <c r="ZO4" s="562">
        <v>0</v>
      </c>
      <c r="ZP4" s="562">
        <v>0</v>
      </c>
      <c r="ZQ4" s="562">
        <v>0</v>
      </c>
      <c r="ZR4" s="562">
        <v>0</v>
      </c>
      <c r="ZS4" s="562">
        <v>0</v>
      </c>
      <c r="ZT4" s="562">
        <v>0</v>
      </c>
      <c r="ZU4" s="562">
        <v>0</v>
      </c>
      <c r="ZV4" s="562">
        <v>0</v>
      </c>
      <c r="ZW4" s="562">
        <v>0</v>
      </c>
      <c r="ZX4" s="562">
        <v>0</v>
      </c>
      <c r="ZY4" s="562">
        <v>0</v>
      </c>
      <c r="ZZ4" s="562">
        <v>0</v>
      </c>
      <c r="AAA4" s="562">
        <v>0</v>
      </c>
      <c r="AAB4" s="562">
        <v>0</v>
      </c>
      <c r="AAC4" s="562">
        <v>0</v>
      </c>
      <c r="AAD4" s="562">
        <v>0</v>
      </c>
      <c r="AAE4" s="562">
        <v>0</v>
      </c>
      <c r="AAF4" s="562">
        <v>0</v>
      </c>
      <c r="AAG4" s="562">
        <v>0</v>
      </c>
      <c r="AAH4" s="562">
        <v>0</v>
      </c>
      <c r="AAI4" s="562">
        <v>0</v>
      </c>
      <c r="AAJ4" s="562">
        <v>0</v>
      </c>
      <c r="AAK4" s="562">
        <v>0</v>
      </c>
      <c r="AAL4" s="562">
        <v>0</v>
      </c>
      <c r="AAM4" s="562">
        <v>0</v>
      </c>
      <c r="AAN4" s="562">
        <v>0</v>
      </c>
      <c r="AAO4" s="562">
        <v>0</v>
      </c>
      <c r="AAP4" s="562">
        <v>0</v>
      </c>
      <c r="AAQ4" s="562">
        <v>0</v>
      </c>
      <c r="AAR4" s="562">
        <v>0</v>
      </c>
      <c r="AAS4" s="562">
        <v>0</v>
      </c>
      <c r="AAT4" s="562">
        <v>0</v>
      </c>
      <c r="AAU4" s="562">
        <v>0</v>
      </c>
      <c r="AAV4" s="562">
        <v>0</v>
      </c>
      <c r="AAW4" s="562">
        <v>0</v>
      </c>
      <c r="AAX4" s="562">
        <v>0</v>
      </c>
      <c r="AAY4" s="562">
        <v>0</v>
      </c>
      <c r="AAZ4" s="562">
        <v>0</v>
      </c>
      <c r="ABA4" s="562">
        <v>0</v>
      </c>
      <c r="ABB4" s="562">
        <v>0</v>
      </c>
      <c r="ABC4" s="562">
        <v>0</v>
      </c>
      <c r="ABD4" s="562">
        <v>0</v>
      </c>
      <c r="ABE4" s="562">
        <v>0</v>
      </c>
      <c r="ABF4" s="562">
        <v>0</v>
      </c>
      <c r="ABG4" s="562">
        <v>0</v>
      </c>
      <c r="ABH4" s="562">
        <v>0</v>
      </c>
      <c r="ABI4" s="562">
        <v>0</v>
      </c>
      <c r="ABJ4" s="562">
        <v>0</v>
      </c>
      <c r="ABK4" s="562">
        <v>0</v>
      </c>
      <c r="ABL4" s="562">
        <v>0</v>
      </c>
      <c r="ABM4" s="562">
        <v>0</v>
      </c>
      <c r="ABN4" s="562">
        <v>0</v>
      </c>
      <c r="ABO4" s="562">
        <v>0</v>
      </c>
      <c r="ABP4" s="562">
        <v>0</v>
      </c>
      <c r="ABQ4" s="562">
        <v>0</v>
      </c>
      <c r="ABR4" s="562">
        <v>0</v>
      </c>
      <c r="ABS4" s="562">
        <v>0</v>
      </c>
      <c r="ABT4" s="562">
        <v>0</v>
      </c>
      <c r="ABU4" s="562">
        <v>0</v>
      </c>
      <c r="ABV4" s="562">
        <v>0</v>
      </c>
      <c r="ABW4" s="562">
        <v>0</v>
      </c>
      <c r="ABX4" s="562">
        <v>0</v>
      </c>
      <c r="ABY4" s="562">
        <v>0</v>
      </c>
      <c r="ABZ4" s="562">
        <v>0</v>
      </c>
      <c r="ACA4" s="562">
        <v>0</v>
      </c>
      <c r="ACB4" s="562">
        <v>0</v>
      </c>
      <c r="ACC4" s="562">
        <v>0</v>
      </c>
      <c r="ACD4" s="562">
        <v>0</v>
      </c>
      <c r="ACE4" s="562">
        <v>0</v>
      </c>
      <c r="ACF4" s="562">
        <v>0</v>
      </c>
      <c r="ACG4" s="562">
        <v>0</v>
      </c>
      <c r="ACH4" s="562">
        <v>0</v>
      </c>
      <c r="ACI4" s="562">
        <v>0</v>
      </c>
      <c r="ACJ4" s="562">
        <v>0</v>
      </c>
      <c r="ACK4" s="562">
        <v>0</v>
      </c>
      <c r="ACL4" s="562">
        <v>0</v>
      </c>
      <c r="ACM4" s="562">
        <v>0</v>
      </c>
      <c r="ACN4" s="562">
        <v>0</v>
      </c>
      <c r="ACO4" s="562">
        <v>0</v>
      </c>
      <c r="ACP4" s="562">
        <v>0</v>
      </c>
      <c r="ACQ4" s="562">
        <v>0</v>
      </c>
      <c r="ACR4" s="562">
        <v>0</v>
      </c>
      <c r="ACS4" s="562">
        <v>0</v>
      </c>
      <c r="ACT4" s="562">
        <v>0</v>
      </c>
      <c r="ACU4" s="562">
        <v>0</v>
      </c>
      <c r="ACV4" s="562">
        <v>0</v>
      </c>
      <c r="ACW4" s="562">
        <v>0</v>
      </c>
      <c r="ACX4" s="562">
        <v>0</v>
      </c>
      <c r="ACY4" s="562">
        <v>0</v>
      </c>
      <c r="ACZ4" s="562">
        <v>0</v>
      </c>
      <c r="ADA4" s="562">
        <v>0</v>
      </c>
      <c r="ADB4" s="562">
        <v>0</v>
      </c>
      <c r="ADC4" s="562">
        <v>0</v>
      </c>
      <c r="ADD4" s="562">
        <v>0</v>
      </c>
      <c r="ADE4" s="562">
        <v>0</v>
      </c>
      <c r="ADF4" s="562">
        <v>0</v>
      </c>
      <c r="ADG4" s="562">
        <v>0</v>
      </c>
      <c r="ADH4" s="562">
        <v>0</v>
      </c>
      <c r="ADI4" s="562">
        <v>0</v>
      </c>
      <c r="ADJ4" s="562">
        <v>0</v>
      </c>
      <c r="ADK4" s="562">
        <v>0</v>
      </c>
      <c r="ADL4" s="562">
        <v>0</v>
      </c>
      <c r="ADM4" s="562">
        <v>0</v>
      </c>
      <c r="ADN4" s="562">
        <v>0</v>
      </c>
      <c r="ADO4" s="562">
        <v>0</v>
      </c>
      <c r="ADP4" s="562">
        <v>0</v>
      </c>
      <c r="ADQ4" s="562">
        <v>0</v>
      </c>
      <c r="ADR4" s="562">
        <v>0</v>
      </c>
      <c r="ADS4" s="562">
        <v>0</v>
      </c>
      <c r="ADT4" s="562">
        <v>0</v>
      </c>
      <c r="ADU4" s="562">
        <v>0</v>
      </c>
      <c r="ADV4" s="562">
        <v>0</v>
      </c>
      <c r="ADW4" s="562">
        <v>0</v>
      </c>
      <c r="ADX4" s="562">
        <v>0</v>
      </c>
      <c r="ADY4" s="562">
        <v>0</v>
      </c>
      <c r="ADZ4" s="562">
        <v>0</v>
      </c>
      <c r="AEA4" s="562">
        <v>0</v>
      </c>
      <c r="AEB4" s="562">
        <v>0</v>
      </c>
      <c r="AEC4" s="562">
        <v>0</v>
      </c>
      <c r="AED4" s="562">
        <v>0</v>
      </c>
      <c r="AEE4" s="562">
        <v>0</v>
      </c>
      <c r="AEF4" s="562">
        <v>0</v>
      </c>
      <c r="AEG4" s="562">
        <v>0</v>
      </c>
      <c r="AEH4" s="562">
        <v>0</v>
      </c>
      <c r="AEI4" s="562">
        <v>0</v>
      </c>
      <c r="AEJ4" s="562">
        <v>0</v>
      </c>
      <c r="AEK4" s="562">
        <v>0</v>
      </c>
      <c r="AEL4" s="562">
        <v>0</v>
      </c>
      <c r="AEM4" s="562">
        <v>0</v>
      </c>
      <c r="AEN4" s="562">
        <v>0</v>
      </c>
      <c r="AEO4" s="562">
        <v>0</v>
      </c>
      <c r="AEP4" s="562">
        <v>0</v>
      </c>
      <c r="AEQ4" s="562">
        <v>0</v>
      </c>
      <c r="AER4" s="562">
        <v>0</v>
      </c>
      <c r="AES4" s="562">
        <v>0</v>
      </c>
      <c r="AET4" s="562">
        <v>0</v>
      </c>
      <c r="AEU4" s="562">
        <v>0</v>
      </c>
      <c r="AEV4" s="562">
        <v>0</v>
      </c>
      <c r="AEW4" s="562">
        <v>0</v>
      </c>
      <c r="AEX4" s="562">
        <v>0</v>
      </c>
      <c r="AEY4" s="562">
        <v>0</v>
      </c>
      <c r="AEZ4" s="562">
        <v>0</v>
      </c>
      <c r="AFA4" s="562">
        <v>0</v>
      </c>
      <c r="AFB4" s="562">
        <v>0</v>
      </c>
      <c r="AFC4" s="562">
        <v>0</v>
      </c>
      <c r="AFD4" s="562">
        <v>0</v>
      </c>
      <c r="AFE4" s="562">
        <v>0</v>
      </c>
      <c r="AFF4" s="562">
        <v>0</v>
      </c>
      <c r="AFG4" s="562">
        <v>0</v>
      </c>
      <c r="AFH4" s="562">
        <v>0</v>
      </c>
      <c r="AFI4" s="562">
        <v>0</v>
      </c>
      <c r="AFJ4" s="562">
        <v>0</v>
      </c>
      <c r="AFK4" s="562">
        <v>0</v>
      </c>
      <c r="AFL4" s="562">
        <v>0</v>
      </c>
      <c r="AFM4" s="562">
        <v>0</v>
      </c>
      <c r="AFN4" s="562">
        <v>0</v>
      </c>
      <c r="AFO4" s="562">
        <v>0</v>
      </c>
      <c r="AFP4" s="562">
        <v>0</v>
      </c>
      <c r="AFQ4" s="562">
        <v>0</v>
      </c>
      <c r="AFR4" s="562">
        <v>0</v>
      </c>
      <c r="AFS4" s="562">
        <v>0</v>
      </c>
      <c r="AFT4" s="562">
        <v>0</v>
      </c>
      <c r="AFU4" s="562">
        <v>0</v>
      </c>
      <c r="AFV4" s="562">
        <v>0</v>
      </c>
      <c r="AFW4" s="562">
        <v>0</v>
      </c>
      <c r="AFX4" s="562">
        <v>0</v>
      </c>
      <c r="AFY4" s="562">
        <v>0</v>
      </c>
      <c r="AFZ4" s="562">
        <v>0</v>
      </c>
      <c r="AGA4" s="562">
        <v>0</v>
      </c>
      <c r="AGB4" s="562">
        <v>0</v>
      </c>
      <c r="AGC4" s="562">
        <v>0</v>
      </c>
      <c r="AGD4" s="562">
        <v>0</v>
      </c>
      <c r="AGE4" s="562">
        <v>0</v>
      </c>
      <c r="AGF4" s="562">
        <v>0</v>
      </c>
      <c r="AGG4" s="562">
        <v>0</v>
      </c>
      <c r="AGH4" s="562">
        <v>0</v>
      </c>
      <c r="AGI4" s="562">
        <v>0</v>
      </c>
      <c r="AGJ4" s="562">
        <v>0</v>
      </c>
      <c r="AGK4" s="562">
        <v>0</v>
      </c>
      <c r="AGL4" s="562">
        <v>0</v>
      </c>
      <c r="AGM4" s="562">
        <v>0</v>
      </c>
      <c r="AGN4" s="562">
        <v>0</v>
      </c>
      <c r="AGO4" s="562">
        <v>0</v>
      </c>
      <c r="AGP4" s="562">
        <v>0</v>
      </c>
      <c r="AGQ4" s="562">
        <v>0</v>
      </c>
      <c r="AGR4" s="562">
        <v>0</v>
      </c>
      <c r="AGS4" s="562">
        <v>0</v>
      </c>
      <c r="AGT4" s="562">
        <v>0</v>
      </c>
      <c r="AGU4" s="562">
        <v>0</v>
      </c>
      <c r="AGV4" s="562">
        <v>0</v>
      </c>
      <c r="AGW4" s="562">
        <v>0</v>
      </c>
      <c r="AGX4" s="562">
        <v>0</v>
      </c>
      <c r="AGY4" s="562">
        <v>0</v>
      </c>
      <c r="AGZ4" s="562">
        <v>0</v>
      </c>
      <c r="AHA4" s="562">
        <v>0</v>
      </c>
      <c r="AHB4" s="562">
        <v>0</v>
      </c>
      <c r="AHC4" s="562">
        <v>0</v>
      </c>
      <c r="AHD4" s="562">
        <v>0</v>
      </c>
      <c r="AHE4" s="562">
        <v>0</v>
      </c>
      <c r="AHF4" s="562">
        <v>0</v>
      </c>
      <c r="AHG4" s="562">
        <v>0</v>
      </c>
      <c r="AHH4" s="562">
        <v>0</v>
      </c>
      <c r="AHI4" s="562">
        <v>0</v>
      </c>
      <c r="AHJ4" s="562">
        <v>0</v>
      </c>
      <c r="AHK4" s="562">
        <v>0</v>
      </c>
      <c r="AHL4" s="562">
        <v>0</v>
      </c>
      <c r="AHM4" s="562">
        <v>0</v>
      </c>
      <c r="AHN4" s="562">
        <v>0</v>
      </c>
      <c r="AHO4" s="562">
        <v>0</v>
      </c>
      <c r="AHP4" s="562">
        <v>0</v>
      </c>
      <c r="AHQ4" s="562">
        <v>0</v>
      </c>
      <c r="AHR4" s="562">
        <v>0</v>
      </c>
      <c r="AHS4" s="562">
        <v>0</v>
      </c>
      <c r="AHT4" s="562">
        <v>0</v>
      </c>
      <c r="AHU4" s="562">
        <v>0</v>
      </c>
      <c r="AHV4" s="562">
        <v>0</v>
      </c>
      <c r="AHW4" s="562">
        <v>0</v>
      </c>
      <c r="AHX4" s="562">
        <v>0</v>
      </c>
      <c r="AHY4" s="562">
        <v>0</v>
      </c>
      <c r="AHZ4" s="562">
        <v>0</v>
      </c>
      <c r="AIA4" s="562">
        <v>0</v>
      </c>
      <c r="AIB4" s="562">
        <v>0</v>
      </c>
      <c r="AIC4" s="562">
        <v>0</v>
      </c>
      <c r="AID4" s="562">
        <v>0</v>
      </c>
      <c r="AIE4" s="562">
        <v>0</v>
      </c>
      <c r="AIF4" s="562">
        <v>0</v>
      </c>
      <c r="AIG4" s="562">
        <v>0</v>
      </c>
      <c r="AIH4" s="562">
        <v>0</v>
      </c>
      <c r="AII4" s="562">
        <v>0</v>
      </c>
      <c r="AIJ4" s="562">
        <v>0</v>
      </c>
      <c r="AIK4" s="562">
        <v>0</v>
      </c>
      <c r="AIL4" s="562">
        <v>0</v>
      </c>
      <c r="AIM4" s="562">
        <v>0</v>
      </c>
      <c r="AIN4" s="562">
        <v>0</v>
      </c>
      <c r="AIO4" s="562">
        <v>0</v>
      </c>
      <c r="AIP4" s="562">
        <v>0</v>
      </c>
      <c r="AIQ4" s="562">
        <v>0</v>
      </c>
      <c r="AIR4" s="562">
        <v>0</v>
      </c>
      <c r="AIS4" s="562">
        <v>0</v>
      </c>
      <c r="AIT4" s="562">
        <v>0</v>
      </c>
      <c r="AIU4" s="562">
        <v>0</v>
      </c>
      <c r="AIV4" s="562">
        <v>0</v>
      </c>
      <c r="AIW4" s="562">
        <v>0</v>
      </c>
      <c r="AIX4" s="562">
        <v>0</v>
      </c>
      <c r="AIY4" s="562">
        <v>0</v>
      </c>
      <c r="AIZ4" s="562">
        <v>0</v>
      </c>
      <c r="AJA4" s="562">
        <v>0</v>
      </c>
      <c r="AJB4" s="562">
        <v>0</v>
      </c>
      <c r="AJC4" s="562">
        <v>0</v>
      </c>
      <c r="AJD4" s="562">
        <v>0</v>
      </c>
      <c r="AJE4" s="562">
        <v>0</v>
      </c>
      <c r="AJF4" s="562">
        <v>0</v>
      </c>
      <c r="AJG4" s="562">
        <v>0</v>
      </c>
      <c r="AJH4" s="562">
        <v>0</v>
      </c>
      <c r="AJI4" s="562">
        <v>0</v>
      </c>
      <c r="AJJ4" s="562">
        <v>0</v>
      </c>
      <c r="AJK4" s="562">
        <v>0</v>
      </c>
      <c r="AJL4" s="562">
        <v>0</v>
      </c>
      <c r="AJM4" s="562">
        <v>0</v>
      </c>
      <c r="AJN4" s="562">
        <v>0</v>
      </c>
      <c r="AJO4" s="562">
        <v>0</v>
      </c>
      <c r="AJP4" s="562">
        <v>0</v>
      </c>
      <c r="AJQ4" s="562">
        <v>0</v>
      </c>
      <c r="AJR4" s="562">
        <v>0</v>
      </c>
      <c r="AJS4" s="562">
        <v>0</v>
      </c>
      <c r="AJT4" s="562">
        <v>0</v>
      </c>
      <c r="AJU4" s="562">
        <v>0</v>
      </c>
      <c r="AJV4" s="562">
        <v>0</v>
      </c>
      <c r="AJW4" s="562">
        <v>0</v>
      </c>
      <c r="AJX4" s="562">
        <v>0</v>
      </c>
      <c r="AJY4" s="562">
        <v>0</v>
      </c>
      <c r="AJZ4" s="562">
        <v>0</v>
      </c>
      <c r="AKA4" s="562">
        <v>0</v>
      </c>
      <c r="AKB4" s="562">
        <v>0</v>
      </c>
      <c r="AKC4" s="562">
        <v>0</v>
      </c>
      <c r="AKD4" s="562">
        <v>0</v>
      </c>
      <c r="AKE4" s="562">
        <v>0</v>
      </c>
      <c r="AKF4" s="562">
        <v>0</v>
      </c>
      <c r="AKG4" s="562">
        <v>0</v>
      </c>
      <c r="AKH4" s="562">
        <v>0</v>
      </c>
      <c r="AKI4" s="562">
        <v>0</v>
      </c>
      <c r="AKJ4" s="562">
        <v>0</v>
      </c>
      <c r="AKK4" s="562">
        <v>0</v>
      </c>
      <c r="AKL4" s="562">
        <v>0</v>
      </c>
      <c r="AKM4" s="562">
        <v>0</v>
      </c>
      <c r="AKN4" s="562">
        <v>0</v>
      </c>
      <c r="AKO4" s="562">
        <v>0</v>
      </c>
      <c r="AKP4" s="562">
        <v>0</v>
      </c>
      <c r="AKQ4" s="562">
        <v>0</v>
      </c>
      <c r="AKR4" s="562">
        <v>0</v>
      </c>
      <c r="AKS4" s="562">
        <v>0</v>
      </c>
      <c r="AKT4" s="562">
        <v>0</v>
      </c>
      <c r="AKU4" s="562">
        <v>0</v>
      </c>
      <c r="AKV4" s="562">
        <v>0</v>
      </c>
      <c r="AKW4" s="562">
        <v>0</v>
      </c>
      <c r="AKX4" s="562">
        <v>0</v>
      </c>
      <c r="AKY4" s="562">
        <v>0</v>
      </c>
      <c r="AKZ4" s="562">
        <v>0</v>
      </c>
      <c r="ALA4" s="562">
        <v>0</v>
      </c>
      <c r="ALB4" s="562">
        <v>0</v>
      </c>
      <c r="ALC4" s="562">
        <v>0</v>
      </c>
      <c r="ALD4" s="562">
        <v>0</v>
      </c>
      <c r="ALE4" s="562">
        <v>0</v>
      </c>
      <c r="ALF4" s="562">
        <v>0</v>
      </c>
      <c r="ALG4" s="562">
        <v>0</v>
      </c>
      <c r="ALH4" s="562">
        <v>0</v>
      </c>
      <c r="ALI4" s="562">
        <v>0</v>
      </c>
      <c r="ALJ4" s="562">
        <v>0</v>
      </c>
      <c r="ALK4" s="562">
        <v>0</v>
      </c>
      <c r="ALL4" s="562">
        <v>0</v>
      </c>
      <c r="ALM4" s="562">
        <v>0</v>
      </c>
      <c r="ALN4" s="562">
        <v>0</v>
      </c>
      <c r="ALO4" s="562">
        <v>0</v>
      </c>
      <c r="ALP4" s="562">
        <v>0</v>
      </c>
      <c r="ALQ4" s="562">
        <v>0</v>
      </c>
      <c r="ALR4" s="562">
        <v>0</v>
      </c>
      <c r="ALS4" s="562">
        <v>0</v>
      </c>
      <c r="ALT4" s="562">
        <v>0</v>
      </c>
      <c r="ALU4" s="562">
        <v>0</v>
      </c>
      <c r="ALV4" s="562">
        <v>0</v>
      </c>
      <c r="ALW4" s="562">
        <v>0</v>
      </c>
      <c r="ALX4" s="562">
        <v>0</v>
      </c>
      <c r="ALY4" s="562">
        <v>0</v>
      </c>
      <c r="ALZ4" s="562">
        <v>0</v>
      </c>
      <c r="AMA4" s="562">
        <v>0</v>
      </c>
      <c r="AMB4" s="562">
        <v>0</v>
      </c>
      <c r="AMC4" s="562">
        <v>0</v>
      </c>
      <c r="AMD4" s="562">
        <v>0</v>
      </c>
      <c r="AME4" s="562">
        <v>0</v>
      </c>
      <c r="AMF4" s="562">
        <v>0</v>
      </c>
      <c r="AMG4" s="562">
        <v>0</v>
      </c>
      <c r="AMH4" s="562">
        <v>0</v>
      </c>
      <c r="AMI4" s="562">
        <v>0</v>
      </c>
      <c r="AMJ4" s="562">
        <v>0</v>
      </c>
      <c r="AMK4" s="562">
        <v>0</v>
      </c>
      <c r="AML4" s="562">
        <v>0</v>
      </c>
      <c r="AMM4" s="562">
        <v>0</v>
      </c>
      <c r="AMN4" s="562">
        <v>0</v>
      </c>
      <c r="AMO4" s="562">
        <v>0</v>
      </c>
      <c r="AMP4" s="562">
        <v>0</v>
      </c>
      <c r="AMQ4" s="562">
        <v>0</v>
      </c>
      <c r="AMR4" s="562">
        <v>0</v>
      </c>
      <c r="AMS4" s="562">
        <v>0</v>
      </c>
      <c r="AMT4" s="562">
        <v>0</v>
      </c>
      <c r="AMU4" s="562">
        <v>0</v>
      </c>
      <c r="AMV4" s="562">
        <v>0</v>
      </c>
      <c r="AMW4" s="562">
        <v>0</v>
      </c>
      <c r="AMX4" s="562">
        <v>0</v>
      </c>
      <c r="AMY4" s="562">
        <v>0</v>
      </c>
      <c r="AMZ4" s="562">
        <v>0</v>
      </c>
      <c r="ANA4" s="562">
        <v>0</v>
      </c>
      <c r="ANB4" s="562">
        <v>0</v>
      </c>
      <c r="ANC4" s="562">
        <v>0</v>
      </c>
      <c r="AND4" s="562">
        <v>0</v>
      </c>
      <c r="ANE4" s="562">
        <v>0</v>
      </c>
      <c r="ANF4" s="562">
        <v>0</v>
      </c>
      <c r="ANG4" s="562">
        <v>0</v>
      </c>
      <c r="ANH4" s="562">
        <v>0</v>
      </c>
      <c r="ANI4" s="562">
        <v>0</v>
      </c>
      <c r="ANJ4" s="562">
        <v>0</v>
      </c>
      <c r="ANK4" s="562">
        <v>0</v>
      </c>
      <c r="ANL4" s="562">
        <v>0</v>
      </c>
      <c r="ANM4" s="562">
        <v>0</v>
      </c>
      <c r="ANN4" s="562">
        <v>0</v>
      </c>
      <c r="ANO4" s="562">
        <v>0</v>
      </c>
      <c r="ANP4" s="562">
        <v>0</v>
      </c>
      <c r="ANQ4" s="562">
        <v>0</v>
      </c>
      <c r="ANR4" s="562">
        <v>0</v>
      </c>
      <c r="ANS4" s="562">
        <v>0</v>
      </c>
      <c r="ANT4" s="562">
        <v>0</v>
      </c>
      <c r="ANU4" s="562">
        <v>0</v>
      </c>
      <c r="ANV4" s="562">
        <v>0</v>
      </c>
      <c r="ANW4" s="562">
        <v>0</v>
      </c>
      <c r="ANX4" s="562">
        <v>0</v>
      </c>
      <c r="ANY4" s="562">
        <v>0</v>
      </c>
      <c r="ANZ4" s="562">
        <v>0</v>
      </c>
      <c r="AOA4" s="562">
        <v>0</v>
      </c>
      <c r="AOB4" s="562">
        <v>0</v>
      </c>
      <c r="AOC4" s="562">
        <v>0</v>
      </c>
      <c r="AOD4" s="562">
        <v>0</v>
      </c>
      <c r="AOE4" s="562">
        <v>0</v>
      </c>
      <c r="AOF4" s="562">
        <v>0</v>
      </c>
      <c r="AOG4" s="562">
        <v>0</v>
      </c>
      <c r="AOH4" s="562">
        <v>0</v>
      </c>
      <c r="AOI4" s="562">
        <v>0</v>
      </c>
      <c r="AOJ4" s="562">
        <v>0</v>
      </c>
      <c r="AOK4" s="562">
        <v>0</v>
      </c>
      <c r="AOL4" s="562">
        <v>0</v>
      </c>
      <c r="AOM4" s="562">
        <v>0</v>
      </c>
      <c r="AON4" s="562">
        <v>0</v>
      </c>
      <c r="AOO4" s="562">
        <v>0</v>
      </c>
      <c r="AOP4" s="562">
        <v>0</v>
      </c>
      <c r="AOQ4" s="562">
        <v>0</v>
      </c>
      <c r="AOR4" s="562">
        <v>0</v>
      </c>
      <c r="AOS4" s="562">
        <v>0</v>
      </c>
      <c r="AOT4" s="562">
        <v>0</v>
      </c>
      <c r="AOU4" s="562">
        <v>0</v>
      </c>
      <c r="AOV4" s="562">
        <v>0</v>
      </c>
      <c r="AOW4" s="562">
        <v>0</v>
      </c>
      <c r="AOX4" s="562">
        <v>0</v>
      </c>
      <c r="AOY4" s="562">
        <v>0</v>
      </c>
      <c r="AOZ4" s="562">
        <v>0</v>
      </c>
      <c r="APA4" s="562">
        <v>0</v>
      </c>
      <c r="APB4" s="562">
        <v>0</v>
      </c>
      <c r="APC4" s="562">
        <v>0</v>
      </c>
      <c r="APD4" s="562">
        <v>0</v>
      </c>
      <c r="APE4" s="562">
        <v>0</v>
      </c>
      <c r="APF4" s="562">
        <v>0</v>
      </c>
      <c r="APG4" s="562">
        <v>0</v>
      </c>
      <c r="APH4" s="562">
        <v>0</v>
      </c>
      <c r="API4" s="562">
        <v>0</v>
      </c>
      <c r="APJ4" s="562">
        <v>0</v>
      </c>
      <c r="APK4" s="562">
        <v>0</v>
      </c>
      <c r="APL4" s="562">
        <v>0</v>
      </c>
      <c r="APM4" s="562">
        <v>0</v>
      </c>
      <c r="APN4" s="562">
        <v>0</v>
      </c>
      <c r="APO4" s="562">
        <v>0</v>
      </c>
      <c r="APP4" s="562">
        <v>0</v>
      </c>
      <c r="APQ4" s="562">
        <v>0</v>
      </c>
      <c r="APR4" s="562">
        <v>0</v>
      </c>
      <c r="APS4" s="562">
        <v>0</v>
      </c>
      <c r="APT4" s="562">
        <v>0</v>
      </c>
      <c r="APU4" s="562">
        <v>0</v>
      </c>
      <c r="APV4" s="562">
        <v>0</v>
      </c>
      <c r="APW4" s="562">
        <v>0</v>
      </c>
      <c r="APX4" s="562">
        <v>0</v>
      </c>
      <c r="APY4" s="562">
        <v>0</v>
      </c>
      <c r="APZ4" s="562">
        <v>0</v>
      </c>
      <c r="AQA4" s="562">
        <v>0</v>
      </c>
      <c r="AQB4" s="562">
        <v>0</v>
      </c>
      <c r="AQC4" s="562">
        <v>0</v>
      </c>
      <c r="AQD4" s="562">
        <v>0</v>
      </c>
      <c r="AQE4" s="562">
        <v>0</v>
      </c>
      <c r="AQF4" s="562">
        <v>0</v>
      </c>
      <c r="AQG4" s="562">
        <v>0</v>
      </c>
      <c r="AQH4" s="562">
        <v>0</v>
      </c>
      <c r="AQI4" s="562">
        <v>0</v>
      </c>
      <c r="AQJ4" s="562">
        <v>0</v>
      </c>
      <c r="AQK4" s="562">
        <v>0</v>
      </c>
      <c r="AQL4" s="562">
        <v>0</v>
      </c>
      <c r="AQM4" s="562">
        <v>0</v>
      </c>
      <c r="AQN4" s="562">
        <v>0</v>
      </c>
      <c r="AQO4" s="562">
        <v>0</v>
      </c>
      <c r="AQP4" s="562">
        <v>0</v>
      </c>
      <c r="AQQ4" s="562">
        <v>0</v>
      </c>
      <c r="AQR4" s="562">
        <v>0</v>
      </c>
      <c r="AQS4" s="562">
        <v>0</v>
      </c>
      <c r="AQT4" s="562">
        <v>0</v>
      </c>
      <c r="AQU4" s="562">
        <v>0</v>
      </c>
      <c r="AQV4" s="562">
        <v>0</v>
      </c>
      <c r="AQW4" s="562">
        <v>0</v>
      </c>
      <c r="AQX4" s="562">
        <v>0</v>
      </c>
      <c r="AQY4" s="562">
        <v>0</v>
      </c>
      <c r="AQZ4" s="562">
        <v>0</v>
      </c>
      <c r="ARA4" s="562">
        <v>0</v>
      </c>
      <c r="ARB4" s="562">
        <v>0</v>
      </c>
      <c r="ARC4" s="562">
        <v>0</v>
      </c>
      <c r="ARD4" s="562">
        <v>0</v>
      </c>
      <c r="ARE4" s="562">
        <v>0</v>
      </c>
      <c r="ARF4" s="562">
        <v>0</v>
      </c>
      <c r="ARG4" s="562">
        <v>0</v>
      </c>
      <c r="ARH4" s="562">
        <v>0</v>
      </c>
      <c r="ARI4" s="562">
        <v>0</v>
      </c>
      <c r="ARJ4" s="562">
        <v>0</v>
      </c>
      <c r="ARK4" s="562">
        <v>0</v>
      </c>
      <c r="ARL4" s="562">
        <v>0</v>
      </c>
      <c r="ARM4" s="562">
        <v>0</v>
      </c>
      <c r="ARN4" s="562">
        <v>0</v>
      </c>
      <c r="ARO4" s="562">
        <v>0</v>
      </c>
      <c r="ARP4" s="562">
        <v>0</v>
      </c>
      <c r="ARQ4" s="562">
        <v>0</v>
      </c>
      <c r="ARR4" s="562">
        <v>0</v>
      </c>
      <c r="ARS4" s="562">
        <v>0</v>
      </c>
      <c r="ART4" s="562">
        <v>0</v>
      </c>
      <c r="ARU4" s="562">
        <v>0</v>
      </c>
      <c r="ARV4" s="562">
        <v>0</v>
      </c>
      <c r="ARW4" s="562">
        <v>0</v>
      </c>
      <c r="ARX4" s="562">
        <v>0</v>
      </c>
      <c r="ARY4" s="562">
        <v>0</v>
      </c>
      <c r="ARZ4" s="562">
        <v>0</v>
      </c>
      <c r="ASA4" s="562">
        <v>0</v>
      </c>
      <c r="ASB4" s="562">
        <v>0</v>
      </c>
      <c r="ASC4" s="562">
        <v>0</v>
      </c>
      <c r="ASD4" s="562">
        <v>0</v>
      </c>
      <c r="ASE4" s="562">
        <v>0</v>
      </c>
      <c r="ASF4" s="562">
        <v>0</v>
      </c>
      <c r="ASG4" s="562">
        <v>0</v>
      </c>
      <c r="ASH4" s="562">
        <v>0</v>
      </c>
      <c r="ASI4" s="562">
        <v>0</v>
      </c>
      <c r="ASJ4" s="562">
        <v>0</v>
      </c>
      <c r="ASK4" s="562">
        <v>0</v>
      </c>
      <c r="ASL4" s="562">
        <v>0</v>
      </c>
      <c r="ASM4" s="562">
        <v>0</v>
      </c>
      <c r="ASN4" s="562">
        <v>0</v>
      </c>
      <c r="ASO4" s="562">
        <v>0</v>
      </c>
      <c r="ASP4" s="562">
        <v>0</v>
      </c>
      <c r="ASQ4" s="562">
        <v>0</v>
      </c>
      <c r="ASR4" s="562">
        <v>0</v>
      </c>
      <c r="ASS4" s="562">
        <v>0</v>
      </c>
      <c r="AST4" s="562">
        <v>0</v>
      </c>
      <c r="ASU4" s="562">
        <v>0</v>
      </c>
      <c r="ASV4" s="562">
        <v>0</v>
      </c>
      <c r="ASW4" s="562">
        <v>0</v>
      </c>
      <c r="ASX4" s="562">
        <v>0</v>
      </c>
      <c r="ASY4" s="562">
        <v>0</v>
      </c>
      <c r="ASZ4" s="562">
        <v>0</v>
      </c>
      <c r="ATA4" s="562">
        <v>0</v>
      </c>
      <c r="ATB4" s="562">
        <v>0</v>
      </c>
      <c r="ATC4" s="562">
        <v>0</v>
      </c>
      <c r="ATD4" s="562">
        <v>0</v>
      </c>
      <c r="ATE4" s="562">
        <v>0</v>
      </c>
      <c r="ATF4" s="562">
        <v>0</v>
      </c>
      <c r="ATG4" s="562">
        <v>0</v>
      </c>
      <c r="ATH4" s="562">
        <v>0</v>
      </c>
      <c r="ATI4" s="562">
        <v>0</v>
      </c>
      <c r="ATJ4" s="562">
        <v>0</v>
      </c>
      <c r="ATK4" s="562">
        <v>0</v>
      </c>
      <c r="ATL4" s="562">
        <v>0</v>
      </c>
      <c r="ATM4" s="562">
        <v>0</v>
      </c>
      <c r="ATN4" s="562">
        <v>0</v>
      </c>
      <c r="ATO4" s="562">
        <v>0</v>
      </c>
      <c r="ATP4" s="562">
        <v>0</v>
      </c>
      <c r="ATQ4" s="562">
        <v>0</v>
      </c>
      <c r="ATR4" s="562">
        <v>0</v>
      </c>
      <c r="ATS4" s="562">
        <v>0</v>
      </c>
      <c r="ATT4" s="562">
        <v>0</v>
      </c>
      <c r="ATU4" s="562">
        <v>0</v>
      </c>
      <c r="ATV4" s="562">
        <v>0</v>
      </c>
      <c r="ATW4" s="562">
        <v>0</v>
      </c>
      <c r="ATX4" s="562">
        <v>0</v>
      </c>
      <c r="ATY4" s="562">
        <v>0</v>
      </c>
      <c r="ATZ4" s="562">
        <v>0</v>
      </c>
      <c r="AUA4" s="562">
        <v>0</v>
      </c>
      <c r="AUB4" s="562">
        <v>0</v>
      </c>
      <c r="AUC4" s="562">
        <v>0</v>
      </c>
      <c r="AUD4" s="562">
        <v>0</v>
      </c>
      <c r="AUE4" s="562">
        <v>0</v>
      </c>
      <c r="AUF4" s="562">
        <v>0</v>
      </c>
      <c r="AUG4" s="562">
        <v>0</v>
      </c>
      <c r="AUH4" s="562">
        <v>0</v>
      </c>
      <c r="AUI4" s="562">
        <v>0</v>
      </c>
      <c r="AUJ4" s="562">
        <v>0</v>
      </c>
      <c r="AUK4" s="562">
        <v>0</v>
      </c>
      <c r="AUL4" s="562">
        <v>0</v>
      </c>
      <c r="AUM4" s="562">
        <v>0</v>
      </c>
      <c r="AUN4" s="562">
        <v>0</v>
      </c>
      <c r="AUO4" s="562">
        <v>0</v>
      </c>
      <c r="AUP4" s="562">
        <v>0</v>
      </c>
      <c r="AUQ4" s="562">
        <v>0</v>
      </c>
      <c r="AUR4" s="562">
        <v>0</v>
      </c>
      <c r="AUS4" s="562">
        <v>0</v>
      </c>
      <c r="AUT4" s="562">
        <v>0</v>
      </c>
      <c r="AUU4" s="562">
        <v>0</v>
      </c>
      <c r="AUV4" s="562">
        <v>0</v>
      </c>
      <c r="AUW4" s="562">
        <v>0</v>
      </c>
      <c r="AUX4" s="562">
        <v>0</v>
      </c>
      <c r="AUY4" s="562">
        <v>0</v>
      </c>
      <c r="AUZ4" s="562">
        <v>0</v>
      </c>
      <c r="AVA4" s="562">
        <v>0</v>
      </c>
      <c r="AVB4" s="562">
        <v>0</v>
      </c>
      <c r="AVC4" s="562">
        <v>0</v>
      </c>
      <c r="AVD4" s="562">
        <v>0</v>
      </c>
      <c r="AVE4" s="562">
        <v>0</v>
      </c>
      <c r="AVF4" s="562">
        <v>0</v>
      </c>
      <c r="AVG4" s="562">
        <v>0</v>
      </c>
      <c r="AVH4" s="562">
        <v>0</v>
      </c>
      <c r="AVI4" s="562">
        <v>0</v>
      </c>
      <c r="AVJ4" s="562">
        <v>0</v>
      </c>
      <c r="AVK4" s="562">
        <v>0</v>
      </c>
      <c r="AVL4" s="562">
        <v>0</v>
      </c>
      <c r="AVM4" s="562">
        <v>0</v>
      </c>
      <c r="AVN4" s="562">
        <v>0</v>
      </c>
      <c r="AVO4" s="562">
        <v>0</v>
      </c>
      <c r="AVP4" s="562">
        <v>0</v>
      </c>
      <c r="AVQ4" s="562">
        <v>0</v>
      </c>
      <c r="AVR4" s="562">
        <v>0</v>
      </c>
      <c r="AVS4" s="562">
        <v>0</v>
      </c>
      <c r="AVT4" s="562">
        <v>0</v>
      </c>
      <c r="AVU4" s="562">
        <v>0</v>
      </c>
      <c r="AVV4" s="562">
        <v>0</v>
      </c>
      <c r="AVW4" s="562">
        <v>0</v>
      </c>
      <c r="AVX4" s="562">
        <v>0</v>
      </c>
      <c r="AVY4" s="562">
        <v>0</v>
      </c>
      <c r="AVZ4" s="562">
        <v>0</v>
      </c>
      <c r="AWA4" s="562">
        <v>0</v>
      </c>
      <c r="AWB4" s="562">
        <v>0</v>
      </c>
      <c r="AWC4" s="562">
        <v>0</v>
      </c>
      <c r="AWD4" s="562">
        <v>0</v>
      </c>
      <c r="AWE4" s="562">
        <v>0</v>
      </c>
      <c r="AWF4" s="562">
        <v>0</v>
      </c>
      <c r="AWG4" s="562">
        <v>0</v>
      </c>
      <c r="AWH4" s="562">
        <v>0</v>
      </c>
      <c r="AWI4" s="562">
        <v>0</v>
      </c>
      <c r="AWJ4" s="562">
        <v>0</v>
      </c>
      <c r="AWK4" s="562">
        <v>0</v>
      </c>
      <c r="AWL4" s="562">
        <v>0</v>
      </c>
      <c r="AWM4" s="562">
        <v>0</v>
      </c>
      <c r="AWN4" s="562">
        <v>0</v>
      </c>
      <c r="AWO4" s="562">
        <v>0</v>
      </c>
      <c r="AWP4" s="562">
        <v>0</v>
      </c>
      <c r="AWQ4" s="562">
        <v>0</v>
      </c>
      <c r="AWR4" s="562">
        <v>0</v>
      </c>
      <c r="AWS4" s="562">
        <v>0</v>
      </c>
      <c r="AWT4" s="562">
        <v>0</v>
      </c>
      <c r="AWU4" s="562">
        <v>0</v>
      </c>
      <c r="AWV4" s="562">
        <v>0</v>
      </c>
      <c r="AWW4" s="562">
        <v>0</v>
      </c>
      <c r="AWX4" s="562">
        <v>0</v>
      </c>
      <c r="AWY4" s="562">
        <v>0</v>
      </c>
      <c r="AWZ4" s="562">
        <v>0</v>
      </c>
      <c r="AXA4" s="562">
        <v>0</v>
      </c>
      <c r="AXB4" s="562">
        <v>0</v>
      </c>
      <c r="AXC4" s="562">
        <v>0</v>
      </c>
      <c r="AXD4" s="562">
        <v>0</v>
      </c>
      <c r="AXE4" s="562">
        <v>0</v>
      </c>
      <c r="AXF4" s="562">
        <v>0</v>
      </c>
      <c r="AXG4" s="562">
        <v>0</v>
      </c>
      <c r="AXH4" s="562">
        <v>0</v>
      </c>
      <c r="AXI4" s="562">
        <v>0</v>
      </c>
      <c r="AXJ4" s="562">
        <v>0</v>
      </c>
      <c r="AXK4" s="562">
        <v>0</v>
      </c>
      <c r="AXL4" s="562">
        <v>0</v>
      </c>
      <c r="AXM4" s="562">
        <v>0</v>
      </c>
      <c r="AXN4" s="562">
        <v>0</v>
      </c>
      <c r="AXO4" s="562">
        <v>0</v>
      </c>
      <c r="AXP4" s="562">
        <v>0</v>
      </c>
      <c r="AXQ4" s="562">
        <v>0</v>
      </c>
      <c r="AXR4" s="562">
        <v>0</v>
      </c>
      <c r="AXS4" s="562">
        <v>0</v>
      </c>
      <c r="AXT4" s="562">
        <v>0</v>
      </c>
      <c r="AXU4" s="562">
        <v>0</v>
      </c>
      <c r="AXV4" s="562">
        <v>0</v>
      </c>
      <c r="AXW4" s="562">
        <v>0</v>
      </c>
      <c r="AXX4" s="562">
        <v>0</v>
      </c>
      <c r="AXY4" s="562">
        <v>0</v>
      </c>
      <c r="AXZ4" s="562">
        <v>0</v>
      </c>
      <c r="AYA4" s="562">
        <v>0</v>
      </c>
      <c r="AYB4" s="562">
        <v>0</v>
      </c>
      <c r="AYC4" s="562">
        <v>0</v>
      </c>
      <c r="AYD4" s="562">
        <v>0</v>
      </c>
      <c r="AYE4" s="562">
        <v>0</v>
      </c>
      <c r="AYF4" s="562">
        <v>0</v>
      </c>
      <c r="AYG4" s="562">
        <v>0</v>
      </c>
      <c r="AYH4" s="562">
        <v>0</v>
      </c>
      <c r="AYI4" s="562">
        <v>0</v>
      </c>
      <c r="AYJ4" s="562">
        <v>0</v>
      </c>
      <c r="AYK4" s="562">
        <v>0</v>
      </c>
      <c r="AYL4" s="562">
        <v>0</v>
      </c>
      <c r="AYM4" s="562">
        <v>0</v>
      </c>
      <c r="AYN4" s="562">
        <v>0</v>
      </c>
      <c r="AYO4" s="562">
        <v>0</v>
      </c>
      <c r="AYP4" s="562">
        <v>0</v>
      </c>
      <c r="AYQ4" s="562">
        <v>0</v>
      </c>
      <c r="AYR4" s="562">
        <v>0</v>
      </c>
      <c r="AYS4" s="562">
        <v>0</v>
      </c>
      <c r="AYT4" s="562">
        <v>0</v>
      </c>
      <c r="AYU4" s="562">
        <v>0</v>
      </c>
      <c r="AYV4" s="562">
        <v>0</v>
      </c>
      <c r="AYW4" s="562">
        <v>0</v>
      </c>
      <c r="AYX4" s="562">
        <v>0</v>
      </c>
      <c r="AYY4" s="562">
        <v>0</v>
      </c>
      <c r="AYZ4" s="562">
        <v>0</v>
      </c>
      <c r="AZA4" s="562">
        <v>0</v>
      </c>
      <c r="AZB4" s="562">
        <v>0</v>
      </c>
      <c r="AZC4" s="562">
        <v>0</v>
      </c>
      <c r="AZD4" s="562">
        <v>0</v>
      </c>
      <c r="AZE4" s="562">
        <v>0</v>
      </c>
      <c r="AZF4" s="562">
        <v>0</v>
      </c>
      <c r="AZG4" s="562">
        <v>0</v>
      </c>
      <c r="AZH4" s="562">
        <v>0</v>
      </c>
      <c r="AZI4" s="562">
        <v>0</v>
      </c>
      <c r="AZJ4" s="562">
        <v>0</v>
      </c>
      <c r="AZK4" s="562">
        <v>0</v>
      </c>
      <c r="AZL4" s="562">
        <v>0</v>
      </c>
      <c r="AZM4" s="562">
        <v>0</v>
      </c>
      <c r="AZN4" s="562">
        <v>0</v>
      </c>
      <c r="AZO4" s="562">
        <v>0</v>
      </c>
      <c r="AZP4" s="562">
        <v>0</v>
      </c>
      <c r="AZQ4" s="562">
        <v>0</v>
      </c>
      <c r="AZR4" s="562">
        <v>0</v>
      </c>
      <c r="AZS4" s="562">
        <v>0</v>
      </c>
      <c r="AZT4" s="562">
        <v>0</v>
      </c>
      <c r="AZU4" s="562">
        <v>0</v>
      </c>
      <c r="AZV4" s="562">
        <v>0</v>
      </c>
      <c r="AZW4" s="562">
        <v>0</v>
      </c>
      <c r="AZX4" s="562">
        <v>0</v>
      </c>
      <c r="AZY4" s="562">
        <v>0</v>
      </c>
      <c r="AZZ4" s="562">
        <v>0</v>
      </c>
      <c r="BAA4" s="562">
        <v>0</v>
      </c>
      <c r="BAB4" s="562">
        <v>0</v>
      </c>
      <c r="BAC4" s="562">
        <v>0</v>
      </c>
      <c r="BAD4" s="562">
        <v>0</v>
      </c>
      <c r="BAE4" s="562">
        <v>0</v>
      </c>
      <c r="BAF4" s="562">
        <v>0</v>
      </c>
      <c r="BAG4" s="562">
        <v>0</v>
      </c>
      <c r="BAH4" s="562">
        <v>0</v>
      </c>
      <c r="BAI4" s="562">
        <v>0</v>
      </c>
      <c r="BAJ4" s="562">
        <v>0</v>
      </c>
      <c r="BAK4" s="562">
        <v>0</v>
      </c>
      <c r="BAL4" s="562">
        <v>0</v>
      </c>
      <c r="BAM4" s="562">
        <v>0</v>
      </c>
      <c r="BAN4" s="562">
        <v>0</v>
      </c>
      <c r="BAO4" s="562">
        <v>0</v>
      </c>
      <c r="BAP4" s="562">
        <v>0</v>
      </c>
      <c r="BAQ4" s="562">
        <v>0</v>
      </c>
      <c r="BAR4" s="562">
        <v>0</v>
      </c>
      <c r="BAS4" s="562">
        <v>0</v>
      </c>
      <c r="BAT4" s="562">
        <v>0</v>
      </c>
      <c r="BAU4" s="562">
        <v>0</v>
      </c>
      <c r="BAV4" s="562">
        <v>0</v>
      </c>
      <c r="BAW4" s="562">
        <v>0</v>
      </c>
      <c r="BAX4" s="562">
        <v>0</v>
      </c>
      <c r="BAY4" s="562">
        <v>0</v>
      </c>
      <c r="BAZ4" s="562">
        <v>0</v>
      </c>
      <c r="BBA4" s="562">
        <v>0</v>
      </c>
      <c r="BBB4" s="562">
        <v>0</v>
      </c>
      <c r="BBC4" s="562">
        <v>0</v>
      </c>
      <c r="BBD4" s="562">
        <v>0</v>
      </c>
      <c r="BBE4" s="562">
        <v>0</v>
      </c>
      <c r="BBF4" s="562">
        <v>0</v>
      </c>
      <c r="BBG4" s="562">
        <v>0</v>
      </c>
      <c r="BBH4" s="562">
        <v>0</v>
      </c>
      <c r="BBI4" s="562">
        <v>0</v>
      </c>
      <c r="BBJ4" s="562">
        <v>0</v>
      </c>
      <c r="BBK4" s="562">
        <v>0</v>
      </c>
      <c r="BBL4" s="562">
        <v>0</v>
      </c>
      <c r="BBM4" s="562">
        <v>0</v>
      </c>
      <c r="BBN4" s="562">
        <v>0</v>
      </c>
      <c r="BBO4" s="562">
        <v>0</v>
      </c>
      <c r="BBP4" s="562">
        <v>0</v>
      </c>
      <c r="BBQ4" s="562">
        <v>0</v>
      </c>
      <c r="BBR4" s="562">
        <v>0</v>
      </c>
      <c r="BBS4" s="562">
        <v>0</v>
      </c>
      <c r="BBT4" s="562">
        <v>0</v>
      </c>
      <c r="BBU4" s="562">
        <v>0</v>
      </c>
      <c r="BBV4" s="562">
        <v>0</v>
      </c>
      <c r="BBW4" s="562">
        <v>0</v>
      </c>
      <c r="BBX4" s="562">
        <v>0</v>
      </c>
      <c r="BBY4" s="562">
        <v>0</v>
      </c>
      <c r="BBZ4" s="562">
        <v>0</v>
      </c>
      <c r="BCA4" s="562">
        <v>0</v>
      </c>
      <c r="BCB4" s="562">
        <v>0</v>
      </c>
      <c r="BCC4" s="562">
        <v>0</v>
      </c>
      <c r="BCD4" s="562">
        <v>0</v>
      </c>
      <c r="BCE4" s="562">
        <v>0</v>
      </c>
      <c r="BCF4" s="562">
        <v>0</v>
      </c>
      <c r="BCG4" s="562">
        <v>0</v>
      </c>
      <c r="BCH4" s="562">
        <v>0</v>
      </c>
      <c r="BCI4" s="562">
        <v>0</v>
      </c>
      <c r="BCJ4" s="562">
        <v>0</v>
      </c>
      <c r="BCK4" s="562">
        <v>0</v>
      </c>
      <c r="BCL4" s="562">
        <v>0</v>
      </c>
      <c r="BCM4" s="562">
        <v>0</v>
      </c>
      <c r="BCN4" s="562">
        <v>0</v>
      </c>
      <c r="BCO4" s="562">
        <v>0</v>
      </c>
      <c r="BCP4" s="562">
        <v>0</v>
      </c>
      <c r="BCQ4" s="562">
        <v>0</v>
      </c>
      <c r="BCR4" s="562">
        <v>0</v>
      </c>
      <c r="BCS4" s="562">
        <v>0</v>
      </c>
      <c r="BCT4" s="562">
        <v>0</v>
      </c>
      <c r="BCU4" s="562">
        <v>0</v>
      </c>
      <c r="BCV4" s="562">
        <v>0</v>
      </c>
      <c r="BCW4" s="562">
        <v>0</v>
      </c>
      <c r="BCX4" s="562">
        <v>0</v>
      </c>
      <c r="BCY4" s="562">
        <v>0</v>
      </c>
      <c r="BCZ4" s="562">
        <v>0</v>
      </c>
      <c r="BDA4" s="562">
        <v>0</v>
      </c>
      <c r="BDB4" s="562">
        <v>0</v>
      </c>
      <c r="BDC4" s="562">
        <v>0</v>
      </c>
      <c r="BDD4" s="562">
        <v>0</v>
      </c>
      <c r="BDE4" s="562">
        <v>0</v>
      </c>
      <c r="BDF4" s="562">
        <v>0</v>
      </c>
      <c r="BDG4" s="562">
        <v>0</v>
      </c>
      <c r="BDH4" s="562">
        <v>0</v>
      </c>
      <c r="BDI4" s="562">
        <v>0</v>
      </c>
      <c r="BDJ4" s="562">
        <v>0</v>
      </c>
      <c r="BDK4" s="562">
        <v>0</v>
      </c>
      <c r="BDL4" s="562">
        <v>0</v>
      </c>
      <c r="BDM4" s="562">
        <v>0</v>
      </c>
      <c r="BDN4" s="562">
        <v>0</v>
      </c>
      <c r="BDO4" s="562">
        <v>0</v>
      </c>
      <c r="BDP4" s="562">
        <v>0</v>
      </c>
      <c r="BDQ4" s="562">
        <v>0</v>
      </c>
      <c r="BDR4" s="562">
        <v>0</v>
      </c>
      <c r="BDS4" s="562">
        <v>0</v>
      </c>
      <c r="BDT4" s="562">
        <v>0</v>
      </c>
      <c r="BDU4" s="562">
        <v>0</v>
      </c>
      <c r="BDV4" s="562">
        <v>0</v>
      </c>
      <c r="BDW4" s="562">
        <v>0</v>
      </c>
      <c r="BDX4" s="562">
        <v>0</v>
      </c>
      <c r="BDY4" s="562">
        <v>0</v>
      </c>
      <c r="BDZ4" s="562">
        <v>0</v>
      </c>
      <c r="BEA4" s="562">
        <v>0</v>
      </c>
      <c r="BEB4" s="562">
        <v>0</v>
      </c>
      <c r="BEC4" s="562">
        <v>0</v>
      </c>
      <c r="BED4" s="562">
        <v>0</v>
      </c>
      <c r="BEE4" s="562">
        <v>0</v>
      </c>
      <c r="BEF4" s="562">
        <v>0</v>
      </c>
      <c r="BEG4" s="562">
        <v>0</v>
      </c>
      <c r="BEH4" s="562">
        <v>0</v>
      </c>
      <c r="BEI4" s="562">
        <v>0</v>
      </c>
      <c r="BEJ4" s="562">
        <v>0</v>
      </c>
      <c r="BEK4" s="562">
        <v>0</v>
      </c>
      <c r="BEL4" s="562">
        <v>0</v>
      </c>
      <c r="BEM4" s="562">
        <v>0</v>
      </c>
      <c r="BEN4" s="562">
        <v>0</v>
      </c>
      <c r="BEO4" s="562">
        <v>0</v>
      </c>
      <c r="BEP4" s="562">
        <v>0</v>
      </c>
      <c r="BEQ4" s="562">
        <v>0</v>
      </c>
      <c r="BER4" s="562">
        <v>0</v>
      </c>
      <c r="BES4" s="562">
        <v>0</v>
      </c>
      <c r="BET4" s="562">
        <v>0</v>
      </c>
      <c r="BEU4" s="562">
        <v>0</v>
      </c>
      <c r="BEV4" s="562">
        <v>0</v>
      </c>
      <c r="BEW4" s="562">
        <v>0</v>
      </c>
      <c r="BEX4" s="562">
        <v>0</v>
      </c>
      <c r="BEY4" s="562">
        <v>0</v>
      </c>
      <c r="BEZ4" s="562">
        <v>0</v>
      </c>
      <c r="BFA4" s="562">
        <v>0</v>
      </c>
      <c r="BFB4" s="562">
        <v>0</v>
      </c>
      <c r="BFC4" s="562">
        <v>0</v>
      </c>
      <c r="BFD4" s="562">
        <v>0</v>
      </c>
      <c r="BFE4" s="562">
        <v>0</v>
      </c>
      <c r="BFF4" s="562">
        <v>0</v>
      </c>
      <c r="BFG4" s="562">
        <v>0</v>
      </c>
      <c r="BFH4" s="562">
        <v>0</v>
      </c>
      <c r="BFI4" s="562">
        <v>0</v>
      </c>
      <c r="BFJ4" s="562">
        <v>0</v>
      </c>
      <c r="BFK4" s="562">
        <v>0</v>
      </c>
      <c r="BFL4" s="562">
        <v>0</v>
      </c>
      <c r="BFM4" s="562">
        <v>0</v>
      </c>
      <c r="BFN4" s="562">
        <v>0</v>
      </c>
      <c r="BFO4" s="562">
        <v>0</v>
      </c>
      <c r="BFP4" s="562">
        <v>0</v>
      </c>
      <c r="BFQ4" s="562">
        <v>0</v>
      </c>
      <c r="BFR4" s="562">
        <v>0</v>
      </c>
      <c r="BFS4" s="562">
        <v>0</v>
      </c>
      <c r="BFT4" s="562">
        <v>0</v>
      </c>
      <c r="BFU4" s="562">
        <v>0</v>
      </c>
      <c r="BFV4" s="562">
        <v>0</v>
      </c>
      <c r="BFW4" s="562">
        <v>0</v>
      </c>
      <c r="BFX4" s="562">
        <v>0</v>
      </c>
      <c r="BFY4" s="562">
        <v>0</v>
      </c>
      <c r="BFZ4" s="562">
        <v>0</v>
      </c>
      <c r="BGA4" s="562">
        <v>0</v>
      </c>
      <c r="BGB4" s="562">
        <v>0</v>
      </c>
      <c r="BGC4" s="562">
        <v>0</v>
      </c>
      <c r="BGD4" s="562">
        <v>0</v>
      </c>
      <c r="BGE4" s="562">
        <v>0</v>
      </c>
      <c r="BGF4" s="562">
        <v>0</v>
      </c>
      <c r="BGG4" s="562">
        <v>0</v>
      </c>
      <c r="BGH4" s="562">
        <v>0</v>
      </c>
      <c r="BGI4" s="562">
        <v>0</v>
      </c>
      <c r="BGJ4" s="562">
        <v>0</v>
      </c>
      <c r="BGK4" s="562">
        <v>0</v>
      </c>
      <c r="BGL4" s="562">
        <v>0</v>
      </c>
      <c r="BGM4" s="562">
        <v>0</v>
      </c>
      <c r="BGN4" s="562">
        <v>0</v>
      </c>
      <c r="BGO4" s="562">
        <v>0</v>
      </c>
      <c r="BGP4" s="562">
        <v>0</v>
      </c>
      <c r="BGQ4" s="562">
        <v>0</v>
      </c>
      <c r="BGR4" s="562">
        <v>0</v>
      </c>
      <c r="BGS4" s="562">
        <v>0</v>
      </c>
      <c r="BGT4" s="562">
        <v>0</v>
      </c>
      <c r="BGU4" s="562">
        <v>0</v>
      </c>
      <c r="BGV4" s="562">
        <v>0</v>
      </c>
      <c r="BGW4" s="562">
        <v>0</v>
      </c>
      <c r="BGX4" s="562">
        <v>0</v>
      </c>
      <c r="BGY4" s="562">
        <v>0</v>
      </c>
      <c r="BGZ4" s="562">
        <v>0</v>
      </c>
      <c r="BHA4" s="562">
        <v>0</v>
      </c>
      <c r="BHB4" s="562">
        <v>0</v>
      </c>
      <c r="BHC4" s="562">
        <v>0</v>
      </c>
      <c r="BHD4" s="562">
        <v>0</v>
      </c>
      <c r="BHE4" s="562">
        <v>0</v>
      </c>
      <c r="BHF4" s="562">
        <v>0</v>
      </c>
      <c r="BHG4" s="562">
        <v>0</v>
      </c>
      <c r="BHH4" s="562">
        <v>0</v>
      </c>
      <c r="BHI4" s="562">
        <v>0</v>
      </c>
      <c r="BHJ4" s="562">
        <v>0</v>
      </c>
      <c r="BHK4" s="562">
        <v>0</v>
      </c>
      <c r="BHL4" s="562">
        <v>0</v>
      </c>
      <c r="BHM4" s="562">
        <v>0</v>
      </c>
      <c r="BHN4" s="562">
        <v>0</v>
      </c>
      <c r="BHO4" s="562">
        <v>0</v>
      </c>
      <c r="BHP4" s="562">
        <v>0</v>
      </c>
      <c r="BHQ4" s="562">
        <v>0</v>
      </c>
      <c r="BHR4" s="562">
        <v>0</v>
      </c>
      <c r="BHS4" s="562">
        <v>0</v>
      </c>
      <c r="BHT4" s="562">
        <v>0</v>
      </c>
      <c r="BHU4" s="562">
        <v>0</v>
      </c>
      <c r="BHV4" s="562">
        <v>0</v>
      </c>
      <c r="BHW4" s="562">
        <v>0</v>
      </c>
      <c r="BHX4" s="562">
        <v>0</v>
      </c>
      <c r="BHY4" s="562">
        <v>0</v>
      </c>
      <c r="BHZ4" s="562">
        <v>0</v>
      </c>
      <c r="BIA4" s="562">
        <v>0</v>
      </c>
      <c r="BIB4" s="562">
        <v>0</v>
      </c>
      <c r="BIC4" s="562">
        <v>0</v>
      </c>
      <c r="BID4" s="562">
        <v>0</v>
      </c>
      <c r="BIE4" s="562">
        <v>0</v>
      </c>
      <c r="BIF4" s="562">
        <v>0</v>
      </c>
      <c r="BIG4" s="562">
        <v>0</v>
      </c>
      <c r="BIH4" s="562">
        <v>0</v>
      </c>
      <c r="BII4" s="562">
        <v>0</v>
      </c>
      <c r="BIJ4" s="562">
        <v>0</v>
      </c>
      <c r="BIK4" s="562">
        <v>0</v>
      </c>
      <c r="BIL4" s="562">
        <v>0</v>
      </c>
      <c r="BIM4" s="562">
        <v>0</v>
      </c>
      <c r="BIN4" s="562">
        <v>0</v>
      </c>
      <c r="BIO4" s="562">
        <v>0</v>
      </c>
      <c r="BIP4" s="562">
        <v>0</v>
      </c>
      <c r="BIQ4" s="562">
        <v>0</v>
      </c>
      <c r="BIR4" s="562">
        <v>0</v>
      </c>
      <c r="BIS4" s="562">
        <v>0</v>
      </c>
      <c r="BIT4" s="562">
        <v>0</v>
      </c>
      <c r="BIU4" s="562">
        <v>0</v>
      </c>
      <c r="BIV4" s="562">
        <v>0</v>
      </c>
      <c r="BIW4" s="562">
        <v>0</v>
      </c>
      <c r="BIX4" s="562">
        <v>0</v>
      </c>
      <c r="BIY4" s="562">
        <v>0</v>
      </c>
      <c r="BIZ4" s="562">
        <v>0</v>
      </c>
      <c r="BJA4" s="562">
        <v>0</v>
      </c>
      <c r="BJB4" s="562">
        <v>0</v>
      </c>
      <c r="BJC4" s="562">
        <v>0</v>
      </c>
      <c r="BJD4" s="562">
        <v>0</v>
      </c>
      <c r="BJE4" s="562">
        <v>0</v>
      </c>
      <c r="BJF4" s="562">
        <v>0</v>
      </c>
      <c r="BJG4" s="562">
        <v>0</v>
      </c>
      <c r="BJH4" s="562">
        <v>0</v>
      </c>
      <c r="BJI4" s="562">
        <v>0</v>
      </c>
      <c r="BJJ4" s="562">
        <v>0</v>
      </c>
      <c r="BJK4" s="562">
        <v>0</v>
      </c>
      <c r="BJL4" s="562">
        <v>0</v>
      </c>
      <c r="BJM4" s="562">
        <v>0</v>
      </c>
      <c r="BJN4" s="562">
        <v>0</v>
      </c>
      <c r="BJO4" s="562">
        <v>0</v>
      </c>
      <c r="BJP4" s="562">
        <v>0</v>
      </c>
      <c r="BJQ4" s="562">
        <v>0</v>
      </c>
      <c r="BJR4" s="562">
        <v>0</v>
      </c>
      <c r="BJS4" s="562">
        <v>0</v>
      </c>
      <c r="BJT4" s="562">
        <v>0</v>
      </c>
      <c r="BJU4" s="562">
        <v>0</v>
      </c>
      <c r="BJV4" s="562">
        <v>0</v>
      </c>
      <c r="BJW4" s="562">
        <v>0</v>
      </c>
      <c r="BJX4" s="562">
        <v>0</v>
      </c>
      <c r="BJY4" s="562">
        <v>0</v>
      </c>
      <c r="BJZ4" s="562">
        <v>0</v>
      </c>
      <c r="BKA4" s="562">
        <v>0</v>
      </c>
      <c r="BKB4" s="562">
        <v>0</v>
      </c>
      <c r="BKC4" s="562">
        <v>0</v>
      </c>
      <c r="BKD4" s="562">
        <v>0</v>
      </c>
      <c r="BKE4" s="562">
        <v>0</v>
      </c>
      <c r="BKF4" s="562">
        <v>0</v>
      </c>
      <c r="BKG4" s="562">
        <v>0</v>
      </c>
      <c r="BKH4" s="562">
        <v>0</v>
      </c>
      <c r="BKI4" s="562">
        <v>0</v>
      </c>
      <c r="BKJ4" s="562">
        <v>0</v>
      </c>
      <c r="BKK4" s="562">
        <v>0</v>
      </c>
      <c r="BKL4" s="562">
        <v>0</v>
      </c>
      <c r="BKM4" s="562">
        <v>0</v>
      </c>
      <c r="BKN4" s="562">
        <v>0</v>
      </c>
      <c r="BKO4" s="562">
        <v>0</v>
      </c>
      <c r="BKP4" s="562">
        <v>0</v>
      </c>
      <c r="BKQ4" s="562">
        <v>0</v>
      </c>
      <c r="BKR4" s="562">
        <v>0</v>
      </c>
      <c r="BKS4" s="562">
        <v>0</v>
      </c>
      <c r="BKT4" s="562">
        <v>0</v>
      </c>
      <c r="BKU4" s="562">
        <v>0</v>
      </c>
      <c r="BKV4" s="562">
        <v>0</v>
      </c>
      <c r="BKW4" s="562">
        <v>0</v>
      </c>
      <c r="BKX4" s="562">
        <v>0</v>
      </c>
      <c r="BKY4" s="562">
        <v>0</v>
      </c>
      <c r="BKZ4" s="562">
        <v>0</v>
      </c>
      <c r="BLA4" s="562">
        <v>0</v>
      </c>
      <c r="BLB4" s="562">
        <v>0</v>
      </c>
      <c r="BLC4" s="562">
        <v>0</v>
      </c>
      <c r="BLD4" s="562">
        <v>0</v>
      </c>
      <c r="BLE4" s="562">
        <v>0</v>
      </c>
      <c r="BLF4" s="562">
        <v>0</v>
      </c>
      <c r="BLG4" s="562">
        <v>0</v>
      </c>
      <c r="BLH4" s="562">
        <v>0</v>
      </c>
      <c r="BLI4" s="562">
        <v>0</v>
      </c>
      <c r="BLJ4" s="562">
        <v>0</v>
      </c>
      <c r="BLK4" s="562">
        <v>0</v>
      </c>
      <c r="BLL4" s="562">
        <v>0</v>
      </c>
      <c r="BLM4" s="562">
        <v>0</v>
      </c>
      <c r="BLN4" s="562">
        <v>0</v>
      </c>
      <c r="BLO4" s="562">
        <v>0</v>
      </c>
      <c r="BLP4" s="562">
        <v>0</v>
      </c>
      <c r="BLQ4" s="562">
        <v>0</v>
      </c>
      <c r="BLR4" s="562">
        <v>0</v>
      </c>
      <c r="BLS4" s="562">
        <v>0</v>
      </c>
      <c r="BLT4" s="562">
        <v>0</v>
      </c>
      <c r="BLU4" s="562">
        <v>0</v>
      </c>
      <c r="BLV4" s="562">
        <v>0</v>
      </c>
      <c r="BLW4" s="562">
        <v>0</v>
      </c>
      <c r="BLX4" s="562">
        <v>0</v>
      </c>
      <c r="BLY4" s="562">
        <v>0</v>
      </c>
      <c r="BLZ4" s="562">
        <v>0</v>
      </c>
      <c r="BMA4" s="562">
        <v>0</v>
      </c>
      <c r="BMB4" s="562">
        <v>0</v>
      </c>
      <c r="BMC4" s="562">
        <v>0</v>
      </c>
      <c r="BMD4" s="562">
        <v>0</v>
      </c>
      <c r="BME4" s="562">
        <v>0</v>
      </c>
      <c r="BMF4" s="562">
        <v>0</v>
      </c>
      <c r="BMG4" s="562">
        <v>0</v>
      </c>
      <c r="BMH4" s="562">
        <v>0</v>
      </c>
      <c r="BMI4" s="562">
        <v>0</v>
      </c>
      <c r="BMJ4" s="562">
        <v>0</v>
      </c>
      <c r="BMK4" s="562">
        <v>0</v>
      </c>
      <c r="BML4" s="562">
        <v>0</v>
      </c>
      <c r="BMM4" s="562">
        <v>0</v>
      </c>
      <c r="BMN4" s="562">
        <v>0</v>
      </c>
      <c r="BMO4" s="562">
        <v>0</v>
      </c>
      <c r="BMP4" s="562">
        <v>0</v>
      </c>
      <c r="BMQ4" s="562">
        <v>0</v>
      </c>
      <c r="BMR4" s="562">
        <v>0</v>
      </c>
      <c r="BMS4" s="562">
        <v>0</v>
      </c>
      <c r="BMT4" s="562">
        <v>0</v>
      </c>
      <c r="BMU4" s="562">
        <v>0</v>
      </c>
      <c r="BMV4" s="562">
        <v>0</v>
      </c>
      <c r="BMW4" s="562">
        <v>0</v>
      </c>
      <c r="BMX4" s="562">
        <v>0</v>
      </c>
      <c r="BMY4" s="562">
        <v>0</v>
      </c>
      <c r="BMZ4" s="562">
        <v>0</v>
      </c>
      <c r="BNA4" s="562">
        <v>0</v>
      </c>
      <c r="BNB4" s="562">
        <v>0</v>
      </c>
      <c r="BNC4" s="562">
        <v>0</v>
      </c>
      <c r="BND4" s="562">
        <v>0</v>
      </c>
      <c r="BNE4" s="562">
        <v>0</v>
      </c>
      <c r="BNF4" s="562">
        <v>0</v>
      </c>
      <c r="BNG4" s="562">
        <v>0</v>
      </c>
      <c r="BNH4" s="562">
        <v>0</v>
      </c>
      <c r="BNI4" s="562">
        <v>0</v>
      </c>
      <c r="BNJ4" s="562">
        <v>0</v>
      </c>
      <c r="BNK4" s="562">
        <v>0</v>
      </c>
      <c r="BNL4" s="562">
        <v>0</v>
      </c>
      <c r="BNM4" s="562">
        <v>0</v>
      </c>
      <c r="BNN4" s="562">
        <v>0</v>
      </c>
      <c r="BNO4" s="562">
        <v>0</v>
      </c>
      <c r="BNP4" s="562">
        <v>0</v>
      </c>
      <c r="BNQ4" s="562">
        <v>0</v>
      </c>
      <c r="BNR4" s="562">
        <v>0</v>
      </c>
      <c r="BNS4" s="562">
        <v>0</v>
      </c>
      <c r="BNT4" s="562">
        <v>0</v>
      </c>
      <c r="BNU4" s="562">
        <v>0</v>
      </c>
      <c r="BNV4" s="562">
        <v>0</v>
      </c>
      <c r="BNW4" s="562">
        <v>0</v>
      </c>
      <c r="BNX4" s="562">
        <v>0</v>
      </c>
      <c r="BNY4" s="562">
        <v>0</v>
      </c>
      <c r="BNZ4" s="562">
        <v>0</v>
      </c>
      <c r="BOA4" s="562">
        <v>0</v>
      </c>
      <c r="BOB4" s="562">
        <v>0</v>
      </c>
      <c r="BOC4" s="562">
        <v>0</v>
      </c>
      <c r="BOD4" s="562">
        <v>0</v>
      </c>
      <c r="BOE4" s="562">
        <v>0</v>
      </c>
      <c r="BOF4" s="562">
        <v>0</v>
      </c>
      <c r="BOG4" s="562">
        <v>0</v>
      </c>
      <c r="BOH4" s="562">
        <v>0</v>
      </c>
      <c r="BOI4" s="562">
        <v>0</v>
      </c>
      <c r="BOJ4" s="562">
        <v>0</v>
      </c>
      <c r="BOK4" s="562">
        <v>0</v>
      </c>
      <c r="BOL4" s="562">
        <v>0</v>
      </c>
      <c r="BOM4" s="562">
        <v>0</v>
      </c>
      <c r="BON4" s="562">
        <v>0</v>
      </c>
      <c r="BOO4" s="562">
        <v>0</v>
      </c>
      <c r="BOP4" s="562">
        <v>0</v>
      </c>
      <c r="BOQ4" s="562">
        <v>0</v>
      </c>
      <c r="BOR4" s="562">
        <v>0</v>
      </c>
      <c r="BOS4" s="562">
        <v>0</v>
      </c>
      <c r="BOT4" s="562">
        <v>0</v>
      </c>
      <c r="BOU4" s="562">
        <v>0</v>
      </c>
      <c r="BOV4" s="562">
        <v>0</v>
      </c>
      <c r="BOW4" s="562">
        <v>0</v>
      </c>
      <c r="BOX4" s="562">
        <v>0</v>
      </c>
      <c r="BOY4" s="562">
        <v>0</v>
      </c>
      <c r="BOZ4" s="562">
        <v>0</v>
      </c>
      <c r="BPA4" s="562">
        <v>0</v>
      </c>
      <c r="BPB4" s="562">
        <v>0</v>
      </c>
      <c r="BPC4" s="562">
        <v>0</v>
      </c>
      <c r="BPD4" s="562">
        <v>0</v>
      </c>
      <c r="BPE4" s="562">
        <v>0</v>
      </c>
      <c r="BPF4" s="562">
        <v>0</v>
      </c>
      <c r="BPG4" s="562">
        <v>0</v>
      </c>
      <c r="BPH4" s="562">
        <v>0</v>
      </c>
      <c r="BPI4" s="562">
        <v>0</v>
      </c>
      <c r="BPJ4" s="562">
        <v>0</v>
      </c>
      <c r="BPK4" s="562">
        <v>0</v>
      </c>
      <c r="BPL4" s="562">
        <v>0</v>
      </c>
      <c r="BPM4" s="562">
        <v>0</v>
      </c>
      <c r="BPN4" s="562">
        <v>0</v>
      </c>
      <c r="BPO4" s="562">
        <v>0</v>
      </c>
      <c r="BPP4" s="562">
        <v>0</v>
      </c>
      <c r="BPQ4" s="562">
        <v>0</v>
      </c>
      <c r="BPR4" s="562">
        <v>0</v>
      </c>
      <c r="BPS4" s="562">
        <v>0</v>
      </c>
      <c r="BPT4" s="562">
        <v>0</v>
      </c>
      <c r="BPU4" s="562">
        <v>0</v>
      </c>
      <c r="BPV4" s="562">
        <v>0</v>
      </c>
      <c r="BPW4" s="562">
        <v>0</v>
      </c>
      <c r="BPX4" s="562">
        <v>0</v>
      </c>
      <c r="BPY4" s="562">
        <v>0</v>
      </c>
      <c r="BPZ4" s="562">
        <v>0</v>
      </c>
      <c r="BQA4" s="562">
        <v>0</v>
      </c>
      <c r="BQB4" s="562">
        <v>0</v>
      </c>
      <c r="BQC4" s="562">
        <v>0</v>
      </c>
      <c r="BQD4" s="562">
        <v>0</v>
      </c>
      <c r="BQE4" s="562">
        <v>0</v>
      </c>
      <c r="BQF4" s="562">
        <v>0</v>
      </c>
      <c r="BQG4" s="562">
        <v>0</v>
      </c>
      <c r="BQH4" s="562">
        <v>0</v>
      </c>
      <c r="BQI4" s="562">
        <v>0</v>
      </c>
      <c r="BQJ4" s="562">
        <v>0</v>
      </c>
      <c r="BQK4" s="562">
        <v>0</v>
      </c>
      <c r="BQL4" s="562">
        <v>0</v>
      </c>
      <c r="BQM4" s="562">
        <v>0</v>
      </c>
      <c r="BQN4" s="562">
        <v>0</v>
      </c>
      <c r="BQO4" s="562">
        <v>0</v>
      </c>
      <c r="BQP4" s="562">
        <v>0</v>
      </c>
      <c r="BQQ4" s="562">
        <v>0</v>
      </c>
      <c r="BQR4" s="562">
        <v>0</v>
      </c>
      <c r="BQS4" s="562">
        <v>0</v>
      </c>
      <c r="BQT4" s="562">
        <v>0</v>
      </c>
      <c r="BQU4" s="562">
        <v>0</v>
      </c>
      <c r="BQV4" s="562">
        <v>0</v>
      </c>
      <c r="BQW4" s="562">
        <v>0</v>
      </c>
      <c r="BQX4" s="562">
        <v>0</v>
      </c>
      <c r="BQY4" s="562">
        <v>0</v>
      </c>
      <c r="BQZ4" s="562">
        <v>0</v>
      </c>
      <c r="BRA4" s="562">
        <v>0</v>
      </c>
      <c r="BRB4" s="562">
        <v>0</v>
      </c>
      <c r="BRC4" s="562">
        <v>0</v>
      </c>
      <c r="BRD4" s="562">
        <v>0</v>
      </c>
      <c r="BRE4" s="562">
        <v>0</v>
      </c>
      <c r="BRF4" s="562">
        <v>0</v>
      </c>
      <c r="BRG4" s="562">
        <v>0</v>
      </c>
      <c r="BRH4" s="562">
        <v>0</v>
      </c>
      <c r="BRI4" s="562">
        <v>0</v>
      </c>
      <c r="BRJ4" s="562">
        <v>0</v>
      </c>
      <c r="BRK4" s="562">
        <v>0</v>
      </c>
      <c r="BRL4" s="562">
        <v>0</v>
      </c>
      <c r="BRM4" s="562">
        <v>0</v>
      </c>
      <c r="BRN4" s="562">
        <v>0</v>
      </c>
      <c r="BRO4" s="562">
        <v>0</v>
      </c>
      <c r="BRP4" s="562">
        <v>0</v>
      </c>
      <c r="BRQ4" s="562">
        <v>0</v>
      </c>
      <c r="BRR4" s="562">
        <v>0</v>
      </c>
      <c r="BRS4" s="562">
        <v>0</v>
      </c>
      <c r="BRT4" s="562">
        <v>0</v>
      </c>
      <c r="BRU4" s="562">
        <v>0</v>
      </c>
      <c r="BRV4" s="562">
        <v>0</v>
      </c>
      <c r="BRW4" s="562">
        <v>0</v>
      </c>
      <c r="BRX4" s="562">
        <v>0</v>
      </c>
      <c r="BRY4" s="562">
        <v>0</v>
      </c>
      <c r="BRZ4" s="562">
        <v>0</v>
      </c>
      <c r="BSA4" s="562">
        <v>0</v>
      </c>
      <c r="BSB4" s="562">
        <v>0</v>
      </c>
      <c r="BSC4" s="562">
        <v>0</v>
      </c>
      <c r="BSD4" s="562">
        <v>0</v>
      </c>
      <c r="BSE4" s="562">
        <v>0</v>
      </c>
      <c r="BSF4" s="562">
        <v>0</v>
      </c>
      <c r="BSG4" s="562">
        <v>0</v>
      </c>
      <c r="BSH4" s="562">
        <v>0</v>
      </c>
      <c r="BSI4" s="562">
        <v>0</v>
      </c>
      <c r="BSJ4" s="562">
        <v>0</v>
      </c>
      <c r="BSK4" s="562">
        <v>0</v>
      </c>
      <c r="BSL4" s="562">
        <v>0</v>
      </c>
      <c r="BSM4" s="562">
        <v>0</v>
      </c>
      <c r="BSN4" s="562">
        <v>0</v>
      </c>
      <c r="BSO4" s="562">
        <v>0</v>
      </c>
      <c r="BSP4" s="562">
        <v>0</v>
      </c>
      <c r="BSQ4" s="562">
        <v>0</v>
      </c>
      <c r="BSR4" s="562">
        <v>0</v>
      </c>
      <c r="BSS4" s="562">
        <v>0</v>
      </c>
      <c r="BST4" s="562">
        <v>0</v>
      </c>
      <c r="BSU4" s="562">
        <v>0</v>
      </c>
      <c r="BSV4" s="562">
        <v>0</v>
      </c>
      <c r="BSW4" s="562">
        <v>0</v>
      </c>
      <c r="BSX4" s="562">
        <v>0</v>
      </c>
      <c r="BSY4" s="562">
        <v>0</v>
      </c>
      <c r="BSZ4" s="562">
        <v>0</v>
      </c>
      <c r="BTA4" s="562">
        <v>0</v>
      </c>
      <c r="BTB4" s="562">
        <v>0</v>
      </c>
      <c r="BTC4" s="562">
        <v>0</v>
      </c>
      <c r="BTD4" s="562">
        <v>0</v>
      </c>
      <c r="BTE4" s="562">
        <v>0</v>
      </c>
      <c r="BTF4" s="562">
        <v>0</v>
      </c>
      <c r="BTG4" s="562">
        <v>0</v>
      </c>
      <c r="BTH4" s="562">
        <v>0</v>
      </c>
      <c r="BTI4" s="562">
        <v>0</v>
      </c>
      <c r="BTJ4" s="562">
        <v>0</v>
      </c>
      <c r="BTK4" s="562">
        <v>0</v>
      </c>
      <c r="BTL4" s="562">
        <v>0</v>
      </c>
      <c r="BTM4" s="562">
        <v>0</v>
      </c>
      <c r="BTN4" s="562">
        <v>0</v>
      </c>
      <c r="BTO4" s="562">
        <v>0</v>
      </c>
      <c r="BTP4" s="562">
        <v>0</v>
      </c>
      <c r="BTQ4" s="562">
        <v>0</v>
      </c>
      <c r="BTR4" s="562">
        <v>0</v>
      </c>
      <c r="BTS4" s="562">
        <v>0</v>
      </c>
      <c r="BTT4" s="562">
        <v>0</v>
      </c>
      <c r="BTU4" s="562">
        <v>0</v>
      </c>
      <c r="BTV4" s="562">
        <v>0</v>
      </c>
      <c r="BTW4" s="562">
        <v>0</v>
      </c>
      <c r="BTX4" s="562">
        <v>0</v>
      </c>
      <c r="BTY4" s="562">
        <v>0</v>
      </c>
      <c r="BTZ4" s="562">
        <v>0</v>
      </c>
      <c r="BUA4" s="562">
        <v>0</v>
      </c>
      <c r="BUB4" s="562">
        <v>0</v>
      </c>
      <c r="BUC4" s="562">
        <v>0</v>
      </c>
      <c r="BUD4" s="562">
        <v>0</v>
      </c>
      <c r="BUE4" s="562">
        <v>0</v>
      </c>
      <c r="BUF4" s="562">
        <v>0</v>
      </c>
      <c r="BUG4" s="562">
        <v>0</v>
      </c>
      <c r="BUH4" s="562">
        <v>0</v>
      </c>
      <c r="BUI4" s="562">
        <v>0</v>
      </c>
      <c r="BUJ4" s="562">
        <v>0</v>
      </c>
      <c r="BUK4" s="562">
        <v>0</v>
      </c>
      <c r="BUL4" s="562">
        <v>0</v>
      </c>
      <c r="BUM4" s="562">
        <v>0</v>
      </c>
      <c r="BUN4" s="562">
        <v>0</v>
      </c>
      <c r="BUO4" s="562">
        <v>0</v>
      </c>
      <c r="BUP4" s="562">
        <v>0</v>
      </c>
      <c r="BUQ4" s="562">
        <v>0</v>
      </c>
      <c r="BUR4" s="562">
        <v>0</v>
      </c>
      <c r="BUS4" s="562">
        <v>0</v>
      </c>
      <c r="BUT4" s="562">
        <v>0</v>
      </c>
      <c r="BUU4" s="562">
        <v>0</v>
      </c>
      <c r="BUV4" s="562">
        <v>0</v>
      </c>
      <c r="BUW4" s="562">
        <v>0</v>
      </c>
      <c r="BUX4" s="562">
        <v>0</v>
      </c>
      <c r="BUY4" s="562">
        <v>0</v>
      </c>
      <c r="BUZ4" s="562">
        <v>0</v>
      </c>
      <c r="BVA4" s="562">
        <v>0</v>
      </c>
      <c r="BVB4" s="562">
        <v>0</v>
      </c>
      <c r="BVC4" s="562">
        <v>0</v>
      </c>
      <c r="BVD4" s="562">
        <v>0</v>
      </c>
      <c r="BVE4" s="562">
        <v>0</v>
      </c>
      <c r="BVF4" s="562">
        <v>0</v>
      </c>
      <c r="BVG4" s="562">
        <v>0</v>
      </c>
      <c r="BVH4" s="562">
        <v>0</v>
      </c>
      <c r="BVI4" s="562">
        <v>0</v>
      </c>
      <c r="BVJ4" s="562">
        <v>0</v>
      </c>
      <c r="BVK4" s="562">
        <v>0</v>
      </c>
      <c r="BVL4" s="562">
        <v>0</v>
      </c>
      <c r="BVM4" s="562">
        <v>0</v>
      </c>
      <c r="BVN4" s="562">
        <v>0</v>
      </c>
      <c r="BVO4" s="562">
        <v>0</v>
      </c>
      <c r="BVP4" s="562">
        <v>0</v>
      </c>
      <c r="BVQ4" s="562">
        <v>0</v>
      </c>
      <c r="BVR4" s="562">
        <v>0</v>
      </c>
      <c r="BVS4" s="562">
        <v>0</v>
      </c>
      <c r="BVT4" s="562">
        <v>0</v>
      </c>
      <c r="BVU4" s="562">
        <v>0</v>
      </c>
      <c r="BVV4" s="562">
        <v>0</v>
      </c>
      <c r="BVW4" s="562">
        <v>0</v>
      </c>
      <c r="BVX4" s="562">
        <v>0</v>
      </c>
      <c r="BVY4" s="562">
        <v>0</v>
      </c>
      <c r="BVZ4" s="562">
        <v>0</v>
      </c>
      <c r="BWA4" s="562">
        <v>0</v>
      </c>
      <c r="BWB4" s="562">
        <v>0</v>
      </c>
      <c r="BWC4" s="562">
        <v>0</v>
      </c>
      <c r="BWD4" s="562">
        <v>0</v>
      </c>
      <c r="BWE4" s="562">
        <v>0</v>
      </c>
      <c r="BWF4" s="562">
        <v>0</v>
      </c>
      <c r="BWG4" s="562">
        <v>0</v>
      </c>
      <c r="BWH4" s="562">
        <v>0</v>
      </c>
      <c r="BWI4" s="562">
        <v>0</v>
      </c>
      <c r="BWJ4" s="562">
        <v>0</v>
      </c>
      <c r="BWK4" s="562">
        <v>0</v>
      </c>
      <c r="BWL4" s="562">
        <v>0</v>
      </c>
      <c r="BWM4" s="562">
        <v>0</v>
      </c>
      <c r="BWN4" s="562">
        <v>0</v>
      </c>
      <c r="BWO4" s="562">
        <v>0</v>
      </c>
      <c r="BWP4" s="562">
        <v>0</v>
      </c>
      <c r="BWQ4" s="562">
        <v>0</v>
      </c>
      <c r="BWR4" s="562">
        <v>0</v>
      </c>
      <c r="BWS4" s="562">
        <v>0</v>
      </c>
      <c r="BWT4" s="562">
        <v>0</v>
      </c>
      <c r="BWU4" s="562">
        <v>0</v>
      </c>
      <c r="BWV4" s="562">
        <v>0</v>
      </c>
      <c r="BWW4" s="562">
        <v>0</v>
      </c>
      <c r="BWX4" s="562">
        <v>0</v>
      </c>
      <c r="BWY4" s="562">
        <v>0</v>
      </c>
      <c r="BWZ4" s="562">
        <v>0</v>
      </c>
      <c r="BXA4" s="562">
        <v>0</v>
      </c>
      <c r="BXB4" s="562">
        <v>0</v>
      </c>
      <c r="BXC4" s="562">
        <v>0</v>
      </c>
      <c r="BXD4" s="562">
        <v>0</v>
      </c>
      <c r="BXE4" s="562">
        <v>0</v>
      </c>
      <c r="BXF4" s="562">
        <v>0</v>
      </c>
      <c r="BXG4" s="562">
        <v>0</v>
      </c>
      <c r="BXH4" s="562">
        <v>0</v>
      </c>
      <c r="BXI4" s="562">
        <v>0</v>
      </c>
      <c r="BXJ4" s="562">
        <v>0</v>
      </c>
      <c r="BXK4" s="562">
        <v>0</v>
      </c>
      <c r="BXL4" s="562">
        <v>0</v>
      </c>
      <c r="BXM4" s="562">
        <v>0</v>
      </c>
      <c r="BXN4" s="562">
        <v>0</v>
      </c>
      <c r="BXO4" s="562">
        <v>0</v>
      </c>
      <c r="BXP4" s="562">
        <v>0</v>
      </c>
      <c r="BXQ4" s="562">
        <v>0</v>
      </c>
      <c r="BXR4" s="562">
        <v>0</v>
      </c>
      <c r="BXS4" s="562">
        <v>0</v>
      </c>
      <c r="BXT4" s="562">
        <v>0</v>
      </c>
      <c r="BXU4" s="562">
        <v>0</v>
      </c>
      <c r="BXV4" s="562">
        <v>0</v>
      </c>
      <c r="BXW4" s="562">
        <v>0</v>
      </c>
      <c r="BXX4" s="562">
        <v>0</v>
      </c>
      <c r="BXY4" s="562">
        <v>0</v>
      </c>
      <c r="BXZ4" s="562">
        <v>0</v>
      </c>
      <c r="BYA4" s="562">
        <v>0</v>
      </c>
      <c r="BYB4" s="562">
        <v>0</v>
      </c>
      <c r="BYC4" s="562">
        <v>0</v>
      </c>
      <c r="BYD4" s="562">
        <v>0</v>
      </c>
      <c r="BYE4" s="562">
        <v>0</v>
      </c>
      <c r="BYF4" s="562">
        <v>0</v>
      </c>
      <c r="BYG4" s="562">
        <v>0</v>
      </c>
      <c r="BYH4" s="562">
        <v>0</v>
      </c>
      <c r="BYI4" s="562">
        <v>0</v>
      </c>
      <c r="BYJ4" s="562">
        <v>0</v>
      </c>
      <c r="BYK4" s="562">
        <v>0</v>
      </c>
      <c r="BYL4" s="562">
        <v>0</v>
      </c>
      <c r="BYM4" s="562">
        <v>0</v>
      </c>
      <c r="BYN4" s="562">
        <v>0</v>
      </c>
      <c r="BYO4" s="562">
        <v>0</v>
      </c>
      <c r="BYP4" s="562">
        <v>0</v>
      </c>
      <c r="BYQ4" s="562">
        <v>0</v>
      </c>
      <c r="BYR4" s="562">
        <v>0</v>
      </c>
      <c r="BYS4" s="562">
        <v>0</v>
      </c>
      <c r="BYT4" s="562">
        <v>0</v>
      </c>
      <c r="BYU4" s="562">
        <v>0</v>
      </c>
      <c r="BYV4" s="562">
        <v>0</v>
      </c>
      <c r="BYW4" s="562">
        <v>0</v>
      </c>
      <c r="BYX4" s="562">
        <v>0</v>
      </c>
      <c r="BYY4" s="562">
        <v>0</v>
      </c>
      <c r="BYZ4" s="562">
        <v>0</v>
      </c>
      <c r="BZA4" s="562">
        <v>0</v>
      </c>
      <c r="BZB4" s="562">
        <v>0</v>
      </c>
      <c r="BZC4" s="562">
        <v>0</v>
      </c>
      <c r="BZD4" s="562">
        <v>0</v>
      </c>
      <c r="BZE4" s="562">
        <v>0</v>
      </c>
      <c r="BZF4" s="562">
        <v>0</v>
      </c>
      <c r="BZG4" s="562">
        <v>0</v>
      </c>
      <c r="BZH4" s="562">
        <v>0</v>
      </c>
      <c r="BZI4" s="562">
        <v>0</v>
      </c>
      <c r="BZJ4" s="562">
        <v>0</v>
      </c>
      <c r="BZK4" s="562">
        <v>0</v>
      </c>
      <c r="BZL4" s="562">
        <v>0</v>
      </c>
      <c r="BZM4" s="562">
        <v>0</v>
      </c>
      <c r="BZN4" s="562">
        <v>0</v>
      </c>
      <c r="BZO4" s="562">
        <v>0</v>
      </c>
      <c r="BZP4" s="562">
        <v>0</v>
      </c>
      <c r="BZQ4" s="562">
        <v>0</v>
      </c>
      <c r="BZR4" s="562">
        <v>0</v>
      </c>
      <c r="BZS4" s="562">
        <v>0</v>
      </c>
      <c r="BZT4" s="562">
        <v>0</v>
      </c>
      <c r="BZU4" s="562">
        <v>0</v>
      </c>
      <c r="BZV4" s="562">
        <v>0</v>
      </c>
      <c r="BZW4" s="562">
        <v>0</v>
      </c>
      <c r="BZX4" s="562">
        <v>0</v>
      </c>
      <c r="BZY4" s="562">
        <v>0</v>
      </c>
      <c r="BZZ4" s="562">
        <v>0</v>
      </c>
      <c r="CAA4" s="562">
        <v>0</v>
      </c>
      <c r="CAB4" s="562">
        <v>0</v>
      </c>
      <c r="CAC4" s="562">
        <v>0</v>
      </c>
      <c r="CAD4" s="562">
        <v>0</v>
      </c>
      <c r="CAE4" s="562">
        <v>0</v>
      </c>
      <c r="CAF4" s="562">
        <v>0</v>
      </c>
      <c r="CAG4" s="562">
        <v>0</v>
      </c>
      <c r="CAH4" s="562">
        <v>0</v>
      </c>
      <c r="CAI4" s="562">
        <v>0</v>
      </c>
      <c r="CAJ4" s="562">
        <v>0</v>
      </c>
      <c r="CAK4" s="562">
        <v>0</v>
      </c>
      <c r="CAL4" s="562">
        <v>0</v>
      </c>
      <c r="CAM4" s="562">
        <v>0</v>
      </c>
      <c r="CAN4" s="562">
        <v>0</v>
      </c>
      <c r="CAO4" s="562">
        <v>0</v>
      </c>
      <c r="CAP4" s="562">
        <v>0</v>
      </c>
      <c r="CAQ4" s="562">
        <v>0</v>
      </c>
      <c r="CAR4" s="562">
        <v>0</v>
      </c>
      <c r="CAS4" s="562">
        <v>0</v>
      </c>
      <c r="CAT4" s="562">
        <v>0</v>
      </c>
      <c r="CAU4" s="562">
        <v>0</v>
      </c>
      <c r="CAV4" s="562">
        <v>0</v>
      </c>
      <c r="CAW4" s="562">
        <v>0</v>
      </c>
      <c r="CAX4" s="562">
        <v>0</v>
      </c>
      <c r="CAY4" s="562">
        <v>0</v>
      </c>
      <c r="CAZ4" s="562">
        <v>0</v>
      </c>
      <c r="CBA4" s="562">
        <v>0</v>
      </c>
      <c r="CBB4" s="562">
        <v>0</v>
      </c>
      <c r="CBC4" s="562">
        <v>0</v>
      </c>
      <c r="CBD4" s="562">
        <v>0</v>
      </c>
      <c r="CBE4" s="562">
        <v>0</v>
      </c>
      <c r="CBF4" s="562">
        <v>0</v>
      </c>
      <c r="CBG4" s="562">
        <v>0</v>
      </c>
      <c r="CBH4" s="562">
        <v>0</v>
      </c>
      <c r="CBI4" s="562">
        <v>0</v>
      </c>
      <c r="CBJ4" s="562">
        <v>0</v>
      </c>
      <c r="CBK4" s="562">
        <v>0</v>
      </c>
      <c r="CBL4" s="562">
        <v>0</v>
      </c>
      <c r="CBM4" s="562">
        <v>0</v>
      </c>
      <c r="CBN4" s="562">
        <v>0</v>
      </c>
      <c r="CBO4" s="562">
        <v>0</v>
      </c>
      <c r="CBP4" s="562">
        <v>0</v>
      </c>
      <c r="CBQ4" s="562">
        <v>0</v>
      </c>
      <c r="CBR4" s="562">
        <v>0</v>
      </c>
      <c r="CBS4" s="562">
        <v>0</v>
      </c>
      <c r="CBT4" s="562">
        <v>0</v>
      </c>
      <c r="CBU4" s="562">
        <v>0</v>
      </c>
      <c r="CBV4" s="562">
        <v>0</v>
      </c>
      <c r="CBW4" s="562">
        <v>0</v>
      </c>
      <c r="CBX4" s="562">
        <v>0</v>
      </c>
      <c r="CBY4" s="562">
        <v>0</v>
      </c>
      <c r="CBZ4" s="562">
        <v>0</v>
      </c>
      <c r="CCA4" s="562">
        <v>0</v>
      </c>
      <c r="CCB4" s="562">
        <v>0</v>
      </c>
      <c r="CCC4" s="562">
        <v>0</v>
      </c>
      <c r="CCD4" s="562">
        <v>0</v>
      </c>
      <c r="CCE4" s="562">
        <v>0</v>
      </c>
      <c r="CCF4" s="562">
        <v>0</v>
      </c>
      <c r="CCG4" s="562">
        <v>0</v>
      </c>
      <c r="CCH4" s="562">
        <v>0</v>
      </c>
      <c r="CCI4" s="562">
        <v>0</v>
      </c>
      <c r="CCJ4" s="562">
        <v>0</v>
      </c>
      <c r="CCK4" s="562">
        <v>0</v>
      </c>
      <c r="CCL4" s="562">
        <v>0</v>
      </c>
      <c r="CCM4" s="562">
        <v>0</v>
      </c>
      <c r="CCN4" s="562">
        <v>0</v>
      </c>
      <c r="CCO4" s="562">
        <v>0</v>
      </c>
      <c r="CCP4" s="562">
        <v>0</v>
      </c>
      <c r="CCQ4" s="562">
        <v>0</v>
      </c>
      <c r="CCR4" s="562">
        <v>0</v>
      </c>
      <c r="CCS4" s="562">
        <v>0</v>
      </c>
      <c r="CCT4" s="562">
        <v>0</v>
      </c>
      <c r="CCU4" s="562">
        <v>0</v>
      </c>
      <c r="CCV4" s="562">
        <v>0</v>
      </c>
      <c r="CCW4" s="562">
        <v>0</v>
      </c>
      <c r="CCX4" s="562">
        <v>0</v>
      </c>
      <c r="CCY4" s="562">
        <v>0</v>
      </c>
      <c r="CCZ4" s="562">
        <v>0</v>
      </c>
      <c r="CDA4" s="562">
        <v>0</v>
      </c>
      <c r="CDB4" s="562">
        <v>0</v>
      </c>
      <c r="CDC4" s="562">
        <v>0</v>
      </c>
      <c r="CDD4" s="562">
        <v>0</v>
      </c>
      <c r="CDE4" s="562">
        <v>0</v>
      </c>
      <c r="CDF4" s="562">
        <v>0</v>
      </c>
      <c r="CDG4" s="562">
        <v>0</v>
      </c>
      <c r="CDH4" s="562">
        <v>0</v>
      </c>
      <c r="CDI4" s="562">
        <v>0</v>
      </c>
      <c r="CDJ4" s="562">
        <v>0</v>
      </c>
      <c r="CDK4" s="562">
        <v>0</v>
      </c>
      <c r="CDL4" s="562">
        <v>0</v>
      </c>
      <c r="CDM4" s="562">
        <v>0</v>
      </c>
      <c r="CDN4" s="562">
        <v>0</v>
      </c>
      <c r="CDO4" s="562">
        <v>0</v>
      </c>
      <c r="CDP4" s="562">
        <v>0</v>
      </c>
      <c r="CDQ4" s="562">
        <v>0</v>
      </c>
      <c r="CDR4" s="562">
        <v>0</v>
      </c>
      <c r="CDS4" s="562">
        <v>0</v>
      </c>
      <c r="CDT4" s="562">
        <v>0</v>
      </c>
      <c r="CDU4" s="562">
        <v>0</v>
      </c>
      <c r="CDV4" s="562">
        <v>0</v>
      </c>
      <c r="CDW4" s="562">
        <v>0</v>
      </c>
      <c r="CDX4" s="562">
        <v>0</v>
      </c>
      <c r="CDY4" s="562">
        <v>0</v>
      </c>
      <c r="CDZ4" s="562">
        <v>0</v>
      </c>
      <c r="CEA4" s="562">
        <v>0</v>
      </c>
      <c r="CEB4" s="562">
        <v>0</v>
      </c>
      <c r="CEC4" s="562">
        <v>0</v>
      </c>
      <c r="CED4" s="562">
        <v>0</v>
      </c>
      <c r="CEE4" s="562">
        <v>0</v>
      </c>
      <c r="CEF4" s="562">
        <v>0</v>
      </c>
      <c r="CEG4" s="562">
        <v>0</v>
      </c>
      <c r="CEH4" s="562">
        <v>0</v>
      </c>
      <c r="CEI4" s="562">
        <v>0</v>
      </c>
      <c r="CEJ4" s="562">
        <v>0</v>
      </c>
      <c r="CEK4" s="562">
        <v>0</v>
      </c>
      <c r="CEL4" s="562">
        <v>0</v>
      </c>
      <c r="CEM4" s="562">
        <v>0</v>
      </c>
      <c r="CEN4" s="562">
        <v>0</v>
      </c>
      <c r="CEO4" s="562">
        <v>0</v>
      </c>
      <c r="CEP4" s="562">
        <v>0</v>
      </c>
      <c r="CEQ4" s="562">
        <v>0</v>
      </c>
      <c r="CER4" s="562">
        <v>0</v>
      </c>
      <c r="CES4" s="562">
        <v>0</v>
      </c>
      <c r="CET4" s="562">
        <v>0</v>
      </c>
      <c r="CEU4" s="562">
        <v>0</v>
      </c>
      <c r="CEV4" s="562">
        <v>0</v>
      </c>
      <c r="CEW4" s="562">
        <v>0</v>
      </c>
      <c r="CEX4" s="562">
        <v>0</v>
      </c>
      <c r="CEY4" s="562">
        <v>0</v>
      </c>
      <c r="CEZ4" s="562">
        <v>0</v>
      </c>
      <c r="CFA4" s="562">
        <v>0</v>
      </c>
      <c r="CFB4" s="562">
        <v>0</v>
      </c>
      <c r="CFC4" s="562">
        <v>0</v>
      </c>
      <c r="CFD4" s="562">
        <v>0</v>
      </c>
      <c r="CFE4" s="562">
        <v>0</v>
      </c>
      <c r="CFF4" s="562">
        <v>0</v>
      </c>
      <c r="CFG4" s="562">
        <v>0</v>
      </c>
      <c r="CFH4" s="562">
        <v>0</v>
      </c>
      <c r="CFI4" s="562">
        <v>0</v>
      </c>
      <c r="CFJ4" s="562">
        <v>0</v>
      </c>
      <c r="CFK4" s="562">
        <v>0</v>
      </c>
      <c r="CFL4" s="562">
        <v>0</v>
      </c>
      <c r="CFM4" s="562">
        <v>0</v>
      </c>
      <c r="CFN4" s="562">
        <v>0</v>
      </c>
      <c r="CFO4" s="562">
        <v>0</v>
      </c>
      <c r="CFP4" s="562">
        <v>0</v>
      </c>
      <c r="CFQ4" s="562">
        <v>0</v>
      </c>
      <c r="CFR4" s="562">
        <v>0</v>
      </c>
      <c r="CFS4" s="562">
        <v>0</v>
      </c>
      <c r="CFT4" s="562">
        <v>0</v>
      </c>
      <c r="CFU4" s="562">
        <v>0</v>
      </c>
      <c r="CFV4" s="562">
        <v>0</v>
      </c>
      <c r="CFW4" s="562">
        <v>0</v>
      </c>
      <c r="CFX4" s="562">
        <v>0</v>
      </c>
      <c r="CFY4" s="562">
        <v>0</v>
      </c>
      <c r="CFZ4" s="562">
        <v>0</v>
      </c>
      <c r="CGA4" s="562">
        <v>0</v>
      </c>
      <c r="CGB4" s="562">
        <v>0</v>
      </c>
      <c r="CGC4" s="562">
        <v>0</v>
      </c>
      <c r="CGD4" s="562">
        <v>0</v>
      </c>
      <c r="CGE4" s="562">
        <v>0</v>
      </c>
      <c r="CGF4" s="562">
        <v>0</v>
      </c>
      <c r="CGG4" s="562">
        <v>0</v>
      </c>
      <c r="CGH4" s="562">
        <v>0</v>
      </c>
      <c r="CGI4" s="562">
        <v>0</v>
      </c>
      <c r="CGJ4" s="562">
        <v>0</v>
      </c>
      <c r="CGK4" s="562">
        <v>0</v>
      </c>
      <c r="CGL4" s="562">
        <v>0</v>
      </c>
      <c r="CGM4" s="562">
        <v>0</v>
      </c>
      <c r="CGN4" s="562">
        <v>0</v>
      </c>
      <c r="CGO4" s="562">
        <v>0</v>
      </c>
      <c r="CGP4" s="562">
        <v>0</v>
      </c>
      <c r="CGQ4" s="562">
        <v>0</v>
      </c>
      <c r="CGR4" s="562">
        <v>0</v>
      </c>
      <c r="CGS4" s="562">
        <v>0</v>
      </c>
      <c r="CGT4" s="562">
        <v>0</v>
      </c>
      <c r="CGU4" s="562">
        <v>0</v>
      </c>
      <c r="CGV4" s="562">
        <v>0</v>
      </c>
      <c r="CGW4" s="562">
        <v>0</v>
      </c>
      <c r="CGX4" s="562">
        <v>0</v>
      </c>
      <c r="CGY4" s="562">
        <v>0</v>
      </c>
      <c r="CGZ4" s="562">
        <v>0</v>
      </c>
      <c r="CHA4" s="562">
        <v>0</v>
      </c>
      <c r="CHB4" s="562">
        <v>0</v>
      </c>
      <c r="CHC4" s="562">
        <v>0</v>
      </c>
      <c r="CHD4" s="562">
        <v>0</v>
      </c>
      <c r="CHE4" s="562">
        <v>0</v>
      </c>
      <c r="CHF4" s="562">
        <v>0</v>
      </c>
      <c r="CHG4" s="562">
        <v>0</v>
      </c>
      <c r="CHH4" s="562">
        <v>0</v>
      </c>
      <c r="CHI4" s="562">
        <v>0</v>
      </c>
      <c r="CHJ4" s="562">
        <v>0</v>
      </c>
      <c r="CHK4" s="562">
        <v>0</v>
      </c>
      <c r="CHL4" s="562">
        <v>0</v>
      </c>
      <c r="CHM4" s="562">
        <v>0</v>
      </c>
      <c r="CHN4" s="562">
        <v>0</v>
      </c>
      <c r="CHO4" s="562">
        <v>0</v>
      </c>
      <c r="CHP4" s="562">
        <v>0</v>
      </c>
      <c r="CHQ4" s="562">
        <v>0</v>
      </c>
      <c r="CHR4" s="562">
        <v>0</v>
      </c>
      <c r="CHS4" s="562">
        <v>0</v>
      </c>
      <c r="CHT4" s="562">
        <v>0</v>
      </c>
      <c r="CHU4" s="562">
        <v>0</v>
      </c>
      <c r="CHV4" s="562">
        <v>0</v>
      </c>
      <c r="CHW4" s="562">
        <v>0</v>
      </c>
      <c r="CHX4" s="562">
        <v>0</v>
      </c>
      <c r="CHY4" s="562">
        <v>0</v>
      </c>
      <c r="CHZ4" s="562">
        <v>0</v>
      </c>
      <c r="CIA4" s="562">
        <v>0</v>
      </c>
      <c r="CIB4" s="562">
        <v>0</v>
      </c>
      <c r="CIC4" s="562">
        <v>0</v>
      </c>
      <c r="CID4" s="562">
        <v>0</v>
      </c>
      <c r="CIE4" s="562">
        <v>0</v>
      </c>
      <c r="CIF4" s="562">
        <v>0</v>
      </c>
      <c r="CIG4" s="562">
        <v>0</v>
      </c>
      <c r="CIH4" s="562">
        <v>0</v>
      </c>
      <c r="CII4" s="562">
        <v>0</v>
      </c>
      <c r="CIJ4" s="562">
        <v>0</v>
      </c>
      <c r="CIK4" s="562">
        <v>0</v>
      </c>
      <c r="CIL4" s="562">
        <v>0</v>
      </c>
      <c r="CIM4" s="562">
        <v>0</v>
      </c>
      <c r="CIN4" s="562">
        <v>0</v>
      </c>
      <c r="CIO4" s="562">
        <v>0</v>
      </c>
      <c r="CIP4" s="562">
        <v>0</v>
      </c>
      <c r="CIQ4" s="562">
        <v>0</v>
      </c>
      <c r="CIR4" s="562">
        <v>0</v>
      </c>
      <c r="CIS4" s="562">
        <v>0</v>
      </c>
      <c r="CIT4" s="562">
        <v>0</v>
      </c>
      <c r="CIU4" s="562">
        <v>0</v>
      </c>
      <c r="CIV4" s="562">
        <v>0</v>
      </c>
      <c r="CIW4" s="562">
        <v>0</v>
      </c>
      <c r="CIX4" s="562">
        <v>0</v>
      </c>
      <c r="CIY4" s="562">
        <v>0</v>
      </c>
      <c r="CIZ4" s="562">
        <v>0</v>
      </c>
      <c r="CJA4" s="562">
        <v>0</v>
      </c>
      <c r="CJB4" s="562">
        <v>0</v>
      </c>
      <c r="CJC4" s="562">
        <v>0</v>
      </c>
      <c r="CJD4" s="562">
        <v>0</v>
      </c>
      <c r="CJE4" s="562">
        <v>0</v>
      </c>
      <c r="CJF4" s="562">
        <v>0</v>
      </c>
      <c r="CJG4" s="562">
        <v>0</v>
      </c>
      <c r="CJH4" s="562">
        <v>0</v>
      </c>
      <c r="CJI4" s="562">
        <v>0</v>
      </c>
      <c r="CJJ4" s="562">
        <v>0</v>
      </c>
      <c r="CJK4" s="562">
        <v>0</v>
      </c>
      <c r="CJL4" s="562">
        <v>0</v>
      </c>
      <c r="CJM4" s="562">
        <v>0</v>
      </c>
      <c r="CJN4" s="562">
        <v>0</v>
      </c>
      <c r="CJO4" s="562">
        <v>0</v>
      </c>
      <c r="CJP4" s="562">
        <v>0</v>
      </c>
      <c r="CJQ4" s="562">
        <v>0</v>
      </c>
      <c r="CJR4" s="562">
        <v>0</v>
      </c>
      <c r="CJS4" s="562">
        <v>0</v>
      </c>
      <c r="CJT4" s="562">
        <v>0</v>
      </c>
      <c r="CJU4" s="562">
        <v>0</v>
      </c>
      <c r="CJV4" s="562">
        <v>0</v>
      </c>
      <c r="CJW4" s="562">
        <v>0</v>
      </c>
      <c r="CJX4" s="562">
        <v>0</v>
      </c>
      <c r="CJY4" s="562">
        <v>0</v>
      </c>
      <c r="CJZ4" s="562">
        <v>0</v>
      </c>
      <c r="CKA4" s="562">
        <v>0</v>
      </c>
      <c r="CKB4" s="562">
        <v>0</v>
      </c>
      <c r="CKC4" s="562">
        <v>0</v>
      </c>
      <c r="CKD4" s="562">
        <v>0</v>
      </c>
      <c r="CKE4" s="562">
        <v>0</v>
      </c>
      <c r="CKF4" s="562">
        <v>0</v>
      </c>
      <c r="CKG4" s="562">
        <v>0</v>
      </c>
      <c r="CKH4" s="562">
        <v>0</v>
      </c>
      <c r="CKI4" s="562">
        <v>0</v>
      </c>
      <c r="CKJ4" s="562">
        <v>0</v>
      </c>
      <c r="CKK4" s="562">
        <v>0</v>
      </c>
      <c r="CKL4" s="562">
        <v>0</v>
      </c>
      <c r="CKM4" s="562">
        <v>0</v>
      </c>
      <c r="CKN4" s="562">
        <v>0</v>
      </c>
      <c r="CKO4" s="562">
        <v>0</v>
      </c>
      <c r="CKP4" s="562">
        <v>0</v>
      </c>
      <c r="CKQ4" s="562">
        <v>0</v>
      </c>
      <c r="CKR4" s="562">
        <v>0</v>
      </c>
      <c r="CKS4" s="562">
        <v>0</v>
      </c>
      <c r="CKT4" s="562">
        <v>0</v>
      </c>
      <c r="CKU4" s="562">
        <v>0</v>
      </c>
      <c r="CKV4" s="562">
        <v>0</v>
      </c>
      <c r="CKW4" s="562">
        <v>0</v>
      </c>
      <c r="CKX4" s="562">
        <v>0</v>
      </c>
      <c r="CKY4" s="562">
        <v>0</v>
      </c>
      <c r="CKZ4" s="562">
        <v>0</v>
      </c>
      <c r="CLA4" s="562">
        <v>0</v>
      </c>
      <c r="CLB4" s="562">
        <v>0</v>
      </c>
      <c r="CLC4" s="562">
        <v>0</v>
      </c>
      <c r="CLD4" s="562">
        <v>0</v>
      </c>
      <c r="CLE4" s="562">
        <v>0</v>
      </c>
      <c r="CLF4" s="562">
        <v>0</v>
      </c>
      <c r="CLG4" s="562">
        <v>0</v>
      </c>
      <c r="CLH4" s="562">
        <v>0</v>
      </c>
      <c r="CLI4" s="562">
        <v>0</v>
      </c>
      <c r="CLJ4" s="562">
        <v>0</v>
      </c>
      <c r="CLK4" s="562">
        <v>0</v>
      </c>
      <c r="CLL4" s="562">
        <v>0</v>
      </c>
      <c r="CLM4" s="562">
        <v>0</v>
      </c>
      <c r="CLN4" s="562">
        <v>0</v>
      </c>
      <c r="CLO4" s="562">
        <v>0</v>
      </c>
      <c r="CLP4" s="562">
        <v>0</v>
      </c>
      <c r="CLQ4" s="562">
        <v>0</v>
      </c>
      <c r="CLR4" s="562">
        <v>0</v>
      </c>
      <c r="CLS4" s="562">
        <v>0</v>
      </c>
      <c r="CLT4" s="562">
        <v>0</v>
      </c>
      <c r="CLU4" s="562">
        <v>0</v>
      </c>
      <c r="CLV4" s="562">
        <v>0</v>
      </c>
      <c r="CLW4" s="562">
        <v>0</v>
      </c>
      <c r="CLX4" s="562">
        <v>0</v>
      </c>
      <c r="CLY4" s="562">
        <v>0</v>
      </c>
      <c r="CLZ4" s="562">
        <v>0</v>
      </c>
      <c r="CMA4" s="562">
        <v>0</v>
      </c>
      <c r="CMB4" s="562">
        <v>0</v>
      </c>
      <c r="CMC4" s="562">
        <v>0</v>
      </c>
      <c r="CMD4" s="562">
        <v>0</v>
      </c>
      <c r="CME4" s="562">
        <v>0</v>
      </c>
      <c r="CMF4" s="562">
        <v>0</v>
      </c>
      <c r="CMG4" s="562">
        <v>0</v>
      </c>
      <c r="CMH4" s="562">
        <v>0</v>
      </c>
      <c r="CMI4" s="562">
        <v>0</v>
      </c>
      <c r="CMJ4" s="562">
        <v>0</v>
      </c>
      <c r="CMK4" s="562">
        <v>0</v>
      </c>
      <c r="CML4" s="562">
        <v>0</v>
      </c>
      <c r="CMM4" s="562">
        <v>0</v>
      </c>
      <c r="CMN4" s="562">
        <v>0</v>
      </c>
      <c r="CMO4" s="562">
        <v>0</v>
      </c>
      <c r="CMP4" s="562">
        <v>0</v>
      </c>
      <c r="CMQ4" s="562">
        <v>0</v>
      </c>
      <c r="CMR4" s="562">
        <v>0</v>
      </c>
      <c r="CMS4" s="562">
        <v>0</v>
      </c>
      <c r="CMT4" s="562">
        <v>0</v>
      </c>
      <c r="CMU4" s="562">
        <v>0</v>
      </c>
      <c r="CMV4" s="562">
        <v>0</v>
      </c>
      <c r="CMW4" s="562">
        <v>0</v>
      </c>
      <c r="CMX4" s="562">
        <v>0</v>
      </c>
      <c r="CMY4" s="562">
        <v>0</v>
      </c>
      <c r="CMZ4" s="562">
        <v>0</v>
      </c>
      <c r="CNA4" s="562">
        <v>0</v>
      </c>
      <c r="CNB4" s="562">
        <v>0</v>
      </c>
      <c r="CNC4" s="562">
        <v>0</v>
      </c>
      <c r="CND4" s="562">
        <v>0</v>
      </c>
      <c r="CNE4" s="562">
        <v>0</v>
      </c>
      <c r="CNF4" s="562">
        <v>0</v>
      </c>
      <c r="CNG4" s="562">
        <v>0</v>
      </c>
      <c r="CNH4" s="562">
        <v>0</v>
      </c>
      <c r="CNI4" s="562">
        <v>0</v>
      </c>
      <c r="CNJ4" s="562">
        <v>0</v>
      </c>
      <c r="CNK4" s="562">
        <v>0</v>
      </c>
      <c r="CNL4" s="562">
        <v>0</v>
      </c>
      <c r="CNM4" s="562">
        <v>0</v>
      </c>
      <c r="CNN4" s="562">
        <v>0</v>
      </c>
      <c r="CNO4" s="562">
        <v>0</v>
      </c>
      <c r="CNP4" s="562">
        <v>0</v>
      </c>
      <c r="CNQ4" s="562">
        <v>0</v>
      </c>
      <c r="CNR4" s="562">
        <v>0</v>
      </c>
      <c r="CNS4" s="562">
        <v>0</v>
      </c>
      <c r="CNT4" s="562">
        <v>0</v>
      </c>
      <c r="CNU4" s="562">
        <v>0</v>
      </c>
      <c r="CNV4" s="562">
        <v>0</v>
      </c>
      <c r="CNW4" s="562">
        <v>0</v>
      </c>
      <c r="CNX4" s="562">
        <v>0</v>
      </c>
      <c r="CNY4" s="562">
        <v>0</v>
      </c>
      <c r="CNZ4" s="562">
        <v>0</v>
      </c>
      <c r="COA4" s="562">
        <v>0</v>
      </c>
      <c r="COB4" s="562">
        <v>0</v>
      </c>
      <c r="COC4" s="562">
        <v>0</v>
      </c>
      <c r="COD4" s="562">
        <v>0</v>
      </c>
      <c r="COE4" s="562">
        <v>0</v>
      </c>
      <c r="COF4" s="562">
        <v>0</v>
      </c>
      <c r="COG4" s="562">
        <v>0</v>
      </c>
      <c r="COH4" s="562">
        <v>0</v>
      </c>
      <c r="COI4" s="562">
        <v>0</v>
      </c>
      <c r="COJ4" s="562">
        <v>0</v>
      </c>
      <c r="COK4" s="562">
        <v>0</v>
      </c>
      <c r="COL4" s="562">
        <v>0</v>
      </c>
      <c r="COM4" s="562">
        <v>0</v>
      </c>
      <c r="CON4" s="562">
        <v>0</v>
      </c>
      <c r="COO4" s="562">
        <v>0</v>
      </c>
      <c r="COP4" s="562">
        <v>0</v>
      </c>
      <c r="COQ4" s="562">
        <v>0</v>
      </c>
      <c r="COR4" s="562">
        <v>0</v>
      </c>
      <c r="COS4" s="562">
        <v>0</v>
      </c>
      <c r="COT4" s="562">
        <v>0</v>
      </c>
      <c r="COU4" s="562">
        <v>0</v>
      </c>
      <c r="COV4" s="562">
        <v>0</v>
      </c>
      <c r="COW4" s="562">
        <v>0</v>
      </c>
      <c r="COX4" s="562">
        <v>0</v>
      </c>
      <c r="COY4" s="562">
        <v>0</v>
      </c>
      <c r="COZ4" s="562">
        <v>0</v>
      </c>
      <c r="CPA4" s="562">
        <v>0</v>
      </c>
      <c r="CPB4" s="562">
        <v>0</v>
      </c>
      <c r="CPC4" s="562">
        <v>0</v>
      </c>
      <c r="CPD4" s="562">
        <v>0</v>
      </c>
      <c r="CPE4" s="562">
        <v>0</v>
      </c>
      <c r="CPF4" s="562">
        <v>0</v>
      </c>
      <c r="CPG4" s="562">
        <v>0</v>
      </c>
      <c r="CPH4" s="562">
        <v>0</v>
      </c>
      <c r="CPI4" s="562">
        <v>0</v>
      </c>
      <c r="CPJ4" s="562">
        <v>0</v>
      </c>
      <c r="CPK4" s="562">
        <v>0</v>
      </c>
      <c r="CPL4" s="562">
        <v>0</v>
      </c>
      <c r="CPM4" s="562">
        <v>0</v>
      </c>
      <c r="CPN4" s="562">
        <v>0</v>
      </c>
      <c r="CPO4" s="562">
        <v>0</v>
      </c>
      <c r="CPP4" s="562">
        <v>0</v>
      </c>
      <c r="CPQ4" s="562">
        <v>0</v>
      </c>
      <c r="CPR4" s="562">
        <v>0</v>
      </c>
      <c r="CPS4" s="562">
        <v>0</v>
      </c>
      <c r="CPT4" s="562">
        <v>0</v>
      </c>
      <c r="CPU4" s="562">
        <v>0</v>
      </c>
      <c r="CPV4" s="562">
        <v>0</v>
      </c>
      <c r="CPW4" s="562">
        <v>0</v>
      </c>
      <c r="CPX4" s="562">
        <v>0</v>
      </c>
      <c r="CPY4" s="562">
        <v>0</v>
      </c>
      <c r="CPZ4" s="562">
        <v>0</v>
      </c>
      <c r="CQA4" s="562">
        <v>0</v>
      </c>
      <c r="CQB4" s="562">
        <v>0</v>
      </c>
      <c r="CQC4" s="562">
        <v>0</v>
      </c>
      <c r="CQD4" s="562">
        <v>0</v>
      </c>
      <c r="CQE4" s="562">
        <v>0</v>
      </c>
      <c r="CQF4" s="562">
        <v>0</v>
      </c>
      <c r="CQG4" s="562">
        <v>0</v>
      </c>
      <c r="CQH4" s="562">
        <v>0</v>
      </c>
      <c r="CQI4" s="562">
        <v>0</v>
      </c>
      <c r="CQJ4" s="562">
        <v>0</v>
      </c>
      <c r="CQK4" s="562">
        <v>0</v>
      </c>
      <c r="CQL4" s="562">
        <v>0</v>
      </c>
      <c r="CQM4" s="562">
        <v>0</v>
      </c>
      <c r="CQN4" s="562">
        <v>0</v>
      </c>
      <c r="CQO4" s="562">
        <v>0</v>
      </c>
      <c r="CQP4" s="562">
        <v>0</v>
      </c>
      <c r="CQQ4" s="562">
        <v>0</v>
      </c>
      <c r="CQR4" s="562">
        <v>0</v>
      </c>
      <c r="CQS4" s="562">
        <v>0</v>
      </c>
      <c r="CQT4" s="562">
        <v>0</v>
      </c>
      <c r="CQU4" s="562">
        <v>0</v>
      </c>
      <c r="CQV4" s="562">
        <v>0</v>
      </c>
      <c r="CQW4" s="562">
        <v>0</v>
      </c>
      <c r="CQX4" s="562">
        <v>0</v>
      </c>
      <c r="CQY4" s="562">
        <v>0</v>
      </c>
      <c r="CQZ4" s="562">
        <v>0</v>
      </c>
      <c r="CRA4" s="562">
        <v>0</v>
      </c>
      <c r="CRB4" s="562">
        <v>0</v>
      </c>
      <c r="CRC4" s="562">
        <v>0</v>
      </c>
      <c r="CRD4" s="562">
        <v>0</v>
      </c>
      <c r="CRE4" s="562">
        <v>0</v>
      </c>
      <c r="CRF4" s="562">
        <v>0</v>
      </c>
      <c r="CRG4" s="562">
        <v>0</v>
      </c>
      <c r="CRH4" s="562">
        <v>0</v>
      </c>
      <c r="CRI4" s="562">
        <v>0</v>
      </c>
      <c r="CRJ4" s="562">
        <v>0</v>
      </c>
      <c r="CRK4" s="562">
        <v>0</v>
      </c>
      <c r="CRL4" s="562">
        <v>0</v>
      </c>
      <c r="CRM4" s="562">
        <v>0</v>
      </c>
      <c r="CRN4" s="562">
        <v>0</v>
      </c>
      <c r="CRO4" s="562">
        <v>0</v>
      </c>
      <c r="CRP4" s="562">
        <v>0</v>
      </c>
      <c r="CRQ4" s="562">
        <v>0</v>
      </c>
      <c r="CRR4" s="562">
        <v>0</v>
      </c>
      <c r="CRS4" s="562">
        <v>0</v>
      </c>
      <c r="CRT4" s="562">
        <v>0</v>
      </c>
      <c r="CRU4" s="562">
        <v>0</v>
      </c>
      <c r="CRV4" s="562">
        <v>0</v>
      </c>
      <c r="CRW4" s="562">
        <v>0</v>
      </c>
      <c r="CRX4" s="562">
        <v>0</v>
      </c>
      <c r="CRY4" s="562">
        <v>0</v>
      </c>
      <c r="CRZ4" s="562">
        <v>0</v>
      </c>
      <c r="CSA4" s="562">
        <v>0</v>
      </c>
      <c r="CSB4" s="562">
        <v>0</v>
      </c>
      <c r="CSC4" s="562">
        <v>0</v>
      </c>
      <c r="CSD4" s="562">
        <v>0</v>
      </c>
      <c r="CSE4" s="562">
        <v>0</v>
      </c>
      <c r="CSF4" s="562">
        <v>0</v>
      </c>
      <c r="CSG4" s="562">
        <v>0</v>
      </c>
      <c r="CSH4" s="562">
        <v>0</v>
      </c>
      <c r="CSI4" s="562">
        <v>0</v>
      </c>
      <c r="CSJ4" s="562">
        <v>0</v>
      </c>
      <c r="CSK4" s="562">
        <v>0</v>
      </c>
      <c r="CSL4" s="562">
        <v>0</v>
      </c>
      <c r="CSM4" s="562">
        <v>0</v>
      </c>
      <c r="CSN4" s="562">
        <v>0</v>
      </c>
      <c r="CSO4" s="562">
        <v>0</v>
      </c>
      <c r="CSP4" s="562">
        <v>0</v>
      </c>
      <c r="CSQ4" s="562">
        <v>0</v>
      </c>
      <c r="CSR4" s="562">
        <v>0</v>
      </c>
      <c r="CSS4" s="562">
        <v>0</v>
      </c>
      <c r="CST4" s="562">
        <v>0</v>
      </c>
      <c r="CSU4" s="562">
        <v>0</v>
      </c>
      <c r="CSV4" s="562">
        <v>0</v>
      </c>
      <c r="CSW4" s="562">
        <v>0</v>
      </c>
      <c r="CSX4" s="562">
        <v>0</v>
      </c>
      <c r="CSY4" s="562">
        <v>0</v>
      </c>
      <c r="CSZ4" s="562">
        <v>0</v>
      </c>
      <c r="CTA4" s="562">
        <v>0</v>
      </c>
      <c r="CTB4" s="562">
        <v>0</v>
      </c>
      <c r="CTC4" s="562">
        <v>0</v>
      </c>
      <c r="CTD4" s="562">
        <v>0</v>
      </c>
      <c r="CTE4" s="562">
        <v>0</v>
      </c>
      <c r="CTF4" s="562">
        <v>0</v>
      </c>
      <c r="CTG4" s="562">
        <v>0</v>
      </c>
      <c r="CTH4" s="562">
        <v>0</v>
      </c>
      <c r="CTI4" s="562">
        <v>0</v>
      </c>
      <c r="CTJ4" s="562">
        <v>0</v>
      </c>
      <c r="CTK4" s="562">
        <v>0</v>
      </c>
      <c r="CTL4" s="562">
        <v>0</v>
      </c>
      <c r="CTM4" s="562">
        <v>0</v>
      </c>
      <c r="CTN4" s="562">
        <v>0</v>
      </c>
      <c r="CTO4" s="562">
        <v>0</v>
      </c>
      <c r="CTP4" s="562">
        <v>0</v>
      </c>
      <c r="CTQ4" s="562">
        <v>0</v>
      </c>
      <c r="CTR4" s="562">
        <v>0</v>
      </c>
      <c r="CTS4" s="562">
        <v>0</v>
      </c>
      <c r="CTT4" s="562">
        <v>0</v>
      </c>
      <c r="CTU4" s="562">
        <v>0</v>
      </c>
      <c r="CTV4" s="562">
        <v>0</v>
      </c>
      <c r="CTW4" s="562">
        <v>0</v>
      </c>
      <c r="CTX4" s="562">
        <v>0</v>
      </c>
      <c r="CTY4" s="562">
        <v>0</v>
      </c>
      <c r="CTZ4" s="562">
        <v>0</v>
      </c>
      <c r="CUA4" s="562">
        <v>0</v>
      </c>
      <c r="CUB4" s="562">
        <v>0</v>
      </c>
      <c r="CUC4" s="562">
        <v>0</v>
      </c>
      <c r="CUD4" s="562">
        <v>0</v>
      </c>
      <c r="CUE4" s="562">
        <v>0</v>
      </c>
      <c r="CUF4" s="562">
        <v>0</v>
      </c>
      <c r="CUG4" s="562">
        <v>0</v>
      </c>
      <c r="CUH4" s="562">
        <v>0</v>
      </c>
      <c r="CUI4" s="562">
        <v>0</v>
      </c>
      <c r="CUJ4" s="562">
        <v>0</v>
      </c>
      <c r="CUK4" s="562">
        <v>0</v>
      </c>
      <c r="CUL4" s="562">
        <v>0</v>
      </c>
      <c r="CUM4" s="562">
        <v>0</v>
      </c>
      <c r="CUN4" s="562">
        <v>0</v>
      </c>
      <c r="CUO4" s="562">
        <v>0</v>
      </c>
      <c r="CUP4" s="562">
        <v>0</v>
      </c>
      <c r="CUQ4" s="562">
        <v>0</v>
      </c>
      <c r="CUR4" s="562">
        <v>0</v>
      </c>
      <c r="CUS4" s="562">
        <v>0</v>
      </c>
      <c r="CUT4" s="562">
        <v>0</v>
      </c>
      <c r="CUU4" s="562">
        <v>0</v>
      </c>
      <c r="CUV4" s="562">
        <v>0</v>
      </c>
      <c r="CUW4" s="562">
        <v>0</v>
      </c>
      <c r="CUX4" s="562">
        <v>0</v>
      </c>
      <c r="CUY4" s="562">
        <v>0</v>
      </c>
      <c r="CUZ4" s="562">
        <v>0</v>
      </c>
      <c r="CVA4" s="562">
        <v>0</v>
      </c>
      <c r="CVB4" s="562">
        <v>0</v>
      </c>
      <c r="CVC4" s="562">
        <v>0</v>
      </c>
      <c r="CVD4" s="562">
        <v>0</v>
      </c>
      <c r="CVE4" s="562">
        <v>0</v>
      </c>
      <c r="CVF4" s="562">
        <v>0</v>
      </c>
      <c r="CVG4" s="562">
        <v>0</v>
      </c>
      <c r="CVH4" s="562">
        <v>0</v>
      </c>
      <c r="CVI4" s="562">
        <v>0</v>
      </c>
      <c r="CVJ4" s="562">
        <v>0</v>
      </c>
      <c r="CVK4" s="562">
        <v>0</v>
      </c>
      <c r="CVL4" s="562">
        <v>0</v>
      </c>
      <c r="CVM4" s="562">
        <v>0</v>
      </c>
      <c r="CVN4" s="562">
        <v>0</v>
      </c>
      <c r="CVO4" s="562">
        <v>0</v>
      </c>
      <c r="CVP4" s="562">
        <v>0</v>
      </c>
      <c r="CVQ4" s="562">
        <v>0</v>
      </c>
      <c r="CVR4" s="562">
        <v>0</v>
      </c>
      <c r="CVS4" s="562">
        <v>0</v>
      </c>
      <c r="CVT4" s="562">
        <v>0</v>
      </c>
      <c r="CVU4" s="562">
        <v>0</v>
      </c>
      <c r="CVV4" s="562">
        <v>0</v>
      </c>
      <c r="CVW4" s="562">
        <v>0</v>
      </c>
      <c r="CVX4" s="562">
        <v>0</v>
      </c>
      <c r="CVY4" s="562">
        <v>0</v>
      </c>
      <c r="CVZ4" s="562">
        <v>0</v>
      </c>
      <c r="CWA4" s="562">
        <v>0</v>
      </c>
      <c r="CWB4" s="562">
        <v>0</v>
      </c>
      <c r="CWC4" s="562">
        <v>0</v>
      </c>
      <c r="CWD4" s="562">
        <v>0</v>
      </c>
      <c r="CWE4" s="562">
        <v>0</v>
      </c>
      <c r="CWF4" s="562">
        <v>0</v>
      </c>
      <c r="CWG4" s="562">
        <v>0</v>
      </c>
      <c r="CWH4" s="562">
        <v>0</v>
      </c>
      <c r="CWI4" s="562">
        <v>0</v>
      </c>
      <c r="CWJ4" s="562">
        <v>0</v>
      </c>
      <c r="CWK4" s="562">
        <v>0</v>
      </c>
      <c r="CWL4" s="562">
        <v>0</v>
      </c>
      <c r="CWM4" s="562">
        <v>0</v>
      </c>
      <c r="CWN4" s="562">
        <v>0</v>
      </c>
      <c r="CWO4" s="562">
        <v>0</v>
      </c>
      <c r="CWP4" s="562">
        <v>0</v>
      </c>
      <c r="CWQ4" s="562">
        <v>0</v>
      </c>
      <c r="CWR4" s="562">
        <v>0</v>
      </c>
      <c r="CWS4" s="562">
        <v>0</v>
      </c>
      <c r="CWT4" s="562">
        <v>0</v>
      </c>
      <c r="CWU4" s="562">
        <v>0</v>
      </c>
      <c r="CWV4" s="562">
        <v>0</v>
      </c>
      <c r="CWW4" s="562">
        <v>0</v>
      </c>
      <c r="CWX4" s="562">
        <v>0</v>
      </c>
      <c r="CWY4" s="562">
        <v>0</v>
      </c>
      <c r="CWZ4" s="562">
        <v>0</v>
      </c>
      <c r="CXA4" s="562">
        <v>0</v>
      </c>
      <c r="CXB4" s="562">
        <v>0</v>
      </c>
      <c r="CXC4" s="562">
        <v>0</v>
      </c>
      <c r="CXD4" s="562">
        <v>0</v>
      </c>
      <c r="CXE4" s="562">
        <v>0</v>
      </c>
      <c r="CXF4" s="562">
        <v>0</v>
      </c>
      <c r="CXG4" s="562">
        <v>0</v>
      </c>
      <c r="CXH4" s="562">
        <v>0</v>
      </c>
      <c r="CXI4" s="562">
        <v>0</v>
      </c>
      <c r="CXJ4" s="562">
        <v>0</v>
      </c>
      <c r="CXK4" s="562">
        <v>0</v>
      </c>
      <c r="CXL4" s="562">
        <v>0</v>
      </c>
      <c r="CXM4" s="562">
        <v>0</v>
      </c>
      <c r="CXN4" s="562">
        <v>0</v>
      </c>
      <c r="CXO4" s="562">
        <v>0</v>
      </c>
      <c r="CXP4" s="562">
        <v>0</v>
      </c>
      <c r="CXQ4" s="562">
        <v>0</v>
      </c>
      <c r="CXR4" s="562">
        <v>0</v>
      </c>
      <c r="CXS4" s="562">
        <v>0</v>
      </c>
      <c r="CXT4" s="562">
        <v>0</v>
      </c>
      <c r="CXU4" s="562">
        <v>0</v>
      </c>
      <c r="CXV4" s="562">
        <v>0</v>
      </c>
      <c r="CXW4" s="562">
        <v>0</v>
      </c>
      <c r="CXX4" s="562">
        <v>0</v>
      </c>
      <c r="CXY4" s="562">
        <v>0</v>
      </c>
      <c r="CXZ4" s="562">
        <v>0</v>
      </c>
      <c r="CYA4" s="562">
        <v>0</v>
      </c>
      <c r="CYB4" s="562">
        <v>0</v>
      </c>
      <c r="CYC4" s="562">
        <v>0</v>
      </c>
      <c r="CYD4" s="562">
        <v>0</v>
      </c>
      <c r="CYE4" s="562">
        <v>0</v>
      </c>
      <c r="CYF4" s="562">
        <v>0</v>
      </c>
      <c r="CYG4" s="562">
        <v>0</v>
      </c>
      <c r="CYH4" s="562">
        <v>0</v>
      </c>
      <c r="CYI4" s="562">
        <v>0</v>
      </c>
      <c r="CYJ4" s="562">
        <v>0</v>
      </c>
      <c r="CYK4" s="562">
        <v>0</v>
      </c>
      <c r="CYL4" s="562">
        <v>0</v>
      </c>
      <c r="CYM4" s="562">
        <v>0</v>
      </c>
      <c r="CYN4" s="562">
        <v>0</v>
      </c>
      <c r="CYO4" s="562">
        <v>0</v>
      </c>
      <c r="CYP4" s="562">
        <v>0</v>
      </c>
      <c r="CYQ4" s="562">
        <v>0</v>
      </c>
      <c r="CYR4" s="562">
        <v>0</v>
      </c>
      <c r="CYS4" s="562">
        <v>0</v>
      </c>
      <c r="CYT4" s="562">
        <v>0</v>
      </c>
      <c r="CYU4" s="562">
        <v>0</v>
      </c>
      <c r="CYV4" s="562">
        <v>0</v>
      </c>
      <c r="CYW4" s="562">
        <v>0</v>
      </c>
      <c r="CYX4" s="562">
        <v>0</v>
      </c>
      <c r="CYY4" s="562">
        <v>0</v>
      </c>
      <c r="CYZ4" s="562">
        <v>0</v>
      </c>
      <c r="CZA4" s="562">
        <v>0</v>
      </c>
      <c r="CZB4" s="562">
        <v>0</v>
      </c>
      <c r="CZC4" s="562">
        <v>0</v>
      </c>
      <c r="CZD4" s="562">
        <v>0</v>
      </c>
      <c r="CZE4" s="562">
        <v>0</v>
      </c>
      <c r="CZF4" s="562">
        <v>0</v>
      </c>
      <c r="CZG4" s="562">
        <v>0</v>
      </c>
      <c r="CZH4" s="562">
        <v>0</v>
      </c>
      <c r="CZI4" s="562">
        <v>0</v>
      </c>
      <c r="CZJ4" s="562">
        <v>0</v>
      </c>
      <c r="CZK4" s="562">
        <v>0</v>
      </c>
      <c r="CZL4" s="562">
        <v>0</v>
      </c>
      <c r="CZM4" s="562">
        <v>0</v>
      </c>
      <c r="CZN4" s="562">
        <v>0</v>
      </c>
      <c r="CZO4" s="562">
        <v>0</v>
      </c>
      <c r="CZP4" s="562">
        <v>0</v>
      </c>
      <c r="CZQ4" s="562">
        <v>0</v>
      </c>
      <c r="CZR4" s="562">
        <v>0</v>
      </c>
      <c r="CZS4" s="562">
        <v>0</v>
      </c>
      <c r="CZT4" s="562">
        <v>0</v>
      </c>
      <c r="CZU4" s="562">
        <v>0</v>
      </c>
      <c r="CZV4" s="562">
        <v>0</v>
      </c>
      <c r="CZW4" s="562">
        <v>0</v>
      </c>
      <c r="CZX4" s="562">
        <v>0</v>
      </c>
      <c r="CZY4" s="562">
        <v>0</v>
      </c>
      <c r="CZZ4" s="562">
        <v>0</v>
      </c>
      <c r="DAA4" s="562">
        <v>0</v>
      </c>
      <c r="DAB4" s="562">
        <v>0</v>
      </c>
      <c r="DAC4" s="562">
        <v>0</v>
      </c>
      <c r="DAD4" s="562">
        <v>0</v>
      </c>
      <c r="DAE4" s="562">
        <v>0</v>
      </c>
      <c r="DAF4" s="562">
        <v>0</v>
      </c>
      <c r="DAG4" s="562">
        <v>0</v>
      </c>
      <c r="DAH4" s="562">
        <v>0</v>
      </c>
      <c r="DAI4" s="562">
        <v>0</v>
      </c>
      <c r="DAJ4" s="562">
        <v>0</v>
      </c>
      <c r="DAK4" s="562">
        <v>0</v>
      </c>
      <c r="DAL4" s="562">
        <v>0</v>
      </c>
      <c r="DAM4" s="562">
        <v>0</v>
      </c>
      <c r="DAN4" s="562">
        <v>0</v>
      </c>
      <c r="DAO4" s="562">
        <v>0</v>
      </c>
      <c r="DAP4" s="562">
        <v>0</v>
      </c>
      <c r="DAQ4" s="562">
        <v>0</v>
      </c>
      <c r="DAR4" s="562">
        <v>0</v>
      </c>
      <c r="DAS4" s="562">
        <v>0</v>
      </c>
      <c r="DAT4" s="562">
        <v>0</v>
      </c>
      <c r="DAU4" s="562">
        <v>0</v>
      </c>
      <c r="DAV4" s="562">
        <v>0</v>
      </c>
      <c r="DAW4" s="562">
        <v>0</v>
      </c>
      <c r="DAX4" s="562">
        <v>0</v>
      </c>
      <c r="DAY4" s="562">
        <v>0</v>
      </c>
      <c r="DAZ4" s="562">
        <v>0</v>
      </c>
      <c r="DBA4" s="562">
        <v>0</v>
      </c>
      <c r="DBB4" s="562">
        <v>0</v>
      </c>
      <c r="DBC4" s="562">
        <v>0</v>
      </c>
      <c r="DBD4" s="562">
        <v>0</v>
      </c>
      <c r="DBE4" s="562">
        <v>0</v>
      </c>
      <c r="DBF4" s="562">
        <v>0</v>
      </c>
      <c r="DBG4" s="562">
        <v>0</v>
      </c>
      <c r="DBH4" s="562">
        <v>0</v>
      </c>
      <c r="DBI4" s="562">
        <v>0</v>
      </c>
      <c r="DBJ4" s="562">
        <v>0</v>
      </c>
      <c r="DBK4" s="562">
        <v>0</v>
      </c>
      <c r="DBL4" s="562">
        <v>0</v>
      </c>
      <c r="DBM4" s="562">
        <v>0</v>
      </c>
      <c r="DBN4" s="562">
        <v>0</v>
      </c>
      <c r="DBO4" s="562">
        <v>0</v>
      </c>
      <c r="DBP4" s="562">
        <v>0</v>
      </c>
      <c r="DBQ4" s="562">
        <v>0</v>
      </c>
      <c r="DBR4" s="562">
        <v>0</v>
      </c>
      <c r="DBS4" s="562">
        <v>0</v>
      </c>
      <c r="DBT4" s="562">
        <v>0</v>
      </c>
      <c r="DBU4" s="562">
        <v>0</v>
      </c>
      <c r="DBV4" s="562">
        <v>0</v>
      </c>
      <c r="DBW4" s="562">
        <v>0</v>
      </c>
      <c r="DBX4" s="562">
        <v>0</v>
      </c>
      <c r="DBY4" s="562">
        <v>0</v>
      </c>
      <c r="DBZ4" s="562">
        <v>0</v>
      </c>
      <c r="DCA4" s="562">
        <v>0</v>
      </c>
      <c r="DCB4" s="562">
        <v>0</v>
      </c>
      <c r="DCC4" s="562">
        <v>0</v>
      </c>
      <c r="DCD4" s="562">
        <v>0</v>
      </c>
      <c r="DCE4" s="562">
        <v>0</v>
      </c>
      <c r="DCF4" s="562">
        <v>0</v>
      </c>
      <c r="DCG4" s="562">
        <v>0</v>
      </c>
      <c r="DCH4" s="562">
        <v>0</v>
      </c>
      <c r="DCI4" s="562">
        <v>0</v>
      </c>
      <c r="DCJ4" s="562">
        <v>0</v>
      </c>
      <c r="DCK4" s="562">
        <v>0</v>
      </c>
      <c r="DCL4" s="562">
        <v>0</v>
      </c>
      <c r="DCM4" s="562">
        <v>0</v>
      </c>
      <c r="DCN4" s="562">
        <v>0</v>
      </c>
      <c r="DCO4" s="562">
        <v>0</v>
      </c>
      <c r="DCP4" s="562">
        <v>0</v>
      </c>
      <c r="DCQ4" s="562">
        <v>0</v>
      </c>
      <c r="DCR4" s="562">
        <v>0</v>
      </c>
      <c r="DCS4" s="562">
        <v>0</v>
      </c>
      <c r="DCT4" s="562">
        <v>0</v>
      </c>
      <c r="DCU4" s="562">
        <v>0</v>
      </c>
      <c r="DCV4" s="562">
        <v>0</v>
      </c>
      <c r="DCW4" s="562">
        <v>0</v>
      </c>
      <c r="DCX4" s="562">
        <v>0</v>
      </c>
      <c r="DCY4" s="562">
        <v>0</v>
      </c>
      <c r="DCZ4" s="562">
        <v>0</v>
      </c>
      <c r="DDA4" s="562">
        <v>0</v>
      </c>
      <c r="DDB4" s="562">
        <v>0</v>
      </c>
      <c r="DDC4" s="562">
        <v>0</v>
      </c>
      <c r="DDD4" s="562">
        <v>0</v>
      </c>
      <c r="DDE4" s="562">
        <v>0</v>
      </c>
      <c r="DDF4" s="562">
        <v>0</v>
      </c>
      <c r="DDG4" s="562">
        <v>0</v>
      </c>
      <c r="DDH4" s="562">
        <v>0</v>
      </c>
      <c r="DDI4" s="562">
        <v>0</v>
      </c>
      <c r="DDJ4" s="562">
        <v>0</v>
      </c>
      <c r="DDK4" s="562">
        <v>0</v>
      </c>
      <c r="DDL4" s="562">
        <v>0</v>
      </c>
      <c r="DDM4" s="562">
        <v>0</v>
      </c>
      <c r="DDN4" s="562">
        <v>0</v>
      </c>
      <c r="DDO4" s="562">
        <v>0</v>
      </c>
      <c r="DDP4" s="562">
        <v>0</v>
      </c>
      <c r="DDQ4" s="562">
        <v>0</v>
      </c>
      <c r="DDR4" s="562">
        <v>0</v>
      </c>
      <c r="DDS4" s="562">
        <v>0</v>
      </c>
      <c r="DDT4" s="562">
        <v>0</v>
      </c>
      <c r="DDU4" s="562">
        <v>0</v>
      </c>
      <c r="DDV4" s="562">
        <v>0</v>
      </c>
      <c r="DDW4" s="562">
        <v>0</v>
      </c>
      <c r="DDX4" s="562">
        <v>0</v>
      </c>
      <c r="DDY4" s="562">
        <v>0</v>
      </c>
      <c r="DDZ4" s="562">
        <v>0</v>
      </c>
      <c r="DEA4" s="562">
        <v>0</v>
      </c>
      <c r="DEB4" s="562">
        <v>0</v>
      </c>
      <c r="DEC4" s="562">
        <v>0</v>
      </c>
      <c r="DED4" s="562">
        <v>0</v>
      </c>
      <c r="DEE4" s="562">
        <v>0</v>
      </c>
      <c r="DEF4" s="562">
        <v>0</v>
      </c>
      <c r="DEG4" s="562">
        <v>0</v>
      </c>
      <c r="DEH4" s="562">
        <v>0</v>
      </c>
      <c r="DEI4" s="562">
        <v>0</v>
      </c>
      <c r="DEJ4" s="562">
        <v>0</v>
      </c>
      <c r="DEK4" s="562">
        <v>0</v>
      </c>
      <c r="DEL4" s="562">
        <v>0</v>
      </c>
      <c r="DEM4" s="562">
        <v>0</v>
      </c>
      <c r="DEN4" s="562">
        <v>0</v>
      </c>
      <c r="DEO4" s="562">
        <v>0</v>
      </c>
      <c r="DEP4" s="562">
        <v>0</v>
      </c>
      <c r="DEQ4" s="562">
        <v>0</v>
      </c>
      <c r="DER4" s="562">
        <v>0</v>
      </c>
      <c r="DES4" s="562">
        <v>0</v>
      </c>
      <c r="DET4" s="562">
        <v>0</v>
      </c>
      <c r="DEU4" s="562">
        <v>0</v>
      </c>
      <c r="DEV4" s="562">
        <v>0</v>
      </c>
      <c r="DEW4" s="562">
        <v>0</v>
      </c>
      <c r="DEX4" s="562">
        <v>0</v>
      </c>
      <c r="DEY4" s="562">
        <v>0</v>
      </c>
      <c r="DEZ4" s="562">
        <v>0</v>
      </c>
      <c r="DFA4" s="562">
        <v>0</v>
      </c>
      <c r="DFB4" s="562">
        <v>0</v>
      </c>
      <c r="DFC4" s="562">
        <v>0</v>
      </c>
      <c r="DFD4" s="562">
        <v>0</v>
      </c>
      <c r="DFE4" s="562">
        <v>0</v>
      </c>
      <c r="DFF4" s="562">
        <v>0</v>
      </c>
      <c r="DFG4" s="562">
        <v>0</v>
      </c>
      <c r="DFH4" s="562">
        <v>0</v>
      </c>
      <c r="DFI4" s="562">
        <v>0</v>
      </c>
      <c r="DFJ4" s="562">
        <v>0</v>
      </c>
      <c r="DFK4" s="562">
        <v>0</v>
      </c>
      <c r="DFL4" s="562">
        <v>0</v>
      </c>
      <c r="DFM4" s="562">
        <v>0</v>
      </c>
      <c r="DFN4" s="562">
        <v>0</v>
      </c>
      <c r="DFO4" s="562">
        <v>0</v>
      </c>
      <c r="DFP4" s="562">
        <v>0</v>
      </c>
      <c r="DFQ4" s="562">
        <v>0</v>
      </c>
      <c r="DFR4" s="562">
        <v>0</v>
      </c>
      <c r="DFS4" s="562">
        <v>0</v>
      </c>
      <c r="DFT4" s="562">
        <v>0</v>
      </c>
      <c r="DFU4" s="562">
        <v>0</v>
      </c>
      <c r="DFV4" s="562">
        <v>0</v>
      </c>
      <c r="DFW4" s="562">
        <v>0</v>
      </c>
      <c r="DFX4" s="562">
        <v>0</v>
      </c>
      <c r="DFY4" s="562">
        <v>0</v>
      </c>
      <c r="DFZ4" s="562">
        <v>0</v>
      </c>
      <c r="DGA4" s="562">
        <v>0</v>
      </c>
      <c r="DGB4" s="562">
        <v>0</v>
      </c>
      <c r="DGC4" s="562">
        <v>0</v>
      </c>
      <c r="DGD4" s="562">
        <v>0</v>
      </c>
      <c r="DGE4" s="562">
        <v>0</v>
      </c>
      <c r="DGF4" s="562">
        <v>0</v>
      </c>
      <c r="DGG4" s="562">
        <v>0</v>
      </c>
      <c r="DGH4" s="562">
        <v>0</v>
      </c>
      <c r="DGI4" s="562">
        <v>0</v>
      </c>
      <c r="DGJ4" s="562">
        <v>0</v>
      </c>
      <c r="DGK4" s="562">
        <v>0</v>
      </c>
      <c r="DGL4" s="562">
        <v>0</v>
      </c>
      <c r="DGM4" s="562">
        <v>0</v>
      </c>
      <c r="DGN4" s="562">
        <v>0</v>
      </c>
      <c r="DGO4" s="562">
        <v>0</v>
      </c>
      <c r="DGP4" s="562">
        <v>0</v>
      </c>
      <c r="DGQ4" s="562">
        <v>0</v>
      </c>
      <c r="DGR4" s="562">
        <v>0</v>
      </c>
      <c r="DGS4" s="562">
        <v>0</v>
      </c>
      <c r="DGT4" s="562">
        <v>0</v>
      </c>
      <c r="DGU4" s="562">
        <v>0</v>
      </c>
      <c r="DGV4" s="562">
        <v>0</v>
      </c>
      <c r="DGW4" s="562">
        <v>0</v>
      </c>
      <c r="DGX4" s="562">
        <v>0</v>
      </c>
      <c r="DGY4" s="562">
        <v>0</v>
      </c>
      <c r="DGZ4" s="562">
        <v>0</v>
      </c>
      <c r="DHA4" s="562">
        <v>0</v>
      </c>
      <c r="DHB4" s="562">
        <v>0</v>
      </c>
      <c r="DHC4" s="562">
        <v>0</v>
      </c>
      <c r="DHD4" s="562">
        <v>0</v>
      </c>
      <c r="DHE4" s="562">
        <v>0</v>
      </c>
      <c r="DHF4" s="562">
        <v>0</v>
      </c>
      <c r="DHG4" s="562">
        <v>0</v>
      </c>
      <c r="DHH4" s="562">
        <v>0</v>
      </c>
      <c r="DHI4" s="562">
        <v>0</v>
      </c>
      <c r="DHJ4" s="562">
        <v>0</v>
      </c>
      <c r="DHK4" s="562">
        <v>0</v>
      </c>
      <c r="DHL4" s="562">
        <v>0</v>
      </c>
      <c r="DHM4" s="562">
        <v>0</v>
      </c>
      <c r="DHN4" s="562">
        <v>0</v>
      </c>
      <c r="DHO4" s="562">
        <v>0</v>
      </c>
      <c r="DHP4" s="562">
        <v>0</v>
      </c>
      <c r="DHQ4" s="562">
        <v>0</v>
      </c>
      <c r="DHR4" s="562">
        <v>0</v>
      </c>
      <c r="DHS4" s="562">
        <v>0</v>
      </c>
      <c r="DHT4" s="562">
        <v>0</v>
      </c>
      <c r="DHU4" s="562">
        <v>0</v>
      </c>
      <c r="DHV4" s="562">
        <v>0</v>
      </c>
      <c r="DHW4" s="562">
        <v>0</v>
      </c>
      <c r="DHX4" s="562">
        <v>0</v>
      </c>
      <c r="DHY4" s="562">
        <v>0</v>
      </c>
      <c r="DHZ4" s="562">
        <v>0</v>
      </c>
      <c r="DIA4" s="562">
        <v>0</v>
      </c>
      <c r="DIB4" s="562">
        <v>0</v>
      </c>
      <c r="DIC4" s="562">
        <v>0</v>
      </c>
      <c r="DID4" s="562">
        <v>0</v>
      </c>
      <c r="DIE4" s="562">
        <v>0</v>
      </c>
      <c r="DIF4" s="562">
        <v>0</v>
      </c>
      <c r="DIG4" s="562">
        <v>0</v>
      </c>
      <c r="DIH4" s="562">
        <v>0</v>
      </c>
      <c r="DII4" s="562">
        <v>0</v>
      </c>
      <c r="DIJ4" s="562">
        <v>0</v>
      </c>
      <c r="DIK4" s="562">
        <v>0</v>
      </c>
      <c r="DIL4" s="562">
        <v>0</v>
      </c>
      <c r="DIM4" s="562">
        <v>0</v>
      </c>
      <c r="DIN4" s="562">
        <v>0</v>
      </c>
      <c r="DIO4" s="562">
        <v>0</v>
      </c>
      <c r="DIP4" s="562">
        <v>0</v>
      </c>
      <c r="DIQ4" s="562">
        <v>0</v>
      </c>
      <c r="DIR4" s="562">
        <v>0</v>
      </c>
      <c r="DIS4" s="562">
        <v>0</v>
      </c>
      <c r="DIT4" s="562">
        <v>0</v>
      </c>
      <c r="DIU4" s="562">
        <v>0</v>
      </c>
      <c r="DIV4" s="562">
        <v>0</v>
      </c>
      <c r="DIW4" s="562">
        <v>0</v>
      </c>
      <c r="DIX4" s="562">
        <v>0</v>
      </c>
      <c r="DIY4" s="562">
        <v>0</v>
      </c>
      <c r="DIZ4" s="562">
        <v>0</v>
      </c>
      <c r="DJA4" s="562">
        <v>0</v>
      </c>
      <c r="DJB4" s="562">
        <v>0</v>
      </c>
      <c r="DJC4" s="562">
        <v>0</v>
      </c>
      <c r="DJD4" s="562">
        <v>0</v>
      </c>
      <c r="DJE4" s="562">
        <v>0</v>
      </c>
      <c r="DJF4" s="562">
        <v>0</v>
      </c>
      <c r="DJG4" s="562">
        <v>0</v>
      </c>
      <c r="DJH4" s="562">
        <v>0</v>
      </c>
      <c r="DJI4" s="562">
        <v>0</v>
      </c>
      <c r="DJJ4" s="562">
        <v>0</v>
      </c>
      <c r="DJK4" s="562">
        <v>0</v>
      </c>
      <c r="DJL4" s="562">
        <v>0</v>
      </c>
      <c r="DJM4" s="562">
        <v>0</v>
      </c>
      <c r="DJN4" s="562">
        <v>0</v>
      </c>
      <c r="DJO4" s="562">
        <v>0</v>
      </c>
      <c r="DJP4" s="562">
        <v>0</v>
      </c>
      <c r="DJQ4" s="562">
        <v>0</v>
      </c>
      <c r="DJR4" s="562">
        <v>0</v>
      </c>
      <c r="DJS4" s="562">
        <v>0</v>
      </c>
      <c r="DJT4" s="562">
        <v>0</v>
      </c>
      <c r="DJU4" s="562">
        <v>0</v>
      </c>
      <c r="DJV4" s="562">
        <v>0</v>
      </c>
      <c r="DJW4" s="562">
        <v>0</v>
      </c>
      <c r="DJX4" s="562">
        <v>0</v>
      </c>
      <c r="DJY4" s="562">
        <v>0</v>
      </c>
      <c r="DJZ4" s="562">
        <v>0</v>
      </c>
      <c r="DKA4" s="562">
        <v>0</v>
      </c>
      <c r="DKB4" s="562">
        <v>0</v>
      </c>
      <c r="DKC4" s="562">
        <v>0</v>
      </c>
      <c r="DKD4" s="562">
        <v>0</v>
      </c>
      <c r="DKE4" s="562">
        <v>0</v>
      </c>
      <c r="DKF4" s="562">
        <v>0</v>
      </c>
      <c r="DKG4" s="562">
        <v>0</v>
      </c>
      <c r="DKH4" s="562">
        <v>0</v>
      </c>
      <c r="DKI4" s="562">
        <v>0</v>
      </c>
      <c r="DKJ4" s="562">
        <v>0</v>
      </c>
      <c r="DKK4" s="562">
        <v>0</v>
      </c>
      <c r="DKL4" s="562">
        <v>0</v>
      </c>
      <c r="DKM4" s="562">
        <v>0</v>
      </c>
      <c r="DKN4" s="562">
        <v>0</v>
      </c>
      <c r="DKO4" s="562">
        <v>0</v>
      </c>
      <c r="DKP4" s="562">
        <v>0</v>
      </c>
      <c r="DKQ4" s="562">
        <v>0</v>
      </c>
      <c r="DKR4" s="562">
        <v>0</v>
      </c>
      <c r="DKS4" s="562">
        <v>0</v>
      </c>
      <c r="DKT4" s="562">
        <v>0</v>
      </c>
      <c r="DKU4" s="562">
        <v>0</v>
      </c>
      <c r="DKV4" s="562">
        <v>0</v>
      </c>
      <c r="DKW4" s="562">
        <v>0</v>
      </c>
      <c r="DKX4" s="562">
        <v>0</v>
      </c>
      <c r="DKY4" s="562">
        <v>0</v>
      </c>
      <c r="DKZ4" s="562">
        <v>0</v>
      </c>
      <c r="DLA4" s="562">
        <v>0</v>
      </c>
      <c r="DLB4" s="562">
        <v>0</v>
      </c>
      <c r="DLC4" s="562">
        <v>0</v>
      </c>
      <c r="DLD4" s="562">
        <v>0</v>
      </c>
      <c r="DLE4" s="562">
        <v>0</v>
      </c>
      <c r="DLF4" s="562">
        <v>0</v>
      </c>
      <c r="DLG4" s="562">
        <v>0</v>
      </c>
      <c r="DLH4" s="562">
        <v>0</v>
      </c>
      <c r="DLI4" s="562">
        <v>0</v>
      </c>
      <c r="DLJ4" s="562">
        <v>0</v>
      </c>
      <c r="DLK4" s="562">
        <v>0</v>
      </c>
      <c r="DLL4" s="562">
        <v>0</v>
      </c>
      <c r="DLM4" s="562">
        <v>0</v>
      </c>
      <c r="DLN4" s="562">
        <v>0</v>
      </c>
      <c r="DLO4" s="562">
        <v>0</v>
      </c>
      <c r="DLP4" s="562">
        <v>0</v>
      </c>
      <c r="DLQ4" s="562">
        <v>0</v>
      </c>
      <c r="DLR4" s="562">
        <v>0</v>
      </c>
      <c r="DLS4" s="562">
        <v>0</v>
      </c>
      <c r="DLT4" s="562">
        <v>0</v>
      </c>
      <c r="DLU4" s="562">
        <v>0</v>
      </c>
      <c r="DLV4" s="562">
        <v>0</v>
      </c>
      <c r="DLW4" s="562">
        <v>0</v>
      </c>
      <c r="DLX4" s="562">
        <v>0</v>
      </c>
      <c r="DLY4" s="562">
        <v>0</v>
      </c>
      <c r="DLZ4" s="562">
        <v>0</v>
      </c>
      <c r="DMA4" s="562">
        <v>0</v>
      </c>
      <c r="DMB4" s="562">
        <v>0</v>
      </c>
      <c r="DMC4" s="562">
        <v>0</v>
      </c>
      <c r="DMD4" s="562">
        <v>0</v>
      </c>
      <c r="DME4" s="562">
        <v>0</v>
      </c>
      <c r="DMF4" s="562">
        <v>0</v>
      </c>
      <c r="DMG4" s="562">
        <v>0</v>
      </c>
      <c r="DMH4" s="562">
        <v>0</v>
      </c>
      <c r="DMI4" s="562">
        <v>0</v>
      </c>
      <c r="DMJ4" s="562">
        <v>0</v>
      </c>
      <c r="DMK4" s="562">
        <v>0</v>
      </c>
      <c r="DML4" s="562">
        <v>0</v>
      </c>
      <c r="DMM4" s="562">
        <v>0</v>
      </c>
      <c r="DMN4" s="562">
        <v>0</v>
      </c>
      <c r="DMO4" s="562">
        <v>0</v>
      </c>
      <c r="DMP4" s="562">
        <v>0</v>
      </c>
      <c r="DMQ4" s="562">
        <v>0</v>
      </c>
      <c r="DMR4" s="562">
        <v>0</v>
      </c>
      <c r="DMS4" s="562">
        <v>0</v>
      </c>
      <c r="DMT4" s="562">
        <v>0</v>
      </c>
      <c r="DMU4" s="562">
        <v>0</v>
      </c>
      <c r="DMV4" s="562">
        <v>0</v>
      </c>
      <c r="DMW4" s="562">
        <v>0</v>
      </c>
      <c r="DMX4" s="562">
        <v>0</v>
      </c>
      <c r="DMY4" s="562">
        <v>0</v>
      </c>
      <c r="DMZ4" s="562">
        <v>0</v>
      </c>
      <c r="DNA4" s="562">
        <v>0</v>
      </c>
      <c r="DNB4" s="562">
        <v>0</v>
      </c>
      <c r="DNC4" s="562">
        <v>0</v>
      </c>
      <c r="DND4" s="562">
        <v>0</v>
      </c>
      <c r="DNE4" s="562">
        <v>0</v>
      </c>
      <c r="DNF4" s="562">
        <v>0</v>
      </c>
      <c r="DNG4" s="562">
        <v>0</v>
      </c>
      <c r="DNH4" s="562">
        <v>0</v>
      </c>
      <c r="DNI4" s="562">
        <v>0</v>
      </c>
      <c r="DNJ4" s="562">
        <v>0</v>
      </c>
      <c r="DNK4" s="562">
        <v>0</v>
      </c>
      <c r="DNL4" s="562">
        <v>0</v>
      </c>
      <c r="DNM4" s="562">
        <v>0</v>
      </c>
      <c r="DNN4" s="562">
        <v>0</v>
      </c>
      <c r="DNO4" s="562">
        <v>0</v>
      </c>
      <c r="DNP4" s="562">
        <v>0</v>
      </c>
      <c r="DNQ4" s="562">
        <v>0</v>
      </c>
      <c r="DNR4" s="562">
        <v>0</v>
      </c>
      <c r="DNS4" s="562">
        <v>0</v>
      </c>
      <c r="DNT4" s="562">
        <v>0</v>
      </c>
      <c r="DNU4" s="562">
        <v>0</v>
      </c>
      <c r="DNV4" s="562">
        <v>0</v>
      </c>
      <c r="DNW4" s="562">
        <v>0</v>
      </c>
      <c r="DNX4" s="562">
        <v>0</v>
      </c>
      <c r="DNY4" s="562">
        <v>0</v>
      </c>
      <c r="DNZ4" s="562">
        <v>0</v>
      </c>
      <c r="DOA4" s="562">
        <v>0</v>
      </c>
      <c r="DOB4" s="562">
        <v>0</v>
      </c>
      <c r="DOC4" s="562">
        <v>0</v>
      </c>
      <c r="DOD4" s="562">
        <v>0</v>
      </c>
      <c r="DOE4" s="562">
        <v>0</v>
      </c>
      <c r="DOF4" s="562">
        <v>0</v>
      </c>
      <c r="DOG4" s="562">
        <v>0</v>
      </c>
      <c r="DOH4" s="562">
        <v>0</v>
      </c>
      <c r="DOI4" s="562">
        <v>0</v>
      </c>
      <c r="DOJ4" s="562">
        <v>0</v>
      </c>
      <c r="DOK4" s="562">
        <v>0</v>
      </c>
      <c r="DOL4" s="562">
        <v>0</v>
      </c>
      <c r="DOM4" s="562">
        <v>0</v>
      </c>
      <c r="DON4" s="562">
        <v>0</v>
      </c>
      <c r="DOO4" s="562">
        <v>0</v>
      </c>
      <c r="DOP4" s="562">
        <v>0</v>
      </c>
      <c r="DOQ4" s="562">
        <v>0</v>
      </c>
      <c r="DOR4" s="562">
        <v>0</v>
      </c>
      <c r="DOS4" s="562">
        <v>0</v>
      </c>
      <c r="DOT4" s="562">
        <v>0</v>
      </c>
      <c r="DOU4" s="562">
        <v>0</v>
      </c>
      <c r="DOV4" s="562">
        <v>0</v>
      </c>
      <c r="DOW4" s="562">
        <v>0</v>
      </c>
      <c r="DOX4" s="562">
        <v>0</v>
      </c>
      <c r="DOY4" s="562">
        <v>0</v>
      </c>
      <c r="DOZ4" s="562">
        <v>0</v>
      </c>
      <c r="DPA4" s="562">
        <v>0</v>
      </c>
      <c r="DPB4" s="562">
        <v>0</v>
      </c>
      <c r="DPC4" s="562">
        <v>0</v>
      </c>
      <c r="DPD4" s="562">
        <v>0</v>
      </c>
      <c r="DPE4" s="562">
        <v>0</v>
      </c>
      <c r="DPF4" s="562">
        <v>0</v>
      </c>
      <c r="DPG4" s="562">
        <v>0</v>
      </c>
      <c r="DPH4" s="562">
        <v>0</v>
      </c>
      <c r="DPI4" s="562">
        <v>0</v>
      </c>
      <c r="DPJ4" s="562">
        <v>0</v>
      </c>
      <c r="DPK4" s="562">
        <v>0</v>
      </c>
      <c r="DPL4" s="562">
        <v>0</v>
      </c>
      <c r="DPM4" s="562">
        <v>0</v>
      </c>
      <c r="DPN4" s="562">
        <v>0</v>
      </c>
      <c r="DPO4" s="562">
        <v>0</v>
      </c>
      <c r="DPP4" s="562">
        <v>0</v>
      </c>
      <c r="DPQ4" s="562">
        <v>0</v>
      </c>
      <c r="DPR4" s="562">
        <v>0</v>
      </c>
      <c r="DPS4" s="562">
        <v>0</v>
      </c>
      <c r="DPT4" s="562">
        <v>0</v>
      </c>
      <c r="DPU4" s="562">
        <v>0</v>
      </c>
      <c r="DPV4" s="562">
        <v>0</v>
      </c>
      <c r="DPW4" s="562">
        <v>0</v>
      </c>
      <c r="DPX4" s="562">
        <v>0</v>
      </c>
      <c r="DPY4" s="562">
        <v>0</v>
      </c>
      <c r="DPZ4" s="562">
        <v>0</v>
      </c>
      <c r="DQA4" s="562">
        <v>0</v>
      </c>
      <c r="DQB4" s="562">
        <v>0</v>
      </c>
      <c r="DQC4" s="562">
        <v>0</v>
      </c>
      <c r="DQD4" s="562">
        <v>0</v>
      </c>
      <c r="DQE4" s="562">
        <v>0</v>
      </c>
      <c r="DQF4" s="562">
        <v>0</v>
      </c>
      <c r="DQG4" s="562">
        <v>0</v>
      </c>
      <c r="DQH4" s="562">
        <v>0</v>
      </c>
      <c r="DQI4" s="562">
        <v>0</v>
      </c>
      <c r="DQJ4" s="562">
        <v>0</v>
      </c>
      <c r="DQK4" s="562">
        <v>0</v>
      </c>
      <c r="DQL4" s="562">
        <v>0</v>
      </c>
      <c r="DQM4" s="562">
        <v>0</v>
      </c>
      <c r="DQN4" s="562">
        <v>0</v>
      </c>
      <c r="DQO4" s="562">
        <v>0</v>
      </c>
      <c r="DQP4" s="562">
        <v>0</v>
      </c>
      <c r="DQQ4" s="562">
        <v>0</v>
      </c>
      <c r="DQR4" s="562">
        <v>0</v>
      </c>
      <c r="DQS4" s="562">
        <v>0</v>
      </c>
      <c r="DQT4" s="562">
        <v>0</v>
      </c>
      <c r="DQU4" s="562">
        <v>0</v>
      </c>
      <c r="DQV4" s="562">
        <v>0</v>
      </c>
      <c r="DQW4" s="562">
        <v>0</v>
      </c>
      <c r="DQX4" s="562">
        <v>0</v>
      </c>
      <c r="DQY4" s="562">
        <v>0</v>
      </c>
      <c r="DQZ4" s="562">
        <v>0</v>
      </c>
      <c r="DRA4" s="562">
        <v>0</v>
      </c>
      <c r="DRB4" s="562">
        <v>0</v>
      </c>
      <c r="DRC4" s="562">
        <v>0</v>
      </c>
      <c r="DRD4" s="562">
        <v>0</v>
      </c>
      <c r="DRE4" s="562">
        <v>0</v>
      </c>
      <c r="DRF4" s="562">
        <v>0</v>
      </c>
      <c r="DRG4" s="562">
        <v>0</v>
      </c>
      <c r="DRH4" s="562">
        <v>0</v>
      </c>
      <c r="DRI4" s="562">
        <v>0</v>
      </c>
      <c r="DRJ4" s="562">
        <v>0</v>
      </c>
      <c r="DRK4" s="562">
        <v>0</v>
      </c>
      <c r="DRL4" s="562">
        <v>0</v>
      </c>
      <c r="DRM4" s="562">
        <v>0</v>
      </c>
      <c r="DRN4" s="562">
        <v>0</v>
      </c>
      <c r="DRO4" s="562">
        <v>0</v>
      </c>
      <c r="DRP4" s="562">
        <v>0</v>
      </c>
      <c r="DRQ4" s="562">
        <v>0</v>
      </c>
      <c r="DRR4" s="562">
        <v>0</v>
      </c>
      <c r="DRS4" s="562">
        <v>0</v>
      </c>
      <c r="DRT4" s="562">
        <v>0</v>
      </c>
      <c r="DRU4" s="562">
        <v>0</v>
      </c>
      <c r="DRV4" s="562">
        <v>0</v>
      </c>
      <c r="DRW4" s="562">
        <v>0</v>
      </c>
      <c r="DRX4" s="562">
        <v>0</v>
      </c>
      <c r="DRY4" s="562">
        <v>0</v>
      </c>
      <c r="DRZ4" s="562">
        <v>0</v>
      </c>
      <c r="DSA4" s="562">
        <v>0</v>
      </c>
      <c r="DSB4" s="562">
        <v>0</v>
      </c>
      <c r="DSC4" s="562">
        <v>0</v>
      </c>
      <c r="DSD4" s="562">
        <v>0</v>
      </c>
      <c r="DSE4" s="562">
        <v>0</v>
      </c>
      <c r="DSF4" s="562">
        <v>0</v>
      </c>
      <c r="DSG4" s="562">
        <v>0</v>
      </c>
      <c r="DSH4" s="562">
        <v>0</v>
      </c>
      <c r="DSI4" s="562">
        <v>0</v>
      </c>
      <c r="DSJ4" s="562">
        <v>0</v>
      </c>
      <c r="DSK4" s="562">
        <v>0</v>
      </c>
      <c r="DSL4" s="562">
        <v>0</v>
      </c>
      <c r="DSM4" s="562">
        <v>0</v>
      </c>
      <c r="DSN4" s="562">
        <v>0</v>
      </c>
      <c r="DSO4" s="562">
        <v>0</v>
      </c>
      <c r="DSP4" s="562">
        <v>0</v>
      </c>
      <c r="DSQ4" s="562">
        <v>0</v>
      </c>
      <c r="DSR4" s="562">
        <v>0</v>
      </c>
      <c r="DSS4" s="562">
        <v>0</v>
      </c>
      <c r="DST4" s="562">
        <v>0</v>
      </c>
      <c r="DSU4" s="562">
        <v>0</v>
      </c>
      <c r="DSV4" s="562">
        <v>0</v>
      </c>
      <c r="DSW4" s="562">
        <v>0</v>
      </c>
      <c r="DSX4" s="562">
        <v>0</v>
      </c>
      <c r="DSY4" s="562">
        <v>0</v>
      </c>
      <c r="DSZ4" s="562">
        <v>0</v>
      </c>
      <c r="DTA4" s="562">
        <v>0</v>
      </c>
      <c r="DTB4" s="562">
        <v>0</v>
      </c>
      <c r="DTC4" s="562">
        <v>0</v>
      </c>
      <c r="DTD4" s="562">
        <v>0</v>
      </c>
      <c r="DTE4" s="562">
        <v>0</v>
      </c>
      <c r="DTF4" s="562">
        <v>0</v>
      </c>
      <c r="DTG4" s="562">
        <v>0</v>
      </c>
      <c r="DTH4" s="562">
        <v>0</v>
      </c>
      <c r="DTI4" s="562">
        <v>0</v>
      </c>
      <c r="DTJ4" s="562">
        <v>0</v>
      </c>
      <c r="DTK4" s="562">
        <v>0</v>
      </c>
      <c r="DTL4" s="562">
        <v>0</v>
      </c>
      <c r="DTM4" s="562">
        <v>0</v>
      </c>
      <c r="DTN4" s="562">
        <v>0</v>
      </c>
      <c r="DTO4" s="562">
        <v>0</v>
      </c>
      <c r="DTP4" s="562">
        <v>0</v>
      </c>
      <c r="DTQ4" s="562">
        <v>0</v>
      </c>
      <c r="DTR4" s="562">
        <v>0</v>
      </c>
      <c r="DTS4" s="562">
        <v>0</v>
      </c>
      <c r="DTT4" s="562">
        <v>0</v>
      </c>
      <c r="DTU4" s="562">
        <v>0</v>
      </c>
      <c r="DTV4" s="562">
        <v>0</v>
      </c>
      <c r="DTW4" s="562">
        <v>0</v>
      </c>
      <c r="DTX4" s="562">
        <v>0</v>
      </c>
      <c r="DTY4" s="562">
        <v>0</v>
      </c>
      <c r="DTZ4" s="562">
        <v>0</v>
      </c>
      <c r="DUA4" s="562">
        <v>0</v>
      </c>
      <c r="DUB4" s="562">
        <v>0</v>
      </c>
      <c r="DUC4" s="562">
        <v>0</v>
      </c>
      <c r="DUD4" s="562">
        <v>0</v>
      </c>
      <c r="DUE4" s="562">
        <v>0</v>
      </c>
      <c r="DUF4" s="562">
        <v>0</v>
      </c>
      <c r="DUG4" s="562">
        <v>0</v>
      </c>
      <c r="DUH4" s="562">
        <v>0</v>
      </c>
      <c r="DUI4" s="562">
        <v>0</v>
      </c>
      <c r="DUJ4" s="562">
        <v>0</v>
      </c>
      <c r="DUK4" s="562">
        <v>0</v>
      </c>
      <c r="DUL4" s="562">
        <v>0</v>
      </c>
      <c r="DUM4" s="562">
        <v>0</v>
      </c>
      <c r="DUN4" s="562">
        <v>0</v>
      </c>
      <c r="DUO4" s="562">
        <v>0</v>
      </c>
      <c r="DUP4" s="562">
        <v>0</v>
      </c>
      <c r="DUQ4" s="562">
        <v>0</v>
      </c>
      <c r="DUR4" s="562">
        <v>0</v>
      </c>
      <c r="DUS4" s="562">
        <v>0</v>
      </c>
      <c r="DUT4" s="562">
        <v>0</v>
      </c>
      <c r="DUU4" s="562">
        <v>0</v>
      </c>
      <c r="DUV4" s="562">
        <v>0</v>
      </c>
      <c r="DUW4" s="562">
        <v>0</v>
      </c>
      <c r="DUX4" s="562">
        <v>0</v>
      </c>
      <c r="DUY4" s="562">
        <v>0</v>
      </c>
      <c r="DUZ4" s="562">
        <v>0</v>
      </c>
      <c r="DVA4" s="562">
        <v>0</v>
      </c>
      <c r="DVB4" s="562">
        <v>0</v>
      </c>
      <c r="DVC4" s="562">
        <v>0</v>
      </c>
      <c r="DVD4" s="562">
        <v>0</v>
      </c>
      <c r="DVE4" s="562">
        <v>0</v>
      </c>
      <c r="DVF4" s="562">
        <v>0</v>
      </c>
      <c r="DVG4" s="562">
        <v>0</v>
      </c>
      <c r="DVH4" s="562">
        <v>0</v>
      </c>
      <c r="DVI4" s="562">
        <v>0</v>
      </c>
      <c r="DVJ4" s="562">
        <v>0</v>
      </c>
      <c r="DVK4" s="562">
        <v>0</v>
      </c>
      <c r="DVL4" s="562">
        <v>0</v>
      </c>
      <c r="DVM4" s="562">
        <v>0</v>
      </c>
      <c r="DVN4" s="562">
        <v>0</v>
      </c>
      <c r="DVO4" s="562">
        <v>0</v>
      </c>
      <c r="DVP4" s="562">
        <v>0</v>
      </c>
      <c r="DVQ4" s="562">
        <v>0</v>
      </c>
      <c r="DVR4" s="562">
        <v>0</v>
      </c>
      <c r="DVS4" s="562">
        <v>0</v>
      </c>
      <c r="DVT4" s="562">
        <v>0</v>
      </c>
      <c r="DVU4" s="562">
        <v>0</v>
      </c>
      <c r="DVV4" s="562">
        <v>0</v>
      </c>
      <c r="DVW4" s="562">
        <v>0</v>
      </c>
      <c r="DVX4" s="562">
        <v>0</v>
      </c>
      <c r="DVY4" s="562">
        <v>0</v>
      </c>
      <c r="DVZ4" s="562">
        <v>0</v>
      </c>
      <c r="DWA4" s="562">
        <v>0</v>
      </c>
      <c r="DWB4" s="562">
        <v>0</v>
      </c>
      <c r="DWC4" s="562">
        <v>0</v>
      </c>
      <c r="DWD4" s="562">
        <v>0</v>
      </c>
      <c r="DWE4" s="562">
        <v>0</v>
      </c>
      <c r="DWF4" s="562">
        <v>0</v>
      </c>
      <c r="DWG4" s="562">
        <v>0</v>
      </c>
      <c r="DWH4" s="562">
        <v>0</v>
      </c>
      <c r="DWI4" s="562">
        <v>0</v>
      </c>
      <c r="DWJ4" s="562">
        <v>0</v>
      </c>
      <c r="DWK4" s="562">
        <v>0</v>
      </c>
      <c r="DWL4" s="562">
        <v>0</v>
      </c>
      <c r="DWM4" s="562">
        <v>0</v>
      </c>
      <c r="DWN4" s="562">
        <v>0</v>
      </c>
      <c r="DWO4" s="562">
        <v>0</v>
      </c>
      <c r="DWP4" s="562">
        <v>0</v>
      </c>
      <c r="DWQ4" s="562">
        <v>0</v>
      </c>
      <c r="DWR4" s="562">
        <v>0</v>
      </c>
      <c r="DWS4" s="562">
        <v>0</v>
      </c>
      <c r="DWT4" s="562">
        <v>0</v>
      </c>
      <c r="DWU4" s="562">
        <v>0</v>
      </c>
      <c r="DWV4" s="562">
        <v>0</v>
      </c>
      <c r="DWW4" s="562">
        <v>0</v>
      </c>
      <c r="DWX4" s="562">
        <v>0</v>
      </c>
      <c r="DWY4" s="562">
        <v>0</v>
      </c>
      <c r="DWZ4" s="562">
        <v>0</v>
      </c>
      <c r="DXA4" s="562">
        <v>0</v>
      </c>
      <c r="DXB4" s="562">
        <v>0</v>
      </c>
      <c r="DXC4" s="562">
        <v>0</v>
      </c>
      <c r="DXD4" s="562">
        <v>0</v>
      </c>
      <c r="DXE4" s="562">
        <v>0</v>
      </c>
      <c r="DXF4" s="562">
        <v>0</v>
      </c>
      <c r="DXG4" s="562">
        <v>0</v>
      </c>
      <c r="DXH4" s="562">
        <v>0</v>
      </c>
      <c r="DXI4" s="562">
        <v>0</v>
      </c>
      <c r="DXJ4" s="562">
        <v>0</v>
      </c>
      <c r="DXK4" s="562">
        <v>0</v>
      </c>
      <c r="DXL4" s="562">
        <v>0</v>
      </c>
      <c r="DXM4" s="562">
        <v>0</v>
      </c>
      <c r="DXN4" s="562">
        <v>0</v>
      </c>
      <c r="DXO4" s="562">
        <v>0</v>
      </c>
      <c r="DXP4" s="562">
        <v>0</v>
      </c>
      <c r="DXQ4" s="562">
        <v>0</v>
      </c>
      <c r="DXR4" s="562">
        <v>0</v>
      </c>
      <c r="DXS4" s="562">
        <v>0</v>
      </c>
      <c r="DXT4" s="562">
        <v>0</v>
      </c>
      <c r="DXU4" s="562">
        <v>0</v>
      </c>
      <c r="DXV4" s="562">
        <v>0</v>
      </c>
      <c r="DXW4" s="562">
        <v>0</v>
      </c>
      <c r="DXX4" s="562">
        <v>0</v>
      </c>
      <c r="DXY4" s="562">
        <v>0</v>
      </c>
      <c r="DXZ4" s="562">
        <v>0</v>
      </c>
      <c r="DYA4" s="562">
        <v>0</v>
      </c>
      <c r="DYB4" s="562">
        <v>0</v>
      </c>
      <c r="DYC4" s="562">
        <v>0</v>
      </c>
      <c r="DYD4" s="562">
        <v>0</v>
      </c>
      <c r="DYE4" s="562">
        <v>0</v>
      </c>
      <c r="DYF4" s="562">
        <v>0</v>
      </c>
      <c r="DYG4" s="562">
        <v>0</v>
      </c>
      <c r="DYH4" s="562">
        <v>0</v>
      </c>
      <c r="DYI4" s="562">
        <v>0</v>
      </c>
      <c r="DYJ4" s="562">
        <v>0</v>
      </c>
      <c r="DYK4" s="562">
        <v>0</v>
      </c>
      <c r="DYL4" s="562">
        <v>0</v>
      </c>
      <c r="DYM4" s="562">
        <v>0</v>
      </c>
      <c r="DYN4" s="562">
        <v>0</v>
      </c>
      <c r="DYO4" s="562">
        <v>0</v>
      </c>
      <c r="DYP4" s="562">
        <v>0</v>
      </c>
      <c r="DYQ4" s="562">
        <v>0</v>
      </c>
      <c r="DYR4" s="562">
        <v>0</v>
      </c>
      <c r="DYS4" s="562">
        <v>0</v>
      </c>
      <c r="DYT4" s="562">
        <v>0</v>
      </c>
      <c r="DYU4" s="562">
        <v>0</v>
      </c>
      <c r="DYV4" s="562">
        <v>0</v>
      </c>
      <c r="DYW4" s="562">
        <v>0</v>
      </c>
      <c r="DYX4" s="562">
        <v>0</v>
      </c>
      <c r="DYY4" s="562">
        <v>0</v>
      </c>
      <c r="DYZ4" s="562">
        <v>0</v>
      </c>
      <c r="DZA4" s="562">
        <v>0</v>
      </c>
      <c r="DZB4" s="562">
        <v>0</v>
      </c>
      <c r="DZC4" s="562">
        <v>0</v>
      </c>
      <c r="DZD4" s="562">
        <v>0</v>
      </c>
      <c r="DZE4" s="562">
        <v>0</v>
      </c>
      <c r="DZF4" s="562">
        <v>0</v>
      </c>
      <c r="DZG4" s="562">
        <v>0</v>
      </c>
      <c r="DZH4" s="562">
        <v>0</v>
      </c>
      <c r="DZI4" s="562">
        <v>0</v>
      </c>
      <c r="DZJ4" s="562">
        <v>0</v>
      </c>
      <c r="DZK4" s="562">
        <v>0</v>
      </c>
      <c r="DZL4" s="562">
        <v>0</v>
      </c>
      <c r="DZM4" s="562">
        <v>0</v>
      </c>
      <c r="DZN4" s="562">
        <v>0</v>
      </c>
      <c r="DZO4" s="562">
        <v>0</v>
      </c>
      <c r="DZP4" s="562">
        <v>0</v>
      </c>
      <c r="DZQ4" s="562">
        <v>0</v>
      </c>
      <c r="DZR4" s="562">
        <v>0</v>
      </c>
      <c r="DZS4" s="562">
        <v>0</v>
      </c>
      <c r="DZT4" s="562">
        <v>0</v>
      </c>
      <c r="DZU4" s="562">
        <v>0</v>
      </c>
      <c r="DZV4" s="562">
        <v>0</v>
      </c>
      <c r="DZW4" s="562">
        <v>0</v>
      </c>
      <c r="DZX4" s="562">
        <v>0</v>
      </c>
      <c r="DZY4" s="562">
        <v>0</v>
      </c>
      <c r="DZZ4" s="562">
        <v>0</v>
      </c>
      <c r="EAA4" s="562">
        <v>0</v>
      </c>
      <c r="EAB4" s="562">
        <v>0</v>
      </c>
      <c r="EAC4" s="562">
        <v>0</v>
      </c>
      <c r="EAD4" s="562">
        <v>0</v>
      </c>
      <c r="EAE4" s="562">
        <v>0</v>
      </c>
      <c r="EAF4" s="562">
        <v>0</v>
      </c>
      <c r="EAG4" s="562">
        <v>0</v>
      </c>
      <c r="EAH4" s="562">
        <v>0</v>
      </c>
      <c r="EAI4" s="562">
        <v>0</v>
      </c>
      <c r="EAJ4" s="562">
        <v>0</v>
      </c>
      <c r="EAK4" s="562">
        <v>0</v>
      </c>
      <c r="EAL4" s="562">
        <v>0</v>
      </c>
      <c r="EAM4" s="562">
        <v>0</v>
      </c>
      <c r="EAN4" s="562">
        <v>0</v>
      </c>
      <c r="EAO4" s="562">
        <v>0</v>
      </c>
      <c r="EAP4" s="562">
        <v>0</v>
      </c>
      <c r="EAQ4" s="562">
        <v>0</v>
      </c>
      <c r="EAR4" s="562">
        <v>0</v>
      </c>
      <c r="EAS4" s="562">
        <v>0</v>
      </c>
      <c r="EAT4" s="562">
        <v>0</v>
      </c>
      <c r="EAU4" s="562">
        <v>0</v>
      </c>
      <c r="EAV4" s="562">
        <v>0</v>
      </c>
      <c r="EAW4" s="562">
        <v>0</v>
      </c>
      <c r="EAX4" s="562">
        <v>0</v>
      </c>
      <c r="EAY4" s="562">
        <v>0</v>
      </c>
      <c r="EAZ4" s="562">
        <v>0</v>
      </c>
      <c r="EBA4" s="562">
        <v>0</v>
      </c>
      <c r="EBB4" s="562">
        <v>0</v>
      </c>
      <c r="EBC4" s="562">
        <v>0</v>
      </c>
      <c r="EBD4" s="562">
        <v>0</v>
      </c>
      <c r="EBE4" s="562">
        <v>0</v>
      </c>
      <c r="EBF4" s="562">
        <v>0</v>
      </c>
      <c r="EBG4" s="562">
        <v>0</v>
      </c>
      <c r="EBH4" s="562">
        <v>0</v>
      </c>
      <c r="EBI4" s="562">
        <v>0</v>
      </c>
      <c r="EBJ4" s="562">
        <v>0</v>
      </c>
      <c r="EBK4" s="562">
        <v>0</v>
      </c>
      <c r="EBL4" s="562">
        <v>0</v>
      </c>
      <c r="EBM4" s="562">
        <v>0</v>
      </c>
      <c r="EBN4" s="562">
        <v>0</v>
      </c>
      <c r="EBO4" s="562">
        <v>0</v>
      </c>
      <c r="EBP4" s="562">
        <v>0</v>
      </c>
      <c r="EBQ4" s="562">
        <v>0</v>
      </c>
      <c r="EBR4" s="562">
        <v>0</v>
      </c>
      <c r="EBS4" s="562">
        <v>0</v>
      </c>
      <c r="EBT4" s="562">
        <v>0</v>
      </c>
      <c r="EBU4" s="562">
        <v>0</v>
      </c>
      <c r="EBV4" s="562">
        <v>0</v>
      </c>
      <c r="EBW4" s="562">
        <v>0</v>
      </c>
      <c r="EBX4" s="562">
        <v>0</v>
      </c>
      <c r="EBY4" s="562">
        <v>0</v>
      </c>
      <c r="EBZ4" s="562">
        <v>0</v>
      </c>
      <c r="ECA4" s="562">
        <v>0</v>
      </c>
      <c r="ECB4" s="562">
        <v>0</v>
      </c>
      <c r="ECC4" s="562">
        <v>0</v>
      </c>
      <c r="ECD4" s="562">
        <v>0</v>
      </c>
      <c r="ECE4" s="562">
        <v>0</v>
      </c>
      <c r="ECF4" s="562">
        <v>0</v>
      </c>
      <c r="ECG4" s="562">
        <v>0</v>
      </c>
      <c r="ECH4" s="562">
        <v>0</v>
      </c>
      <c r="ECI4" s="562">
        <v>0</v>
      </c>
      <c r="ECJ4" s="562">
        <v>0</v>
      </c>
      <c r="ECK4" s="562">
        <v>0</v>
      </c>
      <c r="ECL4" s="562">
        <v>0</v>
      </c>
      <c r="ECM4" s="562">
        <v>0</v>
      </c>
      <c r="ECN4" s="562">
        <v>0</v>
      </c>
      <c r="ECO4" s="562">
        <v>0</v>
      </c>
      <c r="ECP4" s="562">
        <v>0</v>
      </c>
      <c r="ECQ4" s="562">
        <v>0</v>
      </c>
      <c r="ECR4" s="562">
        <v>0</v>
      </c>
      <c r="ECS4" s="562">
        <v>0</v>
      </c>
      <c r="ECT4" s="562">
        <v>0</v>
      </c>
      <c r="ECU4" s="562">
        <v>0</v>
      </c>
      <c r="ECV4" s="562">
        <v>0</v>
      </c>
      <c r="ECW4" s="562">
        <v>0</v>
      </c>
      <c r="ECX4" s="562">
        <v>0</v>
      </c>
      <c r="ECY4" s="562">
        <v>0</v>
      </c>
      <c r="ECZ4" s="562">
        <v>0</v>
      </c>
      <c r="EDA4" s="562">
        <v>0</v>
      </c>
      <c r="EDB4" s="562">
        <v>0</v>
      </c>
      <c r="EDC4" s="562">
        <v>0</v>
      </c>
      <c r="EDD4" s="562">
        <v>0</v>
      </c>
      <c r="EDE4" s="562">
        <v>0</v>
      </c>
      <c r="EDF4" s="562">
        <v>0</v>
      </c>
      <c r="EDG4" s="562">
        <v>0</v>
      </c>
      <c r="EDH4" s="562">
        <v>0</v>
      </c>
      <c r="EDI4" s="562">
        <v>0</v>
      </c>
      <c r="EDJ4" s="562">
        <v>0</v>
      </c>
      <c r="EDK4" s="562">
        <v>0</v>
      </c>
      <c r="EDL4" s="562">
        <v>0</v>
      </c>
      <c r="EDM4" s="562">
        <v>0</v>
      </c>
      <c r="EDN4" s="562">
        <v>0</v>
      </c>
      <c r="EDO4" s="562">
        <v>0</v>
      </c>
      <c r="EDP4" s="562">
        <v>0</v>
      </c>
      <c r="EDQ4" s="562">
        <v>0</v>
      </c>
      <c r="EDR4" s="562">
        <v>0</v>
      </c>
      <c r="EDS4" s="562">
        <v>0</v>
      </c>
      <c r="EDT4" s="562">
        <v>0</v>
      </c>
      <c r="EDU4" s="562">
        <v>0</v>
      </c>
      <c r="EDV4" s="562">
        <v>0</v>
      </c>
      <c r="EDW4" s="562">
        <v>0</v>
      </c>
      <c r="EDX4" s="562">
        <v>0</v>
      </c>
      <c r="EDY4" s="562">
        <v>0</v>
      </c>
      <c r="EDZ4" s="562">
        <v>0</v>
      </c>
      <c r="EEA4" s="562">
        <v>0</v>
      </c>
      <c r="EEB4" s="562">
        <v>0</v>
      </c>
      <c r="EEC4" s="562">
        <v>0</v>
      </c>
      <c r="EED4" s="562">
        <v>0</v>
      </c>
      <c r="EEE4" s="562">
        <v>0</v>
      </c>
      <c r="EEF4" s="562">
        <v>0</v>
      </c>
      <c r="EEG4" s="562">
        <v>0</v>
      </c>
      <c r="EEH4" s="562">
        <v>0</v>
      </c>
      <c r="EEI4" s="562">
        <v>0</v>
      </c>
      <c r="EEJ4" s="562">
        <v>0</v>
      </c>
      <c r="EEK4" s="562">
        <v>0</v>
      </c>
      <c r="EEL4" s="562">
        <v>0</v>
      </c>
      <c r="EEM4" s="562">
        <v>0</v>
      </c>
      <c r="EEN4" s="562">
        <v>0</v>
      </c>
      <c r="EEO4" s="562">
        <v>0</v>
      </c>
      <c r="EEP4" s="562">
        <v>0</v>
      </c>
      <c r="EEQ4" s="562">
        <v>0</v>
      </c>
      <c r="EER4" s="562">
        <v>0</v>
      </c>
      <c r="EES4" s="562">
        <v>0</v>
      </c>
      <c r="EET4" s="562">
        <v>0</v>
      </c>
      <c r="EEU4" s="562">
        <v>0</v>
      </c>
      <c r="EEV4" s="562">
        <v>0</v>
      </c>
      <c r="EEW4" s="562">
        <v>0</v>
      </c>
      <c r="EEX4" s="562">
        <v>0</v>
      </c>
      <c r="EEY4" s="562">
        <v>0</v>
      </c>
      <c r="EEZ4" s="562">
        <v>0</v>
      </c>
      <c r="EFA4" s="562">
        <v>0</v>
      </c>
      <c r="EFB4" s="562">
        <v>0</v>
      </c>
      <c r="EFC4" s="562">
        <v>0</v>
      </c>
      <c r="EFD4" s="562">
        <v>0</v>
      </c>
      <c r="EFE4" s="562">
        <v>0</v>
      </c>
      <c r="EFF4" s="562">
        <v>0</v>
      </c>
      <c r="EFG4" s="562">
        <v>0</v>
      </c>
      <c r="EFH4" s="562">
        <v>0</v>
      </c>
      <c r="EFI4" s="562">
        <v>0</v>
      </c>
      <c r="EFJ4" s="562">
        <v>0</v>
      </c>
      <c r="EFK4" s="562">
        <v>0</v>
      </c>
      <c r="EFL4" s="562">
        <v>0</v>
      </c>
      <c r="EFM4" s="562">
        <v>0</v>
      </c>
      <c r="EFN4" s="562">
        <v>0</v>
      </c>
      <c r="EFO4" s="562">
        <v>0</v>
      </c>
      <c r="EFP4" s="562">
        <v>0</v>
      </c>
      <c r="EFQ4" s="562">
        <v>0</v>
      </c>
      <c r="EFR4" s="562">
        <v>0</v>
      </c>
      <c r="EFS4" s="562">
        <v>0</v>
      </c>
      <c r="EFT4" s="562">
        <v>0</v>
      </c>
      <c r="EFU4" s="562">
        <v>0</v>
      </c>
      <c r="EFV4" s="562">
        <v>0</v>
      </c>
      <c r="EFW4" s="562">
        <v>0</v>
      </c>
      <c r="EFX4" s="562">
        <v>0</v>
      </c>
      <c r="EFY4" s="562">
        <v>0</v>
      </c>
      <c r="EFZ4" s="562">
        <v>0</v>
      </c>
      <c r="EGA4" s="562">
        <v>0</v>
      </c>
      <c r="EGB4" s="562">
        <v>0</v>
      </c>
      <c r="EGC4" s="562">
        <v>0</v>
      </c>
      <c r="EGD4" s="562">
        <v>0</v>
      </c>
      <c r="EGE4" s="562">
        <v>0</v>
      </c>
      <c r="EGF4" s="562">
        <v>0</v>
      </c>
      <c r="EGG4" s="562">
        <v>0</v>
      </c>
      <c r="EGH4" s="562">
        <v>0</v>
      </c>
      <c r="EGI4" s="562">
        <v>0</v>
      </c>
      <c r="EGJ4" s="562">
        <v>0</v>
      </c>
      <c r="EGK4" s="562">
        <v>0</v>
      </c>
      <c r="EGL4" s="562">
        <v>0</v>
      </c>
      <c r="EGM4" s="562">
        <v>0</v>
      </c>
      <c r="EGN4" s="562">
        <v>0</v>
      </c>
      <c r="EGO4" s="562">
        <v>0</v>
      </c>
      <c r="EGP4" s="562">
        <v>0</v>
      </c>
      <c r="EGQ4" s="562">
        <v>0</v>
      </c>
      <c r="EGR4" s="562">
        <v>0</v>
      </c>
      <c r="EGS4" s="562">
        <v>0</v>
      </c>
      <c r="EGT4" s="562">
        <v>0</v>
      </c>
      <c r="EGU4" s="562">
        <v>0</v>
      </c>
      <c r="EGV4" s="562">
        <v>0</v>
      </c>
      <c r="EGW4" s="562">
        <v>0</v>
      </c>
      <c r="EGX4" s="562">
        <v>0</v>
      </c>
      <c r="EGY4" s="562">
        <v>0</v>
      </c>
      <c r="EGZ4" s="562">
        <v>0</v>
      </c>
      <c r="EHA4" s="562">
        <v>0</v>
      </c>
      <c r="EHB4" s="562">
        <v>0</v>
      </c>
      <c r="EHC4" s="562">
        <v>0</v>
      </c>
      <c r="EHD4" s="562">
        <v>0</v>
      </c>
      <c r="EHE4" s="562">
        <v>0</v>
      </c>
      <c r="EHF4" s="562">
        <v>0</v>
      </c>
      <c r="EHG4" s="562">
        <v>0</v>
      </c>
      <c r="EHH4" s="562">
        <v>0</v>
      </c>
      <c r="EHI4" s="562">
        <v>0</v>
      </c>
      <c r="EHJ4" s="562">
        <v>0</v>
      </c>
      <c r="EHK4" s="562">
        <v>0</v>
      </c>
      <c r="EHL4" s="562">
        <v>0</v>
      </c>
      <c r="EHM4" s="562">
        <v>0</v>
      </c>
      <c r="EHN4" s="562">
        <v>0</v>
      </c>
      <c r="EHO4" s="562">
        <v>0</v>
      </c>
      <c r="EHP4" s="562">
        <v>0</v>
      </c>
      <c r="EHQ4" s="562">
        <v>0</v>
      </c>
      <c r="EHR4" s="562">
        <v>0</v>
      </c>
      <c r="EHS4" s="562">
        <v>0</v>
      </c>
      <c r="EHT4" s="562">
        <v>0</v>
      </c>
      <c r="EHU4" s="562">
        <v>0</v>
      </c>
      <c r="EHV4" s="562">
        <v>0</v>
      </c>
      <c r="EHW4" s="562">
        <v>0</v>
      </c>
      <c r="EHX4" s="562">
        <v>0</v>
      </c>
      <c r="EHY4" s="562">
        <v>0</v>
      </c>
      <c r="EHZ4" s="562">
        <v>0</v>
      </c>
      <c r="EIA4" s="562">
        <v>0</v>
      </c>
      <c r="EIB4" s="562">
        <v>0</v>
      </c>
      <c r="EIC4" s="562">
        <v>0</v>
      </c>
      <c r="EID4" s="562">
        <v>0</v>
      </c>
      <c r="EIE4" s="562">
        <v>0</v>
      </c>
      <c r="EIF4" s="562">
        <v>0</v>
      </c>
      <c r="EIG4" s="562">
        <v>0</v>
      </c>
      <c r="EIH4" s="562">
        <v>0</v>
      </c>
      <c r="EII4" s="562">
        <v>0</v>
      </c>
      <c r="EIJ4" s="562">
        <v>0</v>
      </c>
      <c r="EIK4" s="562">
        <v>0</v>
      </c>
      <c r="EIL4" s="562">
        <v>0</v>
      </c>
      <c r="EIM4" s="562">
        <v>0</v>
      </c>
      <c r="EIN4" s="562">
        <v>0</v>
      </c>
      <c r="EIO4" s="562">
        <v>0</v>
      </c>
      <c r="EIP4" s="562">
        <v>0</v>
      </c>
      <c r="EIQ4" s="562">
        <v>0</v>
      </c>
      <c r="EIR4" s="562">
        <v>0</v>
      </c>
      <c r="EIS4" s="562">
        <v>0</v>
      </c>
      <c r="EIT4" s="562">
        <v>0</v>
      </c>
      <c r="EIU4" s="562">
        <v>0</v>
      </c>
      <c r="EIV4" s="562">
        <v>0</v>
      </c>
      <c r="EIW4" s="562">
        <v>0</v>
      </c>
      <c r="EIX4" s="562">
        <v>0</v>
      </c>
      <c r="EIY4" s="562">
        <v>0</v>
      </c>
      <c r="EIZ4" s="562">
        <v>0</v>
      </c>
      <c r="EJA4" s="562">
        <v>0</v>
      </c>
      <c r="EJB4" s="562">
        <v>0</v>
      </c>
      <c r="EJC4" s="562">
        <v>0</v>
      </c>
      <c r="EJD4" s="562">
        <v>0</v>
      </c>
      <c r="EJE4" s="562">
        <v>0</v>
      </c>
      <c r="EJF4" s="562">
        <v>0</v>
      </c>
      <c r="EJG4" s="562">
        <v>0</v>
      </c>
      <c r="EJH4" s="562">
        <v>0</v>
      </c>
      <c r="EJI4" s="562">
        <v>0</v>
      </c>
      <c r="EJJ4" s="562">
        <v>0</v>
      </c>
      <c r="EJK4" s="562">
        <v>0</v>
      </c>
      <c r="EJL4" s="562">
        <v>0</v>
      </c>
      <c r="EJM4" s="562">
        <v>0</v>
      </c>
      <c r="EJN4" s="562">
        <v>0</v>
      </c>
      <c r="EJO4" s="562">
        <v>0</v>
      </c>
      <c r="EJP4" s="562">
        <v>0</v>
      </c>
      <c r="EJQ4" s="562">
        <v>0</v>
      </c>
      <c r="EJR4" s="562">
        <v>0</v>
      </c>
      <c r="EJS4" s="562">
        <v>0</v>
      </c>
      <c r="EJT4" s="562">
        <v>0</v>
      </c>
      <c r="EJU4" s="562">
        <v>0</v>
      </c>
      <c r="EJV4" s="562">
        <v>0</v>
      </c>
      <c r="EJW4" s="562">
        <v>0</v>
      </c>
      <c r="EJX4" s="562">
        <v>0</v>
      </c>
      <c r="EJY4" s="562">
        <v>0</v>
      </c>
      <c r="EJZ4" s="562">
        <v>0</v>
      </c>
      <c r="EKA4" s="562">
        <v>0</v>
      </c>
      <c r="EKB4" s="562">
        <v>0</v>
      </c>
      <c r="EKC4" s="562">
        <v>0</v>
      </c>
      <c r="EKD4" s="562">
        <v>0</v>
      </c>
      <c r="EKE4" s="562">
        <v>0</v>
      </c>
      <c r="EKF4" s="562">
        <v>0</v>
      </c>
      <c r="EKG4" s="562">
        <v>0</v>
      </c>
      <c r="EKH4" s="562">
        <v>0</v>
      </c>
      <c r="EKI4" s="562">
        <v>0</v>
      </c>
      <c r="EKJ4" s="562">
        <v>0</v>
      </c>
      <c r="EKK4" s="562">
        <v>0</v>
      </c>
      <c r="EKL4" s="562">
        <v>0</v>
      </c>
      <c r="EKM4" s="562">
        <v>0</v>
      </c>
      <c r="EKN4" s="562">
        <v>0</v>
      </c>
      <c r="EKO4" s="562">
        <v>0</v>
      </c>
      <c r="EKP4" s="562">
        <v>0</v>
      </c>
      <c r="EKQ4" s="562">
        <v>0</v>
      </c>
      <c r="EKR4" s="562">
        <v>0</v>
      </c>
      <c r="EKS4" s="562">
        <v>0</v>
      </c>
      <c r="EKT4" s="562">
        <v>0</v>
      </c>
      <c r="EKU4" s="562">
        <v>0</v>
      </c>
      <c r="EKV4" s="562">
        <v>0</v>
      </c>
      <c r="EKW4" s="562">
        <v>0</v>
      </c>
      <c r="EKX4" s="562">
        <v>0</v>
      </c>
      <c r="EKY4" s="562">
        <v>0</v>
      </c>
      <c r="EKZ4" s="562">
        <v>0</v>
      </c>
      <c r="ELA4" s="562">
        <v>0</v>
      </c>
      <c r="ELB4" s="562">
        <v>0</v>
      </c>
      <c r="ELC4" s="562">
        <v>0</v>
      </c>
      <c r="ELD4" s="562">
        <v>0</v>
      </c>
      <c r="ELE4" s="562">
        <v>0</v>
      </c>
      <c r="ELF4" s="562">
        <v>0</v>
      </c>
      <c r="ELG4" s="562">
        <v>0</v>
      </c>
      <c r="ELH4" s="562">
        <v>0</v>
      </c>
      <c r="ELI4" s="562">
        <v>0</v>
      </c>
      <c r="ELJ4" s="562">
        <v>0</v>
      </c>
      <c r="ELK4" s="562">
        <v>0</v>
      </c>
      <c r="ELL4" s="562">
        <v>0</v>
      </c>
      <c r="ELM4" s="562">
        <v>0</v>
      </c>
      <c r="ELN4" s="562">
        <v>0</v>
      </c>
      <c r="ELO4" s="562">
        <v>0</v>
      </c>
      <c r="ELP4" s="562">
        <v>0</v>
      </c>
      <c r="ELQ4" s="562">
        <v>0</v>
      </c>
      <c r="ELR4" s="562">
        <v>0</v>
      </c>
      <c r="ELS4" s="562">
        <v>0</v>
      </c>
      <c r="ELT4" s="562">
        <v>0</v>
      </c>
      <c r="ELU4" s="562">
        <v>0</v>
      </c>
      <c r="ELV4" s="562">
        <v>0</v>
      </c>
      <c r="ELW4" s="562">
        <v>0</v>
      </c>
      <c r="ELX4" s="562">
        <v>0</v>
      </c>
      <c r="ELY4" s="562">
        <v>0</v>
      </c>
      <c r="ELZ4" s="562">
        <v>0</v>
      </c>
      <c r="EMA4" s="562">
        <v>0</v>
      </c>
      <c r="EMB4" s="562">
        <v>0</v>
      </c>
      <c r="EMC4" s="562">
        <v>0</v>
      </c>
      <c r="EMD4" s="562">
        <v>0</v>
      </c>
      <c r="EME4" s="562">
        <v>0</v>
      </c>
      <c r="EMF4" s="562">
        <v>0</v>
      </c>
      <c r="EMG4" s="562">
        <v>0</v>
      </c>
      <c r="EMH4" s="562">
        <v>0</v>
      </c>
      <c r="EMI4" s="562">
        <v>0</v>
      </c>
      <c r="EMJ4" s="562">
        <v>0</v>
      </c>
      <c r="EMK4" s="562">
        <v>0</v>
      </c>
      <c r="EML4" s="562">
        <v>0</v>
      </c>
      <c r="EMM4" s="562">
        <v>0</v>
      </c>
      <c r="EMN4" s="562">
        <v>0</v>
      </c>
      <c r="EMO4" s="562">
        <v>0</v>
      </c>
      <c r="EMP4" s="562">
        <v>0</v>
      </c>
      <c r="EMQ4" s="562">
        <v>0</v>
      </c>
      <c r="EMR4" s="562">
        <v>0</v>
      </c>
      <c r="EMS4" s="562">
        <v>0</v>
      </c>
      <c r="EMT4" s="562">
        <v>0</v>
      </c>
      <c r="EMU4" s="562">
        <v>0</v>
      </c>
      <c r="EMV4" s="562">
        <v>0</v>
      </c>
      <c r="EMW4" s="562">
        <v>0</v>
      </c>
      <c r="EMX4" s="562">
        <v>0</v>
      </c>
      <c r="EMY4" s="562">
        <v>0</v>
      </c>
      <c r="EMZ4" s="562">
        <v>0</v>
      </c>
      <c r="ENA4" s="562">
        <v>0</v>
      </c>
      <c r="ENB4" s="562">
        <v>0</v>
      </c>
      <c r="ENC4" s="562">
        <v>0</v>
      </c>
      <c r="END4" s="562">
        <v>0</v>
      </c>
      <c r="ENE4" s="562">
        <v>0</v>
      </c>
      <c r="ENF4" s="562">
        <v>0</v>
      </c>
      <c r="ENG4" s="562">
        <v>0</v>
      </c>
      <c r="ENH4" s="562">
        <v>0</v>
      </c>
      <c r="ENI4" s="562">
        <v>0</v>
      </c>
      <c r="ENJ4" s="562">
        <v>0</v>
      </c>
      <c r="ENK4" s="562">
        <v>0</v>
      </c>
      <c r="ENL4" s="562">
        <v>0</v>
      </c>
      <c r="ENM4" s="562">
        <v>0</v>
      </c>
      <c r="ENN4" s="562">
        <v>0</v>
      </c>
      <c r="ENO4" s="562">
        <v>0</v>
      </c>
      <c r="ENP4" s="562">
        <v>0</v>
      </c>
      <c r="ENQ4" s="562">
        <v>0</v>
      </c>
      <c r="ENR4" s="562">
        <v>0</v>
      </c>
      <c r="ENS4" s="562">
        <v>0</v>
      </c>
      <c r="ENT4" s="562">
        <v>0</v>
      </c>
      <c r="ENU4" s="562">
        <v>0</v>
      </c>
      <c r="ENV4" s="562">
        <v>0</v>
      </c>
      <c r="ENW4" s="562">
        <v>0</v>
      </c>
      <c r="ENX4" s="562">
        <v>0</v>
      </c>
      <c r="ENY4" s="562">
        <v>0</v>
      </c>
      <c r="ENZ4" s="562">
        <v>0</v>
      </c>
      <c r="EOA4" s="562">
        <v>0</v>
      </c>
      <c r="EOB4" s="562">
        <v>0</v>
      </c>
      <c r="EOC4" s="562">
        <v>0</v>
      </c>
      <c r="EOD4" s="562">
        <v>0</v>
      </c>
      <c r="EOE4" s="562">
        <v>0</v>
      </c>
      <c r="EOF4" s="562">
        <v>0</v>
      </c>
      <c r="EOG4" s="562">
        <v>0</v>
      </c>
      <c r="EOH4" s="562">
        <v>0</v>
      </c>
      <c r="EOI4" s="562">
        <v>0</v>
      </c>
      <c r="EOJ4" s="562">
        <v>0</v>
      </c>
      <c r="EOK4" s="562">
        <v>0</v>
      </c>
      <c r="EOL4" s="562">
        <v>0</v>
      </c>
      <c r="EOM4" s="562">
        <v>0</v>
      </c>
      <c r="EON4" s="562">
        <v>0</v>
      </c>
      <c r="EOO4" s="562">
        <v>0</v>
      </c>
      <c r="EOP4" s="562">
        <v>0</v>
      </c>
      <c r="EOQ4" s="562">
        <v>0</v>
      </c>
      <c r="EOR4" s="562">
        <v>0</v>
      </c>
      <c r="EOS4" s="562">
        <v>0</v>
      </c>
      <c r="EOT4" s="562">
        <v>0</v>
      </c>
      <c r="EOU4" s="562">
        <v>0</v>
      </c>
      <c r="EOV4" s="562">
        <v>0</v>
      </c>
      <c r="EOW4" s="562">
        <v>0</v>
      </c>
      <c r="EOX4" s="562">
        <v>0</v>
      </c>
      <c r="EOY4" s="562">
        <v>0</v>
      </c>
      <c r="EOZ4" s="562">
        <v>0</v>
      </c>
      <c r="EPA4" s="562">
        <v>0</v>
      </c>
      <c r="EPB4" s="562">
        <v>0</v>
      </c>
      <c r="EPC4" s="562">
        <v>0</v>
      </c>
      <c r="EPD4" s="562">
        <v>0</v>
      </c>
      <c r="EPE4" s="562">
        <v>0</v>
      </c>
      <c r="EPF4" s="562">
        <v>0</v>
      </c>
      <c r="EPG4" s="562">
        <v>0</v>
      </c>
      <c r="EPH4" s="562">
        <v>0</v>
      </c>
      <c r="EPI4" s="562">
        <v>0</v>
      </c>
      <c r="EPJ4" s="562">
        <v>0</v>
      </c>
      <c r="EPK4" s="562">
        <v>0</v>
      </c>
      <c r="EPL4" s="562">
        <v>0</v>
      </c>
      <c r="EPM4" s="562">
        <v>0</v>
      </c>
      <c r="EPN4" s="562">
        <v>0</v>
      </c>
      <c r="EPO4" s="562">
        <v>0</v>
      </c>
      <c r="EPP4" s="562">
        <v>0</v>
      </c>
      <c r="EPQ4" s="562">
        <v>0</v>
      </c>
      <c r="EPR4" s="562">
        <v>0</v>
      </c>
      <c r="EPS4" s="562">
        <v>0</v>
      </c>
      <c r="EPT4" s="562">
        <v>0</v>
      </c>
      <c r="EPU4" s="562">
        <v>0</v>
      </c>
      <c r="EPV4" s="562">
        <v>0</v>
      </c>
      <c r="EPW4" s="562">
        <v>0</v>
      </c>
      <c r="EPX4" s="562">
        <v>0</v>
      </c>
      <c r="EPY4" s="562">
        <v>0</v>
      </c>
      <c r="EPZ4" s="562">
        <v>0</v>
      </c>
      <c r="EQA4" s="562">
        <v>0</v>
      </c>
      <c r="EQB4" s="562">
        <v>0</v>
      </c>
      <c r="EQC4" s="562">
        <v>0</v>
      </c>
      <c r="EQD4" s="562">
        <v>0</v>
      </c>
      <c r="EQE4" s="562">
        <v>0</v>
      </c>
      <c r="EQF4" s="562">
        <v>0</v>
      </c>
      <c r="EQG4" s="562">
        <v>0</v>
      </c>
      <c r="EQH4" s="562">
        <v>0</v>
      </c>
      <c r="EQI4" s="562">
        <v>0</v>
      </c>
      <c r="EQJ4" s="562">
        <v>0</v>
      </c>
      <c r="EQK4" s="562">
        <v>0</v>
      </c>
      <c r="EQL4" s="562">
        <v>0</v>
      </c>
      <c r="EQM4" s="562">
        <v>0</v>
      </c>
      <c r="EQN4" s="562">
        <v>0</v>
      </c>
      <c r="EQO4" s="562">
        <v>0</v>
      </c>
      <c r="EQP4" s="562">
        <v>0</v>
      </c>
      <c r="EQQ4" s="562">
        <v>0</v>
      </c>
      <c r="EQR4" s="562">
        <v>0</v>
      </c>
      <c r="EQS4" s="562">
        <v>0</v>
      </c>
      <c r="EQT4" s="562">
        <v>0</v>
      </c>
      <c r="EQU4" s="562">
        <v>0</v>
      </c>
      <c r="EQV4" s="562">
        <v>0</v>
      </c>
      <c r="EQW4" s="562">
        <v>0</v>
      </c>
      <c r="EQX4" s="562">
        <v>0</v>
      </c>
      <c r="EQY4" s="562">
        <v>0</v>
      </c>
      <c r="EQZ4" s="562">
        <v>0</v>
      </c>
      <c r="ERA4" s="562">
        <v>0</v>
      </c>
      <c r="ERB4" s="562">
        <v>0</v>
      </c>
      <c r="ERC4" s="562">
        <v>0</v>
      </c>
      <c r="ERD4" s="562">
        <v>0</v>
      </c>
      <c r="ERE4" s="562">
        <v>0</v>
      </c>
      <c r="ERF4" s="562">
        <v>0</v>
      </c>
      <c r="ERG4" s="562">
        <v>0</v>
      </c>
      <c r="ERH4" s="562">
        <v>0</v>
      </c>
      <c r="ERI4" s="562">
        <v>0</v>
      </c>
      <c r="ERJ4" s="562">
        <v>0</v>
      </c>
      <c r="ERK4" s="562">
        <v>0</v>
      </c>
      <c r="ERL4" s="562">
        <v>0</v>
      </c>
      <c r="ERM4" s="562">
        <v>0</v>
      </c>
      <c r="ERN4" s="562">
        <v>0</v>
      </c>
      <c r="ERO4" s="562">
        <v>0</v>
      </c>
      <c r="ERP4" s="562">
        <v>0</v>
      </c>
      <c r="ERQ4" s="562">
        <v>0</v>
      </c>
      <c r="ERR4" s="562">
        <v>0</v>
      </c>
      <c r="ERS4" s="562">
        <v>0</v>
      </c>
      <c r="ERT4" s="562">
        <v>0</v>
      </c>
      <c r="ERU4" s="562">
        <v>0</v>
      </c>
      <c r="ERV4" s="562">
        <v>0</v>
      </c>
      <c r="ERW4" s="562">
        <v>0</v>
      </c>
      <c r="ERX4" s="562">
        <v>0</v>
      </c>
      <c r="ERY4" s="562">
        <v>0</v>
      </c>
      <c r="ERZ4" s="562">
        <v>0</v>
      </c>
      <c r="ESA4" s="562">
        <v>0</v>
      </c>
      <c r="ESB4" s="562">
        <v>0</v>
      </c>
      <c r="ESC4" s="562">
        <v>0</v>
      </c>
      <c r="ESD4" s="562">
        <v>0</v>
      </c>
      <c r="ESE4" s="562">
        <v>0</v>
      </c>
      <c r="ESF4" s="562">
        <v>0</v>
      </c>
      <c r="ESG4" s="562">
        <v>0</v>
      </c>
      <c r="ESH4" s="562">
        <v>0</v>
      </c>
      <c r="ESI4" s="562">
        <v>0</v>
      </c>
      <c r="ESJ4" s="562">
        <v>0</v>
      </c>
      <c r="ESK4" s="562">
        <v>0</v>
      </c>
      <c r="ESL4" s="562">
        <v>0</v>
      </c>
      <c r="ESM4" s="562">
        <v>0</v>
      </c>
      <c r="ESN4" s="562">
        <v>0</v>
      </c>
      <c r="ESO4" s="562">
        <v>0</v>
      </c>
      <c r="ESP4" s="562">
        <v>0</v>
      </c>
      <c r="ESQ4" s="562">
        <v>0</v>
      </c>
      <c r="ESR4" s="562">
        <v>0</v>
      </c>
      <c r="ESS4" s="562">
        <v>0</v>
      </c>
      <c r="EST4" s="562">
        <v>0</v>
      </c>
      <c r="ESU4" s="562">
        <v>0</v>
      </c>
      <c r="ESV4" s="562">
        <v>0</v>
      </c>
      <c r="ESW4" s="562">
        <v>0</v>
      </c>
      <c r="ESX4" s="562">
        <v>0</v>
      </c>
      <c r="ESY4" s="562">
        <v>0</v>
      </c>
      <c r="ESZ4" s="562">
        <v>0</v>
      </c>
      <c r="ETA4" s="562">
        <v>0</v>
      </c>
      <c r="ETB4" s="562">
        <v>0</v>
      </c>
      <c r="ETC4" s="562">
        <v>0</v>
      </c>
      <c r="ETD4" s="562">
        <v>0</v>
      </c>
      <c r="ETE4" s="562">
        <v>0</v>
      </c>
      <c r="ETF4" s="562">
        <v>0</v>
      </c>
      <c r="ETG4" s="562">
        <v>0</v>
      </c>
      <c r="ETH4" s="562">
        <v>0</v>
      </c>
      <c r="ETI4" s="562">
        <v>0</v>
      </c>
      <c r="ETJ4" s="562">
        <v>0</v>
      </c>
      <c r="ETK4" s="562">
        <v>0</v>
      </c>
      <c r="ETL4" s="562">
        <v>0</v>
      </c>
      <c r="ETM4" s="562">
        <v>0</v>
      </c>
      <c r="ETN4" s="562">
        <v>0</v>
      </c>
      <c r="ETO4" s="562">
        <v>0</v>
      </c>
      <c r="ETP4" s="562">
        <v>0</v>
      </c>
      <c r="ETQ4" s="562">
        <v>0</v>
      </c>
      <c r="ETR4" s="562">
        <v>0</v>
      </c>
      <c r="ETS4" s="562">
        <v>0</v>
      </c>
      <c r="ETT4" s="562">
        <v>0</v>
      </c>
      <c r="ETU4" s="562">
        <v>0</v>
      </c>
      <c r="ETV4" s="562">
        <v>0</v>
      </c>
      <c r="ETW4" s="562">
        <v>0</v>
      </c>
      <c r="ETX4" s="562">
        <v>0</v>
      </c>
      <c r="ETY4" s="562">
        <v>0</v>
      </c>
      <c r="ETZ4" s="562">
        <v>0</v>
      </c>
      <c r="EUA4" s="562">
        <v>0</v>
      </c>
      <c r="EUB4" s="562">
        <v>0</v>
      </c>
      <c r="EUC4" s="562">
        <v>0</v>
      </c>
      <c r="EUD4" s="562">
        <v>0</v>
      </c>
      <c r="EUE4" s="562">
        <v>0</v>
      </c>
      <c r="EUF4" s="562">
        <v>0</v>
      </c>
      <c r="EUG4" s="562">
        <v>0</v>
      </c>
      <c r="EUH4" s="562">
        <v>0</v>
      </c>
      <c r="EUI4" s="562">
        <v>0</v>
      </c>
      <c r="EUJ4" s="562">
        <v>0</v>
      </c>
      <c r="EUK4" s="562">
        <v>0</v>
      </c>
      <c r="EUL4" s="562">
        <v>0</v>
      </c>
      <c r="EUM4" s="562">
        <v>0</v>
      </c>
      <c r="EUN4" s="562">
        <v>0</v>
      </c>
      <c r="EUO4" s="562">
        <v>0</v>
      </c>
      <c r="EUP4" s="562">
        <v>0</v>
      </c>
      <c r="EUQ4" s="562">
        <v>0</v>
      </c>
      <c r="EUR4" s="562">
        <v>0</v>
      </c>
      <c r="EUS4" s="562">
        <v>0</v>
      </c>
      <c r="EUT4" s="562">
        <v>0</v>
      </c>
      <c r="EUU4" s="562">
        <v>0</v>
      </c>
      <c r="EUV4" s="562">
        <v>0</v>
      </c>
      <c r="EUW4" s="562">
        <v>0</v>
      </c>
      <c r="EUX4" s="562">
        <v>0</v>
      </c>
      <c r="EUY4" s="562">
        <v>0</v>
      </c>
      <c r="EUZ4" s="562">
        <v>0</v>
      </c>
      <c r="EVA4" s="562">
        <v>0</v>
      </c>
      <c r="EVB4" s="562">
        <v>0</v>
      </c>
      <c r="EVC4" s="562">
        <v>0</v>
      </c>
      <c r="EVD4" s="562">
        <v>0</v>
      </c>
      <c r="EVE4" s="562">
        <v>0</v>
      </c>
      <c r="EVF4" s="562">
        <v>0</v>
      </c>
      <c r="EVG4" s="562">
        <v>0</v>
      </c>
      <c r="EVH4" s="562">
        <v>0</v>
      </c>
      <c r="EVI4" s="562">
        <v>0</v>
      </c>
      <c r="EVJ4" s="562">
        <v>0</v>
      </c>
      <c r="EVK4" s="562">
        <v>0</v>
      </c>
      <c r="EVL4" s="562">
        <v>0</v>
      </c>
      <c r="EVM4" s="562">
        <v>0</v>
      </c>
      <c r="EVN4" s="562">
        <v>0</v>
      </c>
      <c r="EVO4" s="562">
        <v>0</v>
      </c>
      <c r="EVP4" s="562">
        <v>0</v>
      </c>
      <c r="EVQ4" s="562">
        <v>0</v>
      </c>
      <c r="EVR4" s="562">
        <v>0</v>
      </c>
      <c r="EVS4" s="562">
        <v>0</v>
      </c>
      <c r="EVT4" s="562">
        <v>0</v>
      </c>
      <c r="EVU4" s="562">
        <v>0</v>
      </c>
      <c r="EVV4" s="562">
        <v>0</v>
      </c>
      <c r="EVW4" s="562">
        <v>0</v>
      </c>
      <c r="EVX4" s="562">
        <v>0</v>
      </c>
      <c r="EVY4" s="562">
        <v>0</v>
      </c>
      <c r="EVZ4" s="562">
        <v>0</v>
      </c>
      <c r="EWA4" s="562">
        <v>0</v>
      </c>
      <c r="EWB4" s="562">
        <v>0</v>
      </c>
      <c r="EWC4" s="562">
        <v>0</v>
      </c>
      <c r="EWD4" s="562">
        <v>0</v>
      </c>
      <c r="EWE4" s="562">
        <v>0</v>
      </c>
      <c r="EWF4" s="562">
        <v>0</v>
      </c>
      <c r="EWG4" s="562">
        <v>0</v>
      </c>
      <c r="EWH4" s="562">
        <v>0</v>
      </c>
      <c r="EWI4" s="562">
        <v>0</v>
      </c>
      <c r="EWJ4" s="562">
        <v>0</v>
      </c>
      <c r="EWK4" s="562">
        <v>0</v>
      </c>
      <c r="EWL4" s="562">
        <v>0</v>
      </c>
      <c r="EWM4" s="562">
        <v>0</v>
      </c>
      <c r="EWN4" s="562">
        <v>0</v>
      </c>
      <c r="EWO4" s="562">
        <v>0</v>
      </c>
      <c r="EWP4" s="562">
        <v>0</v>
      </c>
      <c r="EWQ4" s="562">
        <v>0</v>
      </c>
      <c r="EWR4" s="562">
        <v>0</v>
      </c>
      <c r="EWS4" s="562">
        <v>0</v>
      </c>
      <c r="EWT4" s="562">
        <v>0</v>
      </c>
      <c r="EWU4" s="562">
        <v>0</v>
      </c>
      <c r="EWV4" s="562">
        <v>0</v>
      </c>
      <c r="EWW4" s="562">
        <v>0</v>
      </c>
      <c r="EWX4" s="562">
        <v>0</v>
      </c>
      <c r="EWY4" s="562">
        <v>0</v>
      </c>
      <c r="EWZ4" s="562">
        <v>0</v>
      </c>
      <c r="EXA4" s="562">
        <v>0</v>
      </c>
      <c r="EXB4" s="562">
        <v>0</v>
      </c>
      <c r="EXC4" s="562">
        <v>0</v>
      </c>
      <c r="EXD4" s="562">
        <v>0</v>
      </c>
      <c r="EXE4" s="562">
        <v>0</v>
      </c>
      <c r="EXF4" s="562">
        <v>0</v>
      </c>
      <c r="EXG4" s="562">
        <v>0</v>
      </c>
      <c r="EXH4" s="562">
        <v>0</v>
      </c>
      <c r="EXI4" s="562">
        <v>0</v>
      </c>
      <c r="EXJ4" s="562">
        <v>0</v>
      </c>
      <c r="EXK4" s="562">
        <v>0</v>
      </c>
      <c r="EXL4" s="562">
        <v>0</v>
      </c>
      <c r="EXM4" s="562">
        <v>0</v>
      </c>
      <c r="EXN4" s="562">
        <v>0</v>
      </c>
      <c r="EXO4" s="562">
        <v>0</v>
      </c>
      <c r="EXP4" s="562">
        <v>0</v>
      </c>
      <c r="EXQ4" s="562">
        <v>0</v>
      </c>
      <c r="EXR4" s="562">
        <v>0</v>
      </c>
      <c r="EXS4" s="562">
        <v>0</v>
      </c>
      <c r="EXT4" s="562">
        <v>0</v>
      </c>
      <c r="EXU4" s="562">
        <v>0</v>
      </c>
      <c r="EXV4" s="562">
        <v>0</v>
      </c>
      <c r="EXW4" s="562">
        <v>0</v>
      </c>
      <c r="EXX4" s="562">
        <v>0</v>
      </c>
      <c r="EXY4" s="562">
        <v>0</v>
      </c>
      <c r="EXZ4" s="562">
        <v>0</v>
      </c>
      <c r="EYA4" s="562">
        <v>0</v>
      </c>
      <c r="EYB4" s="562">
        <v>0</v>
      </c>
      <c r="EYC4" s="562">
        <v>0</v>
      </c>
      <c r="EYD4" s="562">
        <v>0</v>
      </c>
      <c r="EYE4" s="562">
        <v>0</v>
      </c>
      <c r="EYF4" s="562">
        <v>0</v>
      </c>
      <c r="EYG4" s="562">
        <v>0</v>
      </c>
      <c r="EYH4" s="562">
        <v>0</v>
      </c>
      <c r="EYI4" s="562">
        <v>0</v>
      </c>
      <c r="EYJ4" s="562">
        <v>0</v>
      </c>
      <c r="EYK4" s="562">
        <v>0</v>
      </c>
      <c r="EYL4" s="562">
        <v>0</v>
      </c>
      <c r="EYM4" s="562">
        <v>0</v>
      </c>
      <c r="EYN4" s="562">
        <v>0</v>
      </c>
      <c r="EYO4" s="562">
        <v>0</v>
      </c>
      <c r="EYP4" s="562">
        <v>0</v>
      </c>
      <c r="EYQ4" s="562">
        <v>0</v>
      </c>
      <c r="EYR4" s="562">
        <v>0</v>
      </c>
      <c r="EYS4" s="562">
        <v>0</v>
      </c>
      <c r="EYT4" s="562">
        <v>0</v>
      </c>
      <c r="EYU4" s="562">
        <v>0</v>
      </c>
      <c r="EYV4" s="562">
        <v>0</v>
      </c>
      <c r="EYW4" s="562">
        <v>0</v>
      </c>
      <c r="EYX4" s="562">
        <v>0</v>
      </c>
      <c r="EYY4" s="562">
        <v>0</v>
      </c>
      <c r="EYZ4" s="562">
        <v>0</v>
      </c>
      <c r="EZA4" s="562">
        <v>0</v>
      </c>
      <c r="EZB4" s="562">
        <v>0</v>
      </c>
      <c r="EZC4" s="562">
        <v>0</v>
      </c>
      <c r="EZD4" s="562">
        <v>0</v>
      </c>
      <c r="EZE4" s="562">
        <v>0</v>
      </c>
      <c r="EZF4" s="562">
        <v>0</v>
      </c>
      <c r="EZG4" s="562">
        <v>0</v>
      </c>
      <c r="EZH4" s="562">
        <v>0</v>
      </c>
      <c r="EZI4" s="562">
        <v>0</v>
      </c>
      <c r="EZJ4" s="562">
        <v>0</v>
      </c>
      <c r="EZK4" s="562">
        <v>0</v>
      </c>
      <c r="EZL4" s="562">
        <v>0</v>
      </c>
      <c r="EZM4" s="562">
        <v>0</v>
      </c>
      <c r="EZN4" s="562">
        <v>0</v>
      </c>
      <c r="EZO4" s="562">
        <v>0</v>
      </c>
      <c r="EZP4" s="562">
        <v>0</v>
      </c>
      <c r="EZQ4" s="562">
        <v>0</v>
      </c>
      <c r="EZR4" s="562">
        <v>0</v>
      </c>
      <c r="EZS4" s="562">
        <v>0</v>
      </c>
      <c r="EZT4" s="562">
        <v>0</v>
      </c>
      <c r="EZU4" s="562">
        <v>0</v>
      </c>
      <c r="EZV4" s="562">
        <v>0</v>
      </c>
      <c r="EZW4" s="562">
        <v>0</v>
      </c>
      <c r="EZX4" s="562">
        <v>0</v>
      </c>
      <c r="EZY4" s="562">
        <v>0</v>
      </c>
      <c r="EZZ4" s="562">
        <v>0</v>
      </c>
      <c r="FAA4" s="562">
        <v>0</v>
      </c>
      <c r="FAB4" s="562">
        <v>0</v>
      </c>
      <c r="FAC4" s="562">
        <v>0</v>
      </c>
      <c r="FAD4" s="562">
        <v>0</v>
      </c>
      <c r="FAE4" s="562">
        <v>0</v>
      </c>
      <c r="FAF4" s="562">
        <v>0</v>
      </c>
      <c r="FAG4" s="562">
        <v>0</v>
      </c>
      <c r="FAH4" s="562">
        <v>0</v>
      </c>
      <c r="FAI4" s="562">
        <v>0</v>
      </c>
      <c r="FAJ4" s="562">
        <v>0</v>
      </c>
      <c r="FAK4" s="562">
        <v>0</v>
      </c>
      <c r="FAL4" s="562">
        <v>0</v>
      </c>
      <c r="FAM4" s="562">
        <v>0</v>
      </c>
      <c r="FAN4" s="562">
        <v>0</v>
      </c>
      <c r="FAO4" s="562">
        <v>0</v>
      </c>
      <c r="FAP4" s="562">
        <v>0</v>
      </c>
      <c r="FAQ4" s="562">
        <v>0</v>
      </c>
      <c r="FAR4" s="562">
        <v>0</v>
      </c>
      <c r="FAS4" s="562">
        <v>0</v>
      </c>
      <c r="FAT4" s="562">
        <v>0</v>
      </c>
      <c r="FAU4" s="562">
        <v>0</v>
      </c>
      <c r="FAV4" s="562">
        <v>0</v>
      </c>
      <c r="FAW4" s="562">
        <v>0</v>
      </c>
      <c r="FAX4" s="562">
        <v>0</v>
      </c>
      <c r="FAY4" s="562">
        <v>0</v>
      </c>
      <c r="FAZ4" s="562">
        <v>0</v>
      </c>
      <c r="FBA4" s="562">
        <v>0</v>
      </c>
      <c r="FBB4" s="562">
        <v>0</v>
      </c>
      <c r="FBC4" s="562">
        <v>0</v>
      </c>
      <c r="FBD4" s="562">
        <v>0</v>
      </c>
      <c r="FBE4" s="562">
        <v>0</v>
      </c>
      <c r="FBF4" s="562">
        <v>0</v>
      </c>
      <c r="FBG4" s="562">
        <v>0</v>
      </c>
      <c r="FBH4" s="562">
        <v>0</v>
      </c>
      <c r="FBI4" s="562">
        <v>0</v>
      </c>
      <c r="FBJ4" s="562">
        <v>0</v>
      </c>
      <c r="FBK4" s="562">
        <v>0</v>
      </c>
      <c r="FBL4" s="562">
        <v>0</v>
      </c>
      <c r="FBM4" s="562">
        <v>0</v>
      </c>
      <c r="FBN4" s="562">
        <v>0</v>
      </c>
      <c r="FBO4" s="562">
        <v>0</v>
      </c>
      <c r="FBP4" s="562">
        <v>0</v>
      </c>
      <c r="FBQ4" s="562">
        <v>0</v>
      </c>
      <c r="FBR4" s="562">
        <v>0</v>
      </c>
      <c r="FBS4" s="562">
        <v>0</v>
      </c>
      <c r="FBT4" s="562">
        <v>0</v>
      </c>
      <c r="FBU4" s="562">
        <v>0</v>
      </c>
      <c r="FBV4" s="562">
        <v>0</v>
      </c>
      <c r="FBW4" s="562">
        <v>0</v>
      </c>
      <c r="FBX4" s="562">
        <v>0</v>
      </c>
      <c r="FBY4" s="562">
        <v>0</v>
      </c>
      <c r="FBZ4" s="562">
        <v>0</v>
      </c>
      <c r="FCA4" s="562">
        <v>0</v>
      </c>
      <c r="FCB4" s="562">
        <v>0</v>
      </c>
      <c r="FCC4" s="562">
        <v>0</v>
      </c>
      <c r="FCD4" s="562">
        <v>0</v>
      </c>
      <c r="FCE4" s="562">
        <v>0</v>
      </c>
      <c r="FCF4" s="562">
        <v>0</v>
      </c>
      <c r="FCG4" s="562">
        <v>0</v>
      </c>
      <c r="FCH4" s="562">
        <v>0</v>
      </c>
      <c r="FCI4" s="562">
        <v>0</v>
      </c>
      <c r="FCJ4" s="562">
        <v>0</v>
      </c>
      <c r="FCK4" s="562">
        <v>0</v>
      </c>
      <c r="FCL4" s="562">
        <v>0</v>
      </c>
      <c r="FCM4" s="562">
        <v>0</v>
      </c>
      <c r="FCN4" s="562">
        <v>0</v>
      </c>
      <c r="FCO4" s="562">
        <v>0</v>
      </c>
      <c r="FCP4" s="562">
        <v>0</v>
      </c>
      <c r="FCQ4" s="562">
        <v>0</v>
      </c>
      <c r="FCR4" s="562">
        <v>0</v>
      </c>
      <c r="FCS4" s="562">
        <v>0</v>
      </c>
      <c r="FCT4" s="562">
        <v>0</v>
      </c>
      <c r="FCU4" s="562">
        <v>0</v>
      </c>
      <c r="FCV4" s="562">
        <v>0</v>
      </c>
      <c r="FCW4" s="562">
        <v>0</v>
      </c>
      <c r="FCX4" s="562">
        <v>0</v>
      </c>
      <c r="FCY4" s="562">
        <v>0</v>
      </c>
      <c r="FCZ4" s="562">
        <v>0</v>
      </c>
      <c r="FDA4" s="562">
        <v>0</v>
      </c>
      <c r="FDB4" s="562">
        <v>0</v>
      </c>
      <c r="FDC4" s="562">
        <v>0</v>
      </c>
      <c r="FDD4" s="562">
        <v>0</v>
      </c>
      <c r="FDE4" s="562">
        <v>0</v>
      </c>
      <c r="FDF4" s="562">
        <v>0</v>
      </c>
      <c r="FDG4" s="562">
        <v>0</v>
      </c>
      <c r="FDH4" s="562">
        <v>0</v>
      </c>
      <c r="FDI4" s="562">
        <v>0</v>
      </c>
      <c r="FDJ4" s="562">
        <v>0</v>
      </c>
      <c r="FDK4" s="562">
        <v>0</v>
      </c>
      <c r="FDL4" s="562">
        <v>0</v>
      </c>
      <c r="FDM4" s="562">
        <v>0</v>
      </c>
      <c r="FDN4" s="562">
        <v>0</v>
      </c>
      <c r="FDO4" s="562">
        <v>0</v>
      </c>
      <c r="FDP4" s="562">
        <v>0</v>
      </c>
      <c r="FDQ4" s="562">
        <v>0</v>
      </c>
      <c r="FDR4" s="562">
        <v>0</v>
      </c>
      <c r="FDS4" s="562">
        <v>0</v>
      </c>
      <c r="FDT4" s="562">
        <v>0</v>
      </c>
      <c r="FDU4" s="562">
        <v>0</v>
      </c>
      <c r="FDV4" s="562">
        <v>0</v>
      </c>
      <c r="FDW4" s="562">
        <v>0</v>
      </c>
      <c r="FDX4" s="562">
        <v>0</v>
      </c>
      <c r="FDY4" s="562">
        <v>0</v>
      </c>
      <c r="FDZ4" s="562">
        <v>0</v>
      </c>
      <c r="FEA4" s="562">
        <v>0</v>
      </c>
      <c r="FEB4" s="562">
        <v>0</v>
      </c>
      <c r="FEC4" s="562">
        <v>0</v>
      </c>
      <c r="FED4" s="562">
        <v>0</v>
      </c>
      <c r="FEE4" s="562">
        <v>0</v>
      </c>
      <c r="FEF4" s="562">
        <v>0</v>
      </c>
      <c r="FEG4" s="562">
        <v>0</v>
      </c>
      <c r="FEH4" s="562">
        <v>0</v>
      </c>
      <c r="FEI4" s="562">
        <v>0</v>
      </c>
      <c r="FEJ4" s="562">
        <v>0</v>
      </c>
      <c r="FEK4" s="562">
        <v>0</v>
      </c>
      <c r="FEL4" s="562">
        <v>0</v>
      </c>
      <c r="FEM4" s="562">
        <v>0</v>
      </c>
      <c r="FEN4" s="562">
        <v>0</v>
      </c>
      <c r="FEO4" s="562">
        <v>0</v>
      </c>
      <c r="FEP4" s="562">
        <v>0</v>
      </c>
      <c r="FEQ4" s="562">
        <v>0</v>
      </c>
      <c r="FER4" s="562">
        <v>0</v>
      </c>
      <c r="FES4" s="562">
        <v>0</v>
      </c>
      <c r="FET4" s="562">
        <v>0</v>
      </c>
      <c r="FEU4" s="562">
        <v>0</v>
      </c>
      <c r="FEV4" s="562">
        <v>0</v>
      </c>
      <c r="FEW4" s="562">
        <v>0</v>
      </c>
      <c r="FEX4" s="562">
        <v>0</v>
      </c>
      <c r="FEY4" s="562">
        <v>0</v>
      </c>
      <c r="FEZ4" s="562">
        <v>0</v>
      </c>
      <c r="FFA4" s="562">
        <v>0</v>
      </c>
      <c r="FFB4" s="562">
        <v>0</v>
      </c>
      <c r="FFC4" s="562">
        <v>0</v>
      </c>
      <c r="FFD4" s="562">
        <v>0</v>
      </c>
      <c r="FFE4" s="562">
        <v>0</v>
      </c>
      <c r="FFF4" s="562">
        <v>0</v>
      </c>
      <c r="FFG4" s="562">
        <v>0</v>
      </c>
      <c r="FFH4" s="562">
        <v>0</v>
      </c>
      <c r="FFI4" s="562">
        <v>0</v>
      </c>
      <c r="FFJ4" s="562">
        <v>0</v>
      </c>
      <c r="FFK4" s="562">
        <v>0</v>
      </c>
      <c r="FFL4" s="562">
        <v>0</v>
      </c>
      <c r="FFM4" s="562">
        <v>0</v>
      </c>
      <c r="FFN4" s="562">
        <v>0</v>
      </c>
      <c r="FFO4" s="562">
        <v>0</v>
      </c>
      <c r="FFP4" s="562">
        <v>0</v>
      </c>
      <c r="FFQ4" s="562">
        <v>0</v>
      </c>
      <c r="FFR4" s="562">
        <v>0</v>
      </c>
      <c r="FFS4" s="562">
        <v>0</v>
      </c>
      <c r="FFT4" s="562">
        <v>0</v>
      </c>
      <c r="FFU4" s="562">
        <v>0</v>
      </c>
      <c r="FFV4" s="562">
        <v>0</v>
      </c>
      <c r="FFW4" s="562">
        <v>0</v>
      </c>
      <c r="FFX4" s="562">
        <v>0</v>
      </c>
      <c r="FFY4" s="562">
        <v>0</v>
      </c>
      <c r="FFZ4" s="562">
        <v>0</v>
      </c>
      <c r="FGA4" s="562">
        <v>0</v>
      </c>
      <c r="FGB4" s="562">
        <v>0</v>
      </c>
      <c r="FGC4" s="562">
        <v>0</v>
      </c>
      <c r="FGD4" s="562">
        <v>0</v>
      </c>
      <c r="FGE4" s="562">
        <v>0</v>
      </c>
      <c r="FGF4" s="562">
        <v>0</v>
      </c>
      <c r="FGG4" s="562">
        <v>0</v>
      </c>
      <c r="FGH4" s="562">
        <v>0</v>
      </c>
      <c r="FGI4" s="562">
        <v>0</v>
      </c>
      <c r="FGJ4" s="562">
        <v>0</v>
      </c>
      <c r="FGK4" s="562">
        <v>0</v>
      </c>
      <c r="FGL4" s="562">
        <v>0</v>
      </c>
      <c r="FGM4" s="562">
        <v>0</v>
      </c>
      <c r="FGN4" s="562">
        <v>0</v>
      </c>
      <c r="FGO4" s="562">
        <v>0</v>
      </c>
      <c r="FGP4" s="562">
        <v>0</v>
      </c>
      <c r="FGQ4" s="562">
        <v>0</v>
      </c>
      <c r="FGR4" s="562">
        <v>0</v>
      </c>
      <c r="FGS4" s="562">
        <v>0</v>
      </c>
      <c r="FGT4" s="562">
        <v>0</v>
      </c>
      <c r="FGU4" s="562">
        <v>0</v>
      </c>
      <c r="FGV4" s="562">
        <v>0</v>
      </c>
      <c r="FGW4" s="562">
        <v>0</v>
      </c>
      <c r="FGX4" s="562">
        <v>0</v>
      </c>
      <c r="FGY4" s="562">
        <v>0</v>
      </c>
      <c r="FGZ4" s="562">
        <v>0</v>
      </c>
      <c r="FHA4" s="562">
        <v>0</v>
      </c>
      <c r="FHB4" s="562">
        <v>0</v>
      </c>
      <c r="FHC4" s="562">
        <v>0</v>
      </c>
      <c r="FHD4" s="562">
        <v>0</v>
      </c>
      <c r="FHE4" s="562">
        <v>0</v>
      </c>
      <c r="FHF4" s="562">
        <v>0</v>
      </c>
      <c r="FHG4" s="562">
        <v>0</v>
      </c>
      <c r="FHH4" s="562">
        <v>0</v>
      </c>
      <c r="FHI4" s="562">
        <v>0</v>
      </c>
      <c r="FHJ4" s="562">
        <v>0</v>
      </c>
      <c r="FHK4" s="562">
        <v>0</v>
      </c>
      <c r="FHL4" s="562">
        <v>0</v>
      </c>
      <c r="FHM4" s="562">
        <v>0</v>
      </c>
      <c r="FHN4" s="562">
        <v>0</v>
      </c>
      <c r="FHO4" s="562">
        <v>0</v>
      </c>
      <c r="FHP4" s="562">
        <v>0</v>
      </c>
      <c r="FHQ4" s="562">
        <v>0</v>
      </c>
      <c r="FHR4" s="562">
        <v>0</v>
      </c>
      <c r="FHS4" s="562">
        <v>0</v>
      </c>
      <c r="FHT4" s="562">
        <v>0</v>
      </c>
      <c r="FHU4" s="562">
        <v>0</v>
      </c>
      <c r="FHV4" s="562">
        <v>0</v>
      </c>
      <c r="FHW4" s="562">
        <v>0</v>
      </c>
      <c r="FHX4" s="562">
        <v>0</v>
      </c>
      <c r="FHY4" s="562">
        <v>0</v>
      </c>
      <c r="FHZ4" s="562">
        <v>0</v>
      </c>
      <c r="FIA4" s="562">
        <v>0</v>
      </c>
      <c r="FIB4" s="562">
        <v>0</v>
      </c>
      <c r="FIC4" s="562">
        <v>0</v>
      </c>
      <c r="FID4" s="562">
        <v>0</v>
      </c>
      <c r="FIE4" s="562">
        <v>0</v>
      </c>
      <c r="FIF4" s="562">
        <v>0</v>
      </c>
      <c r="FIG4" s="562">
        <v>0</v>
      </c>
      <c r="FIH4" s="562">
        <v>0</v>
      </c>
      <c r="FII4" s="562">
        <v>0</v>
      </c>
      <c r="FIJ4" s="562">
        <v>0</v>
      </c>
      <c r="FIK4" s="562">
        <v>0</v>
      </c>
      <c r="FIL4" s="562">
        <v>0</v>
      </c>
      <c r="FIM4" s="562">
        <v>0</v>
      </c>
      <c r="FIN4" s="562">
        <v>0</v>
      </c>
      <c r="FIO4" s="562">
        <v>0</v>
      </c>
      <c r="FIP4" s="562">
        <v>0</v>
      </c>
      <c r="FIQ4" s="562">
        <v>0</v>
      </c>
      <c r="FIR4" s="562">
        <v>0</v>
      </c>
      <c r="FIS4" s="562">
        <v>0</v>
      </c>
      <c r="FIT4" s="562">
        <v>0</v>
      </c>
      <c r="FIU4" s="562">
        <v>0</v>
      </c>
      <c r="FIV4" s="562">
        <v>0</v>
      </c>
      <c r="FIW4" s="562">
        <v>0</v>
      </c>
      <c r="FIX4" s="562">
        <v>0</v>
      </c>
      <c r="FIY4" s="562">
        <v>0</v>
      </c>
      <c r="FIZ4" s="562">
        <v>0</v>
      </c>
      <c r="FJA4" s="562">
        <v>0</v>
      </c>
      <c r="FJB4" s="562">
        <v>0</v>
      </c>
      <c r="FJC4" s="562">
        <v>0</v>
      </c>
      <c r="FJD4" s="562">
        <v>0</v>
      </c>
      <c r="FJE4" s="562">
        <v>0</v>
      </c>
      <c r="FJF4" s="562">
        <v>0</v>
      </c>
      <c r="FJG4" s="562">
        <v>0</v>
      </c>
      <c r="FJH4" s="562">
        <v>0</v>
      </c>
      <c r="FJI4" s="562">
        <v>0</v>
      </c>
      <c r="FJJ4" s="562">
        <v>0</v>
      </c>
      <c r="FJK4" s="562">
        <v>0</v>
      </c>
      <c r="FJL4" s="562">
        <v>0</v>
      </c>
      <c r="FJM4" s="562">
        <v>0</v>
      </c>
      <c r="FJN4" s="562">
        <v>0</v>
      </c>
      <c r="FJO4" s="562">
        <v>0</v>
      </c>
      <c r="FJP4" s="562">
        <v>0</v>
      </c>
      <c r="FJQ4" s="562">
        <v>0</v>
      </c>
      <c r="FJR4" s="562">
        <v>0</v>
      </c>
      <c r="FJS4" s="562">
        <v>0</v>
      </c>
      <c r="FJT4" s="562">
        <v>0</v>
      </c>
      <c r="FJU4" s="562">
        <v>0</v>
      </c>
      <c r="FJV4" s="562">
        <v>0</v>
      </c>
      <c r="FJW4" s="562">
        <v>0</v>
      </c>
      <c r="FJX4" s="562">
        <v>0</v>
      </c>
      <c r="FJY4" s="562">
        <v>0</v>
      </c>
      <c r="FJZ4" s="562">
        <v>0</v>
      </c>
      <c r="FKA4" s="562">
        <v>0</v>
      </c>
      <c r="FKB4" s="562">
        <v>0</v>
      </c>
      <c r="FKC4" s="562">
        <v>0</v>
      </c>
      <c r="FKD4" s="562">
        <v>0</v>
      </c>
      <c r="FKE4" s="562">
        <v>0</v>
      </c>
      <c r="FKF4" s="562">
        <v>0</v>
      </c>
      <c r="FKG4" s="562">
        <v>0</v>
      </c>
      <c r="FKH4" s="562">
        <v>0</v>
      </c>
      <c r="FKI4" s="562">
        <v>0</v>
      </c>
      <c r="FKJ4" s="562">
        <v>0</v>
      </c>
      <c r="FKK4" s="562">
        <v>0</v>
      </c>
      <c r="FKL4" s="562">
        <v>0</v>
      </c>
      <c r="FKM4" s="562">
        <v>0</v>
      </c>
      <c r="FKN4" s="562">
        <v>0</v>
      </c>
      <c r="FKO4" s="562">
        <v>0</v>
      </c>
      <c r="FKP4" s="562">
        <v>0</v>
      </c>
      <c r="FKQ4" s="562">
        <v>0</v>
      </c>
      <c r="FKR4" s="562">
        <v>0</v>
      </c>
      <c r="FKS4" s="562">
        <v>0</v>
      </c>
      <c r="FKT4" s="562">
        <v>0</v>
      </c>
      <c r="FKU4" s="562">
        <v>0</v>
      </c>
      <c r="FKV4" s="562">
        <v>0</v>
      </c>
      <c r="FKW4" s="562">
        <v>0</v>
      </c>
      <c r="FKX4" s="562">
        <v>0</v>
      </c>
      <c r="FKY4" s="562">
        <v>0</v>
      </c>
      <c r="FKZ4" s="562">
        <v>0</v>
      </c>
      <c r="FLA4" s="562">
        <v>0</v>
      </c>
      <c r="FLB4" s="562">
        <v>0</v>
      </c>
      <c r="FLC4" s="562">
        <v>0</v>
      </c>
      <c r="FLD4" s="562">
        <v>0</v>
      </c>
      <c r="FLE4" s="562">
        <v>0</v>
      </c>
      <c r="FLF4" s="562">
        <v>0</v>
      </c>
      <c r="FLG4" s="562">
        <v>0</v>
      </c>
      <c r="FLH4" s="562">
        <v>0</v>
      </c>
      <c r="FLI4" s="562">
        <v>0</v>
      </c>
      <c r="FLJ4" s="562">
        <v>0</v>
      </c>
      <c r="FLK4" s="562">
        <v>0</v>
      </c>
      <c r="FLL4" s="562">
        <v>0</v>
      </c>
      <c r="FLM4" s="562">
        <v>0</v>
      </c>
      <c r="FLN4" s="562">
        <v>0</v>
      </c>
      <c r="FLO4" s="562">
        <v>0</v>
      </c>
      <c r="FLP4" s="562">
        <v>0</v>
      </c>
      <c r="FLQ4" s="562">
        <v>0</v>
      </c>
      <c r="FLR4" s="562">
        <v>0</v>
      </c>
      <c r="FLS4" s="562">
        <v>0</v>
      </c>
      <c r="FLT4" s="562">
        <v>0</v>
      </c>
      <c r="FLU4" s="562">
        <v>0</v>
      </c>
      <c r="FLV4" s="562">
        <v>0</v>
      </c>
      <c r="FLW4" s="562">
        <v>0</v>
      </c>
      <c r="FLX4" s="562">
        <v>0</v>
      </c>
      <c r="FLY4" s="562">
        <v>0</v>
      </c>
      <c r="FLZ4" s="562">
        <v>0</v>
      </c>
      <c r="FMA4" s="562">
        <v>0</v>
      </c>
      <c r="FMB4" s="562">
        <v>0</v>
      </c>
      <c r="FMC4" s="562">
        <v>0</v>
      </c>
      <c r="FMD4" s="562">
        <v>0</v>
      </c>
      <c r="FME4" s="562">
        <v>0</v>
      </c>
      <c r="FMF4" s="562">
        <v>0</v>
      </c>
      <c r="FMG4" s="562">
        <v>0</v>
      </c>
      <c r="FMH4" s="562">
        <v>0</v>
      </c>
      <c r="FMI4" s="562">
        <v>0</v>
      </c>
      <c r="FMJ4" s="562">
        <v>0</v>
      </c>
      <c r="FMK4" s="562">
        <v>0</v>
      </c>
      <c r="FML4" s="562">
        <v>0</v>
      </c>
      <c r="FMM4" s="562">
        <v>0</v>
      </c>
      <c r="FMN4" s="562">
        <v>0</v>
      </c>
      <c r="FMO4" s="562">
        <v>0</v>
      </c>
      <c r="FMP4" s="562">
        <v>0</v>
      </c>
      <c r="FMQ4" s="562">
        <v>0</v>
      </c>
      <c r="FMR4" s="562">
        <v>0</v>
      </c>
      <c r="FMS4" s="562">
        <v>0</v>
      </c>
      <c r="FMT4" s="562">
        <v>0</v>
      </c>
      <c r="FMU4" s="562">
        <v>0</v>
      </c>
      <c r="FMV4" s="562">
        <v>0</v>
      </c>
      <c r="FMW4" s="562">
        <v>0</v>
      </c>
      <c r="FMX4" s="562">
        <v>0</v>
      </c>
      <c r="FMY4" s="562">
        <v>0</v>
      </c>
      <c r="FMZ4" s="562">
        <v>0</v>
      </c>
      <c r="FNA4" s="562">
        <v>0</v>
      </c>
      <c r="FNB4" s="562">
        <v>0</v>
      </c>
      <c r="FNC4" s="562">
        <v>0</v>
      </c>
      <c r="FND4" s="562">
        <v>0</v>
      </c>
      <c r="FNE4" s="562">
        <v>0</v>
      </c>
      <c r="FNF4" s="562">
        <v>0</v>
      </c>
      <c r="FNG4" s="562">
        <v>0</v>
      </c>
      <c r="FNH4" s="562">
        <v>0</v>
      </c>
      <c r="FNI4" s="562">
        <v>0</v>
      </c>
      <c r="FNJ4" s="562">
        <v>0</v>
      </c>
      <c r="FNK4" s="562">
        <v>0</v>
      </c>
      <c r="FNL4" s="562">
        <v>0</v>
      </c>
      <c r="FNM4" s="562">
        <v>0</v>
      </c>
      <c r="FNN4" s="562">
        <v>0</v>
      </c>
      <c r="FNO4" s="562">
        <v>0</v>
      </c>
      <c r="FNP4" s="562">
        <v>0</v>
      </c>
      <c r="FNQ4" s="562">
        <v>0</v>
      </c>
      <c r="FNR4" s="562">
        <v>0</v>
      </c>
      <c r="FNS4" s="562">
        <v>0</v>
      </c>
      <c r="FNT4" s="562">
        <v>0</v>
      </c>
      <c r="FNU4" s="562">
        <v>0</v>
      </c>
      <c r="FNV4" s="562">
        <v>0</v>
      </c>
      <c r="FNW4" s="562">
        <v>0</v>
      </c>
      <c r="FNX4" s="562">
        <v>0</v>
      </c>
      <c r="FNY4" s="562">
        <v>0</v>
      </c>
      <c r="FNZ4" s="562">
        <v>0</v>
      </c>
      <c r="FOA4" s="562">
        <v>0</v>
      </c>
      <c r="FOB4" s="562">
        <v>0</v>
      </c>
      <c r="FOC4" s="562">
        <v>0</v>
      </c>
      <c r="FOD4" s="562">
        <v>0</v>
      </c>
      <c r="FOE4" s="562">
        <v>0</v>
      </c>
      <c r="FOF4" s="562">
        <v>0</v>
      </c>
      <c r="FOG4" s="562">
        <v>0</v>
      </c>
      <c r="FOH4" s="562">
        <v>0</v>
      </c>
      <c r="FOI4" s="562">
        <v>0</v>
      </c>
      <c r="FOJ4" s="562">
        <v>0</v>
      </c>
      <c r="FOK4" s="562">
        <v>0</v>
      </c>
      <c r="FOL4" s="562">
        <v>0</v>
      </c>
      <c r="FOM4" s="562">
        <v>0</v>
      </c>
      <c r="FON4" s="562">
        <v>0</v>
      </c>
      <c r="FOO4" s="562">
        <v>0</v>
      </c>
      <c r="FOP4" s="562">
        <v>0</v>
      </c>
      <c r="FOQ4" s="562">
        <v>0</v>
      </c>
      <c r="FOR4" s="562">
        <v>0</v>
      </c>
      <c r="FOS4" s="562">
        <v>0</v>
      </c>
      <c r="FOT4" s="562">
        <v>0</v>
      </c>
      <c r="FOU4" s="562">
        <v>0</v>
      </c>
      <c r="FOV4" s="562">
        <v>0</v>
      </c>
      <c r="FOW4" s="562">
        <v>0</v>
      </c>
      <c r="FOX4" s="562">
        <v>0</v>
      </c>
      <c r="FOY4" s="562">
        <v>0</v>
      </c>
      <c r="FOZ4" s="562">
        <v>0</v>
      </c>
      <c r="FPA4" s="562">
        <v>0</v>
      </c>
      <c r="FPB4" s="562">
        <v>0</v>
      </c>
      <c r="FPC4" s="562">
        <v>0</v>
      </c>
      <c r="FPD4" s="562">
        <v>0</v>
      </c>
      <c r="FPE4" s="562">
        <v>0</v>
      </c>
      <c r="FPF4" s="562">
        <v>0</v>
      </c>
      <c r="FPG4" s="562">
        <v>0</v>
      </c>
      <c r="FPH4" s="562">
        <v>0</v>
      </c>
      <c r="FPI4" s="562">
        <v>0</v>
      </c>
      <c r="FPJ4" s="562">
        <v>0</v>
      </c>
      <c r="FPK4" s="562">
        <v>0</v>
      </c>
      <c r="FPL4" s="562">
        <v>0</v>
      </c>
      <c r="FPM4" s="562">
        <v>0</v>
      </c>
      <c r="FPN4" s="562">
        <v>0</v>
      </c>
      <c r="FPO4" s="562">
        <v>0</v>
      </c>
      <c r="FPP4" s="562">
        <v>0</v>
      </c>
      <c r="FPQ4" s="562">
        <v>0</v>
      </c>
      <c r="FPR4" s="562">
        <v>0</v>
      </c>
      <c r="FPS4" s="562">
        <v>0</v>
      </c>
      <c r="FPT4" s="562">
        <v>0</v>
      </c>
      <c r="FPU4" s="562">
        <v>0</v>
      </c>
      <c r="FPV4" s="562">
        <v>0</v>
      </c>
      <c r="FPW4" s="562">
        <v>0</v>
      </c>
      <c r="FPX4" s="562">
        <v>0</v>
      </c>
      <c r="FPY4" s="562">
        <v>0</v>
      </c>
      <c r="FPZ4" s="562">
        <v>0</v>
      </c>
      <c r="FQA4" s="562">
        <v>0</v>
      </c>
      <c r="FQB4" s="562">
        <v>0</v>
      </c>
      <c r="FQC4" s="562">
        <v>0</v>
      </c>
      <c r="FQD4" s="562">
        <v>0</v>
      </c>
      <c r="FQE4" s="562">
        <v>0</v>
      </c>
      <c r="FQF4" s="562">
        <v>0</v>
      </c>
      <c r="FQG4" s="562">
        <v>0</v>
      </c>
      <c r="FQH4" s="562">
        <v>0</v>
      </c>
      <c r="FQI4" s="562">
        <v>0</v>
      </c>
      <c r="FQJ4" s="562">
        <v>0</v>
      </c>
      <c r="FQK4" s="562">
        <v>0</v>
      </c>
      <c r="FQL4" s="562">
        <v>0</v>
      </c>
      <c r="FQM4" s="562">
        <v>0</v>
      </c>
      <c r="FQN4" s="562">
        <v>0</v>
      </c>
      <c r="FQO4" s="562">
        <v>0</v>
      </c>
      <c r="FQP4" s="562">
        <v>0</v>
      </c>
      <c r="FQQ4" s="562">
        <v>0</v>
      </c>
      <c r="FQR4" s="562">
        <v>0</v>
      </c>
      <c r="FQS4" s="562">
        <v>0</v>
      </c>
      <c r="FQT4" s="562">
        <v>0</v>
      </c>
      <c r="FQU4" s="562">
        <v>0</v>
      </c>
      <c r="FQV4" s="562">
        <v>0</v>
      </c>
      <c r="FQW4" s="562">
        <v>0</v>
      </c>
      <c r="FQX4" s="562">
        <v>0</v>
      </c>
      <c r="FQY4" s="562">
        <v>0</v>
      </c>
      <c r="FQZ4" s="562">
        <v>0</v>
      </c>
      <c r="FRA4" s="562">
        <v>0</v>
      </c>
      <c r="FRB4" s="562">
        <v>0</v>
      </c>
      <c r="FRC4" s="562">
        <v>0</v>
      </c>
      <c r="FRD4" s="562">
        <v>0</v>
      </c>
      <c r="FRE4" s="562">
        <v>0</v>
      </c>
      <c r="FRF4" s="562">
        <v>0</v>
      </c>
      <c r="FRG4" s="562">
        <v>0</v>
      </c>
      <c r="FRH4" s="562">
        <v>0</v>
      </c>
      <c r="FRI4" s="562">
        <v>0</v>
      </c>
      <c r="FRJ4" s="562">
        <v>0</v>
      </c>
      <c r="FRK4" s="562">
        <v>0</v>
      </c>
      <c r="FRL4" s="562">
        <v>0</v>
      </c>
      <c r="FRM4" s="562">
        <v>0</v>
      </c>
      <c r="FRN4" s="562">
        <v>0</v>
      </c>
      <c r="FRO4" s="562">
        <v>0</v>
      </c>
      <c r="FRP4" s="562">
        <v>0</v>
      </c>
      <c r="FRQ4" s="562">
        <v>0</v>
      </c>
      <c r="FRR4" s="562">
        <v>0</v>
      </c>
      <c r="FRS4" s="562">
        <v>0</v>
      </c>
      <c r="FRT4" s="562">
        <v>0</v>
      </c>
      <c r="FRU4" s="562">
        <v>0</v>
      </c>
      <c r="FRV4" s="562">
        <v>0</v>
      </c>
      <c r="FRW4" s="562">
        <v>0</v>
      </c>
      <c r="FRX4" s="562">
        <v>0</v>
      </c>
      <c r="FRY4" s="562">
        <v>0</v>
      </c>
      <c r="FRZ4" s="562">
        <v>0</v>
      </c>
      <c r="FSA4" s="562">
        <v>0</v>
      </c>
      <c r="FSB4" s="562">
        <v>0</v>
      </c>
      <c r="FSC4" s="562">
        <v>0</v>
      </c>
      <c r="FSD4" s="562">
        <v>0</v>
      </c>
      <c r="FSE4" s="562">
        <v>0</v>
      </c>
      <c r="FSF4" s="562">
        <v>0</v>
      </c>
      <c r="FSG4" s="562">
        <v>0</v>
      </c>
      <c r="FSH4" s="562">
        <v>0</v>
      </c>
      <c r="FSI4" s="562">
        <v>0</v>
      </c>
      <c r="FSJ4" s="562">
        <v>0</v>
      </c>
      <c r="FSK4" s="562">
        <v>0</v>
      </c>
      <c r="FSL4" s="562">
        <v>0</v>
      </c>
      <c r="FSM4" s="562">
        <v>0</v>
      </c>
      <c r="FSN4" s="562">
        <v>0</v>
      </c>
      <c r="FSO4" s="562">
        <v>0</v>
      </c>
      <c r="FSP4" s="562">
        <v>0</v>
      </c>
      <c r="FSQ4" s="562">
        <v>0</v>
      </c>
      <c r="FSR4" s="562">
        <v>0</v>
      </c>
      <c r="FSS4" s="562">
        <v>0</v>
      </c>
      <c r="FST4" s="562">
        <v>0</v>
      </c>
      <c r="FSU4" s="562">
        <v>0</v>
      </c>
      <c r="FSV4" s="562">
        <v>0</v>
      </c>
      <c r="FSW4" s="562">
        <v>0</v>
      </c>
      <c r="FSX4" s="562">
        <v>0</v>
      </c>
      <c r="FSY4" s="562">
        <v>0</v>
      </c>
      <c r="FSZ4" s="562">
        <v>0</v>
      </c>
      <c r="FTA4" s="562">
        <v>0</v>
      </c>
      <c r="FTB4" s="562">
        <v>0</v>
      </c>
      <c r="FTC4" s="562">
        <v>0</v>
      </c>
      <c r="FTD4" s="562">
        <v>0</v>
      </c>
      <c r="FTE4" s="562">
        <v>0</v>
      </c>
      <c r="FTF4" s="562">
        <v>0</v>
      </c>
      <c r="FTG4" s="562">
        <v>0</v>
      </c>
      <c r="FTH4" s="562">
        <v>0</v>
      </c>
      <c r="FTI4" s="562">
        <v>0</v>
      </c>
      <c r="FTJ4" s="562">
        <v>0</v>
      </c>
      <c r="FTK4" s="562">
        <v>0</v>
      </c>
      <c r="FTL4" s="562">
        <v>0</v>
      </c>
      <c r="FTM4" s="562">
        <v>0</v>
      </c>
      <c r="FTN4" s="562">
        <v>0</v>
      </c>
      <c r="FTO4" s="562">
        <v>0</v>
      </c>
      <c r="FTP4" s="562">
        <v>0</v>
      </c>
      <c r="FTQ4" s="562">
        <v>0</v>
      </c>
      <c r="FTR4" s="562">
        <v>0</v>
      </c>
      <c r="FTS4" s="562">
        <v>0</v>
      </c>
      <c r="FTT4" s="562">
        <v>0</v>
      </c>
      <c r="FTU4" s="562">
        <v>0</v>
      </c>
      <c r="FTV4" s="562">
        <v>0</v>
      </c>
      <c r="FTW4" s="562">
        <v>0</v>
      </c>
      <c r="FTX4" s="562">
        <v>0</v>
      </c>
      <c r="FTY4" s="562">
        <v>0</v>
      </c>
      <c r="FTZ4" s="562">
        <v>0</v>
      </c>
      <c r="FUA4" s="562">
        <v>0</v>
      </c>
      <c r="FUB4" s="562">
        <v>0</v>
      </c>
      <c r="FUC4" s="562">
        <v>0</v>
      </c>
      <c r="FUD4" s="562">
        <v>0</v>
      </c>
      <c r="FUE4" s="562">
        <v>0</v>
      </c>
      <c r="FUF4" s="562">
        <v>0</v>
      </c>
      <c r="FUG4" s="562">
        <v>0</v>
      </c>
      <c r="FUH4" s="562">
        <v>0</v>
      </c>
      <c r="FUI4" s="562">
        <v>0</v>
      </c>
      <c r="FUJ4" s="562">
        <v>0</v>
      </c>
      <c r="FUK4" s="562">
        <v>0</v>
      </c>
      <c r="FUL4" s="562">
        <v>0</v>
      </c>
      <c r="FUM4" s="562">
        <v>0</v>
      </c>
      <c r="FUN4" s="562">
        <v>0</v>
      </c>
      <c r="FUO4" s="562">
        <v>0</v>
      </c>
      <c r="FUP4" s="562">
        <v>0</v>
      </c>
      <c r="FUQ4" s="562">
        <v>0</v>
      </c>
      <c r="FUR4" s="562">
        <v>0</v>
      </c>
      <c r="FUS4" s="562">
        <v>0</v>
      </c>
      <c r="FUT4" s="562">
        <v>0</v>
      </c>
      <c r="FUU4" s="562">
        <v>0</v>
      </c>
      <c r="FUV4" s="562">
        <v>0</v>
      </c>
      <c r="FUW4" s="562">
        <v>0</v>
      </c>
      <c r="FUX4" s="562">
        <v>0</v>
      </c>
      <c r="FUY4" s="562">
        <v>0</v>
      </c>
      <c r="FUZ4" s="562">
        <v>0</v>
      </c>
      <c r="FVA4" s="562">
        <v>0</v>
      </c>
      <c r="FVB4" s="562">
        <v>0</v>
      </c>
      <c r="FVC4" s="562">
        <v>0</v>
      </c>
      <c r="FVD4" s="562">
        <v>0</v>
      </c>
      <c r="FVE4" s="562">
        <v>0</v>
      </c>
      <c r="FVF4" s="562">
        <v>0</v>
      </c>
      <c r="FVG4" s="562">
        <v>0</v>
      </c>
      <c r="FVH4" s="562">
        <v>0</v>
      </c>
      <c r="FVI4" s="562">
        <v>0</v>
      </c>
      <c r="FVJ4" s="562">
        <v>0</v>
      </c>
      <c r="FVK4" s="562">
        <v>0</v>
      </c>
      <c r="FVL4" s="562">
        <v>0</v>
      </c>
      <c r="FVM4" s="562">
        <v>0</v>
      </c>
      <c r="FVN4" s="562">
        <v>0</v>
      </c>
      <c r="FVO4" s="562">
        <v>0</v>
      </c>
      <c r="FVP4" s="562">
        <v>0</v>
      </c>
      <c r="FVQ4" s="562">
        <v>0</v>
      </c>
      <c r="FVR4" s="562">
        <v>0</v>
      </c>
      <c r="FVS4" s="562">
        <v>0</v>
      </c>
      <c r="FVT4" s="562">
        <v>0</v>
      </c>
      <c r="FVU4" s="562">
        <v>0</v>
      </c>
      <c r="FVV4" s="562">
        <v>0</v>
      </c>
      <c r="FVW4" s="562">
        <v>0</v>
      </c>
      <c r="FVX4" s="562">
        <v>0</v>
      </c>
      <c r="FVY4" s="562">
        <v>0</v>
      </c>
      <c r="FVZ4" s="562">
        <v>0</v>
      </c>
      <c r="FWA4" s="562">
        <v>0</v>
      </c>
      <c r="FWB4" s="562">
        <v>0</v>
      </c>
      <c r="FWC4" s="562">
        <v>0</v>
      </c>
      <c r="FWD4" s="562">
        <v>0</v>
      </c>
      <c r="FWE4" s="562">
        <v>0</v>
      </c>
      <c r="FWF4" s="562">
        <v>0</v>
      </c>
      <c r="FWG4" s="562">
        <v>0</v>
      </c>
      <c r="FWH4" s="562">
        <v>0</v>
      </c>
      <c r="FWI4" s="562">
        <v>0</v>
      </c>
      <c r="FWJ4" s="562">
        <v>0</v>
      </c>
      <c r="FWK4" s="562">
        <v>0</v>
      </c>
      <c r="FWL4" s="562">
        <v>0</v>
      </c>
      <c r="FWM4" s="562">
        <v>0</v>
      </c>
      <c r="FWN4" s="562">
        <v>0</v>
      </c>
      <c r="FWO4" s="562">
        <v>0</v>
      </c>
      <c r="FWP4" s="562">
        <v>0</v>
      </c>
      <c r="FWQ4" s="562">
        <v>0</v>
      </c>
      <c r="FWR4" s="562">
        <v>0</v>
      </c>
      <c r="FWS4" s="562">
        <v>0</v>
      </c>
      <c r="FWT4" s="562">
        <v>0</v>
      </c>
      <c r="FWU4" s="562">
        <v>0</v>
      </c>
      <c r="FWV4" s="562">
        <v>0</v>
      </c>
      <c r="FWW4" s="562">
        <v>0</v>
      </c>
      <c r="FWX4" s="562">
        <v>0</v>
      </c>
      <c r="FWY4" s="562">
        <v>0</v>
      </c>
      <c r="FWZ4" s="562">
        <v>0</v>
      </c>
      <c r="FXA4" s="562">
        <v>0</v>
      </c>
      <c r="FXB4" s="562">
        <v>0</v>
      </c>
      <c r="FXC4" s="562">
        <v>0</v>
      </c>
      <c r="FXD4" s="562">
        <v>0</v>
      </c>
      <c r="FXE4" s="562">
        <v>0</v>
      </c>
      <c r="FXF4" s="562">
        <v>0</v>
      </c>
      <c r="FXG4" s="562">
        <v>0</v>
      </c>
      <c r="FXH4" s="562">
        <v>0</v>
      </c>
      <c r="FXI4" s="562">
        <v>0</v>
      </c>
      <c r="FXJ4" s="562">
        <v>0</v>
      </c>
      <c r="FXK4" s="562">
        <v>0</v>
      </c>
      <c r="FXL4" s="562">
        <v>0</v>
      </c>
      <c r="FXM4" s="562">
        <v>0</v>
      </c>
      <c r="FXN4" s="562">
        <v>0</v>
      </c>
      <c r="FXO4" s="562">
        <v>0</v>
      </c>
      <c r="FXP4" s="562">
        <v>0</v>
      </c>
      <c r="FXQ4" s="562">
        <v>0</v>
      </c>
      <c r="FXR4" s="562">
        <v>0</v>
      </c>
      <c r="FXS4" s="562">
        <v>0</v>
      </c>
      <c r="FXT4" s="562">
        <v>0</v>
      </c>
      <c r="FXU4" s="562">
        <v>0</v>
      </c>
      <c r="FXV4" s="562">
        <v>0</v>
      </c>
      <c r="FXW4" s="562">
        <v>0</v>
      </c>
      <c r="FXX4" s="562">
        <v>0</v>
      </c>
      <c r="FXY4" s="562">
        <v>0</v>
      </c>
      <c r="FXZ4" s="562">
        <v>0</v>
      </c>
      <c r="FYA4" s="562">
        <v>0</v>
      </c>
      <c r="FYB4" s="562">
        <v>0</v>
      </c>
      <c r="FYC4" s="562">
        <v>0</v>
      </c>
      <c r="FYD4" s="562">
        <v>0</v>
      </c>
      <c r="FYE4" s="562">
        <v>0</v>
      </c>
      <c r="FYF4" s="562">
        <v>0</v>
      </c>
      <c r="FYG4" s="562">
        <v>0</v>
      </c>
      <c r="FYH4" s="562">
        <v>0</v>
      </c>
      <c r="FYI4" s="562">
        <v>0</v>
      </c>
      <c r="FYJ4" s="562">
        <v>0</v>
      </c>
      <c r="FYK4" s="562">
        <v>0</v>
      </c>
      <c r="FYL4" s="562">
        <v>0</v>
      </c>
      <c r="FYM4" s="562">
        <v>0</v>
      </c>
      <c r="FYN4" s="562">
        <v>0</v>
      </c>
      <c r="FYO4" s="562">
        <v>0</v>
      </c>
      <c r="FYP4" s="562">
        <v>0</v>
      </c>
      <c r="FYQ4" s="562">
        <v>0</v>
      </c>
      <c r="FYR4" s="562">
        <v>0</v>
      </c>
      <c r="FYS4" s="562">
        <v>0</v>
      </c>
      <c r="FYT4" s="562">
        <v>0</v>
      </c>
      <c r="FYU4" s="562">
        <v>0</v>
      </c>
      <c r="FYV4" s="562">
        <v>0</v>
      </c>
      <c r="FYW4" s="562">
        <v>0</v>
      </c>
      <c r="FYX4" s="562">
        <v>0</v>
      </c>
      <c r="FYY4" s="562">
        <v>0</v>
      </c>
      <c r="FYZ4" s="562">
        <v>0</v>
      </c>
      <c r="FZA4" s="562">
        <v>0</v>
      </c>
      <c r="FZB4" s="562">
        <v>0</v>
      </c>
      <c r="FZC4" s="562">
        <v>0</v>
      </c>
      <c r="FZD4" s="562">
        <v>0</v>
      </c>
      <c r="FZE4" s="562">
        <v>0</v>
      </c>
      <c r="FZF4" s="562">
        <v>0</v>
      </c>
      <c r="FZG4" s="562">
        <v>0</v>
      </c>
      <c r="FZH4" s="562">
        <v>0</v>
      </c>
      <c r="FZI4" s="562">
        <v>0</v>
      </c>
      <c r="FZJ4" s="562">
        <v>0</v>
      </c>
      <c r="FZK4" s="562">
        <v>0</v>
      </c>
      <c r="FZL4" s="562">
        <v>0</v>
      </c>
      <c r="FZM4" s="562">
        <v>0</v>
      </c>
      <c r="FZN4" s="562">
        <v>0</v>
      </c>
      <c r="FZO4" s="562">
        <v>0</v>
      </c>
      <c r="FZP4" s="562">
        <v>0</v>
      </c>
      <c r="FZQ4" s="562">
        <v>0</v>
      </c>
      <c r="FZR4" s="562">
        <v>0</v>
      </c>
      <c r="FZS4" s="562">
        <v>0</v>
      </c>
      <c r="FZT4" s="562">
        <v>0</v>
      </c>
      <c r="FZU4" s="562">
        <v>0</v>
      </c>
      <c r="FZV4" s="562">
        <v>0</v>
      </c>
      <c r="FZW4" s="562">
        <v>0</v>
      </c>
      <c r="FZX4" s="562">
        <v>0</v>
      </c>
      <c r="FZY4" s="562">
        <v>0</v>
      </c>
      <c r="FZZ4" s="562">
        <v>0</v>
      </c>
      <c r="GAA4" s="562">
        <v>0</v>
      </c>
      <c r="GAB4" s="562">
        <v>0</v>
      </c>
      <c r="GAC4" s="562">
        <v>0</v>
      </c>
      <c r="GAD4" s="562">
        <v>0</v>
      </c>
      <c r="GAE4" s="562">
        <v>0</v>
      </c>
      <c r="GAF4" s="562">
        <v>0</v>
      </c>
      <c r="GAG4" s="562">
        <v>0</v>
      </c>
      <c r="GAH4" s="562">
        <v>0</v>
      </c>
      <c r="GAI4" s="562">
        <v>0</v>
      </c>
      <c r="GAJ4" s="562">
        <v>0</v>
      </c>
      <c r="GAK4" s="562">
        <v>0</v>
      </c>
      <c r="GAL4" s="562">
        <v>0</v>
      </c>
      <c r="GAM4" s="562">
        <v>0</v>
      </c>
      <c r="GAN4" s="562">
        <v>0</v>
      </c>
      <c r="GAO4" s="562">
        <v>0</v>
      </c>
      <c r="GAP4" s="562">
        <v>0</v>
      </c>
      <c r="GAQ4" s="562">
        <v>0</v>
      </c>
      <c r="GAR4" s="562">
        <v>0</v>
      </c>
      <c r="GAS4" s="562">
        <v>0</v>
      </c>
      <c r="GAT4" s="562">
        <v>0</v>
      </c>
      <c r="GAU4" s="562">
        <v>0</v>
      </c>
      <c r="GAV4" s="562">
        <v>0</v>
      </c>
      <c r="GAW4" s="562">
        <v>0</v>
      </c>
      <c r="GAX4" s="562">
        <v>0</v>
      </c>
      <c r="GAY4" s="562">
        <v>0</v>
      </c>
      <c r="GAZ4" s="562">
        <v>0</v>
      </c>
      <c r="GBA4" s="562">
        <v>0</v>
      </c>
      <c r="GBB4" s="562">
        <v>0</v>
      </c>
      <c r="GBC4" s="562">
        <v>0</v>
      </c>
      <c r="GBD4" s="562">
        <v>0</v>
      </c>
      <c r="GBE4" s="562">
        <v>0</v>
      </c>
      <c r="GBF4" s="562">
        <v>0</v>
      </c>
      <c r="GBG4" s="562">
        <v>0</v>
      </c>
      <c r="GBH4" s="562">
        <v>0</v>
      </c>
      <c r="GBI4" s="562">
        <v>0</v>
      </c>
      <c r="GBJ4" s="562">
        <v>0</v>
      </c>
      <c r="GBK4" s="562">
        <v>0</v>
      </c>
      <c r="GBL4" s="562">
        <v>0</v>
      </c>
      <c r="GBM4" s="562">
        <v>0</v>
      </c>
      <c r="GBN4" s="562">
        <v>0</v>
      </c>
      <c r="GBO4" s="562">
        <v>0</v>
      </c>
      <c r="GBP4" s="562">
        <v>0</v>
      </c>
      <c r="GBQ4" s="562">
        <v>0</v>
      </c>
      <c r="GBR4" s="562">
        <v>0</v>
      </c>
      <c r="GBS4" s="562">
        <v>0</v>
      </c>
      <c r="GBT4" s="562">
        <v>0</v>
      </c>
      <c r="GBU4" s="562">
        <v>0</v>
      </c>
      <c r="GBV4" s="562">
        <v>0</v>
      </c>
      <c r="GBW4" s="562">
        <v>0</v>
      </c>
      <c r="GBX4" s="562">
        <v>0</v>
      </c>
      <c r="GBY4" s="562">
        <v>0</v>
      </c>
      <c r="GBZ4" s="562">
        <v>0</v>
      </c>
      <c r="GCA4" s="562">
        <v>0</v>
      </c>
      <c r="GCB4" s="562">
        <v>0</v>
      </c>
      <c r="GCC4" s="562">
        <v>0</v>
      </c>
      <c r="GCD4" s="562">
        <v>0</v>
      </c>
      <c r="GCE4" s="562">
        <v>0</v>
      </c>
      <c r="GCF4" s="562">
        <v>0</v>
      </c>
      <c r="GCG4" s="562">
        <v>0</v>
      </c>
      <c r="GCH4" s="562">
        <v>0</v>
      </c>
      <c r="GCI4" s="562">
        <v>0</v>
      </c>
      <c r="GCJ4" s="562">
        <v>0</v>
      </c>
      <c r="GCK4" s="562">
        <v>0</v>
      </c>
      <c r="GCL4" s="562">
        <v>0</v>
      </c>
      <c r="GCM4" s="562">
        <v>0</v>
      </c>
      <c r="GCN4" s="562">
        <v>0</v>
      </c>
      <c r="GCO4" s="562">
        <v>0</v>
      </c>
      <c r="GCP4" s="562">
        <v>0</v>
      </c>
      <c r="GCQ4" s="562">
        <v>0</v>
      </c>
      <c r="GCR4" s="562">
        <v>0</v>
      </c>
      <c r="GCS4" s="562">
        <v>0</v>
      </c>
      <c r="GCT4" s="562">
        <v>0</v>
      </c>
      <c r="GCU4" s="562">
        <v>0</v>
      </c>
      <c r="GCV4" s="562">
        <v>0</v>
      </c>
      <c r="GCW4" s="562">
        <v>0</v>
      </c>
      <c r="GCX4" s="562">
        <v>0</v>
      </c>
      <c r="GCY4" s="562">
        <v>0</v>
      </c>
      <c r="GCZ4" s="562">
        <v>0</v>
      </c>
      <c r="GDA4" s="562">
        <v>0</v>
      </c>
      <c r="GDB4" s="562">
        <v>0</v>
      </c>
      <c r="GDC4" s="562">
        <v>0</v>
      </c>
      <c r="GDD4" s="562">
        <v>0</v>
      </c>
      <c r="GDE4" s="562">
        <v>0</v>
      </c>
      <c r="GDF4" s="562">
        <v>0</v>
      </c>
      <c r="GDG4" s="562">
        <v>0</v>
      </c>
      <c r="GDH4" s="562">
        <v>0</v>
      </c>
      <c r="GDI4" s="562">
        <v>0</v>
      </c>
      <c r="GDJ4" s="562">
        <v>0</v>
      </c>
      <c r="GDK4" s="562">
        <v>0</v>
      </c>
      <c r="GDL4" s="562">
        <v>0</v>
      </c>
      <c r="GDM4" s="562">
        <v>0</v>
      </c>
      <c r="GDN4" s="562">
        <v>0</v>
      </c>
      <c r="GDO4" s="562">
        <v>0</v>
      </c>
      <c r="GDP4" s="562">
        <v>0</v>
      </c>
      <c r="GDQ4" s="562">
        <v>0</v>
      </c>
      <c r="GDR4" s="562">
        <v>0</v>
      </c>
      <c r="GDS4" s="562">
        <v>0</v>
      </c>
      <c r="GDT4" s="562">
        <v>0</v>
      </c>
      <c r="GDU4" s="562">
        <v>0</v>
      </c>
      <c r="GDV4" s="562">
        <v>0</v>
      </c>
      <c r="GDW4" s="562">
        <v>0</v>
      </c>
      <c r="GDX4" s="562">
        <v>0</v>
      </c>
      <c r="GDY4" s="562">
        <v>0</v>
      </c>
      <c r="GDZ4" s="562">
        <v>0</v>
      </c>
      <c r="GEA4" s="562">
        <v>0</v>
      </c>
      <c r="GEB4" s="562">
        <v>0</v>
      </c>
      <c r="GEC4" s="562">
        <v>0</v>
      </c>
      <c r="GED4" s="562">
        <v>0</v>
      </c>
      <c r="GEE4" s="562">
        <v>0</v>
      </c>
      <c r="GEF4" s="562">
        <v>0</v>
      </c>
      <c r="GEG4" s="562">
        <v>0</v>
      </c>
      <c r="GEH4" s="562">
        <v>0</v>
      </c>
      <c r="GEI4" s="562">
        <v>0</v>
      </c>
      <c r="GEJ4" s="562">
        <v>0</v>
      </c>
      <c r="GEK4" s="562">
        <v>0</v>
      </c>
      <c r="GEL4" s="562">
        <v>0</v>
      </c>
      <c r="GEM4" s="562">
        <v>0</v>
      </c>
      <c r="GEN4" s="562">
        <v>0</v>
      </c>
      <c r="GEO4" s="562">
        <v>0</v>
      </c>
      <c r="GEP4" s="562">
        <v>0</v>
      </c>
      <c r="GEQ4" s="562">
        <v>0</v>
      </c>
      <c r="GER4" s="562">
        <v>0</v>
      </c>
      <c r="GES4" s="562">
        <v>0</v>
      </c>
      <c r="GET4" s="562">
        <v>0</v>
      </c>
      <c r="GEU4" s="562">
        <v>0</v>
      </c>
      <c r="GEV4" s="562">
        <v>0</v>
      </c>
      <c r="GEW4" s="562">
        <v>0</v>
      </c>
      <c r="GEX4" s="562">
        <v>0</v>
      </c>
      <c r="GEY4" s="562">
        <v>0</v>
      </c>
      <c r="GEZ4" s="562">
        <v>0</v>
      </c>
      <c r="GFA4" s="562">
        <v>0</v>
      </c>
      <c r="GFB4" s="562">
        <v>0</v>
      </c>
      <c r="GFC4" s="562">
        <v>0</v>
      </c>
      <c r="GFD4" s="562">
        <v>0</v>
      </c>
      <c r="GFE4" s="562">
        <v>0</v>
      </c>
      <c r="GFF4" s="562">
        <v>0</v>
      </c>
      <c r="GFG4" s="562">
        <v>0</v>
      </c>
      <c r="GFH4" s="562">
        <v>0</v>
      </c>
      <c r="GFI4" s="562">
        <v>0</v>
      </c>
      <c r="GFJ4" s="562">
        <v>0</v>
      </c>
      <c r="GFK4" s="562">
        <v>0</v>
      </c>
      <c r="GFL4" s="562">
        <v>0</v>
      </c>
      <c r="GFM4" s="562">
        <v>0</v>
      </c>
      <c r="GFN4" s="562">
        <v>0</v>
      </c>
      <c r="GFO4" s="562">
        <v>0</v>
      </c>
      <c r="GFP4" s="562">
        <v>0</v>
      </c>
      <c r="GFQ4" s="562">
        <v>0</v>
      </c>
      <c r="GFR4" s="562">
        <v>0</v>
      </c>
      <c r="GFS4" s="562">
        <v>0</v>
      </c>
      <c r="GFT4" s="562">
        <v>0</v>
      </c>
      <c r="GFU4" s="562">
        <v>0</v>
      </c>
      <c r="GFV4" s="562">
        <v>0</v>
      </c>
      <c r="GFW4" s="562">
        <v>0</v>
      </c>
      <c r="GFX4" s="562">
        <v>0</v>
      </c>
      <c r="GFY4" s="562">
        <v>0</v>
      </c>
      <c r="GFZ4" s="562">
        <v>0</v>
      </c>
      <c r="GGA4" s="562">
        <v>0</v>
      </c>
      <c r="GGB4" s="562">
        <v>0</v>
      </c>
      <c r="GGC4" s="562">
        <v>0</v>
      </c>
      <c r="GGD4" s="562">
        <v>0</v>
      </c>
      <c r="GGE4" s="562">
        <v>0</v>
      </c>
      <c r="GGF4" s="562">
        <v>0</v>
      </c>
      <c r="GGG4" s="562">
        <v>0</v>
      </c>
      <c r="GGH4" s="562">
        <v>0</v>
      </c>
      <c r="GGI4" s="562">
        <v>0</v>
      </c>
      <c r="GGJ4" s="562">
        <v>0</v>
      </c>
      <c r="GGK4" s="562">
        <v>0</v>
      </c>
      <c r="GGL4" s="562">
        <v>0</v>
      </c>
      <c r="GGM4" s="562">
        <v>0</v>
      </c>
      <c r="GGN4" s="562">
        <v>0</v>
      </c>
      <c r="GGO4" s="562">
        <v>0</v>
      </c>
      <c r="GGP4" s="562">
        <v>0</v>
      </c>
      <c r="GGQ4" s="562">
        <v>0</v>
      </c>
      <c r="GGR4" s="562">
        <v>0</v>
      </c>
      <c r="GGS4" s="562">
        <v>0</v>
      </c>
      <c r="GGT4" s="562">
        <v>0</v>
      </c>
      <c r="GGU4" s="562">
        <v>0</v>
      </c>
      <c r="GGV4" s="562">
        <v>0</v>
      </c>
      <c r="GGW4" s="562">
        <v>0</v>
      </c>
      <c r="GGX4" s="562">
        <v>0</v>
      </c>
      <c r="GGY4" s="562">
        <v>0</v>
      </c>
      <c r="GGZ4" s="562">
        <v>0</v>
      </c>
      <c r="GHA4" s="562">
        <v>0</v>
      </c>
      <c r="GHB4" s="562">
        <v>0</v>
      </c>
      <c r="GHC4" s="562">
        <v>0</v>
      </c>
      <c r="GHD4" s="562">
        <v>0</v>
      </c>
      <c r="GHE4" s="562">
        <v>0</v>
      </c>
      <c r="GHF4" s="562">
        <v>0</v>
      </c>
      <c r="GHG4" s="562">
        <v>0</v>
      </c>
      <c r="GHH4" s="562">
        <v>0</v>
      </c>
      <c r="GHI4" s="562">
        <v>0</v>
      </c>
      <c r="GHJ4" s="562">
        <v>0</v>
      </c>
      <c r="GHK4" s="562">
        <v>0</v>
      </c>
      <c r="GHL4" s="562">
        <v>0</v>
      </c>
      <c r="GHM4" s="562">
        <v>0</v>
      </c>
      <c r="GHN4" s="562">
        <v>0</v>
      </c>
      <c r="GHO4" s="562">
        <v>0</v>
      </c>
      <c r="GHP4" s="562">
        <v>0</v>
      </c>
      <c r="GHQ4" s="562">
        <v>0</v>
      </c>
      <c r="GHR4" s="562">
        <v>0</v>
      </c>
      <c r="GHS4" s="562">
        <v>0</v>
      </c>
      <c r="GHT4" s="562">
        <v>0</v>
      </c>
      <c r="GHU4" s="562">
        <v>0</v>
      </c>
      <c r="GHV4" s="562">
        <v>0</v>
      </c>
      <c r="GHW4" s="562">
        <v>0</v>
      </c>
      <c r="GHX4" s="562">
        <v>0</v>
      </c>
      <c r="GHY4" s="562">
        <v>0</v>
      </c>
      <c r="GHZ4" s="562">
        <v>0</v>
      </c>
      <c r="GIA4" s="562">
        <v>0</v>
      </c>
      <c r="GIB4" s="562">
        <v>0</v>
      </c>
      <c r="GIC4" s="562">
        <v>0</v>
      </c>
      <c r="GID4" s="562">
        <v>0</v>
      </c>
      <c r="GIE4" s="562">
        <v>0</v>
      </c>
      <c r="GIF4" s="562">
        <v>0</v>
      </c>
      <c r="GIG4" s="562">
        <v>0</v>
      </c>
      <c r="GIH4" s="562">
        <v>0</v>
      </c>
      <c r="GII4" s="562">
        <v>0</v>
      </c>
      <c r="GIJ4" s="562">
        <v>0</v>
      </c>
      <c r="GIK4" s="562">
        <v>0</v>
      </c>
      <c r="GIL4" s="562">
        <v>0</v>
      </c>
      <c r="GIM4" s="562">
        <v>0</v>
      </c>
      <c r="GIN4" s="562">
        <v>0</v>
      </c>
      <c r="GIO4" s="562">
        <v>0</v>
      </c>
      <c r="GIP4" s="562">
        <v>0</v>
      </c>
      <c r="GIQ4" s="562">
        <v>0</v>
      </c>
      <c r="GIR4" s="562">
        <v>0</v>
      </c>
      <c r="GIS4" s="562">
        <v>0</v>
      </c>
      <c r="GIT4" s="562">
        <v>0</v>
      </c>
      <c r="GIU4" s="562">
        <v>0</v>
      </c>
      <c r="GIV4" s="562">
        <v>0</v>
      </c>
      <c r="GIW4" s="562">
        <v>0</v>
      </c>
      <c r="GIX4" s="562">
        <v>0</v>
      </c>
      <c r="GIY4" s="562">
        <v>0</v>
      </c>
      <c r="GIZ4" s="562">
        <v>0</v>
      </c>
      <c r="GJA4" s="562">
        <v>0</v>
      </c>
      <c r="GJB4" s="562">
        <v>0</v>
      </c>
      <c r="GJC4" s="562">
        <v>0</v>
      </c>
      <c r="GJD4" s="562">
        <v>0</v>
      </c>
      <c r="GJE4" s="562">
        <v>0</v>
      </c>
      <c r="GJF4" s="562">
        <v>0</v>
      </c>
      <c r="GJG4" s="562">
        <v>0</v>
      </c>
      <c r="GJH4" s="562">
        <v>0</v>
      </c>
      <c r="GJI4" s="562">
        <v>0</v>
      </c>
      <c r="GJJ4" s="562">
        <v>0</v>
      </c>
      <c r="GJK4" s="562">
        <v>0</v>
      </c>
      <c r="GJL4" s="562">
        <v>0</v>
      </c>
      <c r="GJM4" s="562">
        <v>0</v>
      </c>
      <c r="GJN4" s="562">
        <v>0</v>
      </c>
      <c r="GJO4" s="562">
        <v>0</v>
      </c>
      <c r="GJP4" s="562">
        <v>0</v>
      </c>
      <c r="GJQ4" s="562">
        <v>0</v>
      </c>
      <c r="GJR4" s="562">
        <v>0</v>
      </c>
      <c r="GJS4" s="562">
        <v>0</v>
      </c>
      <c r="GJT4" s="562">
        <v>0</v>
      </c>
      <c r="GJU4" s="562">
        <v>0</v>
      </c>
      <c r="GJV4" s="562">
        <v>0</v>
      </c>
      <c r="GJW4" s="562">
        <v>0</v>
      </c>
      <c r="GJX4" s="562">
        <v>0</v>
      </c>
      <c r="GJY4" s="562">
        <v>0</v>
      </c>
      <c r="GJZ4" s="562">
        <v>0</v>
      </c>
      <c r="GKA4" s="562">
        <v>0</v>
      </c>
      <c r="GKB4" s="562">
        <v>0</v>
      </c>
      <c r="GKC4" s="562">
        <v>0</v>
      </c>
      <c r="GKD4" s="562">
        <v>0</v>
      </c>
      <c r="GKE4" s="562">
        <v>0</v>
      </c>
      <c r="GKF4" s="562">
        <v>0</v>
      </c>
      <c r="GKG4" s="562">
        <v>0</v>
      </c>
      <c r="GKH4" s="562">
        <v>0</v>
      </c>
      <c r="GKI4" s="562">
        <v>0</v>
      </c>
      <c r="GKJ4" s="562">
        <v>0</v>
      </c>
      <c r="GKK4" s="562">
        <v>0</v>
      </c>
      <c r="GKL4" s="562">
        <v>0</v>
      </c>
      <c r="GKM4" s="562">
        <v>0</v>
      </c>
      <c r="GKN4" s="562">
        <v>0</v>
      </c>
      <c r="GKO4" s="562">
        <v>0</v>
      </c>
      <c r="GKP4" s="562">
        <v>0</v>
      </c>
      <c r="GKQ4" s="562">
        <v>0</v>
      </c>
      <c r="GKR4" s="562">
        <v>0</v>
      </c>
      <c r="GKS4" s="562">
        <v>0</v>
      </c>
      <c r="GKT4" s="562">
        <v>0</v>
      </c>
      <c r="GKU4" s="562">
        <v>0</v>
      </c>
      <c r="GKV4" s="562">
        <v>0</v>
      </c>
      <c r="GKW4" s="562">
        <v>0</v>
      </c>
      <c r="GKX4" s="562">
        <v>0</v>
      </c>
      <c r="GKY4" s="562">
        <v>0</v>
      </c>
      <c r="GKZ4" s="562">
        <v>0</v>
      </c>
      <c r="GLA4" s="562">
        <v>0</v>
      </c>
      <c r="GLB4" s="562">
        <v>0</v>
      </c>
      <c r="GLC4" s="562">
        <v>0</v>
      </c>
      <c r="GLD4" s="562">
        <v>0</v>
      </c>
      <c r="GLE4" s="562">
        <v>0</v>
      </c>
      <c r="GLF4" s="562">
        <v>0</v>
      </c>
      <c r="GLG4" s="562">
        <v>0</v>
      </c>
      <c r="GLH4" s="562">
        <v>0</v>
      </c>
      <c r="GLI4" s="562">
        <v>0</v>
      </c>
      <c r="GLJ4" s="562">
        <v>0</v>
      </c>
      <c r="GLK4" s="562">
        <v>0</v>
      </c>
      <c r="GLL4" s="562">
        <v>0</v>
      </c>
      <c r="GLM4" s="562">
        <v>0</v>
      </c>
      <c r="GLN4" s="562">
        <v>0</v>
      </c>
      <c r="GLO4" s="562">
        <v>0</v>
      </c>
      <c r="GLP4" s="562">
        <v>0</v>
      </c>
      <c r="GLQ4" s="562">
        <v>0</v>
      </c>
      <c r="GLR4" s="562">
        <v>0</v>
      </c>
      <c r="GLS4" s="562">
        <v>0</v>
      </c>
      <c r="GLT4" s="562">
        <v>0</v>
      </c>
      <c r="GLU4" s="562">
        <v>0</v>
      </c>
      <c r="GLV4" s="562">
        <v>0</v>
      </c>
      <c r="GLW4" s="562">
        <v>0</v>
      </c>
      <c r="GLX4" s="562">
        <v>0</v>
      </c>
      <c r="GLY4" s="562">
        <v>0</v>
      </c>
      <c r="GLZ4" s="562">
        <v>0</v>
      </c>
      <c r="GMA4" s="562">
        <v>0</v>
      </c>
      <c r="GMB4" s="562">
        <v>0</v>
      </c>
      <c r="GMC4" s="562">
        <v>0</v>
      </c>
      <c r="GMD4" s="562">
        <v>0</v>
      </c>
      <c r="GME4" s="562">
        <v>0</v>
      </c>
      <c r="GMF4" s="562">
        <v>0</v>
      </c>
      <c r="GMG4" s="562">
        <v>0</v>
      </c>
      <c r="GMH4" s="562">
        <v>0</v>
      </c>
      <c r="GMI4" s="562">
        <v>0</v>
      </c>
      <c r="GMJ4" s="562">
        <v>0</v>
      </c>
      <c r="GMK4" s="562">
        <v>0</v>
      </c>
      <c r="GML4" s="562">
        <v>0</v>
      </c>
      <c r="GMM4" s="562">
        <v>0</v>
      </c>
      <c r="GMN4" s="562">
        <v>0</v>
      </c>
      <c r="GMO4" s="562">
        <v>0</v>
      </c>
      <c r="GMP4" s="562">
        <v>0</v>
      </c>
      <c r="GMQ4" s="562">
        <v>0</v>
      </c>
      <c r="GMR4" s="562">
        <v>0</v>
      </c>
      <c r="GMS4" s="562">
        <v>0</v>
      </c>
      <c r="GMT4" s="562">
        <v>0</v>
      </c>
      <c r="GMU4" s="562">
        <v>0</v>
      </c>
      <c r="GMV4" s="562">
        <v>0</v>
      </c>
      <c r="GMW4" s="562">
        <v>0</v>
      </c>
      <c r="GMX4" s="562">
        <v>0</v>
      </c>
      <c r="GMY4" s="562">
        <v>0</v>
      </c>
      <c r="GMZ4" s="562">
        <v>0</v>
      </c>
      <c r="GNA4" s="562">
        <v>0</v>
      </c>
      <c r="GNB4" s="562">
        <v>0</v>
      </c>
      <c r="GNC4" s="562">
        <v>0</v>
      </c>
      <c r="GND4" s="562">
        <v>0</v>
      </c>
      <c r="GNE4" s="562">
        <v>0</v>
      </c>
      <c r="GNF4" s="562">
        <v>0</v>
      </c>
      <c r="GNG4" s="562">
        <v>0</v>
      </c>
      <c r="GNH4" s="562">
        <v>0</v>
      </c>
      <c r="GNI4" s="562">
        <v>0</v>
      </c>
      <c r="GNJ4" s="562">
        <v>0</v>
      </c>
      <c r="GNK4" s="562">
        <v>0</v>
      </c>
      <c r="GNL4" s="562">
        <v>0</v>
      </c>
      <c r="GNM4" s="562">
        <v>0</v>
      </c>
      <c r="GNN4" s="562">
        <v>0</v>
      </c>
      <c r="GNO4" s="562">
        <v>0</v>
      </c>
      <c r="GNP4" s="562">
        <v>0</v>
      </c>
      <c r="GNQ4" s="562">
        <v>0</v>
      </c>
      <c r="GNR4" s="562">
        <v>0</v>
      </c>
      <c r="GNS4" s="562">
        <v>0</v>
      </c>
      <c r="GNT4" s="562">
        <v>0</v>
      </c>
      <c r="GNU4" s="562">
        <v>0</v>
      </c>
      <c r="GNV4" s="562">
        <v>0</v>
      </c>
      <c r="GNW4" s="562">
        <v>0</v>
      </c>
      <c r="GNX4" s="562">
        <v>0</v>
      </c>
      <c r="GNY4" s="562">
        <v>0</v>
      </c>
      <c r="GNZ4" s="562">
        <v>0</v>
      </c>
      <c r="GOA4" s="562">
        <v>0</v>
      </c>
      <c r="GOB4" s="562">
        <v>0</v>
      </c>
      <c r="GOC4" s="562">
        <v>0</v>
      </c>
      <c r="GOD4" s="562">
        <v>0</v>
      </c>
      <c r="GOE4" s="562">
        <v>0</v>
      </c>
      <c r="GOF4" s="562">
        <v>0</v>
      </c>
      <c r="GOG4" s="562">
        <v>0</v>
      </c>
      <c r="GOH4" s="562">
        <v>0</v>
      </c>
      <c r="GOI4" s="562">
        <v>0</v>
      </c>
      <c r="GOJ4" s="562">
        <v>0</v>
      </c>
      <c r="GOK4" s="562">
        <v>0</v>
      </c>
      <c r="GOL4" s="562">
        <v>0</v>
      </c>
      <c r="GOM4" s="562">
        <v>0</v>
      </c>
      <c r="GON4" s="562">
        <v>0</v>
      </c>
      <c r="GOO4" s="562">
        <v>0</v>
      </c>
      <c r="GOP4" s="562">
        <v>0</v>
      </c>
      <c r="GOQ4" s="562">
        <v>0</v>
      </c>
      <c r="GOR4" s="562">
        <v>0</v>
      </c>
      <c r="GOS4" s="562">
        <v>0</v>
      </c>
      <c r="GOT4" s="562">
        <v>0</v>
      </c>
      <c r="GOU4" s="562">
        <v>0</v>
      </c>
      <c r="GOV4" s="562">
        <v>0</v>
      </c>
      <c r="GOW4" s="562">
        <v>0</v>
      </c>
      <c r="GOX4" s="562">
        <v>0</v>
      </c>
      <c r="GOY4" s="562">
        <v>0</v>
      </c>
      <c r="GOZ4" s="562">
        <v>0</v>
      </c>
      <c r="GPA4" s="562">
        <v>0</v>
      </c>
      <c r="GPB4" s="562">
        <v>0</v>
      </c>
      <c r="GPC4" s="562">
        <v>0</v>
      </c>
      <c r="GPD4" s="562">
        <v>0</v>
      </c>
      <c r="GPE4" s="562">
        <v>0</v>
      </c>
      <c r="GPF4" s="562">
        <v>0</v>
      </c>
      <c r="GPG4" s="562">
        <v>0</v>
      </c>
      <c r="GPH4" s="562">
        <v>0</v>
      </c>
      <c r="GPI4" s="562">
        <v>0</v>
      </c>
      <c r="GPJ4" s="562">
        <v>0</v>
      </c>
      <c r="GPK4" s="562">
        <v>0</v>
      </c>
      <c r="GPL4" s="562">
        <v>0</v>
      </c>
      <c r="GPM4" s="562">
        <v>0</v>
      </c>
      <c r="GPN4" s="562">
        <v>0</v>
      </c>
      <c r="GPO4" s="562">
        <v>0</v>
      </c>
      <c r="GPP4" s="562">
        <v>0</v>
      </c>
      <c r="GPQ4" s="562">
        <v>0</v>
      </c>
      <c r="GPR4" s="562">
        <v>0</v>
      </c>
      <c r="GPS4" s="562">
        <v>0</v>
      </c>
      <c r="GPT4" s="562">
        <v>0</v>
      </c>
      <c r="GPU4" s="562">
        <v>0</v>
      </c>
      <c r="GPV4" s="562">
        <v>0</v>
      </c>
      <c r="GPW4" s="562">
        <v>0</v>
      </c>
      <c r="GPX4" s="562">
        <v>0</v>
      </c>
      <c r="GPY4" s="562">
        <v>0</v>
      </c>
      <c r="GPZ4" s="562">
        <v>0</v>
      </c>
      <c r="GQA4" s="562">
        <v>0</v>
      </c>
      <c r="GQB4" s="562">
        <v>0</v>
      </c>
      <c r="GQC4" s="562">
        <v>0</v>
      </c>
      <c r="GQD4" s="562">
        <v>0</v>
      </c>
      <c r="GQE4" s="562">
        <v>0</v>
      </c>
      <c r="GQF4" s="562">
        <v>0</v>
      </c>
      <c r="GQG4" s="562">
        <v>0</v>
      </c>
      <c r="GQH4" s="562">
        <v>0</v>
      </c>
      <c r="GQI4" s="562">
        <v>0</v>
      </c>
      <c r="GQJ4" s="562">
        <v>0</v>
      </c>
      <c r="GQK4" s="562">
        <v>0</v>
      </c>
      <c r="GQL4" s="562">
        <v>0</v>
      </c>
      <c r="GQM4" s="562">
        <v>0</v>
      </c>
      <c r="GQN4" s="562">
        <v>0</v>
      </c>
      <c r="GQO4" s="562">
        <v>0</v>
      </c>
      <c r="GQP4" s="562">
        <v>0</v>
      </c>
      <c r="GQQ4" s="562">
        <v>0</v>
      </c>
      <c r="GQR4" s="562">
        <v>0</v>
      </c>
      <c r="GQS4" s="562">
        <v>0</v>
      </c>
      <c r="GQT4" s="562">
        <v>0</v>
      </c>
      <c r="GQU4" s="562">
        <v>0</v>
      </c>
      <c r="GQV4" s="562">
        <v>0</v>
      </c>
      <c r="GQW4" s="562">
        <v>0</v>
      </c>
      <c r="GQX4" s="562">
        <v>0</v>
      </c>
      <c r="GQY4" s="562">
        <v>0</v>
      </c>
      <c r="GQZ4" s="562">
        <v>0</v>
      </c>
      <c r="GRA4" s="562">
        <v>0</v>
      </c>
      <c r="GRB4" s="562">
        <v>0</v>
      </c>
      <c r="GRC4" s="562">
        <v>0</v>
      </c>
      <c r="GRD4" s="562">
        <v>0</v>
      </c>
      <c r="GRE4" s="562">
        <v>0</v>
      </c>
      <c r="GRF4" s="562">
        <v>0</v>
      </c>
      <c r="GRG4" s="562">
        <v>0</v>
      </c>
      <c r="GRH4" s="562">
        <v>0</v>
      </c>
      <c r="GRI4" s="562">
        <v>0</v>
      </c>
      <c r="GRJ4" s="562">
        <v>0</v>
      </c>
      <c r="GRK4" s="562">
        <v>0</v>
      </c>
      <c r="GRL4" s="562">
        <v>0</v>
      </c>
      <c r="GRM4" s="562">
        <v>0</v>
      </c>
      <c r="GRN4" s="562">
        <v>0</v>
      </c>
      <c r="GRO4" s="562">
        <v>0</v>
      </c>
      <c r="GRP4" s="562">
        <v>0</v>
      </c>
      <c r="GRQ4" s="562">
        <v>0</v>
      </c>
      <c r="GRR4" s="562">
        <v>0</v>
      </c>
      <c r="GRS4" s="562">
        <v>0</v>
      </c>
      <c r="GRT4" s="562">
        <v>0</v>
      </c>
      <c r="GRU4" s="562">
        <v>0</v>
      </c>
      <c r="GRV4" s="562">
        <v>0</v>
      </c>
      <c r="GRW4" s="562">
        <v>0</v>
      </c>
      <c r="GRX4" s="562">
        <v>0</v>
      </c>
      <c r="GRY4" s="562">
        <v>0</v>
      </c>
      <c r="GRZ4" s="562">
        <v>0</v>
      </c>
      <c r="GSA4" s="562">
        <v>0</v>
      </c>
      <c r="GSB4" s="562">
        <v>0</v>
      </c>
      <c r="GSC4" s="562">
        <v>0</v>
      </c>
      <c r="GSD4" s="562">
        <v>0</v>
      </c>
      <c r="GSE4" s="562">
        <v>0</v>
      </c>
      <c r="GSF4" s="562">
        <v>0</v>
      </c>
      <c r="GSG4" s="562">
        <v>0</v>
      </c>
      <c r="GSH4" s="562">
        <v>0</v>
      </c>
      <c r="GSI4" s="562">
        <v>0</v>
      </c>
      <c r="GSJ4" s="562">
        <v>0</v>
      </c>
      <c r="GSK4" s="562">
        <v>0</v>
      </c>
      <c r="GSL4" s="562">
        <v>0</v>
      </c>
      <c r="GSM4" s="562">
        <v>0</v>
      </c>
      <c r="GSN4" s="562">
        <v>0</v>
      </c>
      <c r="GSO4" s="562">
        <v>0</v>
      </c>
      <c r="GSP4" s="562">
        <v>0</v>
      </c>
      <c r="GSQ4" s="562">
        <v>0</v>
      </c>
      <c r="GSR4" s="562">
        <v>0</v>
      </c>
      <c r="GSS4" s="562">
        <v>0</v>
      </c>
      <c r="GST4" s="562">
        <v>0</v>
      </c>
      <c r="GSU4" s="562">
        <v>0</v>
      </c>
      <c r="GSV4" s="562">
        <v>0</v>
      </c>
      <c r="GSW4" s="562">
        <v>0</v>
      </c>
      <c r="GSX4" s="562">
        <v>0</v>
      </c>
      <c r="GSY4" s="562">
        <v>0</v>
      </c>
      <c r="GSZ4" s="562">
        <v>0</v>
      </c>
      <c r="GTA4" s="562">
        <v>0</v>
      </c>
      <c r="GTB4" s="562">
        <v>0</v>
      </c>
      <c r="GTC4" s="562">
        <v>0</v>
      </c>
      <c r="GTD4" s="562">
        <v>0</v>
      </c>
      <c r="GTE4" s="562">
        <v>0</v>
      </c>
      <c r="GTF4" s="562">
        <v>0</v>
      </c>
      <c r="GTG4" s="562">
        <v>0</v>
      </c>
      <c r="GTH4" s="562">
        <v>0</v>
      </c>
      <c r="GTI4" s="562">
        <v>0</v>
      </c>
      <c r="GTJ4" s="562">
        <v>0</v>
      </c>
      <c r="GTK4" s="562">
        <v>0</v>
      </c>
      <c r="GTL4" s="562">
        <v>0</v>
      </c>
      <c r="GTM4" s="562">
        <v>0</v>
      </c>
      <c r="GTN4" s="562">
        <v>0</v>
      </c>
      <c r="GTO4" s="562">
        <v>0</v>
      </c>
      <c r="GTP4" s="562">
        <v>0</v>
      </c>
      <c r="GTQ4" s="562">
        <v>0</v>
      </c>
      <c r="GTR4" s="562">
        <v>0</v>
      </c>
      <c r="GTS4" s="562">
        <v>0</v>
      </c>
      <c r="GTT4" s="562">
        <v>0</v>
      </c>
      <c r="GTU4" s="562">
        <v>0</v>
      </c>
      <c r="GTV4" s="562">
        <v>0</v>
      </c>
      <c r="GTW4" s="562">
        <v>0</v>
      </c>
      <c r="GTX4" s="562">
        <v>0</v>
      </c>
      <c r="GTY4" s="562">
        <v>0</v>
      </c>
      <c r="GTZ4" s="562">
        <v>0</v>
      </c>
      <c r="GUA4" s="562">
        <v>0</v>
      </c>
      <c r="GUB4" s="562">
        <v>0</v>
      </c>
      <c r="GUC4" s="562">
        <v>0</v>
      </c>
      <c r="GUD4" s="562">
        <v>0</v>
      </c>
      <c r="GUE4" s="562">
        <v>0</v>
      </c>
      <c r="GUF4" s="562">
        <v>0</v>
      </c>
      <c r="GUG4" s="562">
        <v>0</v>
      </c>
      <c r="GUH4" s="562">
        <v>0</v>
      </c>
      <c r="GUI4" s="562">
        <v>0</v>
      </c>
      <c r="GUJ4" s="562">
        <v>0</v>
      </c>
      <c r="GUK4" s="562">
        <v>0</v>
      </c>
      <c r="GUL4" s="562">
        <v>0</v>
      </c>
      <c r="GUM4" s="562">
        <v>0</v>
      </c>
      <c r="GUN4" s="562">
        <v>0</v>
      </c>
      <c r="GUO4" s="562">
        <v>0</v>
      </c>
      <c r="GUP4" s="562">
        <v>0</v>
      </c>
      <c r="GUQ4" s="562">
        <v>0</v>
      </c>
      <c r="GUR4" s="562">
        <v>0</v>
      </c>
      <c r="GUS4" s="562">
        <v>0</v>
      </c>
      <c r="GUT4" s="562">
        <v>0</v>
      </c>
      <c r="GUU4" s="562">
        <v>0</v>
      </c>
      <c r="GUV4" s="562">
        <v>0</v>
      </c>
      <c r="GUW4" s="562">
        <v>0</v>
      </c>
      <c r="GUX4" s="562">
        <v>0</v>
      </c>
      <c r="GUY4" s="562">
        <v>0</v>
      </c>
      <c r="GUZ4" s="562">
        <v>0</v>
      </c>
      <c r="GVA4" s="562">
        <v>0</v>
      </c>
      <c r="GVB4" s="562">
        <v>0</v>
      </c>
      <c r="GVC4" s="562">
        <v>0</v>
      </c>
      <c r="GVD4" s="562">
        <v>0</v>
      </c>
      <c r="GVE4" s="562">
        <v>0</v>
      </c>
      <c r="GVF4" s="562">
        <v>0</v>
      </c>
      <c r="GVG4" s="562">
        <v>0</v>
      </c>
      <c r="GVH4" s="562">
        <v>0</v>
      </c>
      <c r="GVI4" s="562">
        <v>0</v>
      </c>
      <c r="GVJ4" s="562">
        <v>0</v>
      </c>
      <c r="GVK4" s="562">
        <v>0</v>
      </c>
      <c r="GVL4" s="562">
        <v>0</v>
      </c>
      <c r="GVM4" s="562">
        <v>0</v>
      </c>
      <c r="GVN4" s="562">
        <v>0</v>
      </c>
      <c r="GVO4" s="562">
        <v>0</v>
      </c>
      <c r="GVP4" s="562">
        <v>0</v>
      </c>
      <c r="GVQ4" s="562">
        <v>0</v>
      </c>
      <c r="GVR4" s="562">
        <v>0</v>
      </c>
      <c r="GVS4" s="562">
        <v>0</v>
      </c>
      <c r="GVT4" s="562">
        <v>0</v>
      </c>
      <c r="GVU4" s="562">
        <v>0</v>
      </c>
      <c r="GVV4" s="562">
        <v>0</v>
      </c>
      <c r="GVW4" s="562">
        <v>0</v>
      </c>
      <c r="GVX4" s="562">
        <v>0</v>
      </c>
      <c r="GVY4" s="562">
        <v>0</v>
      </c>
      <c r="GVZ4" s="562">
        <v>0</v>
      </c>
      <c r="GWA4" s="562">
        <v>0</v>
      </c>
      <c r="GWB4" s="562">
        <v>0</v>
      </c>
      <c r="GWC4" s="562">
        <v>0</v>
      </c>
      <c r="GWD4" s="562">
        <v>0</v>
      </c>
      <c r="GWE4" s="562">
        <v>0</v>
      </c>
      <c r="GWF4" s="562">
        <v>0</v>
      </c>
      <c r="GWG4" s="562">
        <v>0</v>
      </c>
      <c r="GWH4" s="562">
        <v>0</v>
      </c>
      <c r="GWI4" s="562">
        <v>0</v>
      </c>
      <c r="GWJ4" s="562">
        <v>0</v>
      </c>
      <c r="GWK4" s="562">
        <v>0</v>
      </c>
      <c r="GWL4" s="562">
        <v>0</v>
      </c>
      <c r="GWM4" s="562">
        <v>0</v>
      </c>
      <c r="GWN4" s="562">
        <v>0</v>
      </c>
      <c r="GWO4" s="562">
        <v>0</v>
      </c>
      <c r="GWP4" s="562">
        <v>0</v>
      </c>
      <c r="GWQ4" s="562">
        <v>0</v>
      </c>
      <c r="GWR4" s="562">
        <v>0</v>
      </c>
      <c r="GWS4" s="562">
        <v>0</v>
      </c>
      <c r="GWT4" s="562">
        <v>0</v>
      </c>
      <c r="GWU4" s="562">
        <v>0</v>
      </c>
      <c r="GWV4" s="562">
        <v>0</v>
      </c>
      <c r="GWW4" s="562">
        <v>0</v>
      </c>
      <c r="GWX4" s="562">
        <v>0</v>
      </c>
      <c r="GWY4" s="562">
        <v>0</v>
      </c>
      <c r="GWZ4" s="562">
        <v>0</v>
      </c>
      <c r="GXA4" s="562">
        <v>0</v>
      </c>
      <c r="GXB4" s="562">
        <v>0</v>
      </c>
      <c r="GXC4" s="562">
        <v>0</v>
      </c>
      <c r="GXD4" s="562">
        <v>0</v>
      </c>
      <c r="GXE4" s="562">
        <v>0</v>
      </c>
      <c r="GXF4" s="562">
        <v>0</v>
      </c>
      <c r="GXG4" s="562">
        <v>0</v>
      </c>
      <c r="GXH4" s="562">
        <v>0</v>
      </c>
      <c r="GXI4" s="562">
        <v>0</v>
      </c>
      <c r="GXJ4" s="562">
        <v>0</v>
      </c>
      <c r="GXK4" s="562">
        <v>0</v>
      </c>
      <c r="GXL4" s="562">
        <v>0</v>
      </c>
      <c r="GXM4" s="562">
        <v>0</v>
      </c>
      <c r="GXN4" s="562">
        <v>0</v>
      </c>
      <c r="GXO4" s="562">
        <v>0</v>
      </c>
      <c r="GXP4" s="562">
        <v>0</v>
      </c>
      <c r="GXQ4" s="562">
        <v>0</v>
      </c>
      <c r="GXR4" s="562">
        <v>0</v>
      </c>
      <c r="GXS4" s="562">
        <v>0</v>
      </c>
      <c r="GXT4" s="562">
        <v>0</v>
      </c>
      <c r="GXU4" s="562">
        <v>0</v>
      </c>
      <c r="GXV4" s="562">
        <v>0</v>
      </c>
      <c r="GXW4" s="562">
        <v>0</v>
      </c>
      <c r="GXX4" s="562">
        <v>0</v>
      </c>
      <c r="GXY4" s="562">
        <v>0</v>
      </c>
      <c r="GXZ4" s="562">
        <v>0</v>
      </c>
      <c r="GYA4" s="562">
        <v>0</v>
      </c>
      <c r="GYB4" s="562">
        <v>0</v>
      </c>
      <c r="GYC4" s="562">
        <v>0</v>
      </c>
      <c r="GYD4" s="562">
        <v>0</v>
      </c>
      <c r="GYE4" s="562">
        <v>0</v>
      </c>
      <c r="GYF4" s="562">
        <v>0</v>
      </c>
      <c r="GYG4" s="562">
        <v>0</v>
      </c>
      <c r="GYH4" s="562">
        <v>0</v>
      </c>
      <c r="GYI4" s="562">
        <v>0</v>
      </c>
      <c r="GYJ4" s="562">
        <v>0</v>
      </c>
      <c r="GYK4" s="562">
        <v>0</v>
      </c>
      <c r="GYL4" s="562">
        <v>0</v>
      </c>
      <c r="GYM4" s="562">
        <v>0</v>
      </c>
      <c r="GYN4" s="562">
        <v>0</v>
      </c>
      <c r="GYO4" s="562">
        <v>0</v>
      </c>
      <c r="GYP4" s="562">
        <v>0</v>
      </c>
      <c r="GYQ4" s="562">
        <v>0</v>
      </c>
      <c r="GYR4" s="562">
        <v>0</v>
      </c>
      <c r="GYS4" s="562">
        <v>0</v>
      </c>
      <c r="GYT4" s="562">
        <v>0</v>
      </c>
      <c r="GYU4" s="562">
        <v>0</v>
      </c>
      <c r="GYV4" s="562">
        <v>0</v>
      </c>
      <c r="GYW4" s="562">
        <v>0</v>
      </c>
      <c r="GYX4" s="562">
        <v>0</v>
      </c>
      <c r="GYY4" s="562">
        <v>0</v>
      </c>
      <c r="GYZ4" s="562">
        <v>0</v>
      </c>
      <c r="GZA4" s="562">
        <v>0</v>
      </c>
      <c r="GZB4" s="562">
        <v>0</v>
      </c>
      <c r="GZC4" s="562">
        <v>0</v>
      </c>
      <c r="GZD4" s="562">
        <v>0</v>
      </c>
      <c r="GZE4" s="562">
        <v>0</v>
      </c>
      <c r="GZF4" s="562">
        <v>0</v>
      </c>
      <c r="GZG4" s="562">
        <v>0</v>
      </c>
      <c r="GZH4" s="562">
        <v>0</v>
      </c>
      <c r="GZI4" s="562">
        <v>0</v>
      </c>
      <c r="GZJ4" s="562">
        <v>0</v>
      </c>
      <c r="GZK4" s="562">
        <v>0</v>
      </c>
      <c r="GZL4" s="562">
        <v>0</v>
      </c>
      <c r="GZM4" s="562">
        <v>0</v>
      </c>
      <c r="GZN4" s="562">
        <v>0</v>
      </c>
      <c r="GZO4" s="562">
        <v>0</v>
      </c>
      <c r="GZP4" s="562">
        <v>0</v>
      </c>
      <c r="GZQ4" s="562">
        <v>0</v>
      </c>
      <c r="GZR4" s="562">
        <v>0</v>
      </c>
      <c r="GZS4" s="562">
        <v>0</v>
      </c>
      <c r="GZT4" s="562">
        <v>0</v>
      </c>
      <c r="GZU4" s="562">
        <v>0</v>
      </c>
      <c r="GZV4" s="562">
        <v>0</v>
      </c>
      <c r="GZW4" s="562">
        <v>0</v>
      </c>
      <c r="GZX4" s="562">
        <v>0</v>
      </c>
      <c r="GZY4" s="562">
        <v>0</v>
      </c>
      <c r="GZZ4" s="562">
        <v>0</v>
      </c>
      <c r="HAA4" s="562">
        <v>0</v>
      </c>
      <c r="HAB4" s="562">
        <v>0</v>
      </c>
      <c r="HAC4" s="562">
        <v>0</v>
      </c>
      <c r="HAD4" s="562">
        <v>0</v>
      </c>
      <c r="HAE4" s="562">
        <v>0</v>
      </c>
      <c r="HAF4" s="562">
        <v>0</v>
      </c>
      <c r="HAG4" s="562">
        <v>0</v>
      </c>
      <c r="HAH4" s="562">
        <v>0</v>
      </c>
      <c r="HAI4" s="562">
        <v>0</v>
      </c>
      <c r="HAJ4" s="562">
        <v>0</v>
      </c>
      <c r="HAK4" s="562">
        <v>0</v>
      </c>
      <c r="HAL4" s="562">
        <v>0</v>
      </c>
      <c r="HAM4" s="562">
        <v>0</v>
      </c>
      <c r="HAN4" s="562">
        <v>0</v>
      </c>
      <c r="HAO4" s="562">
        <v>0</v>
      </c>
      <c r="HAP4" s="562">
        <v>0</v>
      </c>
      <c r="HAQ4" s="562">
        <v>0</v>
      </c>
      <c r="HAR4" s="562">
        <v>0</v>
      </c>
      <c r="HAS4" s="562">
        <v>0</v>
      </c>
      <c r="HAT4" s="562">
        <v>0</v>
      </c>
      <c r="HAU4" s="562">
        <v>0</v>
      </c>
      <c r="HAV4" s="562">
        <v>0</v>
      </c>
      <c r="HAW4" s="562">
        <v>0</v>
      </c>
      <c r="HAX4" s="562">
        <v>0</v>
      </c>
      <c r="HAY4" s="562">
        <v>0</v>
      </c>
      <c r="HAZ4" s="562">
        <v>0</v>
      </c>
      <c r="HBA4" s="562">
        <v>0</v>
      </c>
      <c r="HBB4" s="562">
        <v>0</v>
      </c>
      <c r="HBC4" s="562">
        <v>0</v>
      </c>
      <c r="HBD4" s="562">
        <v>0</v>
      </c>
      <c r="HBE4" s="562">
        <v>0</v>
      </c>
      <c r="HBF4" s="562">
        <v>0</v>
      </c>
      <c r="HBG4" s="562">
        <v>0</v>
      </c>
      <c r="HBH4" s="562">
        <v>0</v>
      </c>
      <c r="HBI4" s="562">
        <v>0</v>
      </c>
      <c r="HBJ4" s="562">
        <v>0</v>
      </c>
      <c r="HBK4" s="562">
        <v>0</v>
      </c>
      <c r="HBL4" s="562">
        <v>0</v>
      </c>
      <c r="HBM4" s="562">
        <v>0</v>
      </c>
      <c r="HBN4" s="562">
        <v>0</v>
      </c>
      <c r="HBO4" s="562">
        <v>0</v>
      </c>
      <c r="HBP4" s="562">
        <v>0</v>
      </c>
      <c r="HBQ4" s="562">
        <v>0</v>
      </c>
      <c r="HBR4" s="562">
        <v>0</v>
      </c>
      <c r="HBS4" s="562">
        <v>0</v>
      </c>
      <c r="HBT4" s="562">
        <v>0</v>
      </c>
      <c r="HBU4" s="562">
        <v>0</v>
      </c>
      <c r="HBV4" s="562">
        <v>0</v>
      </c>
      <c r="HBW4" s="562">
        <v>0</v>
      </c>
      <c r="HBX4" s="562">
        <v>0</v>
      </c>
      <c r="HBY4" s="562">
        <v>0</v>
      </c>
      <c r="HBZ4" s="562">
        <v>0</v>
      </c>
      <c r="HCA4" s="562">
        <v>0</v>
      </c>
      <c r="HCB4" s="562">
        <v>0</v>
      </c>
      <c r="HCC4" s="562">
        <v>0</v>
      </c>
      <c r="HCD4" s="562">
        <v>0</v>
      </c>
      <c r="HCE4" s="562">
        <v>0</v>
      </c>
      <c r="HCF4" s="562">
        <v>0</v>
      </c>
      <c r="HCG4" s="562">
        <v>0</v>
      </c>
      <c r="HCH4" s="562">
        <v>0</v>
      </c>
      <c r="HCI4" s="562">
        <v>0</v>
      </c>
      <c r="HCJ4" s="562">
        <v>0</v>
      </c>
      <c r="HCK4" s="562">
        <v>0</v>
      </c>
      <c r="HCL4" s="562">
        <v>0</v>
      </c>
      <c r="HCM4" s="562">
        <v>0</v>
      </c>
      <c r="HCN4" s="562">
        <v>0</v>
      </c>
      <c r="HCO4" s="562">
        <v>0</v>
      </c>
      <c r="HCP4" s="562">
        <v>0</v>
      </c>
      <c r="HCQ4" s="562">
        <v>0</v>
      </c>
      <c r="HCR4" s="562">
        <v>0</v>
      </c>
      <c r="HCS4" s="562">
        <v>0</v>
      </c>
      <c r="HCT4" s="562">
        <v>0</v>
      </c>
      <c r="HCU4" s="562">
        <v>0</v>
      </c>
      <c r="HCV4" s="562">
        <v>0</v>
      </c>
      <c r="HCW4" s="562">
        <v>0</v>
      </c>
      <c r="HCX4" s="562">
        <v>0</v>
      </c>
      <c r="HCY4" s="562">
        <v>0</v>
      </c>
      <c r="HCZ4" s="562">
        <v>0</v>
      </c>
      <c r="HDA4" s="562">
        <v>0</v>
      </c>
      <c r="HDB4" s="562">
        <v>0</v>
      </c>
      <c r="HDC4" s="562">
        <v>0</v>
      </c>
      <c r="HDD4" s="562">
        <v>0</v>
      </c>
      <c r="HDE4" s="562">
        <v>0</v>
      </c>
      <c r="HDF4" s="562">
        <v>0</v>
      </c>
      <c r="HDG4" s="562">
        <v>0</v>
      </c>
      <c r="HDH4" s="562">
        <v>0</v>
      </c>
      <c r="HDI4" s="562">
        <v>0</v>
      </c>
      <c r="HDJ4" s="562">
        <v>0</v>
      </c>
      <c r="HDK4" s="562">
        <v>0</v>
      </c>
      <c r="HDL4" s="562">
        <v>0</v>
      </c>
      <c r="HDM4" s="562">
        <v>0</v>
      </c>
      <c r="HDN4" s="562">
        <v>0</v>
      </c>
      <c r="HDO4" s="562">
        <v>0</v>
      </c>
      <c r="HDP4" s="562">
        <v>0</v>
      </c>
      <c r="HDQ4" s="562">
        <v>0</v>
      </c>
      <c r="HDR4" s="562">
        <v>0</v>
      </c>
      <c r="HDS4" s="562">
        <v>0</v>
      </c>
      <c r="HDT4" s="562">
        <v>0</v>
      </c>
      <c r="HDU4" s="562">
        <v>0</v>
      </c>
      <c r="HDV4" s="562">
        <v>0</v>
      </c>
      <c r="HDW4" s="562">
        <v>0</v>
      </c>
      <c r="HDX4" s="562">
        <v>0</v>
      </c>
      <c r="HDY4" s="562">
        <v>0</v>
      </c>
      <c r="HDZ4" s="562">
        <v>0</v>
      </c>
      <c r="HEA4" s="562">
        <v>0</v>
      </c>
      <c r="HEB4" s="562">
        <v>0</v>
      </c>
      <c r="HEC4" s="562">
        <v>0</v>
      </c>
      <c r="HED4" s="562">
        <v>0</v>
      </c>
      <c r="HEE4" s="562">
        <v>0</v>
      </c>
      <c r="HEF4" s="562">
        <v>0</v>
      </c>
      <c r="HEG4" s="562">
        <v>0</v>
      </c>
      <c r="HEH4" s="562">
        <v>0</v>
      </c>
      <c r="HEI4" s="562">
        <v>0</v>
      </c>
      <c r="HEJ4" s="562">
        <v>0</v>
      </c>
      <c r="HEK4" s="562">
        <v>0</v>
      </c>
      <c r="HEL4" s="562">
        <v>0</v>
      </c>
      <c r="HEM4" s="562">
        <v>0</v>
      </c>
      <c r="HEN4" s="562">
        <v>0</v>
      </c>
      <c r="HEO4" s="562">
        <v>0</v>
      </c>
      <c r="HEP4" s="562">
        <v>0</v>
      </c>
      <c r="HEQ4" s="562">
        <v>0</v>
      </c>
      <c r="HER4" s="562">
        <v>0</v>
      </c>
      <c r="HES4" s="562">
        <v>0</v>
      </c>
      <c r="HET4" s="562">
        <v>0</v>
      </c>
      <c r="HEU4" s="562">
        <v>0</v>
      </c>
      <c r="HEV4" s="562">
        <v>0</v>
      </c>
      <c r="HEW4" s="562">
        <v>0</v>
      </c>
      <c r="HEX4" s="562">
        <v>0</v>
      </c>
      <c r="HEY4" s="562">
        <v>0</v>
      </c>
      <c r="HEZ4" s="562">
        <v>0</v>
      </c>
      <c r="HFA4" s="562">
        <v>0</v>
      </c>
      <c r="HFB4" s="562">
        <v>0</v>
      </c>
      <c r="HFC4" s="562">
        <v>0</v>
      </c>
      <c r="HFD4" s="562">
        <v>0</v>
      </c>
      <c r="HFE4" s="562">
        <v>0</v>
      </c>
      <c r="HFF4" s="562">
        <v>0</v>
      </c>
      <c r="HFG4" s="562">
        <v>0</v>
      </c>
      <c r="HFH4" s="562">
        <v>0</v>
      </c>
      <c r="HFI4" s="562">
        <v>0</v>
      </c>
      <c r="HFJ4" s="562">
        <v>0</v>
      </c>
      <c r="HFK4" s="562">
        <v>0</v>
      </c>
      <c r="HFL4" s="562">
        <v>0</v>
      </c>
      <c r="HFM4" s="562">
        <v>0</v>
      </c>
      <c r="HFN4" s="562">
        <v>0</v>
      </c>
      <c r="HFO4" s="562">
        <v>0</v>
      </c>
      <c r="HFP4" s="562">
        <v>0</v>
      </c>
      <c r="HFQ4" s="562">
        <v>0</v>
      </c>
      <c r="HFR4" s="562">
        <v>0</v>
      </c>
      <c r="HFS4" s="562">
        <v>0</v>
      </c>
      <c r="HFT4" s="562">
        <v>0</v>
      </c>
      <c r="HFU4" s="562">
        <v>0</v>
      </c>
      <c r="HFV4" s="562">
        <v>0</v>
      </c>
      <c r="HFW4" s="562">
        <v>0</v>
      </c>
      <c r="HFX4" s="562">
        <v>0</v>
      </c>
      <c r="HFY4" s="562">
        <v>0</v>
      </c>
      <c r="HFZ4" s="562">
        <v>0</v>
      </c>
      <c r="HGA4" s="562">
        <v>0</v>
      </c>
      <c r="HGB4" s="562">
        <v>0</v>
      </c>
      <c r="HGC4" s="562">
        <v>0</v>
      </c>
      <c r="HGD4" s="562">
        <v>0</v>
      </c>
      <c r="HGE4" s="562">
        <v>0</v>
      </c>
      <c r="HGF4" s="562">
        <v>0</v>
      </c>
      <c r="HGG4" s="562">
        <v>0</v>
      </c>
      <c r="HGH4" s="562">
        <v>0</v>
      </c>
      <c r="HGI4" s="562">
        <v>0</v>
      </c>
      <c r="HGJ4" s="562">
        <v>0</v>
      </c>
      <c r="HGK4" s="562">
        <v>0</v>
      </c>
      <c r="HGL4" s="562">
        <v>0</v>
      </c>
      <c r="HGM4" s="562">
        <v>0</v>
      </c>
      <c r="HGN4" s="562">
        <v>0</v>
      </c>
      <c r="HGO4" s="562">
        <v>0</v>
      </c>
      <c r="HGP4" s="562">
        <v>0</v>
      </c>
      <c r="HGQ4" s="562">
        <v>0</v>
      </c>
      <c r="HGR4" s="562">
        <v>0</v>
      </c>
      <c r="HGS4" s="562">
        <v>0</v>
      </c>
      <c r="HGT4" s="562">
        <v>0</v>
      </c>
      <c r="HGU4" s="562">
        <v>0</v>
      </c>
      <c r="HGV4" s="562">
        <v>0</v>
      </c>
      <c r="HGW4" s="562">
        <v>0</v>
      </c>
      <c r="HGX4" s="562">
        <v>0</v>
      </c>
      <c r="HGY4" s="562">
        <v>0</v>
      </c>
      <c r="HGZ4" s="562">
        <v>0</v>
      </c>
      <c r="HHA4" s="562">
        <v>0</v>
      </c>
      <c r="HHB4" s="562">
        <v>0</v>
      </c>
      <c r="HHC4" s="562">
        <v>0</v>
      </c>
      <c r="HHD4" s="562">
        <v>0</v>
      </c>
      <c r="HHE4" s="562">
        <v>0</v>
      </c>
      <c r="HHF4" s="562">
        <v>0</v>
      </c>
      <c r="HHG4" s="562">
        <v>0</v>
      </c>
      <c r="HHH4" s="562">
        <v>0</v>
      </c>
      <c r="HHI4" s="562">
        <v>0</v>
      </c>
      <c r="HHJ4" s="562">
        <v>0</v>
      </c>
      <c r="HHK4" s="562">
        <v>0</v>
      </c>
      <c r="HHL4" s="562">
        <v>0</v>
      </c>
      <c r="HHM4" s="562">
        <v>0</v>
      </c>
      <c r="HHN4" s="562">
        <v>0</v>
      </c>
      <c r="HHO4" s="562">
        <v>0</v>
      </c>
      <c r="HHP4" s="562">
        <v>0</v>
      </c>
      <c r="HHQ4" s="562">
        <v>0</v>
      </c>
      <c r="HHR4" s="562">
        <v>0</v>
      </c>
      <c r="HHS4" s="562">
        <v>0</v>
      </c>
      <c r="HHT4" s="562">
        <v>0</v>
      </c>
      <c r="HHU4" s="562">
        <v>0</v>
      </c>
      <c r="HHV4" s="562">
        <v>0</v>
      </c>
      <c r="HHW4" s="562">
        <v>0</v>
      </c>
      <c r="HHX4" s="562">
        <v>0</v>
      </c>
      <c r="HHY4" s="562">
        <v>0</v>
      </c>
      <c r="HHZ4" s="562">
        <v>0</v>
      </c>
      <c r="HIA4" s="562">
        <v>0</v>
      </c>
      <c r="HIB4" s="562">
        <v>0</v>
      </c>
      <c r="HIC4" s="562">
        <v>0</v>
      </c>
      <c r="HID4" s="562">
        <v>0</v>
      </c>
      <c r="HIE4" s="562">
        <v>0</v>
      </c>
      <c r="HIF4" s="562">
        <v>0</v>
      </c>
      <c r="HIG4" s="562">
        <v>0</v>
      </c>
      <c r="HIH4" s="562">
        <v>0</v>
      </c>
      <c r="HII4" s="562">
        <v>0</v>
      </c>
      <c r="HIJ4" s="562">
        <v>0</v>
      </c>
      <c r="HIK4" s="562">
        <v>0</v>
      </c>
      <c r="HIL4" s="562">
        <v>0</v>
      </c>
      <c r="HIM4" s="562">
        <v>0</v>
      </c>
      <c r="HIN4" s="562">
        <v>0</v>
      </c>
      <c r="HIO4" s="562">
        <v>0</v>
      </c>
      <c r="HIP4" s="562">
        <v>0</v>
      </c>
      <c r="HIQ4" s="562">
        <v>0</v>
      </c>
      <c r="HIR4" s="562">
        <v>0</v>
      </c>
      <c r="HIS4" s="562">
        <v>0</v>
      </c>
      <c r="HIT4" s="562">
        <v>0</v>
      </c>
      <c r="HIU4" s="562">
        <v>0</v>
      </c>
      <c r="HIV4" s="562">
        <v>0</v>
      </c>
      <c r="HIW4" s="562">
        <v>0</v>
      </c>
      <c r="HIX4" s="562">
        <v>0</v>
      </c>
      <c r="HIY4" s="562">
        <v>0</v>
      </c>
      <c r="HIZ4" s="562">
        <v>0</v>
      </c>
      <c r="HJA4" s="562">
        <v>0</v>
      </c>
      <c r="HJB4" s="562">
        <v>0</v>
      </c>
      <c r="HJC4" s="562">
        <v>0</v>
      </c>
      <c r="HJD4" s="562">
        <v>0</v>
      </c>
      <c r="HJE4" s="562">
        <v>0</v>
      </c>
      <c r="HJF4" s="562">
        <v>0</v>
      </c>
      <c r="HJG4" s="562">
        <v>0</v>
      </c>
      <c r="HJH4" s="562">
        <v>0</v>
      </c>
      <c r="HJI4" s="562">
        <v>0</v>
      </c>
      <c r="HJJ4" s="562">
        <v>0</v>
      </c>
      <c r="HJK4" s="562">
        <v>0</v>
      </c>
      <c r="HJL4" s="562">
        <v>0</v>
      </c>
      <c r="HJM4" s="562">
        <v>0</v>
      </c>
      <c r="HJN4" s="562">
        <v>0</v>
      </c>
      <c r="HJO4" s="562">
        <v>0</v>
      </c>
      <c r="HJP4" s="562">
        <v>0</v>
      </c>
      <c r="HJQ4" s="562">
        <v>0</v>
      </c>
      <c r="HJR4" s="562">
        <v>0</v>
      </c>
      <c r="HJS4" s="562">
        <v>0</v>
      </c>
      <c r="HJT4" s="562">
        <v>0</v>
      </c>
      <c r="HJU4" s="562">
        <v>0</v>
      </c>
      <c r="HJV4" s="562">
        <v>0</v>
      </c>
      <c r="HJW4" s="562">
        <v>0</v>
      </c>
      <c r="HJX4" s="562">
        <v>0</v>
      </c>
      <c r="HJY4" s="562">
        <v>0</v>
      </c>
      <c r="HJZ4" s="562">
        <v>0</v>
      </c>
      <c r="HKA4" s="562">
        <v>0</v>
      </c>
      <c r="HKB4" s="562">
        <v>0</v>
      </c>
      <c r="HKC4" s="562">
        <v>0</v>
      </c>
      <c r="HKD4" s="562">
        <v>0</v>
      </c>
      <c r="HKE4" s="562">
        <v>0</v>
      </c>
      <c r="HKF4" s="562">
        <v>0</v>
      </c>
      <c r="HKG4" s="562">
        <v>0</v>
      </c>
      <c r="HKH4" s="562">
        <v>0</v>
      </c>
      <c r="HKI4" s="562">
        <v>0</v>
      </c>
      <c r="HKJ4" s="562">
        <v>0</v>
      </c>
      <c r="HKK4" s="562">
        <v>0</v>
      </c>
      <c r="HKL4" s="562">
        <v>0</v>
      </c>
      <c r="HKM4" s="562">
        <v>0</v>
      </c>
      <c r="HKN4" s="562">
        <v>0</v>
      </c>
      <c r="HKO4" s="562">
        <v>0</v>
      </c>
      <c r="HKP4" s="562">
        <v>0</v>
      </c>
      <c r="HKQ4" s="562">
        <v>0</v>
      </c>
      <c r="HKR4" s="562">
        <v>0</v>
      </c>
      <c r="HKS4" s="562">
        <v>0</v>
      </c>
      <c r="HKT4" s="562">
        <v>0</v>
      </c>
      <c r="HKU4" s="562">
        <v>0</v>
      </c>
      <c r="HKV4" s="562">
        <v>0</v>
      </c>
      <c r="HKW4" s="562">
        <v>0</v>
      </c>
      <c r="HKX4" s="562">
        <v>0</v>
      </c>
      <c r="HKY4" s="562">
        <v>0</v>
      </c>
      <c r="HKZ4" s="562">
        <v>0</v>
      </c>
      <c r="HLA4" s="562">
        <v>0</v>
      </c>
      <c r="HLB4" s="562">
        <v>0</v>
      </c>
      <c r="HLC4" s="562">
        <v>0</v>
      </c>
      <c r="HLD4" s="562">
        <v>0</v>
      </c>
      <c r="HLE4" s="562">
        <v>0</v>
      </c>
      <c r="HLF4" s="562">
        <v>0</v>
      </c>
      <c r="HLG4" s="562">
        <v>0</v>
      </c>
      <c r="HLH4" s="562">
        <v>0</v>
      </c>
      <c r="HLI4" s="562">
        <v>0</v>
      </c>
      <c r="HLJ4" s="562">
        <v>0</v>
      </c>
      <c r="HLK4" s="562">
        <v>0</v>
      </c>
      <c r="HLL4" s="562">
        <v>0</v>
      </c>
      <c r="HLM4" s="562">
        <v>0</v>
      </c>
      <c r="HLN4" s="562">
        <v>0</v>
      </c>
      <c r="HLO4" s="562">
        <v>0</v>
      </c>
      <c r="HLP4" s="562">
        <v>0</v>
      </c>
      <c r="HLQ4" s="562">
        <v>0</v>
      </c>
      <c r="HLR4" s="562">
        <v>0</v>
      </c>
      <c r="HLS4" s="562">
        <v>0</v>
      </c>
      <c r="HLT4" s="562">
        <v>0</v>
      </c>
      <c r="HLU4" s="562">
        <v>0</v>
      </c>
      <c r="HLV4" s="562">
        <v>0</v>
      </c>
      <c r="HLW4" s="562">
        <v>0</v>
      </c>
      <c r="HLX4" s="562">
        <v>0</v>
      </c>
      <c r="HLY4" s="562">
        <v>0</v>
      </c>
      <c r="HLZ4" s="562">
        <v>0</v>
      </c>
      <c r="HMA4" s="562">
        <v>0</v>
      </c>
      <c r="HMB4" s="562">
        <v>0</v>
      </c>
      <c r="HMC4" s="562">
        <v>0</v>
      </c>
      <c r="HMD4" s="562">
        <v>0</v>
      </c>
      <c r="HME4" s="562">
        <v>0</v>
      </c>
      <c r="HMF4" s="562">
        <v>0</v>
      </c>
      <c r="HMG4" s="562">
        <v>0</v>
      </c>
      <c r="HMH4" s="562">
        <v>0</v>
      </c>
      <c r="HMI4" s="562">
        <v>0</v>
      </c>
      <c r="HMJ4" s="562">
        <v>0</v>
      </c>
      <c r="HMK4" s="562">
        <v>0</v>
      </c>
      <c r="HML4" s="562">
        <v>0</v>
      </c>
      <c r="HMM4" s="562">
        <v>0</v>
      </c>
      <c r="HMN4" s="562">
        <v>0</v>
      </c>
      <c r="HMO4" s="562">
        <v>0</v>
      </c>
      <c r="HMP4" s="562">
        <v>0</v>
      </c>
      <c r="HMQ4" s="562">
        <v>0</v>
      </c>
      <c r="HMR4" s="562">
        <v>0</v>
      </c>
      <c r="HMS4" s="562">
        <v>0</v>
      </c>
      <c r="HMT4" s="562">
        <v>0</v>
      </c>
      <c r="HMU4" s="562">
        <v>0</v>
      </c>
      <c r="HMV4" s="562">
        <v>0</v>
      </c>
      <c r="HMW4" s="562">
        <v>0</v>
      </c>
      <c r="HMX4" s="562">
        <v>0</v>
      </c>
      <c r="HMY4" s="562">
        <v>0</v>
      </c>
      <c r="HMZ4" s="562">
        <v>0</v>
      </c>
      <c r="HNA4" s="562">
        <v>0</v>
      </c>
      <c r="HNB4" s="562">
        <v>0</v>
      </c>
      <c r="HNC4" s="562">
        <v>0</v>
      </c>
      <c r="HND4" s="562">
        <v>0</v>
      </c>
      <c r="HNE4" s="562">
        <v>0</v>
      </c>
      <c r="HNF4" s="562">
        <v>0</v>
      </c>
      <c r="HNG4" s="562">
        <v>0</v>
      </c>
      <c r="HNH4" s="562">
        <v>0</v>
      </c>
      <c r="HNI4" s="562">
        <v>0</v>
      </c>
      <c r="HNJ4" s="562">
        <v>0</v>
      </c>
      <c r="HNK4" s="562">
        <v>0</v>
      </c>
      <c r="HNL4" s="562">
        <v>0</v>
      </c>
      <c r="HNM4" s="562">
        <v>0</v>
      </c>
      <c r="HNN4" s="562">
        <v>0</v>
      </c>
      <c r="HNO4" s="562">
        <v>0</v>
      </c>
      <c r="HNP4" s="562">
        <v>0</v>
      </c>
      <c r="HNQ4" s="562">
        <v>0</v>
      </c>
      <c r="HNR4" s="562">
        <v>0</v>
      </c>
      <c r="HNS4" s="562">
        <v>0</v>
      </c>
      <c r="HNT4" s="562">
        <v>0</v>
      </c>
      <c r="HNU4" s="562">
        <v>0</v>
      </c>
      <c r="HNV4" s="562">
        <v>0</v>
      </c>
      <c r="HNW4" s="562">
        <v>0</v>
      </c>
      <c r="HNX4" s="562">
        <v>0</v>
      </c>
      <c r="HNY4" s="562">
        <v>0</v>
      </c>
      <c r="HNZ4" s="562">
        <v>0</v>
      </c>
      <c r="HOA4" s="562">
        <v>0</v>
      </c>
      <c r="HOB4" s="562">
        <v>0</v>
      </c>
      <c r="HOC4" s="562">
        <v>0</v>
      </c>
      <c r="HOD4" s="562">
        <v>0</v>
      </c>
      <c r="HOE4" s="562">
        <v>0</v>
      </c>
      <c r="HOF4" s="562">
        <v>0</v>
      </c>
      <c r="HOG4" s="562">
        <v>0</v>
      </c>
      <c r="HOH4" s="562">
        <v>0</v>
      </c>
      <c r="HOI4" s="562">
        <v>0</v>
      </c>
      <c r="HOJ4" s="562">
        <v>0</v>
      </c>
      <c r="HOK4" s="562">
        <v>0</v>
      </c>
      <c r="HOL4" s="562">
        <v>0</v>
      </c>
      <c r="HOM4" s="562">
        <v>0</v>
      </c>
      <c r="HON4" s="562">
        <v>0</v>
      </c>
      <c r="HOO4" s="562">
        <v>0</v>
      </c>
      <c r="HOP4" s="562">
        <v>0</v>
      </c>
      <c r="HOQ4" s="562">
        <v>0</v>
      </c>
      <c r="HOR4" s="562">
        <v>0</v>
      </c>
      <c r="HOS4" s="562">
        <v>0</v>
      </c>
      <c r="HOT4" s="562">
        <v>0</v>
      </c>
      <c r="HOU4" s="562">
        <v>0</v>
      </c>
      <c r="HOV4" s="562">
        <v>0</v>
      </c>
      <c r="HOW4" s="562">
        <v>0</v>
      </c>
      <c r="HOX4" s="562">
        <v>0</v>
      </c>
      <c r="HOY4" s="562">
        <v>0</v>
      </c>
      <c r="HOZ4" s="562">
        <v>0</v>
      </c>
      <c r="HPA4" s="562">
        <v>0</v>
      </c>
      <c r="HPB4" s="562">
        <v>0</v>
      </c>
      <c r="HPC4" s="562">
        <v>0</v>
      </c>
      <c r="HPD4" s="562">
        <v>0</v>
      </c>
      <c r="HPE4" s="562">
        <v>0</v>
      </c>
      <c r="HPF4" s="562">
        <v>0</v>
      </c>
      <c r="HPG4" s="562">
        <v>0</v>
      </c>
      <c r="HPH4" s="562">
        <v>0</v>
      </c>
      <c r="HPI4" s="562">
        <v>0</v>
      </c>
      <c r="HPJ4" s="562">
        <v>0</v>
      </c>
      <c r="HPK4" s="562">
        <v>0</v>
      </c>
      <c r="HPL4" s="562">
        <v>0</v>
      </c>
      <c r="HPM4" s="562">
        <v>0</v>
      </c>
      <c r="HPN4" s="562">
        <v>0</v>
      </c>
      <c r="HPO4" s="562">
        <v>0</v>
      </c>
      <c r="HPP4" s="562">
        <v>0</v>
      </c>
      <c r="HPQ4" s="562">
        <v>0</v>
      </c>
      <c r="HPR4" s="562">
        <v>0</v>
      </c>
      <c r="HPS4" s="562">
        <v>0</v>
      </c>
      <c r="HPT4" s="562">
        <v>0</v>
      </c>
      <c r="HPU4" s="562">
        <v>0</v>
      </c>
      <c r="HPV4" s="562">
        <v>0</v>
      </c>
      <c r="HPW4" s="562">
        <v>0</v>
      </c>
      <c r="HPX4" s="562">
        <v>0</v>
      </c>
      <c r="HPY4" s="562">
        <v>0</v>
      </c>
      <c r="HPZ4" s="562">
        <v>0</v>
      </c>
      <c r="HQA4" s="562">
        <v>0</v>
      </c>
      <c r="HQB4" s="562">
        <v>0</v>
      </c>
      <c r="HQC4" s="562">
        <v>0</v>
      </c>
      <c r="HQD4" s="562">
        <v>0</v>
      </c>
      <c r="HQE4" s="562">
        <v>0</v>
      </c>
      <c r="HQF4" s="562">
        <v>0</v>
      </c>
      <c r="HQG4" s="562">
        <v>0</v>
      </c>
      <c r="HQH4" s="562">
        <v>0</v>
      </c>
      <c r="HQI4" s="562">
        <v>0</v>
      </c>
      <c r="HQJ4" s="562">
        <v>0</v>
      </c>
      <c r="HQK4" s="562">
        <v>0</v>
      </c>
      <c r="HQL4" s="562">
        <v>0</v>
      </c>
      <c r="HQM4" s="562">
        <v>0</v>
      </c>
      <c r="HQN4" s="562">
        <v>0</v>
      </c>
      <c r="HQO4" s="562">
        <v>0</v>
      </c>
      <c r="HQP4" s="562">
        <v>0</v>
      </c>
      <c r="HQQ4" s="562">
        <v>0</v>
      </c>
      <c r="HQR4" s="562">
        <v>0</v>
      </c>
      <c r="HQS4" s="562">
        <v>0</v>
      </c>
      <c r="HQT4" s="562">
        <v>0</v>
      </c>
      <c r="HQU4" s="562">
        <v>0</v>
      </c>
      <c r="HQV4" s="562">
        <v>0</v>
      </c>
      <c r="HQW4" s="562">
        <v>0</v>
      </c>
      <c r="HQX4" s="562">
        <v>0</v>
      </c>
      <c r="HQY4" s="562">
        <v>0</v>
      </c>
      <c r="HQZ4" s="562">
        <v>0</v>
      </c>
      <c r="HRA4" s="562">
        <v>0</v>
      </c>
      <c r="HRB4" s="562">
        <v>0</v>
      </c>
      <c r="HRC4" s="562">
        <v>0</v>
      </c>
      <c r="HRD4" s="562">
        <v>0</v>
      </c>
      <c r="HRE4" s="562">
        <v>0</v>
      </c>
      <c r="HRF4" s="562">
        <v>0</v>
      </c>
      <c r="HRG4" s="562">
        <v>0</v>
      </c>
      <c r="HRH4" s="562">
        <v>0</v>
      </c>
      <c r="HRI4" s="562">
        <v>0</v>
      </c>
      <c r="HRJ4" s="562">
        <v>0</v>
      </c>
      <c r="HRK4" s="562">
        <v>0</v>
      </c>
      <c r="HRL4" s="562">
        <v>0</v>
      </c>
      <c r="HRM4" s="562">
        <v>0</v>
      </c>
      <c r="HRN4" s="562">
        <v>0</v>
      </c>
      <c r="HRO4" s="562">
        <v>0</v>
      </c>
      <c r="HRP4" s="562">
        <v>0</v>
      </c>
      <c r="HRQ4" s="562">
        <v>0</v>
      </c>
      <c r="HRR4" s="562">
        <v>0</v>
      </c>
      <c r="HRS4" s="562">
        <v>0</v>
      </c>
      <c r="HRT4" s="562">
        <v>0</v>
      </c>
      <c r="HRU4" s="562">
        <v>0</v>
      </c>
      <c r="HRV4" s="562">
        <v>0</v>
      </c>
      <c r="HRW4" s="562">
        <v>0</v>
      </c>
      <c r="HRX4" s="562">
        <v>0</v>
      </c>
      <c r="HRY4" s="562">
        <v>0</v>
      </c>
      <c r="HRZ4" s="562">
        <v>0</v>
      </c>
      <c r="HSA4" s="562">
        <v>0</v>
      </c>
      <c r="HSB4" s="562">
        <v>0</v>
      </c>
      <c r="HSC4" s="562">
        <v>0</v>
      </c>
      <c r="HSD4" s="562">
        <v>0</v>
      </c>
      <c r="HSE4" s="562">
        <v>0</v>
      </c>
      <c r="HSF4" s="562">
        <v>0</v>
      </c>
      <c r="HSG4" s="562">
        <v>0</v>
      </c>
      <c r="HSH4" s="562">
        <v>0</v>
      </c>
      <c r="HSI4" s="562">
        <v>0</v>
      </c>
      <c r="HSJ4" s="562">
        <v>0</v>
      </c>
      <c r="HSK4" s="562">
        <v>0</v>
      </c>
      <c r="HSL4" s="562">
        <v>0</v>
      </c>
      <c r="HSM4" s="562">
        <v>0</v>
      </c>
      <c r="HSN4" s="562">
        <v>0</v>
      </c>
      <c r="HSO4" s="562">
        <v>0</v>
      </c>
      <c r="HSP4" s="562">
        <v>0</v>
      </c>
      <c r="HSQ4" s="562">
        <v>0</v>
      </c>
      <c r="HSR4" s="562">
        <v>0</v>
      </c>
      <c r="HSS4" s="562">
        <v>0</v>
      </c>
      <c r="HST4" s="562">
        <v>0</v>
      </c>
      <c r="HSU4" s="562">
        <v>0</v>
      </c>
      <c r="HSV4" s="562">
        <v>0</v>
      </c>
      <c r="HSW4" s="562">
        <v>0</v>
      </c>
      <c r="HSX4" s="562">
        <v>0</v>
      </c>
      <c r="HSY4" s="562">
        <v>0</v>
      </c>
      <c r="HSZ4" s="562">
        <v>0</v>
      </c>
      <c r="HTA4" s="562">
        <v>0</v>
      </c>
      <c r="HTB4" s="562">
        <v>0</v>
      </c>
      <c r="HTC4" s="562">
        <v>0</v>
      </c>
      <c r="HTD4" s="562">
        <v>0</v>
      </c>
      <c r="HTE4" s="562">
        <v>0</v>
      </c>
      <c r="HTF4" s="562">
        <v>0</v>
      </c>
      <c r="HTG4" s="562">
        <v>0</v>
      </c>
      <c r="HTH4" s="562">
        <v>0</v>
      </c>
      <c r="HTI4" s="562">
        <v>0</v>
      </c>
      <c r="HTJ4" s="562">
        <v>0</v>
      </c>
      <c r="HTK4" s="562">
        <v>0</v>
      </c>
      <c r="HTL4" s="562">
        <v>0</v>
      </c>
      <c r="HTM4" s="562">
        <v>0</v>
      </c>
      <c r="HTN4" s="562">
        <v>0</v>
      </c>
      <c r="HTO4" s="562">
        <v>0</v>
      </c>
      <c r="HTP4" s="562">
        <v>0</v>
      </c>
      <c r="HTQ4" s="562">
        <v>0</v>
      </c>
      <c r="HTR4" s="562">
        <v>0</v>
      </c>
      <c r="HTS4" s="562">
        <v>0</v>
      </c>
      <c r="HTT4" s="562">
        <v>0</v>
      </c>
      <c r="HTU4" s="562">
        <v>0</v>
      </c>
      <c r="HTV4" s="562">
        <v>0</v>
      </c>
      <c r="HTW4" s="562">
        <v>0</v>
      </c>
      <c r="HTX4" s="562">
        <v>0</v>
      </c>
      <c r="HTY4" s="562">
        <v>0</v>
      </c>
      <c r="HTZ4" s="562">
        <v>0</v>
      </c>
      <c r="HUA4" s="562">
        <v>0</v>
      </c>
      <c r="HUB4" s="562">
        <v>0</v>
      </c>
      <c r="HUC4" s="562">
        <v>0</v>
      </c>
      <c r="HUD4" s="562">
        <v>0</v>
      </c>
      <c r="HUE4" s="562">
        <v>0</v>
      </c>
      <c r="HUF4" s="562">
        <v>0</v>
      </c>
      <c r="HUG4" s="562">
        <v>0</v>
      </c>
      <c r="HUH4" s="562">
        <v>0</v>
      </c>
      <c r="HUI4" s="562">
        <v>0</v>
      </c>
      <c r="HUJ4" s="562">
        <v>0</v>
      </c>
      <c r="HUK4" s="562">
        <v>0</v>
      </c>
      <c r="HUL4" s="562">
        <v>0</v>
      </c>
      <c r="HUM4" s="562">
        <v>0</v>
      </c>
      <c r="HUN4" s="562">
        <v>0</v>
      </c>
      <c r="HUO4" s="562">
        <v>0</v>
      </c>
      <c r="HUP4" s="562">
        <v>0</v>
      </c>
      <c r="HUQ4" s="562">
        <v>0</v>
      </c>
      <c r="HUR4" s="562">
        <v>0</v>
      </c>
      <c r="HUS4" s="562">
        <v>0</v>
      </c>
      <c r="HUT4" s="562">
        <v>0</v>
      </c>
      <c r="HUU4" s="562">
        <v>0</v>
      </c>
      <c r="HUV4" s="562">
        <v>0</v>
      </c>
      <c r="HUW4" s="562">
        <v>0</v>
      </c>
      <c r="HUX4" s="562">
        <v>0</v>
      </c>
      <c r="HUY4" s="562">
        <v>0</v>
      </c>
      <c r="HUZ4" s="562">
        <v>0</v>
      </c>
      <c r="HVA4" s="562">
        <v>0</v>
      </c>
      <c r="HVB4" s="562">
        <v>0</v>
      </c>
      <c r="HVC4" s="562">
        <v>0</v>
      </c>
      <c r="HVD4" s="562">
        <v>0</v>
      </c>
      <c r="HVE4" s="562">
        <v>0</v>
      </c>
      <c r="HVF4" s="562">
        <v>0</v>
      </c>
      <c r="HVG4" s="562">
        <v>0</v>
      </c>
      <c r="HVH4" s="562">
        <v>0</v>
      </c>
      <c r="HVI4" s="562">
        <v>0</v>
      </c>
      <c r="HVJ4" s="562">
        <v>0</v>
      </c>
      <c r="HVK4" s="562">
        <v>0</v>
      </c>
      <c r="HVL4" s="562">
        <v>0</v>
      </c>
      <c r="HVM4" s="562">
        <v>0</v>
      </c>
      <c r="HVN4" s="562">
        <v>0</v>
      </c>
      <c r="HVO4" s="562">
        <v>0</v>
      </c>
      <c r="HVP4" s="562">
        <v>0</v>
      </c>
      <c r="HVQ4" s="562">
        <v>0</v>
      </c>
      <c r="HVR4" s="562">
        <v>0</v>
      </c>
      <c r="HVS4" s="562">
        <v>0</v>
      </c>
      <c r="HVT4" s="562">
        <v>0</v>
      </c>
      <c r="HVU4" s="562">
        <v>0</v>
      </c>
      <c r="HVV4" s="562">
        <v>0</v>
      </c>
      <c r="HVW4" s="562">
        <v>0</v>
      </c>
      <c r="HVX4" s="562">
        <v>0</v>
      </c>
      <c r="HVY4" s="562">
        <v>0</v>
      </c>
      <c r="HVZ4" s="562">
        <v>0</v>
      </c>
      <c r="HWA4" s="562">
        <v>0</v>
      </c>
      <c r="HWB4" s="562">
        <v>0</v>
      </c>
      <c r="HWC4" s="562">
        <v>0</v>
      </c>
      <c r="HWD4" s="562">
        <v>0</v>
      </c>
      <c r="HWE4" s="562">
        <v>0</v>
      </c>
      <c r="HWF4" s="562">
        <v>0</v>
      </c>
      <c r="HWG4" s="562">
        <v>0</v>
      </c>
      <c r="HWH4" s="562">
        <v>0</v>
      </c>
      <c r="HWI4" s="562">
        <v>0</v>
      </c>
      <c r="HWJ4" s="562">
        <v>0</v>
      </c>
      <c r="HWK4" s="562">
        <v>0</v>
      </c>
      <c r="HWL4" s="562">
        <v>0</v>
      </c>
      <c r="HWM4" s="562">
        <v>0</v>
      </c>
      <c r="HWN4" s="562">
        <v>0</v>
      </c>
      <c r="HWO4" s="562">
        <v>0</v>
      </c>
      <c r="HWP4" s="562">
        <v>0</v>
      </c>
      <c r="HWQ4" s="562">
        <v>0</v>
      </c>
      <c r="HWR4" s="562">
        <v>0</v>
      </c>
      <c r="HWS4" s="562">
        <v>0</v>
      </c>
      <c r="HWT4" s="562">
        <v>0</v>
      </c>
      <c r="HWU4" s="562">
        <v>0</v>
      </c>
      <c r="HWV4" s="562">
        <v>0</v>
      </c>
      <c r="HWW4" s="562">
        <v>0</v>
      </c>
      <c r="HWX4" s="562">
        <v>0</v>
      </c>
      <c r="HWY4" s="562">
        <v>0</v>
      </c>
      <c r="HWZ4" s="562">
        <v>0</v>
      </c>
      <c r="HXA4" s="562">
        <v>0</v>
      </c>
      <c r="HXB4" s="562">
        <v>0</v>
      </c>
      <c r="HXC4" s="562">
        <v>0</v>
      </c>
      <c r="HXD4" s="562">
        <v>0</v>
      </c>
      <c r="HXE4" s="562">
        <v>0</v>
      </c>
      <c r="HXF4" s="562">
        <v>0</v>
      </c>
      <c r="HXG4" s="562">
        <v>0</v>
      </c>
      <c r="HXH4" s="562">
        <v>0</v>
      </c>
      <c r="HXI4" s="562">
        <v>0</v>
      </c>
      <c r="HXJ4" s="562">
        <v>0</v>
      </c>
      <c r="HXK4" s="562">
        <v>0</v>
      </c>
      <c r="HXL4" s="562">
        <v>0</v>
      </c>
      <c r="HXM4" s="562">
        <v>0</v>
      </c>
      <c r="HXN4" s="562">
        <v>0</v>
      </c>
      <c r="HXO4" s="562">
        <v>0</v>
      </c>
      <c r="HXP4" s="562">
        <v>0</v>
      </c>
      <c r="HXQ4" s="562">
        <v>0</v>
      </c>
      <c r="HXR4" s="562">
        <v>0</v>
      </c>
      <c r="HXS4" s="562">
        <v>0</v>
      </c>
      <c r="HXT4" s="562">
        <v>0</v>
      </c>
      <c r="HXU4" s="562">
        <v>0</v>
      </c>
      <c r="HXV4" s="562">
        <v>0</v>
      </c>
      <c r="HXW4" s="562">
        <v>0</v>
      </c>
      <c r="HXX4" s="562">
        <v>0</v>
      </c>
      <c r="HXY4" s="562">
        <v>0</v>
      </c>
      <c r="HXZ4" s="562">
        <v>0</v>
      </c>
      <c r="HYA4" s="562">
        <v>0</v>
      </c>
      <c r="HYB4" s="562">
        <v>0</v>
      </c>
      <c r="HYC4" s="562">
        <v>0</v>
      </c>
      <c r="HYD4" s="562">
        <v>0</v>
      </c>
      <c r="HYE4" s="562">
        <v>0</v>
      </c>
      <c r="HYF4" s="562">
        <v>0</v>
      </c>
      <c r="HYG4" s="562">
        <v>0</v>
      </c>
      <c r="HYH4" s="562">
        <v>0</v>
      </c>
      <c r="HYI4" s="562">
        <v>0</v>
      </c>
      <c r="HYJ4" s="562">
        <v>0</v>
      </c>
      <c r="HYK4" s="562">
        <v>0</v>
      </c>
      <c r="HYL4" s="562">
        <v>0</v>
      </c>
      <c r="HYM4" s="562">
        <v>0</v>
      </c>
      <c r="HYN4" s="562">
        <v>0</v>
      </c>
      <c r="HYO4" s="562">
        <v>0</v>
      </c>
      <c r="HYP4" s="562">
        <v>0</v>
      </c>
      <c r="HYQ4" s="562">
        <v>0</v>
      </c>
      <c r="HYR4" s="562">
        <v>0</v>
      </c>
      <c r="HYS4" s="562">
        <v>0</v>
      </c>
      <c r="HYT4" s="562">
        <v>0</v>
      </c>
      <c r="HYU4" s="562">
        <v>0</v>
      </c>
      <c r="HYV4" s="562">
        <v>0</v>
      </c>
      <c r="HYW4" s="562">
        <v>0</v>
      </c>
      <c r="HYX4" s="562">
        <v>0</v>
      </c>
      <c r="HYY4" s="562">
        <v>0</v>
      </c>
      <c r="HYZ4" s="562">
        <v>0</v>
      </c>
      <c r="HZA4" s="562">
        <v>0</v>
      </c>
      <c r="HZB4" s="562">
        <v>0</v>
      </c>
      <c r="HZC4" s="562">
        <v>0</v>
      </c>
      <c r="HZD4" s="562">
        <v>0</v>
      </c>
      <c r="HZE4" s="562">
        <v>0</v>
      </c>
      <c r="HZF4" s="562">
        <v>0</v>
      </c>
      <c r="HZG4" s="562">
        <v>0</v>
      </c>
      <c r="HZH4" s="562">
        <v>0</v>
      </c>
      <c r="HZI4" s="562">
        <v>0</v>
      </c>
      <c r="HZJ4" s="562">
        <v>0</v>
      </c>
      <c r="HZK4" s="562">
        <v>0</v>
      </c>
      <c r="HZL4" s="562">
        <v>0</v>
      </c>
      <c r="HZM4" s="562">
        <v>0</v>
      </c>
      <c r="HZN4" s="562">
        <v>0</v>
      </c>
      <c r="HZO4" s="562">
        <v>0</v>
      </c>
      <c r="HZP4" s="562">
        <v>0</v>
      </c>
      <c r="HZQ4" s="562">
        <v>0</v>
      </c>
      <c r="HZR4" s="562">
        <v>0</v>
      </c>
      <c r="HZS4" s="562">
        <v>0</v>
      </c>
      <c r="HZT4" s="562">
        <v>0</v>
      </c>
      <c r="HZU4" s="562">
        <v>0</v>
      </c>
      <c r="HZV4" s="562">
        <v>0</v>
      </c>
      <c r="HZW4" s="562">
        <v>0</v>
      </c>
      <c r="HZX4" s="562">
        <v>0</v>
      </c>
      <c r="HZY4" s="562">
        <v>0</v>
      </c>
      <c r="HZZ4" s="562">
        <v>0</v>
      </c>
      <c r="IAA4" s="562">
        <v>0</v>
      </c>
      <c r="IAB4" s="562">
        <v>0</v>
      </c>
      <c r="IAC4" s="562">
        <v>0</v>
      </c>
      <c r="IAD4" s="562">
        <v>0</v>
      </c>
      <c r="IAE4" s="562">
        <v>0</v>
      </c>
      <c r="IAF4" s="562">
        <v>0</v>
      </c>
      <c r="IAG4" s="562">
        <v>0</v>
      </c>
      <c r="IAH4" s="562">
        <v>0</v>
      </c>
      <c r="IAI4" s="562">
        <v>0</v>
      </c>
      <c r="IAJ4" s="562">
        <v>0</v>
      </c>
      <c r="IAK4" s="562">
        <v>0</v>
      </c>
      <c r="IAL4" s="562">
        <v>0</v>
      </c>
      <c r="IAM4" s="562">
        <v>0</v>
      </c>
      <c r="IAN4" s="562">
        <v>0</v>
      </c>
      <c r="IAO4" s="562">
        <v>0</v>
      </c>
      <c r="IAP4" s="562">
        <v>0</v>
      </c>
      <c r="IAQ4" s="562">
        <v>0</v>
      </c>
      <c r="IAR4" s="562">
        <v>0</v>
      </c>
      <c r="IAS4" s="562">
        <v>0</v>
      </c>
      <c r="IAT4" s="562">
        <v>0</v>
      </c>
      <c r="IAU4" s="562">
        <v>0</v>
      </c>
      <c r="IAV4" s="562">
        <v>0</v>
      </c>
      <c r="IAW4" s="562">
        <v>0</v>
      </c>
      <c r="IAX4" s="562">
        <v>0</v>
      </c>
      <c r="IAY4" s="562">
        <v>0</v>
      </c>
      <c r="IAZ4" s="562">
        <v>0</v>
      </c>
      <c r="IBA4" s="562">
        <v>0</v>
      </c>
      <c r="IBB4" s="562">
        <v>0</v>
      </c>
      <c r="IBC4" s="562">
        <v>0</v>
      </c>
      <c r="IBD4" s="562">
        <v>0</v>
      </c>
      <c r="IBE4" s="562">
        <v>0</v>
      </c>
      <c r="IBF4" s="562">
        <v>0</v>
      </c>
      <c r="IBG4" s="562">
        <v>0</v>
      </c>
      <c r="IBH4" s="562">
        <v>0</v>
      </c>
      <c r="IBI4" s="562">
        <v>0</v>
      </c>
      <c r="IBJ4" s="562">
        <v>0</v>
      </c>
      <c r="IBK4" s="562">
        <v>0</v>
      </c>
      <c r="IBL4" s="562">
        <v>0</v>
      </c>
      <c r="IBM4" s="562">
        <v>0</v>
      </c>
      <c r="IBN4" s="562">
        <v>0</v>
      </c>
      <c r="IBO4" s="562">
        <v>0</v>
      </c>
      <c r="IBP4" s="562">
        <v>0</v>
      </c>
      <c r="IBQ4" s="562">
        <v>0</v>
      </c>
      <c r="IBR4" s="562">
        <v>0</v>
      </c>
      <c r="IBS4" s="562">
        <v>0</v>
      </c>
      <c r="IBT4" s="562">
        <v>0</v>
      </c>
      <c r="IBU4" s="562">
        <v>0</v>
      </c>
      <c r="IBV4" s="562">
        <v>0</v>
      </c>
      <c r="IBW4" s="562">
        <v>0</v>
      </c>
      <c r="IBX4" s="562">
        <v>0</v>
      </c>
      <c r="IBY4" s="562">
        <v>0</v>
      </c>
      <c r="IBZ4" s="562">
        <v>0</v>
      </c>
      <c r="ICA4" s="562">
        <v>0</v>
      </c>
      <c r="ICB4" s="562">
        <v>0</v>
      </c>
      <c r="ICC4" s="562">
        <v>0</v>
      </c>
      <c r="ICD4" s="562">
        <v>0</v>
      </c>
      <c r="ICE4" s="562">
        <v>0</v>
      </c>
      <c r="ICF4" s="562">
        <v>0</v>
      </c>
      <c r="ICG4" s="562">
        <v>0</v>
      </c>
      <c r="ICH4" s="562">
        <v>0</v>
      </c>
      <c r="ICI4" s="562">
        <v>0</v>
      </c>
      <c r="ICJ4" s="562">
        <v>0</v>
      </c>
      <c r="ICK4" s="562">
        <v>0</v>
      </c>
      <c r="ICL4" s="562">
        <v>0</v>
      </c>
      <c r="ICM4" s="562">
        <v>0</v>
      </c>
      <c r="ICN4" s="562">
        <v>0</v>
      </c>
      <c r="ICO4" s="562">
        <v>0</v>
      </c>
      <c r="ICP4" s="562">
        <v>0</v>
      </c>
      <c r="ICQ4" s="562">
        <v>0</v>
      </c>
      <c r="ICR4" s="562">
        <v>0</v>
      </c>
      <c r="ICS4" s="562">
        <v>0</v>
      </c>
      <c r="ICT4" s="562">
        <v>0</v>
      </c>
      <c r="ICU4" s="562">
        <v>0</v>
      </c>
      <c r="ICV4" s="562">
        <v>0</v>
      </c>
      <c r="ICW4" s="562">
        <v>0</v>
      </c>
      <c r="ICX4" s="562">
        <v>0</v>
      </c>
      <c r="ICY4" s="562">
        <v>0</v>
      </c>
      <c r="ICZ4" s="562">
        <v>0</v>
      </c>
      <c r="IDA4" s="562">
        <v>0</v>
      </c>
      <c r="IDB4" s="562">
        <v>0</v>
      </c>
      <c r="IDC4" s="562">
        <v>0</v>
      </c>
      <c r="IDD4" s="562">
        <v>0</v>
      </c>
      <c r="IDE4" s="562">
        <v>0</v>
      </c>
      <c r="IDF4" s="562">
        <v>0</v>
      </c>
      <c r="IDG4" s="562">
        <v>0</v>
      </c>
      <c r="IDH4" s="562">
        <v>0</v>
      </c>
      <c r="IDI4" s="562">
        <v>0</v>
      </c>
      <c r="IDJ4" s="562">
        <v>0</v>
      </c>
      <c r="IDK4" s="562">
        <v>0</v>
      </c>
      <c r="IDL4" s="562">
        <v>0</v>
      </c>
      <c r="IDM4" s="562">
        <v>0</v>
      </c>
      <c r="IDN4" s="562">
        <v>0</v>
      </c>
      <c r="IDO4" s="562">
        <v>0</v>
      </c>
      <c r="IDP4" s="562">
        <v>0</v>
      </c>
      <c r="IDQ4" s="562">
        <v>0</v>
      </c>
      <c r="IDR4" s="562">
        <v>0</v>
      </c>
      <c r="IDS4" s="562">
        <v>0</v>
      </c>
      <c r="IDT4" s="562">
        <v>0</v>
      </c>
      <c r="IDU4" s="562">
        <v>0</v>
      </c>
      <c r="IDV4" s="562">
        <v>0</v>
      </c>
      <c r="IDW4" s="562">
        <v>0</v>
      </c>
      <c r="IDX4" s="562">
        <v>0</v>
      </c>
      <c r="IDY4" s="562">
        <v>0</v>
      </c>
      <c r="IDZ4" s="562">
        <v>0</v>
      </c>
      <c r="IEA4" s="562">
        <v>0</v>
      </c>
      <c r="IEB4" s="562">
        <v>0</v>
      </c>
      <c r="IEC4" s="562">
        <v>0</v>
      </c>
      <c r="IED4" s="562">
        <v>0</v>
      </c>
      <c r="IEE4" s="562">
        <v>0</v>
      </c>
      <c r="IEF4" s="562">
        <v>0</v>
      </c>
      <c r="IEG4" s="562">
        <v>0</v>
      </c>
      <c r="IEH4" s="562">
        <v>0</v>
      </c>
      <c r="IEI4" s="562">
        <v>0</v>
      </c>
      <c r="IEJ4" s="562">
        <v>0</v>
      </c>
      <c r="IEK4" s="562">
        <v>0</v>
      </c>
      <c r="IEL4" s="562">
        <v>0</v>
      </c>
      <c r="IEM4" s="562">
        <v>0</v>
      </c>
      <c r="IEN4" s="562">
        <v>0</v>
      </c>
      <c r="IEO4" s="562">
        <v>0</v>
      </c>
      <c r="IEP4" s="562">
        <v>0</v>
      </c>
      <c r="IEQ4" s="562">
        <v>0</v>
      </c>
      <c r="IER4" s="562">
        <v>0</v>
      </c>
      <c r="IES4" s="562">
        <v>0</v>
      </c>
      <c r="IET4" s="562">
        <v>0</v>
      </c>
      <c r="IEU4" s="562">
        <v>0</v>
      </c>
      <c r="IEV4" s="562">
        <v>0</v>
      </c>
      <c r="IEW4" s="562">
        <v>0</v>
      </c>
      <c r="IEX4" s="562">
        <v>0</v>
      </c>
      <c r="IEY4" s="562">
        <v>0</v>
      </c>
      <c r="IEZ4" s="562">
        <v>0</v>
      </c>
      <c r="IFA4" s="562">
        <v>0</v>
      </c>
      <c r="IFB4" s="562">
        <v>0</v>
      </c>
      <c r="IFC4" s="562">
        <v>0</v>
      </c>
      <c r="IFD4" s="562">
        <v>0</v>
      </c>
      <c r="IFE4" s="562">
        <v>0</v>
      </c>
      <c r="IFF4" s="562">
        <v>0</v>
      </c>
      <c r="IFG4" s="562">
        <v>0</v>
      </c>
      <c r="IFH4" s="562">
        <v>0</v>
      </c>
      <c r="IFI4" s="562">
        <v>0</v>
      </c>
      <c r="IFJ4" s="562">
        <v>0</v>
      </c>
      <c r="IFK4" s="562">
        <v>0</v>
      </c>
      <c r="IFL4" s="562">
        <v>0</v>
      </c>
      <c r="IFM4" s="562">
        <v>0</v>
      </c>
      <c r="IFN4" s="562">
        <v>0</v>
      </c>
      <c r="IFO4" s="562">
        <v>0</v>
      </c>
      <c r="IFP4" s="562">
        <v>0</v>
      </c>
      <c r="IFQ4" s="562">
        <v>0</v>
      </c>
      <c r="IFR4" s="562">
        <v>0</v>
      </c>
      <c r="IFS4" s="562">
        <v>0</v>
      </c>
      <c r="IFT4" s="562">
        <v>0</v>
      </c>
      <c r="IFU4" s="562">
        <v>0</v>
      </c>
      <c r="IFV4" s="562">
        <v>0</v>
      </c>
      <c r="IFW4" s="562">
        <v>0</v>
      </c>
      <c r="IFX4" s="562">
        <v>0</v>
      </c>
      <c r="IFY4" s="562">
        <v>0</v>
      </c>
      <c r="IFZ4" s="562">
        <v>0</v>
      </c>
      <c r="IGA4" s="562">
        <v>0</v>
      </c>
      <c r="IGB4" s="562">
        <v>0</v>
      </c>
      <c r="IGC4" s="562">
        <v>0</v>
      </c>
      <c r="IGD4" s="562">
        <v>0</v>
      </c>
      <c r="IGE4" s="562">
        <v>0</v>
      </c>
      <c r="IGF4" s="562">
        <v>0</v>
      </c>
      <c r="IGG4" s="562">
        <v>0</v>
      </c>
      <c r="IGH4" s="562">
        <v>0</v>
      </c>
      <c r="IGI4" s="562">
        <v>0</v>
      </c>
      <c r="IGJ4" s="562">
        <v>0</v>
      </c>
      <c r="IGK4" s="562">
        <v>0</v>
      </c>
      <c r="IGL4" s="562">
        <v>0</v>
      </c>
      <c r="IGM4" s="562">
        <v>0</v>
      </c>
      <c r="IGN4" s="562">
        <v>0</v>
      </c>
      <c r="IGO4" s="562">
        <v>0</v>
      </c>
      <c r="IGP4" s="562">
        <v>0</v>
      </c>
      <c r="IGQ4" s="562">
        <v>0</v>
      </c>
      <c r="IGR4" s="562">
        <v>0</v>
      </c>
      <c r="IGS4" s="562">
        <v>0</v>
      </c>
      <c r="IGT4" s="562">
        <v>0</v>
      </c>
      <c r="IGU4" s="562">
        <v>0</v>
      </c>
      <c r="IGV4" s="562">
        <v>0</v>
      </c>
      <c r="IGW4" s="562">
        <v>0</v>
      </c>
      <c r="IGX4" s="562">
        <v>0</v>
      </c>
      <c r="IGY4" s="562">
        <v>0</v>
      </c>
      <c r="IGZ4" s="562">
        <v>0</v>
      </c>
      <c r="IHA4" s="562">
        <v>0</v>
      </c>
      <c r="IHB4" s="562">
        <v>0</v>
      </c>
      <c r="IHC4" s="562">
        <v>0</v>
      </c>
      <c r="IHD4" s="562">
        <v>0</v>
      </c>
      <c r="IHE4" s="562">
        <v>0</v>
      </c>
      <c r="IHF4" s="562">
        <v>0</v>
      </c>
      <c r="IHG4" s="562">
        <v>0</v>
      </c>
      <c r="IHH4" s="562">
        <v>0</v>
      </c>
      <c r="IHI4" s="562">
        <v>0</v>
      </c>
      <c r="IHJ4" s="562">
        <v>0</v>
      </c>
      <c r="IHK4" s="562">
        <v>0</v>
      </c>
      <c r="IHL4" s="562">
        <v>0</v>
      </c>
      <c r="IHM4" s="562">
        <v>0</v>
      </c>
      <c r="IHN4" s="562">
        <v>0</v>
      </c>
      <c r="IHO4" s="562">
        <v>0</v>
      </c>
      <c r="IHP4" s="562">
        <v>0</v>
      </c>
      <c r="IHQ4" s="562">
        <v>0</v>
      </c>
      <c r="IHR4" s="562">
        <v>0</v>
      </c>
      <c r="IHS4" s="562">
        <v>0</v>
      </c>
      <c r="IHT4" s="562">
        <v>0</v>
      </c>
      <c r="IHU4" s="562">
        <v>0</v>
      </c>
      <c r="IHV4" s="562">
        <v>0</v>
      </c>
      <c r="IHW4" s="562">
        <v>0</v>
      </c>
      <c r="IHX4" s="562">
        <v>0</v>
      </c>
      <c r="IHY4" s="562">
        <v>0</v>
      </c>
      <c r="IHZ4" s="562">
        <v>0</v>
      </c>
      <c r="IIA4" s="562">
        <v>0</v>
      </c>
      <c r="IIB4" s="562">
        <v>0</v>
      </c>
      <c r="IIC4" s="562">
        <v>0</v>
      </c>
      <c r="IID4" s="562">
        <v>0</v>
      </c>
      <c r="IIE4" s="562">
        <v>0</v>
      </c>
      <c r="IIF4" s="562">
        <v>0</v>
      </c>
      <c r="IIG4" s="562">
        <v>0</v>
      </c>
      <c r="IIH4" s="562">
        <v>0</v>
      </c>
      <c r="III4" s="562">
        <v>0</v>
      </c>
      <c r="IIJ4" s="562">
        <v>0</v>
      </c>
      <c r="IIK4" s="562">
        <v>0</v>
      </c>
      <c r="IIL4" s="562">
        <v>0</v>
      </c>
      <c r="IIM4" s="562">
        <v>0</v>
      </c>
      <c r="IIN4" s="562">
        <v>0</v>
      </c>
      <c r="IIO4" s="562">
        <v>0</v>
      </c>
      <c r="IIP4" s="562">
        <v>0</v>
      </c>
      <c r="IIQ4" s="562">
        <v>0</v>
      </c>
      <c r="IIR4" s="562">
        <v>0</v>
      </c>
      <c r="IIS4" s="562">
        <v>0</v>
      </c>
      <c r="IIT4" s="562">
        <v>0</v>
      </c>
      <c r="IIU4" s="562">
        <v>0</v>
      </c>
      <c r="IIV4" s="562">
        <v>0</v>
      </c>
      <c r="IIW4" s="562">
        <v>0</v>
      </c>
      <c r="IIX4" s="562">
        <v>0</v>
      </c>
      <c r="IIY4" s="562">
        <v>0</v>
      </c>
      <c r="IIZ4" s="562">
        <v>0</v>
      </c>
      <c r="IJA4" s="562">
        <v>0</v>
      </c>
      <c r="IJB4" s="562">
        <v>0</v>
      </c>
      <c r="IJC4" s="562">
        <v>0</v>
      </c>
      <c r="IJD4" s="562">
        <v>0</v>
      </c>
      <c r="IJE4" s="562">
        <v>0</v>
      </c>
      <c r="IJF4" s="562">
        <v>0</v>
      </c>
      <c r="IJG4" s="562">
        <v>0</v>
      </c>
      <c r="IJH4" s="562">
        <v>0</v>
      </c>
      <c r="IJI4" s="562">
        <v>0</v>
      </c>
      <c r="IJJ4" s="562">
        <v>0</v>
      </c>
      <c r="IJK4" s="562">
        <v>0</v>
      </c>
      <c r="IJL4" s="562">
        <v>0</v>
      </c>
      <c r="IJM4" s="562">
        <v>0</v>
      </c>
      <c r="IJN4" s="562">
        <v>0</v>
      </c>
      <c r="IJO4" s="562">
        <v>0</v>
      </c>
      <c r="IJP4" s="562">
        <v>0</v>
      </c>
      <c r="IJQ4" s="562">
        <v>0</v>
      </c>
      <c r="IJR4" s="562">
        <v>0</v>
      </c>
      <c r="IJS4" s="562">
        <v>0</v>
      </c>
      <c r="IJT4" s="562">
        <v>0</v>
      </c>
      <c r="IJU4" s="562">
        <v>0</v>
      </c>
      <c r="IJV4" s="562">
        <v>0</v>
      </c>
      <c r="IJW4" s="562">
        <v>0</v>
      </c>
      <c r="IJX4" s="562">
        <v>0</v>
      </c>
      <c r="IJY4" s="562">
        <v>0</v>
      </c>
      <c r="IJZ4" s="562">
        <v>0</v>
      </c>
      <c r="IKA4" s="562">
        <v>0</v>
      </c>
      <c r="IKB4" s="562">
        <v>0</v>
      </c>
      <c r="IKC4" s="562">
        <v>0</v>
      </c>
      <c r="IKD4" s="562">
        <v>0</v>
      </c>
      <c r="IKE4" s="562">
        <v>0</v>
      </c>
      <c r="IKF4" s="562">
        <v>0</v>
      </c>
      <c r="IKG4" s="562">
        <v>0</v>
      </c>
      <c r="IKH4" s="562">
        <v>0</v>
      </c>
      <c r="IKI4" s="562">
        <v>0</v>
      </c>
      <c r="IKJ4" s="562">
        <v>0</v>
      </c>
      <c r="IKK4" s="562">
        <v>0</v>
      </c>
      <c r="IKL4" s="562">
        <v>0</v>
      </c>
      <c r="IKM4" s="562">
        <v>0</v>
      </c>
      <c r="IKN4" s="562">
        <v>0</v>
      </c>
      <c r="IKO4" s="562">
        <v>0</v>
      </c>
      <c r="IKP4" s="562">
        <v>0</v>
      </c>
      <c r="IKQ4" s="562">
        <v>0</v>
      </c>
      <c r="IKR4" s="562">
        <v>0</v>
      </c>
      <c r="IKS4" s="562">
        <v>0</v>
      </c>
      <c r="IKT4" s="562">
        <v>0</v>
      </c>
      <c r="IKU4" s="562">
        <v>0</v>
      </c>
      <c r="IKV4" s="562">
        <v>0</v>
      </c>
      <c r="IKW4" s="562">
        <v>0</v>
      </c>
      <c r="IKX4" s="562">
        <v>0</v>
      </c>
      <c r="IKY4" s="562">
        <v>0</v>
      </c>
      <c r="IKZ4" s="562">
        <v>0</v>
      </c>
      <c r="ILA4" s="562">
        <v>0</v>
      </c>
      <c r="ILB4" s="562">
        <v>0</v>
      </c>
      <c r="ILC4" s="562">
        <v>0</v>
      </c>
      <c r="ILD4" s="562">
        <v>0</v>
      </c>
      <c r="ILE4" s="562">
        <v>0</v>
      </c>
      <c r="ILF4" s="562">
        <v>0</v>
      </c>
      <c r="ILG4" s="562">
        <v>0</v>
      </c>
      <c r="ILH4" s="562">
        <v>0</v>
      </c>
      <c r="ILI4" s="562">
        <v>0</v>
      </c>
      <c r="ILJ4" s="562">
        <v>0</v>
      </c>
      <c r="ILK4" s="562">
        <v>0</v>
      </c>
      <c r="ILL4" s="562">
        <v>0</v>
      </c>
      <c r="ILM4" s="562">
        <v>0</v>
      </c>
      <c r="ILN4" s="562">
        <v>0</v>
      </c>
      <c r="ILO4" s="562">
        <v>0</v>
      </c>
      <c r="ILP4" s="562">
        <v>0</v>
      </c>
      <c r="ILQ4" s="562">
        <v>0</v>
      </c>
      <c r="ILR4" s="562">
        <v>0</v>
      </c>
      <c r="ILS4" s="562">
        <v>0</v>
      </c>
      <c r="ILT4" s="562">
        <v>0</v>
      </c>
      <c r="ILU4" s="562">
        <v>0</v>
      </c>
      <c r="ILV4" s="562">
        <v>0</v>
      </c>
      <c r="ILW4" s="562">
        <v>0</v>
      </c>
      <c r="ILX4" s="562">
        <v>0</v>
      </c>
      <c r="ILY4" s="562">
        <v>0</v>
      </c>
      <c r="ILZ4" s="562">
        <v>0</v>
      </c>
      <c r="IMA4" s="562">
        <v>0</v>
      </c>
      <c r="IMB4" s="562">
        <v>0</v>
      </c>
      <c r="IMC4" s="562">
        <v>0</v>
      </c>
      <c r="IMD4" s="562">
        <v>0</v>
      </c>
      <c r="IME4" s="562">
        <v>0</v>
      </c>
      <c r="IMF4" s="562">
        <v>0</v>
      </c>
      <c r="IMG4" s="562">
        <v>0</v>
      </c>
      <c r="IMH4" s="562">
        <v>0</v>
      </c>
      <c r="IMI4" s="562">
        <v>0</v>
      </c>
      <c r="IMJ4" s="562">
        <v>0</v>
      </c>
      <c r="IMK4" s="562">
        <v>0</v>
      </c>
      <c r="IML4" s="562">
        <v>0</v>
      </c>
      <c r="IMM4" s="562">
        <v>0</v>
      </c>
      <c r="IMN4" s="562">
        <v>0</v>
      </c>
      <c r="IMO4" s="562">
        <v>0</v>
      </c>
      <c r="IMP4" s="562">
        <v>0</v>
      </c>
      <c r="IMQ4" s="562">
        <v>0</v>
      </c>
      <c r="IMR4" s="562">
        <v>0</v>
      </c>
      <c r="IMS4" s="562">
        <v>0</v>
      </c>
      <c r="IMT4" s="562">
        <v>0</v>
      </c>
      <c r="IMU4" s="562">
        <v>0</v>
      </c>
      <c r="IMV4" s="562">
        <v>0</v>
      </c>
      <c r="IMW4" s="562">
        <v>0</v>
      </c>
      <c r="IMX4" s="562">
        <v>0</v>
      </c>
      <c r="IMY4" s="562">
        <v>0</v>
      </c>
      <c r="IMZ4" s="562">
        <v>0</v>
      </c>
      <c r="INA4" s="562">
        <v>0</v>
      </c>
      <c r="INB4" s="562">
        <v>0</v>
      </c>
      <c r="INC4" s="562">
        <v>0</v>
      </c>
      <c r="IND4" s="562">
        <v>0</v>
      </c>
      <c r="INE4" s="562">
        <v>0</v>
      </c>
      <c r="INF4" s="562">
        <v>0</v>
      </c>
      <c r="ING4" s="562">
        <v>0</v>
      </c>
      <c r="INH4" s="562">
        <v>0</v>
      </c>
      <c r="INI4" s="562">
        <v>0</v>
      </c>
      <c r="INJ4" s="562">
        <v>0</v>
      </c>
      <c r="INK4" s="562">
        <v>0</v>
      </c>
      <c r="INL4" s="562">
        <v>0</v>
      </c>
      <c r="INM4" s="562">
        <v>0</v>
      </c>
      <c r="INN4" s="562">
        <v>0</v>
      </c>
      <c r="INO4" s="562">
        <v>0</v>
      </c>
      <c r="INP4" s="562">
        <v>0</v>
      </c>
      <c r="INQ4" s="562">
        <v>0</v>
      </c>
      <c r="INR4" s="562">
        <v>0</v>
      </c>
      <c r="INS4" s="562">
        <v>0</v>
      </c>
      <c r="INT4" s="562">
        <v>0</v>
      </c>
      <c r="INU4" s="562">
        <v>0</v>
      </c>
      <c r="INV4" s="562">
        <v>0</v>
      </c>
      <c r="INW4" s="562">
        <v>0</v>
      </c>
      <c r="INX4" s="562">
        <v>0</v>
      </c>
      <c r="INY4" s="562">
        <v>0</v>
      </c>
      <c r="INZ4" s="562">
        <v>0</v>
      </c>
      <c r="IOA4" s="562">
        <v>0</v>
      </c>
      <c r="IOB4" s="562">
        <v>0</v>
      </c>
      <c r="IOC4" s="562">
        <v>0</v>
      </c>
      <c r="IOD4" s="562">
        <v>0</v>
      </c>
      <c r="IOE4" s="562">
        <v>0</v>
      </c>
      <c r="IOF4" s="562">
        <v>0</v>
      </c>
      <c r="IOG4" s="562">
        <v>0</v>
      </c>
      <c r="IOH4" s="562">
        <v>0</v>
      </c>
      <c r="IOI4" s="562">
        <v>0</v>
      </c>
      <c r="IOJ4" s="562">
        <v>0</v>
      </c>
      <c r="IOK4" s="562">
        <v>0</v>
      </c>
      <c r="IOL4" s="562">
        <v>0</v>
      </c>
      <c r="IOM4" s="562">
        <v>0</v>
      </c>
      <c r="ION4" s="562">
        <v>0</v>
      </c>
      <c r="IOO4" s="562">
        <v>0</v>
      </c>
      <c r="IOP4" s="562">
        <v>0</v>
      </c>
      <c r="IOQ4" s="562">
        <v>0</v>
      </c>
      <c r="IOR4" s="562">
        <v>0</v>
      </c>
      <c r="IOS4" s="562">
        <v>0</v>
      </c>
      <c r="IOT4" s="562">
        <v>0</v>
      </c>
      <c r="IOU4" s="562">
        <v>0</v>
      </c>
      <c r="IOV4" s="562">
        <v>0</v>
      </c>
      <c r="IOW4" s="562">
        <v>0</v>
      </c>
      <c r="IOX4" s="562">
        <v>0</v>
      </c>
      <c r="IOY4" s="562">
        <v>0</v>
      </c>
      <c r="IOZ4" s="562">
        <v>0</v>
      </c>
      <c r="IPA4" s="562">
        <v>0</v>
      </c>
      <c r="IPB4" s="562">
        <v>0</v>
      </c>
      <c r="IPC4" s="562">
        <v>0</v>
      </c>
      <c r="IPD4" s="562">
        <v>0</v>
      </c>
      <c r="IPE4" s="562">
        <v>0</v>
      </c>
      <c r="IPF4" s="562">
        <v>0</v>
      </c>
      <c r="IPG4" s="562">
        <v>0</v>
      </c>
      <c r="IPH4" s="562">
        <v>0</v>
      </c>
      <c r="IPI4" s="562">
        <v>0</v>
      </c>
      <c r="IPJ4" s="562">
        <v>0</v>
      </c>
      <c r="IPK4" s="562">
        <v>0</v>
      </c>
      <c r="IPL4" s="562">
        <v>0</v>
      </c>
      <c r="IPM4" s="562">
        <v>0</v>
      </c>
      <c r="IPN4" s="562">
        <v>0</v>
      </c>
      <c r="IPO4" s="562">
        <v>0</v>
      </c>
      <c r="IPP4" s="562">
        <v>0</v>
      </c>
      <c r="IPQ4" s="562">
        <v>0</v>
      </c>
      <c r="IPR4" s="562">
        <v>0</v>
      </c>
      <c r="IPS4" s="562">
        <v>0</v>
      </c>
      <c r="IPT4" s="562">
        <v>0</v>
      </c>
      <c r="IPU4" s="562">
        <v>0</v>
      </c>
      <c r="IPV4" s="562">
        <v>0</v>
      </c>
      <c r="IPW4" s="562">
        <v>0</v>
      </c>
      <c r="IPX4" s="562">
        <v>0</v>
      </c>
      <c r="IPY4" s="562">
        <v>0</v>
      </c>
      <c r="IPZ4" s="562">
        <v>0</v>
      </c>
      <c r="IQA4" s="562">
        <v>0</v>
      </c>
      <c r="IQB4" s="562">
        <v>0</v>
      </c>
      <c r="IQC4" s="562">
        <v>0</v>
      </c>
      <c r="IQD4" s="562">
        <v>0</v>
      </c>
      <c r="IQE4" s="562">
        <v>0</v>
      </c>
      <c r="IQF4" s="562">
        <v>0</v>
      </c>
      <c r="IQG4" s="562">
        <v>0</v>
      </c>
      <c r="IQH4" s="562">
        <v>0</v>
      </c>
      <c r="IQI4" s="562">
        <v>0</v>
      </c>
      <c r="IQJ4" s="562">
        <v>0</v>
      </c>
      <c r="IQK4" s="562">
        <v>0</v>
      </c>
      <c r="IQL4" s="562">
        <v>0</v>
      </c>
      <c r="IQM4" s="562">
        <v>0</v>
      </c>
      <c r="IQN4" s="562">
        <v>0</v>
      </c>
      <c r="IQO4" s="562">
        <v>0</v>
      </c>
      <c r="IQP4" s="562">
        <v>0</v>
      </c>
      <c r="IQQ4" s="562">
        <v>0</v>
      </c>
      <c r="IQR4" s="562">
        <v>0</v>
      </c>
      <c r="IQS4" s="562">
        <v>0</v>
      </c>
      <c r="IQT4" s="562">
        <v>0</v>
      </c>
      <c r="IQU4" s="562">
        <v>0</v>
      </c>
      <c r="IQV4" s="562">
        <v>0</v>
      </c>
      <c r="IQW4" s="562">
        <v>0</v>
      </c>
      <c r="IQX4" s="562">
        <v>0</v>
      </c>
      <c r="IQY4" s="562">
        <v>0</v>
      </c>
      <c r="IQZ4" s="562">
        <v>0</v>
      </c>
      <c r="IRA4" s="562">
        <v>0</v>
      </c>
      <c r="IRB4" s="562">
        <v>0</v>
      </c>
      <c r="IRC4" s="562">
        <v>0</v>
      </c>
      <c r="IRD4" s="562">
        <v>0</v>
      </c>
      <c r="IRE4" s="562">
        <v>0</v>
      </c>
      <c r="IRF4" s="562">
        <v>0</v>
      </c>
      <c r="IRG4" s="562">
        <v>0</v>
      </c>
      <c r="IRH4" s="562">
        <v>0</v>
      </c>
      <c r="IRI4" s="562">
        <v>0</v>
      </c>
      <c r="IRJ4" s="562">
        <v>0</v>
      </c>
      <c r="IRK4" s="562">
        <v>0</v>
      </c>
      <c r="IRL4" s="562">
        <v>0</v>
      </c>
      <c r="IRM4" s="562">
        <v>0</v>
      </c>
      <c r="IRN4" s="562">
        <v>0</v>
      </c>
      <c r="IRO4" s="562">
        <v>0</v>
      </c>
      <c r="IRP4" s="562">
        <v>0</v>
      </c>
      <c r="IRQ4" s="562">
        <v>0</v>
      </c>
      <c r="IRR4" s="562">
        <v>0</v>
      </c>
      <c r="IRS4" s="562">
        <v>0</v>
      </c>
      <c r="IRT4" s="562">
        <v>0</v>
      </c>
      <c r="IRU4" s="562">
        <v>0</v>
      </c>
      <c r="IRV4" s="562">
        <v>0</v>
      </c>
      <c r="IRW4" s="562">
        <v>0</v>
      </c>
      <c r="IRX4" s="562">
        <v>0</v>
      </c>
      <c r="IRY4" s="562">
        <v>0</v>
      </c>
      <c r="IRZ4" s="562">
        <v>0</v>
      </c>
      <c r="ISA4" s="562">
        <v>0</v>
      </c>
      <c r="ISB4" s="562">
        <v>0</v>
      </c>
      <c r="ISC4" s="562">
        <v>0</v>
      </c>
      <c r="ISD4" s="562">
        <v>0</v>
      </c>
      <c r="ISE4" s="562">
        <v>0</v>
      </c>
      <c r="ISF4" s="562">
        <v>0</v>
      </c>
      <c r="ISG4" s="562">
        <v>0</v>
      </c>
      <c r="ISH4" s="562">
        <v>0</v>
      </c>
      <c r="ISI4" s="562">
        <v>0</v>
      </c>
      <c r="ISJ4" s="562">
        <v>0</v>
      </c>
      <c r="ISK4" s="562">
        <v>0</v>
      </c>
      <c r="ISL4" s="562">
        <v>0</v>
      </c>
      <c r="ISM4" s="562">
        <v>0</v>
      </c>
      <c r="ISN4" s="562">
        <v>0</v>
      </c>
      <c r="ISO4" s="562">
        <v>0</v>
      </c>
      <c r="ISP4" s="562">
        <v>0</v>
      </c>
      <c r="ISQ4" s="562">
        <v>0</v>
      </c>
      <c r="ISR4" s="562">
        <v>0</v>
      </c>
      <c r="ISS4" s="562">
        <v>0</v>
      </c>
      <c r="IST4" s="562">
        <v>0</v>
      </c>
      <c r="ISU4" s="562">
        <v>0</v>
      </c>
      <c r="ISV4" s="562">
        <v>0</v>
      </c>
      <c r="ISW4" s="562">
        <v>0</v>
      </c>
      <c r="ISX4" s="562">
        <v>0</v>
      </c>
      <c r="ISY4" s="562">
        <v>0</v>
      </c>
      <c r="ISZ4" s="562">
        <v>0</v>
      </c>
      <c r="ITA4" s="562">
        <v>0</v>
      </c>
      <c r="ITB4" s="562">
        <v>0</v>
      </c>
      <c r="ITC4" s="562">
        <v>0</v>
      </c>
      <c r="ITD4" s="562">
        <v>0</v>
      </c>
      <c r="ITE4" s="562">
        <v>0</v>
      </c>
      <c r="ITF4" s="562">
        <v>0</v>
      </c>
      <c r="ITG4" s="562">
        <v>0</v>
      </c>
      <c r="ITH4" s="562">
        <v>0</v>
      </c>
      <c r="ITI4" s="562">
        <v>0</v>
      </c>
      <c r="ITJ4" s="562">
        <v>0</v>
      </c>
      <c r="ITK4" s="562">
        <v>0</v>
      </c>
      <c r="ITL4" s="562">
        <v>0</v>
      </c>
      <c r="ITM4" s="562">
        <v>0</v>
      </c>
      <c r="ITN4" s="562">
        <v>0</v>
      </c>
      <c r="ITO4" s="562">
        <v>0</v>
      </c>
      <c r="ITP4" s="562">
        <v>0</v>
      </c>
      <c r="ITQ4" s="562">
        <v>0</v>
      </c>
      <c r="ITR4" s="562">
        <v>0</v>
      </c>
      <c r="ITS4" s="562">
        <v>0</v>
      </c>
      <c r="ITT4" s="562">
        <v>0</v>
      </c>
      <c r="ITU4" s="562">
        <v>0</v>
      </c>
      <c r="ITV4" s="562">
        <v>0</v>
      </c>
      <c r="ITW4" s="562">
        <v>0</v>
      </c>
      <c r="ITX4" s="562">
        <v>0</v>
      </c>
      <c r="ITY4" s="562">
        <v>0</v>
      </c>
      <c r="ITZ4" s="562">
        <v>0</v>
      </c>
      <c r="IUA4" s="562">
        <v>0</v>
      </c>
      <c r="IUB4" s="562">
        <v>0</v>
      </c>
      <c r="IUC4" s="562">
        <v>0</v>
      </c>
      <c r="IUD4" s="562">
        <v>0</v>
      </c>
      <c r="IUE4" s="562">
        <v>0</v>
      </c>
      <c r="IUF4" s="562">
        <v>0</v>
      </c>
      <c r="IUG4" s="562">
        <v>0</v>
      </c>
      <c r="IUH4" s="562">
        <v>0</v>
      </c>
      <c r="IUI4" s="562">
        <v>0</v>
      </c>
      <c r="IUJ4" s="562">
        <v>0</v>
      </c>
      <c r="IUK4" s="562">
        <v>0</v>
      </c>
      <c r="IUL4" s="562">
        <v>0</v>
      </c>
      <c r="IUM4" s="562">
        <v>0</v>
      </c>
      <c r="IUN4" s="562">
        <v>0</v>
      </c>
      <c r="IUO4" s="562">
        <v>0</v>
      </c>
      <c r="IUP4" s="562">
        <v>0</v>
      </c>
      <c r="IUQ4" s="562">
        <v>0</v>
      </c>
      <c r="IUR4" s="562">
        <v>0</v>
      </c>
      <c r="IUS4" s="562">
        <v>0</v>
      </c>
      <c r="IUT4" s="562">
        <v>0</v>
      </c>
      <c r="IUU4" s="562">
        <v>0</v>
      </c>
      <c r="IUV4" s="562">
        <v>0</v>
      </c>
      <c r="IUW4" s="562">
        <v>0</v>
      </c>
      <c r="IUX4" s="562">
        <v>0</v>
      </c>
      <c r="IUY4" s="562">
        <v>0</v>
      </c>
      <c r="IUZ4" s="562">
        <v>0</v>
      </c>
      <c r="IVA4" s="562">
        <v>0</v>
      </c>
      <c r="IVB4" s="562">
        <v>0</v>
      </c>
      <c r="IVC4" s="562">
        <v>0</v>
      </c>
      <c r="IVD4" s="562">
        <v>0</v>
      </c>
      <c r="IVE4" s="562">
        <v>0</v>
      </c>
      <c r="IVF4" s="562">
        <v>0</v>
      </c>
      <c r="IVG4" s="562">
        <v>0</v>
      </c>
      <c r="IVH4" s="562">
        <v>0</v>
      </c>
      <c r="IVI4" s="562">
        <v>0</v>
      </c>
      <c r="IVJ4" s="562">
        <v>0</v>
      </c>
      <c r="IVK4" s="562">
        <v>0</v>
      </c>
      <c r="IVL4" s="562">
        <v>0</v>
      </c>
      <c r="IVM4" s="562">
        <v>0</v>
      </c>
      <c r="IVN4" s="562">
        <v>0</v>
      </c>
      <c r="IVO4" s="562">
        <v>0</v>
      </c>
      <c r="IVP4" s="562">
        <v>0</v>
      </c>
      <c r="IVQ4" s="562">
        <v>0</v>
      </c>
      <c r="IVR4" s="562">
        <v>0</v>
      </c>
      <c r="IVS4" s="562">
        <v>0</v>
      </c>
      <c r="IVT4" s="562">
        <v>0</v>
      </c>
      <c r="IVU4" s="562">
        <v>0</v>
      </c>
      <c r="IVV4" s="562">
        <v>0</v>
      </c>
      <c r="IVW4" s="562">
        <v>0</v>
      </c>
      <c r="IVX4" s="562">
        <v>0</v>
      </c>
      <c r="IVY4" s="562">
        <v>0</v>
      </c>
      <c r="IVZ4" s="562">
        <v>0</v>
      </c>
      <c r="IWA4" s="562">
        <v>0</v>
      </c>
      <c r="IWB4" s="562">
        <v>0</v>
      </c>
      <c r="IWC4" s="562">
        <v>0</v>
      </c>
      <c r="IWD4" s="562">
        <v>0</v>
      </c>
      <c r="IWE4" s="562">
        <v>0</v>
      </c>
      <c r="IWF4" s="562">
        <v>0</v>
      </c>
      <c r="IWG4" s="562">
        <v>0</v>
      </c>
      <c r="IWH4" s="562">
        <v>0</v>
      </c>
      <c r="IWI4" s="562">
        <v>0</v>
      </c>
      <c r="IWJ4" s="562">
        <v>0</v>
      </c>
      <c r="IWK4" s="562">
        <v>0</v>
      </c>
      <c r="IWL4" s="562">
        <v>0</v>
      </c>
      <c r="IWM4" s="562">
        <v>0</v>
      </c>
      <c r="IWN4" s="562">
        <v>0</v>
      </c>
      <c r="IWO4" s="562">
        <v>0</v>
      </c>
      <c r="IWP4" s="562">
        <v>0</v>
      </c>
      <c r="IWQ4" s="562">
        <v>0</v>
      </c>
      <c r="IWR4" s="562">
        <v>0</v>
      </c>
      <c r="IWS4" s="562">
        <v>0</v>
      </c>
      <c r="IWT4" s="562">
        <v>0</v>
      </c>
      <c r="IWU4" s="562">
        <v>0</v>
      </c>
      <c r="IWV4" s="562">
        <v>0</v>
      </c>
      <c r="IWW4" s="562">
        <v>0</v>
      </c>
      <c r="IWX4" s="562">
        <v>0</v>
      </c>
      <c r="IWY4" s="562">
        <v>0</v>
      </c>
      <c r="IWZ4" s="562">
        <v>0</v>
      </c>
      <c r="IXA4" s="562">
        <v>0</v>
      </c>
      <c r="IXB4" s="562">
        <v>0</v>
      </c>
      <c r="IXC4" s="562">
        <v>0</v>
      </c>
      <c r="IXD4" s="562">
        <v>0</v>
      </c>
      <c r="IXE4" s="562">
        <v>0</v>
      </c>
      <c r="IXF4" s="562">
        <v>0</v>
      </c>
      <c r="IXG4" s="562">
        <v>0</v>
      </c>
      <c r="IXH4" s="562">
        <v>0</v>
      </c>
      <c r="IXI4" s="562">
        <v>0</v>
      </c>
      <c r="IXJ4" s="562">
        <v>0</v>
      </c>
      <c r="IXK4" s="562">
        <v>0</v>
      </c>
      <c r="IXL4" s="562">
        <v>0</v>
      </c>
      <c r="IXM4" s="562">
        <v>0</v>
      </c>
      <c r="IXN4" s="562">
        <v>0</v>
      </c>
      <c r="IXO4" s="562">
        <v>0</v>
      </c>
      <c r="IXP4" s="562">
        <v>0</v>
      </c>
      <c r="IXQ4" s="562">
        <v>0</v>
      </c>
      <c r="IXR4" s="562">
        <v>0</v>
      </c>
      <c r="IXS4" s="562">
        <v>0</v>
      </c>
      <c r="IXT4" s="562">
        <v>0</v>
      </c>
      <c r="IXU4" s="562">
        <v>0</v>
      </c>
      <c r="IXV4" s="562">
        <v>0</v>
      </c>
      <c r="IXW4" s="562">
        <v>0</v>
      </c>
      <c r="IXX4" s="562">
        <v>0</v>
      </c>
      <c r="IXY4" s="562">
        <v>0</v>
      </c>
      <c r="IXZ4" s="562">
        <v>0</v>
      </c>
      <c r="IYA4" s="562">
        <v>0</v>
      </c>
      <c r="IYB4" s="562">
        <v>0</v>
      </c>
      <c r="IYC4" s="562">
        <v>0</v>
      </c>
      <c r="IYD4" s="562">
        <v>0</v>
      </c>
      <c r="IYE4" s="562">
        <v>0</v>
      </c>
      <c r="IYF4" s="562">
        <v>0</v>
      </c>
      <c r="IYG4" s="562">
        <v>0</v>
      </c>
      <c r="IYH4" s="562">
        <v>0</v>
      </c>
      <c r="IYI4" s="562">
        <v>0</v>
      </c>
      <c r="IYJ4" s="562">
        <v>0</v>
      </c>
      <c r="IYK4" s="562">
        <v>0</v>
      </c>
      <c r="IYL4" s="562">
        <v>0</v>
      </c>
      <c r="IYM4" s="562">
        <v>0</v>
      </c>
      <c r="IYN4" s="562">
        <v>0</v>
      </c>
      <c r="IYO4" s="562">
        <v>0</v>
      </c>
      <c r="IYP4" s="562">
        <v>0</v>
      </c>
      <c r="IYQ4" s="562">
        <v>0</v>
      </c>
      <c r="IYR4" s="562">
        <v>0</v>
      </c>
      <c r="IYS4" s="562">
        <v>0</v>
      </c>
      <c r="IYT4" s="562">
        <v>0</v>
      </c>
      <c r="IYU4" s="562">
        <v>0</v>
      </c>
      <c r="IYV4" s="562">
        <v>0</v>
      </c>
      <c r="IYW4" s="562">
        <v>0</v>
      </c>
      <c r="IYX4" s="562">
        <v>0</v>
      </c>
      <c r="IYY4" s="562">
        <v>0</v>
      </c>
      <c r="IYZ4" s="562">
        <v>0</v>
      </c>
      <c r="IZA4" s="562">
        <v>0</v>
      </c>
      <c r="IZB4" s="562">
        <v>0</v>
      </c>
      <c r="IZC4" s="562">
        <v>0</v>
      </c>
      <c r="IZD4" s="562">
        <v>0</v>
      </c>
      <c r="IZE4" s="562">
        <v>0</v>
      </c>
      <c r="IZF4" s="562">
        <v>0</v>
      </c>
      <c r="IZG4" s="562">
        <v>0</v>
      </c>
      <c r="IZH4" s="562">
        <v>0</v>
      </c>
      <c r="IZI4" s="562">
        <v>0</v>
      </c>
      <c r="IZJ4" s="562">
        <v>0</v>
      </c>
      <c r="IZK4" s="562">
        <v>0</v>
      </c>
      <c r="IZL4" s="562">
        <v>0</v>
      </c>
      <c r="IZM4" s="562">
        <v>0</v>
      </c>
      <c r="IZN4" s="562">
        <v>0</v>
      </c>
      <c r="IZO4" s="562">
        <v>0</v>
      </c>
      <c r="IZP4" s="562">
        <v>0</v>
      </c>
      <c r="IZQ4" s="562">
        <v>0</v>
      </c>
      <c r="IZR4" s="562">
        <v>0</v>
      </c>
      <c r="IZS4" s="562">
        <v>0</v>
      </c>
      <c r="IZT4" s="562">
        <v>0</v>
      </c>
      <c r="IZU4" s="562">
        <v>0</v>
      </c>
      <c r="IZV4" s="562">
        <v>0</v>
      </c>
      <c r="IZW4" s="562">
        <v>0</v>
      </c>
      <c r="IZX4" s="562">
        <v>0</v>
      </c>
      <c r="IZY4" s="562">
        <v>0</v>
      </c>
      <c r="IZZ4" s="562">
        <v>0</v>
      </c>
      <c r="JAA4" s="562">
        <v>0</v>
      </c>
      <c r="JAB4" s="562">
        <v>0</v>
      </c>
      <c r="JAC4" s="562">
        <v>0</v>
      </c>
      <c r="JAD4" s="562">
        <v>0</v>
      </c>
      <c r="JAE4" s="562">
        <v>0</v>
      </c>
      <c r="JAF4" s="562">
        <v>0</v>
      </c>
      <c r="JAG4" s="562">
        <v>0</v>
      </c>
      <c r="JAH4" s="562">
        <v>0</v>
      </c>
      <c r="JAI4" s="562">
        <v>0</v>
      </c>
      <c r="JAJ4" s="562">
        <v>0</v>
      </c>
      <c r="JAK4" s="562">
        <v>0</v>
      </c>
      <c r="JAL4" s="562">
        <v>0</v>
      </c>
      <c r="JAM4" s="562">
        <v>0</v>
      </c>
      <c r="JAN4" s="562">
        <v>0</v>
      </c>
      <c r="JAO4" s="562">
        <v>0</v>
      </c>
      <c r="JAP4" s="562">
        <v>0</v>
      </c>
      <c r="JAQ4" s="562">
        <v>0</v>
      </c>
      <c r="JAR4" s="562">
        <v>0</v>
      </c>
      <c r="JAS4" s="562">
        <v>0</v>
      </c>
      <c r="JAT4" s="562">
        <v>0</v>
      </c>
      <c r="JAU4" s="562">
        <v>0</v>
      </c>
      <c r="JAV4" s="562">
        <v>0</v>
      </c>
      <c r="JAW4" s="562">
        <v>0</v>
      </c>
      <c r="JAX4" s="562">
        <v>0</v>
      </c>
      <c r="JAY4" s="562">
        <v>0</v>
      </c>
      <c r="JAZ4" s="562">
        <v>0</v>
      </c>
      <c r="JBA4" s="562">
        <v>0</v>
      </c>
      <c r="JBB4" s="562">
        <v>0</v>
      </c>
      <c r="JBC4" s="562">
        <v>0</v>
      </c>
      <c r="JBD4" s="562">
        <v>0</v>
      </c>
      <c r="JBE4" s="562">
        <v>0</v>
      </c>
      <c r="JBF4" s="562">
        <v>0</v>
      </c>
      <c r="JBG4" s="562">
        <v>0</v>
      </c>
      <c r="JBH4" s="562">
        <v>0</v>
      </c>
      <c r="JBI4" s="562">
        <v>0</v>
      </c>
      <c r="JBJ4" s="562">
        <v>0</v>
      </c>
      <c r="JBK4" s="562">
        <v>0</v>
      </c>
      <c r="JBL4" s="562">
        <v>0</v>
      </c>
      <c r="JBM4" s="562">
        <v>0</v>
      </c>
      <c r="JBN4" s="562">
        <v>0</v>
      </c>
      <c r="JBO4" s="562">
        <v>0</v>
      </c>
      <c r="JBP4" s="562">
        <v>0</v>
      </c>
      <c r="JBQ4" s="562">
        <v>0</v>
      </c>
      <c r="JBR4" s="562">
        <v>0</v>
      </c>
      <c r="JBS4" s="562">
        <v>0</v>
      </c>
      <c r="JBT4" s="562">
        <v>0</v>
      </c>
      <c r="JBU4" s="562">
        <v>0</v>
      </c>
      <c r="JBV4" s="562">
        <v>0</v>
      </c>
      <c r="JBW4" s="562">
        <v>0</v>
      </c>
      <c r="JBX4" s="562">
        <v>0</v>
      </c>
      <c r="JBY4" s="562">
        <v>0</v>
      </c>
      <c r="JBZ4" s="562">
        <v>0</v>
      </c>
      <c r="JCA4" s="562">
        <v>0</v>
      </c>
      <c r="JCB4" s="562">
        <v>0</v>
      </c>
      <c r="JCC4" s="562">
        <v>0</v>
      </c>
      <c r="JCD4" s="562">
        <v>0</v>
      </c>
      <c r="JCE4" s="562">
        <v>0</v>
      </c>
      <c r="JCF4" s="562">
        <v>0</v>
      </c>
      <c r="JCG4" s="562">
        <v>0</v>
      </c>
      <c r="JCH4" s="562">
        <v>0</v>
      </c>
      <c r="JCI4" s="562">
        <v>0</v>
      </c>
      <c r="JCJ4" s="562">
        <v>0</v>
      </c>
      <c r="JCK4" s="562">
        <v>0</v>
      </c>
      <c r="JCL4" s="562">
        <v>0</v>
      </c>
      <c r="JCM4" s="562">
        <v>0</v>
      </c>
      <c r="JCN4" s="562">
        <v>0</v>
      </c>
      <c r="JCO4" s="562">
        <v>0</v>
      </c>
      <c r="JCP4" s="562">
        <v>0</v>
      </c>
      <c r="JCQ4" s="562">
        <v>0</v>
      </c>
      <c r="JCR4" s="562">
        <v>0</v>
      </c>
      <c r="JCS4" s="562">
        <v>0</v>
      </c>
      <c r="JCT4" s="562">
        <v>0</v>
      </c>
      <c r="JCU4" s="562">
        <v>0</v>
      </c>
      <c r="JCV4" s="562">
        <v>0</v>
      </c>
      <c r="JCW4" s="562">
        <v>0</v>
      </c>
      <c r="JCX4" s="562">
        <v>0</v>
      </c>
      <c r="JCY4" s="562">
        <v>0</v>
      </c>
      <c r="JCZ4" s="562">
        <v>0</v>
      </c>
      <c r="JDA4" s="562">
        <v>0</v>
      </c>
      <c r="JDB4" s="562">
        <v>0</v>
      </c>
      <c r="JDC4" s="562">
        <v>0</v>
      </c>
      <c r="JDD4" s="562">
        <v>0</v>
      </c>
      <c r="JDE4" s="562">
        <v>0</v>
      </c>
      <c r="JDF4" s="562">
        <v>0</v>
      </c>
      <c r="JDG4" s="562">
        <v>0</v>
      </c>
      <c r="JDH4" s="562">
        <v>0</v>
      </c>
      <c r="JDI4" s="562">
        <v>0</v>
      </c>
      <c r="JDJ4" s="562">
        <v>0</v>
      </c>
      <c r="JDK4" s="562">
        <v>0</v>
      </c>
      <c r="JDL4" s="562">
        <v>0</v>
      </c>
      <c r="JDM4" s="562">
        <v>0</v>
      </c>
      <c r="JDN4" s="562">
        <v>0</v>
      </c>
      <c r="JDO4" s="562">
        <v>0</v>
      </c>
      <c r="JDP4" s="562">
        <v>0</v>
      </c>
      <c r="JDQ4" s="562">
        <v>0</v>
      </c>
      <c r="JDR4" s="562">
        <v>0</v>
      </c>
      <c r="JDS4" s="562">
        <v>0</v>
      </c>
      <c r="JDT4" s="562">
        <v>0</v>
      </c>
      <c r="JDU4" s="562">
        <v>0</v>
      </c>
      <c r="JDV4" s="562">
        <v>0</v>
      </c>
      <c r="JDW4" s="562">
        <v>0</v>
      </c>
      <c r="JDX4" s="562">
        <v>0</v>
      </c>
      <c r="JDY4" s="562">
        <v>0</v>
      </c>
      <c r="JDZ4" s="562">
        <v>0</v>
      </c>
      <c r="JEA4" s="562">
        <v>0</v>
      </c>
      <c r="JEB4" s="562">
        <v>0</v>
      </c>
      <c r="JEC4" s="562">
        <v>0</v>
      </c>
      <c r="JED4" s="562">
        <v>0</v>
      </c>
      <c r="JEE4" s="562">
        <v>0</v>
      </c>
      <c r="JEF4" s="562">
        <v>0</v>
      </c>
      <c r="JEG4" s="562">
        <v>0</v>
      </c>
      <c r="JEH4" s="562">
        <v>0</v>
      </c>
      <c r="JEI4" s="562">
        <v>0</v>
      </c>
      <c r="JEJ4" s="562">
        <v>0</v>
      </c>
      <c r="JEK4" s="562">
        <v>0</v>
      </c>
      <c r="JEL4" s="562">
        <v>0</v>
      </c>
      <c r="JEM4" s="562">
        <v>0</v>
      </c>
      <c r="JEN4" s="562">
        <v>0</v>
      </c>
      <c r="JEO4" s="562">
        <v>0</v>
      </c>
      <c r="JEP4" s="562">
        <v>0</v>
      </c>
      <c r="JEQ4" s="562">
        <v>0</v>
      </c>
      <c r="JER4" s="562">
        <v>0</v>
      </c>
      <c r="JES4" s="562">
        <v>0</v>
      </c>
      <c r="JET4" s="562">
        <v>0</v>
      </c>
      <c r="JEU4" s="562">
        <v>0</v>
      </c>
      <c r="JEV4" s="562">
        <v>0</v>
      </c>
      <c r="JEW4" s="562">
        <v>0</v>
      </c>
      <c r="JEX4" s="562">
        <v>0</v>
      </c>
      <c r="JEY4" s="562">
        <v>0</v>
      </c>
      <c r="JEZ4" s="562">
        <v>0</v>
      </c>
      <c r="JFA4" s="562">
        <v>0</v>
      </c>
      <c r="JFB4" s="562">
        <v>0</v>
      </c>
      <c r="JFC4" s="562">
        <v>0</v>
      </c>
      <c r="JFD4" s="562">
        <v>0</v>
      </c>
      <c r="JFE4" s="562">
        <v>0</v>
      </c>
      <c r="JFF4" s="562">
        <v>0</v>
      </c>
      <c r="JFG4" s="562">
        <v>0</v>
      </c>
      <c r="JFH4" s="562">
        <v>0</v>
      </c>
      <c r="JFI4" s="562">
        <v>0</v>
      </c>
      <c r="JFJ4" s="562">
        <v>0</v>
      </c>
      <c r="JFK4" s="562">
        <v>0</v>
      </c>
      <c r="JFL4" s="562">
        <v>0</v>
      </c>
      <c r="JFM4" s="562">
        <v>0</v>
      </c>
      <c r="JFN4" s="562">
        <v>0</v>
      </c>
      <c r="JFO4" s="562">
        <v>0</v>
      </c>
      <c r="JFP4" s="562">
        <v>0</v>
      </c>
      <c r="JFQ4" s="562">
        <v>0</v>
      </c>
      <c r="JFR4" s="562">
        <v>0</v>
      </c>
      <c r="JFS4" s="562">
        <v>0</v>
      </c>
      <c r="JFT4" s="562">
        <v>0</v>
      </c>
      <c r="JFU4" s="562">
        <v>0</v>
      </c>
      <c r="JFV4" s="562">
        <v>0</v>
      </c>
      <c r="JFW4" s="562">
        <v>0</v>
      </c>
      <c r="JFX4" s="562">
        <v>0</v>
      </c>
      <c r="JFY4" s="562">
        <v>0</v>
      </c>
      <c r="JFZ4" s="562">
        <v>0</v>
      </c>
      <c r="JGA4" s="562">
        <v>0</v>
      </c>
      <c r="JGB4" s="562">
        <v>0</v>
      </c>
      <c r="JGC4" s="562">
        <v>0</v>
      </c>
      <c r="JGD4" s="562">
        <v>0</v>
      </c>
      <c r="JGE4" s="562">
        <v>0</v>
      </c>
      <c r="JGF4" s="562">
        <v>0</v>
      </c>
      <c r="JGG4" s="562">
        <v>0</v>
      </c>
      <c r="JGH4" s="562">
        <v>0</v>
      </c>
      <c r="JGI4" s="562">
        <v>0</v>
      </c>
      <c r="JGJ4" s="562">
        <v>0</v>
      </c>
      <c r="JGK4" s="562">
        <v>0</v>
      </c>
      <c r="JGL4" s="562">
        <v>0</v>
      </c>
      <c r="JGM4" s="562">
        <v>0</v>
      </c>
      <c r="JGN4" s="562">
        <v>0</v>
      </c>
      <c r="JGO4" s="562">
        <v>0</v>
      </c>
      <c r="JGP4" s="562">
        <v>0</v>
      </c>
      <c r="JGQ4" s="562">
        <v>0</v>
      </c>
      <c r="JGR4" s="562">
        <v>0</v>
      </c>
      <c r="JGS4" s="562">
        <v>0</v>
      </c>
      <c r="JGT4" s="562">
        <v>0</v>
      </c>
      <c r="JGU4" s="562">
        <v>0</v>
      </c>
      <c r="JGV4" s="562">
        <v>0</v>
      </c>
      <c r="JGW4" s="562">
        <v>0</v>
      </c>
      <c r="JGX4" s="562">
        <v>0</v>
      </c>
      <c r="JGY4" s="562">
        <v>0</v>
      </c>
      <c r="JGZ4" s="562">
        <v>0</v>
      </c>
      <c r="JHA4" s="562">
        <v>0</v>
      </c>
      <c r="JHB4" s="562">
        <v>0</v>
      </c>
      <c r="JHC4" s="562">
        <v>0</v>
      </c>
      <c r="JHD4" s="562">
        <v>0</v>
      </c>
      <c r="JHE4" s="562">
        <v>0</v>
      </c>
      <c r="JHF4" s="562">
        <v>0</v>
      </c>
      <c r="JHG4" s="562">
        <v>0</v>
      </c>
      <c r="JHH4" s="562">
        <v>0</v>
      </c>
      <c r="JHI4" s="562">
        <v>0</v>
      </c>
      <c r="JHJ4" s="562">
        <v>0</v>
      </c>
      <c r="JHK4" s="562">
        <v>0</v>
      </c>
      <c r="JHL4" s="562">
        <v>0</v>
      </c>
      <c r="JHM4" s="562">
        <v>0</v>
      </c>
      <c r="JHN4" s="562">
        <v>0</v>
      </c>
      <c r="JHO4" s="562">
        <v>0</v>
      </c>
      <c r="JHP4" s="562">
        <v>0</v>
      </c>
      <c r="JHQ4" s="562">
        <v>0</v>
      </c>
      <c r="JHR4" s="562">
        <v>0</v>
      </c>
      <c r="JHS4" s="562">
        <v>0</v>
      </c>
      <c r="JHT4" s="562">
        <v>0</v>
      </c>
      <c r="JHU4" s="562">
        <v>0</v>
      </c>
      <c r="JHV4" s="562">
        <v>0</v>
      </c>
      <c r="JHW4" s="562">
        <v>0</v>
      </c>
      <c r="JHX4" s="562">
        <v>0</v>
      </c>
      <c r="JHY4" s="562">
        <v>0</v>
      </c>
      <c r="JHZ4" s="562">
        <v>0</v>
      </c>
      <c r="JIA4" s="562">
        <v>0</v>
      </c>
      <c r="JIB4" s="562">
        <v>0</v>
      </c>
      <c r="JIC4" s="562">
        <v>0</v>
      </c>
      <c r="JID4" s="562">
        <v>0</v>
      </c>
      <c r="JIE4" s="562">
        <v>0</v>
      </c>
      <c r="JIF4" s="562">
        <v>0</v>
      </c>
      <c r="JIG4" s="562">
        <v>0</v>
      </c>
      <c r="JIH4" s="562">
        <v>0</v>
      </c>
      <c r="JII4" s="562">
        <v>0</v>
      </c>
      <c r="JIJ4" s="562">
        <v>0</v>
      </c>
      <c r="JIK4" s="562">
        <v>0</v>
      </c>
      <c r="JIL4" s="562">
        <v>0</v>
      </c>
      <c r="JIM4" s="562">
        <v>0</v>
      </c>
      <c r="JIN4" s="562">
        <v>0</v>
      </c>
      <c r="JIO4" s="562">
        <v>0</v>
      </c>
      <c r="JIP4" s="562">
        <v>0</v>
      </c>
      <c r="JIQ4" s="562">
        <v>0</v>
      </c>
      <c r="JIR4" s="562">
        <v>0</v>
      </c>
      <c r="JIS4" s="562">
        <v>0</v>
      </c>
      <c r="JIT4" s="562">
        <v>0</v>
      </c>
      <c r="JIU4" s="562">
        <v>0</v>
      </c>
      <c r="JIV4" s="562">
        <v>0</v>
      </c>
      <c r="JIW4" s="562">
        <v>0</v>
      </c>
      <c r="JIX4" s="562">
        <v>0</v>
      </c>
      <c r="JIY4" s="562">
        <v>0</v>
      </c>
      <c r="JIZ4" s="562">
        <v>0</v>
      </c>
      <c r="JJA4" s="562">
        <v>0</v>
      </c>
      <c r="JJB4" s="562">
        <v>0</v>
      </c>
      <c r="JJC4" s="562">
        <v>0</v>
      </c>
      <c r="JJD4" s="562">
        <v>0</v>
      </c>
      <c r="JJE4" s="562">
        <v>0</v>
      </c>
      <c r="JJF4" s="562">
        <v>0</v>
      </c>
      <c r="JJG4" s="562">
        <v>0</v>
      </c>
      <c r="JJH4" s="562">
        <v>0</v>
      </c>
      <c r="JJI4" s="562">
        <v>0</v>
      </c>
      <c r="JJJ4" s="562">
        <v>0</v>
      </c>
      <c r="JJK4" s="562">
        <v>0</v>
      </c>
      <c r="JJL4" s="562">
        <v>0</v>
      </c>
      <c r="JJM4" s="562">
        <v>0</v>
      </c>
      <c r="JJN4" s="562">
        <v>0</v>
      </c>
      <c r="JJO4" s="562">
        <v>0</v>
      </c>
      <c r="JJP4" s="562">
        <v>0</v>
      </c>
      <c r="JJQ4" s="562">
        <v>0</v>
      </c>
      <c r="JJR4" s="562">
        <v>0</v>
      </c>
      <c r="JJS4" s="562">
        <v>0</v>
      </c>
      <c r="JJT4" s="562">
        <v>0</v>
      </c>
      <c r="JJU4" s="562">
        <v>0</v>
      </c>
      <c r="JJV4" s="562">
        <v>0</v>
      </c>
      <c r="JJW4" s="562">
        <v>0</v>
      </c>
      <c r="JJX4" s="562">
        <v>0</v>
      </c>
      <c r="JJY4" s="562">
        <v>0</v>
      </c>
      <c r="JJZ4" s="562">
        <v>0</v>
      </c>
      <c r="JKA4" s="562">
        <v>0</v>
      </c>
      <c r="JKB4" s="562">
        <v>0</v>
      </c>
      <c r="JKC4" s="562">
        <v>0</v>
      </c>
      <c r="JKD4" s="562">
        <v>0</v>
      </c>
      <c r="JKE4" s="562">
        <v>0</v>
      </c>
      <c r="JKF4" s="562">
        <v>0</v>
      </c>
      <c r="JKG4" s="562">
        <v>0</v>
      </c>
      <c r="JKH4" s="562">
        <v>0</v>
      </c>
      <c r="JKI4" s="562">
        <v>0</v>
      </c>
      <c r="JKJ4" s="562">
        <v>0</v>
      </c>
      <c r="JKK4" s="562">
        <v>0</v>
      </c>
      <c r="JKL4" s="562">
        <v>0</v>
      </c>
      <c r="JKM4" s="562">
        <v>0</v>
      </c>
      <c r="JKN4" s="562">
        <v>0</v>
      </c>
      <c r="JKO4" s="562">
        <v>0</v>
      </c>
      <c r="JKP4" s="562">
        <v>0</v>
      </c>
      <c r="JKQ4" s="562">
        <v>0</v>
      </c>
      <c r="JKR4" s="562">
        <v>0</v>
      </c>
      <c r="JKS4" s="562">
        <v>0</v>
      </c>
      <c r="JKT4" s="562">
        <v>0</v>
      </c>
      <c r="JKU4" s="562">
        <v>0</v>
      </c>
      <c r="JKV4" s="562">
        <v>0</v>
      </c>
      <c r="JKW4" s="562">
        <v>0</v>
      </c>
      <c r="JKX4" s="562">
        <v>0</v>
      </c>
      <c r="JKY4" s="562">
        <v>0</v>
      </c>
      <c r="JKZ4" s="562">
        <v>0</v>
      </c>
      <c r="JLA4" s="562">
        <v>0</v>
      </c>
      <c r="JLB4" s="562">
        <v>0</v>
      </c>
      <c r="JLC4" s="562">
        <v>0</v>
      </c>
      <c r="JLD4" s="562">
        <v>0</v>
      </c>
      <c r="JLE4" s="562">
        <v>0</v>
      </c>
      <c r="JLF4" s="562">
        <v>0</v>
      </c>
      <c r="JLG4" s="562">
        <v>0</v>
      </c>
      <c r="JLH4" s="562">
        <v>0</v>
      </c>
      <c r="JLI4" s="562">
        <v>0</v>
      </c>
      <c r="JLJ4" s="562">
        <v>0</v>
      </c>
      <c r="JLK4" s="562">
        <v>0</v>
      </c>
      <c r="JLL4" s="562">
        <v>0</v>
      </c>
      <c r="JLM4" s="562">
        <v>0</v>
      </c>
      <c r="JLN4" s="562">
        <v>0</v>
      </c>
      <c r="JLO4" s="562">
        <v>0</v>
      </c>
      <c r="JLP4" s="562">
        <v>0</v>
      </c>
      <c r="JLQ4" s="562">
        <v>0</v>
      </c>
      <c r="JLR4" s="562">
        <v>0</v>
      </c>
      <c r="JLS4" s="562">
        <v>0</v>
      </c>
      <c r="JLT4" s="562">
        <v>0</v>
      </c>
      <c r="JLU4" s="562">
        <v>0</v>
      </c>
      <c r="JLV4" s="562">
        <v>0</v>
      </c>
      <c r="JLW4" s="562">
        <v>0</v>
      </c>
      <c r="JLX4" s="562">
        <v>0</v>
      </c>
      <c r="JLY4" s="562">
        <v>0</v>
      </c>
      <c r="JLZ4" s="562">
        <v>0</v>
      </c>
      <c r="JMA4" s="562">
        <v>0</v>
      </c>
      <c r="JMB4" s="562">
        <v>0</v>
      </c>
      <c r="JMC4" s="562">
        <v>0</v>
      </c>
      <c r="JMD4" s="562">
        <v>0</v>
      </c>
      <c r="JME4" s="562">
        <v>0</v>
      </c>
      <c r="JMF4" s="562">
        <v>0</v>
      </c>
      <c r="JMG4" s="562">
        <v>0</v>
      </c>
      <c r="JMH4" s="562">
        <v>0</v>
      </c>
      <c r="JMI4" s="562">
        <v>0</v>
      </c>
      <c r="JMJ4" s="562">
        <v>0</v>
      </c>
      <c r="JMK4" s="562">
        <v>0</v>
      </c>
      <c r="JML4" s="562">
        <v>0</v>
      </c>
      <c r="JMM4" s="562">
        <v>0</v>
      </c>
      <c r="JMN4" s="562">
        <v>0</v>
      </c>
      <c r="JMO4" s="562">
        <v>0</v>
      </c>
      <c r="JMP4" s="562">
        <v>0</v>
      </c>
      <c r="JMQ4" s="562">
        <v>0</v>
      </c>
      <c r="JMR4" s="562">
        <v>0</v>
      </c>
      <c r="JMS4" s="562">
        <v>0</v>
      </c>
      <c r="JMT4" s="562">
        <v>0</v>
      </c>
      <c r="JMU4" s="562">
        <v>0</v>
      </c>
      <c r="JMV4" s="562">
        <v>0</v>
      </c>
      <c r="JMW4" s="562">
        <v>0</v>
      </c>
      <c r="JMX4" s="562">
        <v>0</v>
      </c>
      <c r="JMY4" s="562">
        <v>0</v>
      </c>
      <c r="JMZ4" s="562">
        <v>0</v>
      </c>
      <c r="JNA4" s="562">
        <v>0</v>
      </c>
      <c r="JNB4" s="562">
        <v>0</v>
      </c>
      <c r="JNC4" s="562">
        <v>0</v>
      </c>
      <c r="JND4" s="562">
        <v>0</v>
      </c>
      <c r="JNE4" s="562">
        <v>0</v>
      </c>
      <c r="JNF4" s="562">
        <v>0</v>
      </c>
      <c r="JNG4" s="562">
        <v>0</v>
      </c>
      <c r="JNH4" s="562">
        <v>0</v>
      </c>
      <c r="JNI4" s="562">
        <v>0</v>
      </c>
      <c r="JNJ4" s="562">
        <v>0</v>
      </c>
      <c r="JNK4" s="562">
        <v>0</v>
      </c>
      <c r="JNL4" s="562">
        <v>0</v>
      </c>
      <c r="JNM4" s="562">
        <v>0</v>
      </c>
      <c r="JNN4" s="562">
        <v>0</v>
      </c>
      <c r="JNO4" s="562">
        <v>0</v>
      </c>
      <c r="JNP4" s="562">
        <v>0</v>
      </c>
      <c r="JNQ4" s="562">
        <v>0</v>
      </c>
      <c r="JNR4" s="562">
        <v>0</v>
      </c>
      <c r="JNS4" s="562">
        <v>0</v>
      </c>
      <c r="JNT4" s="562">
        <v>0</v>
      </c>
      <c r="JNU4" s="562">
        <v>0</v>
      </c>
      <c r="JNV4" s="562">
        <v>0</v>
      </c>
      <c r="JNW4" s="562">
        <v>0</v>
      </c>
      <c r="JNX4" s="562">
        <v>0</v>
      </c>
      <c r="JNY4" s="562">
        <v>0</v>
      </c>
      <c r="JNZ4" s="562">
        <v>0</v>
      </c>
      <c r="JOA4" s="562">
        <v>0</v>
      </c>
      <c r="JOB4" s="562">
        <v>0</v>
      </c>
      <c r="JOC4" s="562">
        <v>0</v>
      </c>
      <c r="JOD4" s="562">
        <v>0</v>
      </c>
      <c r="JOE4" s="562">
        <v>0</v>
      </c>
      <c r="JOF4" s="562">
        <v>0</v>
      </c>
      <c r="JOG4" s="562">
        <v>0</v>
      </c>
      <c r="JOH4" s="562">
        <v>0</v>
      </c>
      <c r="JOI4" s="562">
        <v>0</v>
      </c>
      <c r="JOJ4" s="562">
        <v>0</v>
      </c>
      <c r="JOK4" s="562">
        <v>0</v>
      </c>
      <c r="JOL4" s="562">
        <v>0</v>
      </c>
      <c r="JOM4" s="562">
        <v>0</v>
      </c>
      <c r="JON4" s="562">
        <v>0</v>
      </c>
      <c r="JOO4" s="562">
        <v>0</v>
      </c>
      <c r="JOP4" s="562">
        <v>0</v>
      </c>
      <c r="JOQ4" s="562">
        <v>0</v>
      </c>
      <c r="JOR4" s="562">
        <v>0</v>
      </c>
      <c r="JOS4" s="562">
        <v>0</v>
      </c>
      <c r="JOT4" s="562">
        <v>0</v>
      </c>
      <c r="JOU4" s="562">
        <v>0</v>
      </c>
      <c r="JOV4" s="562">
        <v>0</v>
      </c>
      <c r="JOW4" s="562">
        <v>0</v>
      </c>
      <c r="JOX4" s="562">
        <v>0</v>
      </c>
      <c r="JOY4" s="562">
        <v>0</v>
      </c>
      <c r="JOZ4" s="562">
        <v>0</v>
      </c>
      <c r="JPA4" s="562">
        <v>0</v>
      </c>
      <c r="JPB4" s="562">
        <v>0</v>
      </c>
      <c r="JPC4" s="562">
        <v>0</v>
      </c>
      <c r="JPD4" s="562">
        <v>0</v>
      </c>
      <c r="JPE4" s="562">
        <v>0</v>
      </c>
      <c r="JPF4" s="562">
        <v>0</v>
      </c>
      <c r="JPG4" s="562">
        <v>0</v>
      </c>
      <c r="JPH4" s="562">
        <v>0</v>
      </c>
      <c r="JPI4" s="562">
        <v>0</v>
      </c>
      <c r="JPJ4" s="562">
        <v>0</v>
      </c>
      <c r="JPK4" s="562">
        <v>0</v>
      </c>
      <c r="JPL4" s="562">
        <v>0</v>
      </c>
      <c r="JPM4" s="562">
        <v>0</v>
      </c>
      <c r="JPN4" s="562">
        <v>0</v>
      </c>
      <c r="JPO4" s="562">
        <v>0</v>
      </c>
      <c r="JPP4" s="562">
        <v>0</v>
      </c>
      <c r="JPQ4" s="562">
        <v>0</v>
      </c>
      <c r="JPR4" s="562">
        <v>0</v>
      </c>
      <c r="JPS4" s="562">
        <v>0</v>
      </c>
      <c r="JPT4" s="562">
        <v>0</v>
      </c>
      <c r="JPU4" s="562">
        <v>0</v>
      </c>
      <c r="JPV4" s="562">
        <v>0</v>
      </c>
      <c r="JPW4" s="562">
        <v>0</v>
      </c>
      <c r="JPX4" s="562">
        <v>0</v>
      </c>
      <c r="JPY4" s="562">
        <v>0</v>
      </c>
      <c r="JPZ4" s="562">
        <v>0</v>
      </c>
      <c r="JQA4" s="562">
        <v>0</v>
      </c>
      <c r="JQB4" s="562">
        <v>0</v>
      </c>
      <c r="JQC4" s="562">
        <v>0</v>
      </c>
      <c r="JQD4" s="562">
        <v>0</v>
      </c>
      <c r="JQE4" s="562">
        <v>0</v>
      </c>
      <c r="JQF4" s="562">
        <v>0</v>
      </c>
      <c r="JQG4" s="562">
        <v>0</v>
      </c>
      <c r="JQH4" s="562">
        <v>0</v>
      </c>
      <c r="JQI4" s="562">
        <v>0</v>
      </c>
      <c r="JQJ4" s="562">
        <v>0</v>
      </c>
      <c r="JQK4" s="562">
        <v>0</v>
      </c>
      <c r="JQL4" s="562">
        <v>0</v>
      </c>
      <c r="JQM4" s="562">
        <v>0</v>
      </c>
      <c r="JQN4" s="562">
        <v>0</v>
      </c>
      <c r="JQO4" s="562">
        <v>0</v>
      </c>
      <c r="JQP4" s="562">
        <v>0</v>
      </c>
      <c r="JQQ4" s="562">
        <v>0</v>
      </c>
      <c r="JQR4" s="562">
        <v>0</v>
      </c>
      <c r="JQS4" s="562">
        <v>0</v>
      </c>
      <c r="JQT4" s="562">
        <v>0</v>
      </c>
      <c r="JQU4" s="562">
        <v>0</v>
      </c>
      <c r="JQV4" s="562">
        <v>0</v>
      </c>
      <c r="JQW4" s="562">
        <v>0</v>
      </c>
      <c r="JQX4" s="562">
        <v>0</v>
      </c>
      <c r="JQY4" s="562">
        <v>0</v>
      </c>
      <c r="JQZ4" s="562">
        <v>0</v>
      </c>
      <c r="JRA4" s="562">
        <v>0</v>
      </c>
      <c r="JRB4" s="562">
        <v>0</v>
      </c>
      <c r="JRC4" s="562">
        <v>0</v>
      </c>
      <c r="JRD4" s="562">
        <v>0</v>
      </c>
      <c r="JRE4" s="562">
        <v>0</v>
      </c>
      <c r="JRF4" s="562">
        <v>0</v>
      </c>
      <c r="JRG4" s="562">
        <v>0</v>
      </c>
      <c r="JRH4" s="562">
        <v>0</v>
      </c>
      <c r="JRI4" s="562">
        <v>0</v>
      </c>
      <c r="JRJ4" s="562">
        <v>0</v>
      </c>
      <c r="JRK4" s="562">
        <v>0</v>
      </c>
      <c r="JRL4" s="562">
        <v>0</v>
      </c>
      <c r="JRM4" s="562">
        <v>0</v>
      </c>
      <c r="JRN4" s="562">
        <v>0</v>
      </c>
      <c r="JRO4" s="562">
        <v>0</v>
      </c>
      <c r="JRP4" s="562">
        <v>0</v>
      </c>
      <c r="JRQ4" s="562">
        <v>0</v>
      </c>
      <c r="JRR4" s="562">
        <v>0</v>
      </c>
      <c r="JRS4" s="562">
        <v>0</v>
      </c>
      <c r="JRT4" s="562">
        <v>0</v>
      </c>
      <c r="JRU4" s="562">
        <v>0</v>
      </c>
      <c r="JRV4" s="562">
        <v>0</v>
      </c>
      <c r="JRW4" s="562">
        <v>0</v>
      </c>
      <c r="JRX4" s="562">
        <v>0</v>
      </c>
      <c r="JRY4" s="562">
        <v>0</v>
      </c>
      <c r="JRZ4" s="562">
        <v>0</v>
      </c>
      <c r="JSA4" s="562">
        <v>0</v>
      </c>
      <c r="JSB4" s="562">
        <v>0</v>
      </c>
      <c r="JSC4" s="562">
        <v>0</v>
      </c>
      <c r="JSD4" s="562">
        <v>0</v>
      </c>
      <c r="JSE4" s="562">
        <v>0</v>
      </c>
      <c r="JSF4" s="562">
        <v>0</v>
      </c>
      <c r="JSG4" s="562">
        <v>0</v>
      </c>
      <c r="JSH4" s="562">
        <v>0</v>
      </c>
      <c r="JSI4" s="562">
        <v>0</v>
      </c>
      <c r="JSJ4" s="562">
        <v>0</v>
      </c>
      <c r="JSK4" s="562">
        <v>0</v>
      </c>
      <c r="JSL4" s="562">
        <v>0</v>
      </c>
      <c r="JSM4" s="562">
        <v>0</v>
      </c>
      <c r="JSN4" s="562">
        <v>0</v>
      </c>
      <c r="JSO4" s="562">
        <v>0</v>
      </c>
      <c r="JSP4" s="562">
        <v>0</v>
      </c>
      <c r="JSQ4" s="562">
        <v>0</v>
      </c>
      <c r="JSR4" s="562">
        <v>0</v>
      </c>
      <c r="JSS4" s="562">
        <v>0</v>
      </c>
      <c r="JST4" s="562">
        <v>0</v>
      </c>
      <c r="JSU4" s="562">
        <v>0</v>
      </c>
      <c r="JSV4" s="562">
        <v>0</v>
      </c>
      <c r="JSW4" s="562">
        <v>0</v>
      </c>
      <c r="JSX4" s="562">
        <v>0</v>
      </c>
      <c r="JSY4" s="562">
        <v>0</v>
      </c>
      <c r="JSZ4" s="562">
        <v>0</v>
      </c>
      <c r="JTA4" s="562">
        <v>0</v>
      </c>
      <c r="JTB4" s="562">
        <v>0</v>
      </c>
      <c r="JTC4" s="562">
        <v>0</v>
      </c>
      <c r="JTD4" s="562">
        <v>0</v>
      </c>
      <c r="JTE4" s="562">
        <v>0</v>
      </c>
      <c r="JTF4" s="562">
        <v>0</v>
      </c>
      <c r="JTG4" s="562">
        <v>0</v>
      </c>
      <c r="JTH4" s="562">
        <v>0</v>
      </c>
      <c r="JTI4" s="562">
        <v>0</v>
      </c>
      <c r="JTJ4" s="562">
        <v>0</v>
      </c>
      <c r="JTK4" s="562">
        <v>0</v>
      </c>
      <c r="JTL4" s="562">
        <v>0</v>
      </c>
      <c r="JTM4" s="562">
        <v>0</v>
      </c>
      <c r="JTN4" s="562">
        <v>0</v>
      </c>
      <c r="JTO4" s="562">
        <v>0</v>
      </c>
      <c r="JTP4" s="562">
        <v>0</v>
      </c>
      <c r="JTQ4" s="562">
        <v>0</v>
      </c>
      <c r="JTR4" s="562">
        <v>0</v>
      </c>
      <c r="JTS4" s="562">
        <v>0</v>
      </c>
      <c r="JTT4" s="562">
        <v>0</v>
      </c>
      <c r="JTU4" s="562">
        <v>0</v>
      </c>
      <c r="JTV4" s="562">
        <v>0</v>
      </c>
      <c r="JTW4" s="562">
        <v>0</v>
      </c>
      <c r="JTX4" s="562">
        <v>0</v>
      </c>
      <c r="JTY4" s="562">
        <v>0</v>
      </c>
      <c r="JTZ4" s="562">
        <v>0</v>
      </c>
      <c r="JUA4" s="562">
        <v>0</v>
      </c>
      <c r="JUB4" s="562">
        <v>0</v>
      </c>
      <c r="JUC4" s="562">
        <v>0</v>
      </c>
      <c r="JUD4" s="562">
        <v>0</v>
      </c>
      <c r="JUE4" s="562">
        <v>0</v>
      </c>
      <c r="JUF4" s="562">
        <v>0</v>
      </c>
      <c r="JUG4" s="562">
        <v>0</v>
      </c>
      <c r="JUH4" s="562">
        <v>0</v>
      </c>
      <c r="JUI4" s="562">
        <v>0</v>
      </c>
      <c r="JUJ4" s="562">
        <v>0</v>
      </c>
      <c r="JUK4" s="562">
        <v>0</v>
      </c>
      <c r="JUL4" s="562">
        <v>0</v>
      </c>
      <c r="JUM4" s="562">
        <v>0</v>
      </c>
      <c r="JUN4" s="562">
        <v>0</v>
      </c>
      <c r="JUO4" s="562">
        <v>0</v>
      </c>
      <c r="JUP4" s="562">
        <v>0</v>
      </c>
      <c r="JUQ4" s="562">
        <v>0</v>
      </c>
      <c r="JUR4" s="562">
        <v>0</v>
      </c>
      <c r="JUS4" s="562">
        <v>0</v>
      </c>
      <c r="JUT4" s="562">
        <v>0</v>
      </c>
      <c r="JUU4" s="562">
        <v>0</v>
      </c>
      <c r="JUV4" s="562">
        <v>0</v>
      </c>
      <c r="JUW4" s="562">
        <v>0</v>
      </c>
      <c r="JUX4" s="562">
        <v>0</v>
      </c>
      <c r="JUY4" s="562">
        <v>0</v>
      </c>
      <c r="JUZ4" s="562">
        <v>0</v>
      </c>
      <c r="JVA4" s="562">
        <v>0</v>
      </c>
      <c r="JVB4" s="562">
        <v>0</v>
      </c>
      <c r="JVC4" s="562">
        <v>0</v>
      </c>
      <c r="JVD4" s="562">
        <v>0</v>
      </c>
      <c r="JVE4" s="562">
        <v>0</v>
      </c>
      <c r="JVF4" s="562">
        <v>0</v>
      </c>
      <c r="JVG4" s="562">
        <v>0</v>
      </c>
      <c r="JVH4" s="562">
        <v>0</v>
      </c>
      <c r="JVI4" s="562">
        <v>0</v>
      </c>
      <c r="JVJ4" s="562">
        <v>0</v>
      </c>
      <c r="JVK4" s="562">
        <v>0</v>
      </c>
      <c r="JVL4" s="562">
        <v>0</v>
      </c>
      <c r="JVM4" s="562">
        <v>0</v>
      </c>
      <c r="JVN4" s="562">
        <v>0</v>
      </c>
      <c r="JVO4" s="562">
        <v>0</v>
      </c>
      <c r="JVP4" s="562">
        <v>0</v>
      </c>
      <c r="JVQ4" s="562">
        <v>0</v>
      </c>
      <c r="JVR4" s="562">
        <v>0</v>
      </c>
      <c r="JVS4" s="562">
        <v>0</v>
      </c>
      <c r="JVT4" s="562">
        <v>0</v>
      </c>
      <c r="JVU4" s="562">
        <v>0</v>
      </c>
      <c r="JVV4" s="562">
        <v>0</v>
      </c>
      <c r="JVW4" s="562">
        <v>0</v>
      </c>
      <c r="JVX4" s="562">
        <v>0</v>
      </c>
      <c r="JVY4" s="562">
        <v>0</v>
      </c>
      <c r="JVZ4" s="562">
        <v>0</v>
      </c>
      <c r="JWA4" s="562">
        <v>0</v>
      </c>
      <c r="JWB4" s="562">
        <v>0</v>
      </c>
      <c r="JWC4" s="562">
        <v>0</v>
      </c>
      <c r="JWD4" s="562">
        <v>0</v>
      </c>
      <c r="JWE4" s="562">
        <v>0</v>
      </c>
      <c r="JWF4" s="562">
        <v>0</v>
      </c>
      <c r="JWG4" s="562">
        <v>0</v>
      </c>
      <c r="JWH4" s="562">
        <v>0</v>
      </c>
      <c r="JWI4" s="562">
        <v>0</v>
      </c>
      <c r="JWJ4" s="562">
        <v>0</v>
      </c>
      <c r="JWK4" s="562">
        <v>0</v>
      </c>
      <c r="JWL4" s="562">
        <v>0</v>
      </c>
      <c r="JWM4" s="562">
        <v>0</v>
      </c>
      <c r="JWN4" s="562">
        <v>0</v>
      </c>
      <c r="JWO4" s="562">
        <v>0</v>
      </c>
      <c r="JWP4" s="562">
        <v>0</v>
      </c>
      <c r="JWQ4" s="562">
        <v>0</v>
      </c>
      <c r="JWR4" s="562">
        <v>0</v>
      </c>
      <c r="JWS4" s="562">
        <v>0</v>
      </c>
      <c r="JWT4" s="562">
        <v>0</v>
      </c>
      <c r="JWU4" s="562">
        <v>0</v>
      </c>
      <c r="JWV4" s="562">
        <v>0</v>
      </c>
      <c r="JWW4" s="562">
        <v>0</v>
      </c>
      <c r="JWX4" s="562">
        <v>0</v>
      </c>
      <c r="JWY4" s="562">
        <v>0</v>
      </c>
      <c r="JWZ4" s="562">
        <v>0</v>
      </c>
      <c r="JXA4" s="562">
        <v>0</v>
      </c>
      <c r="JXB4" s="562">
        <v>0</v>
      </c>
      <c r="JXC4" s="562">
        <v>0</v>
      </c>
      <c r="JXD4" s="562">
        <v>0</v>
      </c>
      <c r="JXE4" s="562">
        <v>0</v>
      </c>
      <c r="JXF4" s="562">
        <v>0</v>
      </c>
      <c r="JXG4" s="562">
        <v>0</v>
      </c>
      <c r="JXH4" s="562">
        <v>0</v>
      </c>
      <c r="JXI4" s="562">
        <v>0</v>
      </c>
      <c r="JXJ4" s="562">
        <v>0</v>
      </c>
      <c r="JXK4" s="562">
        <v>0</v>
      </c>
      <c r="JXL4" s="562">
        <v>0</v>
      </c>
      <c r="JXM4" s="562">
        <v>0</v>
      </c>
      <c r="JXN4" s="562">
        <v>0</v>
      </c>
      <c r="JXO4" s="562">
        <v>0</v>
      </c>
      <c r="JXP4" s="562">
        <v>0</v>
      </c>
      <c r="JXQ4" s="562">
        <v>0</v>
      </c>
      <c r="JXR4" s="562">
        <v>0</v>
      </c>
      <c r="JXS4" s="562">
        <v>0</v>
      </c>
      <c r="JXT4" s="562">
        <v>0</v>
      </c>
      <c r="JXU4" s="562">
        <v>0</v>
      </c>
      <c r="JXV4" s="562">
        <v>0</v>
      </c>
      <c r="JXW4" s="562">
        <v>0</v>
      </c>
      <c r="JXX4" s="562">
        <v>0</v>
      </c>
      <c r="JXY4" s="562">
        <v>0</v>
      </c>
      <c r="JXZ4" s="562">
        <v>0</v>
      </c>
      <c r="JYA4" s="562">
        <v>0</v>
      </c>
      <c r="JYB4" s="562">
        <v>0</v>
      </c>
      <c r="JYC4" s="562">
        <v>0</v>
      </c>
      <c r="JYD4" s="562">
        <v>0</v>
      </c>
      <c r="JYE4" s="562">
        <v>0</v>
      </c>
      <c r="JYF4" s="562">
        <v>0</v>
      </c>
      <c r="JYG4" s="562">
        <v>0</v>
      </c>
      <c r="JYH4" s="562">
        <v>0</v>
      </c>
      <c r="JYI4" s="562">
        <v>0</v>
      </c>
      <c r="JYJ4" s="562">
        <v>0</v>
      </c>
      <c r="JYK4" s="562">
        <v>0</v>
      </c>
      <c r="JYL4" s="562">
        <v>0</v>
      </c>
      <c r="JYM4" s="562">
        <v>0</v>
      </c>
      <c r="JYN4" s="562">
        <v>0</v>
      </c>
      <c r="JYO4" s="562">
        <v>0</v>
      </c>
      <c r="JYP4" s="562">
        <v>0</v>
      </c>
      <c r="JYQ4" s="562">
        <v>0</v>
      </c>
      <c r="JYR4" s="562">
        <v>0</v>
      </c>
      <c r="JYS4" s="562">
        <v>0</v>
      </c>
      <c r="JYT4" s="562">
        <v>0</v>
      </c>
      <c r="JYU4" s="562">
        <v>0</v>
      </c>
      <c r="JYV4" s="562">
        <v>0</v>
      </c>
      <c r="JYW4" s="562">
        <v>0</v>
      </c>
      <c r="JYX4" s="562">
        <v>0</v>
      </c>
      <c r="JYY4" s="562">
        <v>0</v>
      </c>
      <c r="JYZ4" s="562">
        <v>0</v>
      </c>
      <c r="JZA4" s="562">
        <v>0</v>
      </c>
      <c r="JZB4" s="562">
        <v>0</v>
      </c>
      <c r="JZC4" s="562">
        <v>0</v>
      </c>
      <c r="JZD4" s="562">
        <v>0</v>
      </c>
      <c r="JZE4" s="562">
        <v>0</v>
      </c>
      <c r="JZF4" s="562">
        <v>0</v>
      </c>
      <c r="JZG4" s="562">
        <v>0</v>
      </c>
      <c r="JZH4" s="562">
        <v>0</v>
      </c>
      <c r="JZI4" s="562">
        <v>0</v>
      </c>
      <c r="JZJ4" s="562">
        <v>0</v>
      </c>
      <c r="JZK4" s="562">
        <v>0</v>
      </c>
      <c r="JZL4" s="562">
        <v>0</v>
      </c>
      <c r="JZM4" s="562">
        <v>0</v>
      </c>
      <c r="JZN4" s="562">
        <v>0</v>
      </c>
      <c r="JZO4" s="562">
        <v>0</v>
      </c>
      <c r="JZP4" s="562">
        <v>0</v>
      </c>
      <c r="JZQ4" s="562">
        <v>0</v>
      </c>
      <c r="JZR4" s="562">
        <v>0</v>
      </c>
      <c r="JZS4" s="562">
        <v>0</v>
      </c>
      <c r="JZT4" s="562">
        <v>0</v>
      </c>
      <c r="JZU4" s="562">
        <v>0</v>
      </c>
      <c r="JZV4" s="562">
        <v>0</v>
      </c>
      <c r="JZW4" s="562">
        <v>0</v>
      </c>
      <c r="JZX4" s="562">
        <v>0</v>
      </c>
      <c r="JZY4" s="562">
        <v>0</v>
      </c>
      <c r="JZZ4" s="562">
        <v>0</v>
      </c>
      <c r="KAA4" s="562">
        <v>0</v>
      </c>
      <c r="KAB4" s="562">
        <v>0</v>
      </c>
      <c r="KAC4" s="562">
        <v>0</v>
      </c>
      <c r="KAD4" s="562">
        <v>0</v>
      </c>
      <c r="KAE4" s="562">
        <v>0</v>
      </c>
      <c r="KAF4" s="562">
        <v>0</v>
      </c>
      <c r="KAG4" s="562">
        <v>0</v>
      </c>
      <c r="KAH4" s="562">
        <v>0</v>
      </c>
      <c r="KAI4" s="562">
        <v>0</v>
      </c>
      <c r="KAJ4" s="562">
        <v>0</v>
      </c>
      <c r="KAK4" s="562">
        <v>0</v>
      </c>
      <c r="KAL4" s="562">
        <v>0</v>
      </c>
      <c r="KAM4" s="562">
        <v>0</v>
      </c>
      <c r="KAN4" s="562">
        <v>0</v>
      </c>
      <c r="KAO4" s="562">
        <v>0</v>
      </c>
      <c r="KAP4" s="562">
        <v>0</v>
      </c>
      <c r="KAQ4" s="562">
        <v>0</v>
      </c>
      <c r="KAR4" s="562">
        <v>0</v>
      </c>
      <c r="KAS4" s="562">
        <v>0</v>
      </c>
      <c r="KAT4" s="562">
        <v>0</v>
      </c>
      <c r="KAU4" s="562">
        <v>0</v>
      </c>
      <c r="KAV4" s="562">
        <v>0</v>
      </c>
      <c r="KAW4" s="562">
        <v>0</v>
      </c>
      <c r="KAX4" s="562">
        <v>0</v>
      </c>
      <c r="KAY4" s="562">
        <v>0</v>
      </c>
      <c r="KAZ4" s="562">
        <v>0</v>
      </c>
      <c r="KBA4" s="562">
        <v>0</v>
      </c>
      <c r="KBB4" s="562">
        <v>0</v>
      </c>
      <c r="KBC4" s="562">
        <v>0</v>
      </c>
      <c r="KBD4" s="562">
        <v>0</v>
      </c>
      <c r="KBE4" s="562">
        <v>0</v>
      </c>
      <c r="KBF4" s="562">
        <v>0</v>
      </c>
      <c r="KBG4" s="562">
        <v>0</v>
      </c>
      <c r="KBH4" s="562">
        <v>0</v>
      </c>
      <c r="KBI4" s="562">
        <v>0</v>
      </c>
      <c r="KBJ4" s="562">
        <v>0</v>
      </c>
      <c r="KBK4" s="562">
        <v>0</v>
      </c>
      <c r="KBL4" s="562">
        <v>0</v>
      </c>
      <c r="KBM4" s="562">
        <v>0</v>
      </c>
      <c r="KBN4" s="562">
        <v>0</v>
      </c>
      <c r="KBO4" s="562">
        <v>0</v>
      </c>
      <c r="KBP4" s="562">
        <v>0</v>
      </c>
      <c r="KBQ4" s="562">
        <v>0</v>
      </c>
      <c r="KBR4" s="562">
        <v>0</v>
      </c>
      <c r="KBS4" s="562">
        <v>0</v>
      </c>
      <c r="KBT4" s="562">
        <v>0</v>
      </c>
      <c r="KBU4" s="562">
        <v>0</v>
      </c>
      <c r="KBV4" s="562">
        <v>0</v>
      </c>
      <c r="KBW4" s="562">
        <v>0</v>
      </c>
      <c r="KBX4" s="562">
        <v>0</v>
      </c>
      <c r="KBY4" s="562">
        <v>0</v>
      </c>
      <c r="KBZ4" s="562">
        <v>0</v>
      </c>
      <c r="KCA4" s="562">
        <v>0</v>
      </c>
      <c r="KCB4" s="562">
        <v>0</v>
      </c>
      <c r="KCC4" s="562">
        <v>0</v>
      </c>
      <c r="KCD4" s="562">
        <v>0</v>
      </c>
      <c r="KCE4" s="562">
        <v>0</v>
      </c>
      <c r="KCF4" s="562">
        <v>0</v>
      </c>
      <c r="KCG4" s="562">
        <v>0</v>
      </c>
      <c r="KCH4" s="562">
        <v>0</v>
      </c>
      <c r="KCI4" s="562">
        <v>0</v>
      </c>
      <c r="KCJ4" s="562">
        <v>0</v>
      </c>
      <c r="KCK4" s="562">
        <v>0</v>
      </c>
      <c r="KCL4" s="562">
        <v>0</v>
      </c>
      <c r="KCM4" s="562">
        <v>0</v>
      </c>
      <c r="KCN4" s="562">
        <v>0</v>
      </c>
      <c r="KCO4" s="562">
        <v>0</v>
      </c>
      <c r="KCP4" s="562">
        <v>0</v>
      </c>
      <c r="KCQ4" s="562">
        <v>0</v>
      </c>
      <c r="KCR4" s="562">
        <v>0</v>
      </c>
      <c r="KCS4" s="562">
        <v>0</v>
      </c>
      <c r="KCT4" s="562">
        <v>0</v>
      </c>
      <c r="KCU4" s="562">
        <v>0</v>
      </c>
      <c r="KCV4" s="562">
        <v>0</v>
      </c>
      <c r="KCW4" s="562">
        <v>0</v>
      </c>
      <c r="KCX4" s="562">
        <v>0</v>
      </c>
      <c r="KCY4" s="562">
        <v>0</v>
      </c>
      <c r="KCZ4" s="562">
        <v>0</v>
      </c>
      <c r="KDA4" s="562">
        <v>0</v>
      </c>
      <c r="KDB4" s="562">
        <v>0</v>
      </c>
      <c r="KDC4" s="562">
        <v>0</v>
      </c>
      <c r="KDD4" s="562">
        <v>0</v>
      </c>
      <c r="KDE4" s="562">
        <v>0</v>
      </c>
      <c r="KDF4" s="562">
        <v>0</v>
      </c>
      <c r="KDG4" s="562">
        <v>0</v>
      </c>
      <c r="KDH4" s="562">
        <v>0</v>
      </c>
      <c r="KDI4" s="562">
        <v>0</v>
      </c>
      <c r="KDJ4" s="562">
        <v>0</v>
      </c>
      <c r="KDK4" s="562">
        <v>0</v>
      </c>
      <c r="KDL4" s="562">
        <v>0</v>
      </c>
      <c r="KDM4" s="562">
        <v>0</v>
      </c>
      <c r="KDN4" s="562">
        <v>0</v>
      </c>
      <c r="KDO4" s="562">
        <v>0</v>
      </c>
      <c r="KDP4" s="562">
        <v>0</v>
      </c>
      <c r="KDQ4" s="562">
        <v>0</v>
      </c>
      <c r="KDR4" s="562">
        <v>0</v>
      </c>
      <c r="KDS4" s="562">
        <v>0</v>
      </c>
      <c r="KDT4" s="562">
        <v>0</v>
      </c>
      <c r="KDU4" s="562">
        <v>0</v>
      </c>
      <c r="KDV4" s="562">
        <v>0</v>
      </c>
      <c r="KDW4" s="562">
        <v>0</v>
      </c>
      <c r="KDX4" s="562">
        <v>0</v>
      </c>
      <c r="KDY4" s="562">
        <v>0</v>
      </c>
      <c r="KDZ4" s="562">
        <v>0</v>
      </c>
      <c r="KEA4" s="562">
        <v>0</v>
      </c>
      <c r="KEB4" s="562">
        <v>0</v>
      </c>
      <c r="KEC4" s="562">
        <v>0</v>
      </c>
      <c r="KED4" s="562">
        <v>0</v>
      </c>
      <c r="KEE4" s="562">
        <v>0</v>
      </c>
      <c r="KEF4" s="562">
        <v>0</v>
      </c>
      <c r="KEG4" s="562">
        <v>0</v>
      </c>
      <c r="KEH4" s="562">
        <v>0</v>
      </c>
      <c r="KEI4" s="562">
        <v>0</v>
      </c>
      <c r="KEJ4" s="562">
        <v>0</v>
      </c>
      <c r="KEK4" s="562">
        <v>0</v>
      </c>
      <c r="KEL4" s="562">
        <v>0</v>
      </c>
      <c r="KEM4" s="562">
        <v>0</v>
      </c>
      <c r="KEN4" s="562">
        <v>0</v>
      </c>
      <c r="KEO4" s="562">
        <v>0</v>
      </c>
      <c r="KEP4" s="562">
        <v>0</v>
      </c>
      <c r="KEQ4" s="562">
        <v>0</v>
      </c>
      <c r="KER4" s="562">
        <v>0</v>
      </c>
      <c r="KES4" s="562">
        <v>0</v>
      </c>
      <c r="KET4" s="562">
        <v>0</v>
      </c>
      <c r="KEU4" s="562">
        <v>0</v>
      </c>
      <c r="KEV4" s="562">
        <v>0</v>
      </c>
      <c r="KEW4" s="562">
        <v>0</v>
      </c>
      <c r="KEX4" s="562">
        <v>0</v>
      </c>
      <c r="KEY4" s="562">
        <v>0</v>
      </c>
      <c r="KEZ4" s="562">
        <v>0</v>
      </c>
      <c r="KFA4" s="562">
        <v>0</v>
      </c>
      <c r="KFB4" s="562">
        <v>0</v>
      </c>
      <c r="KFC4" s="562">
        <v>0</v>
      </c>
      <c r="KFD4" s="562">
        <v>0</v>
      </c>
      <c r="KFE4" s="562">
        <v>0</v>
      </c>
      <c r="KFF4" s="562">
        <v>0</v>
      </c>
      <c r="KFG4" s="562">
        <v>0</v>
      </c>
      <c r="KFH4" s="562">
        <v>0</v>
      </c>
      <c r="KFI4" s="562">
        <v>0</v>
      </c>
      <c r="KFJ4" s="562">
        <v>0</v>
      </c>
      <c r="KFK4" s="562">
        <v>0</v>
      </c>
      <c r="KFL4" s="562">
        <v>0</v>
      </c>
      <c r="KFM4" s="562">
        <v>0</v>
      </c>
      <c r="KFN4" s="562">
        <v>0</v>
      </c>
      <c r="KFO4" s="562">
        <v>0</v>
      </c>
      <c r="KFP4" s="562">
        <v>0</v>
      </c>
      <c r="KFQ4" s="562">
        <v>0</v>
      </c>
      <c r="KFR4" s="562">
        <v>0</v>
      </c>
      <c r="KFS4" s="562">
        <v>0</v>
      </c>
      <c r="KFT4" s="562">
        <v>0</v>
      </c>
      <c r="KFU4" s="562">
        <v>0</v>
      </c>
      <c r="KFV4" s="562">
        <v>0</v>
      </c>
      <c r="KFW4" s="562">
        <v>0</v>
      </c>
      <c r="KFX4" s="562">
        <v>0</v>
      </c>
      <c r="KFY4" s="562">
        <v>0</v>
      </c>
      <c r="KFZ4" s="562">
        <v>0</v>
      </c>
      <c r="KGA4" s="562">
        <v>0</v>
      </c>
      <c r="KGB4" s="562">
        <v>0</v>
      </c>
      <c r="KGC4" s="562">
        <v>0</v>
      </c>
      <c r="KGD4" s="562">
        <v>0</v>
      </c>
      <c r="KGE4" s="562">
        <v>0</v>
      </c>
      <c r="KGF4" s="562">
        <v>0</v>
      </c>
      <c r="KGG4" s="562">
        <v>0</v>
      </c>
      <c r="KGH4" s="562">
        <v>0</v>
      </c>
      <c r="KGI4" s="562">
        <v>0</v>
      </c>
      <c r="KGJ4" s="562">
        <v>0</v>
      </c>
      <c r="KGK4" s="562">
        <v>0</v>
      </c>
      <c r="KGL4" s="562">
        <v>0</v>
      </c>
      <c r="KGM4" s="562">
        <v>0</v>
      </c>
      <c r="KGN4" s="562">
        <v>0</v>
      </c>
      <c r="KGO4" s="562">
        <v>0</v>
      </c>
      <c r="KGP4" s="562">
        <v>0</v>
      </c>
      <c r="KGQ4" s="562">
        <v>0</v>
      </c>
      <c r="KGR4" s="562">
        <v>0</v>
      </c>
      <c r="KGS4" s="562">
        <v>0</v>
      </c>
      <c r="KGT4" s="562">
        <v>0</v>
      </c>
      <c r="KGU4" s="562">
        <v>0</v>
      </c>
      <c r="KGV4" s="562">
        <v>0</v>
      </c>
      <c r="KGW4" s="562">
        <v>0</v>
      </c>
      <c r="KGX4" s="562">
        <v>0</v>
      </c>
      <c r="KGY4" s="562">
        <v>0</v>
      </c>
      <c r="KGZ4" s="562">
        <v>0</v>
      </c>
      <c r="KHA4" s="562">
        <v>0</v>
      </c>
      <c r="KHB4" s="562">
        <v>0</v>
      </c>
      <c r="KHC4" s="562">
        <v>0</v>
      </c>
      <c r="KHD4" s="562">
        <v>0</v>
      </c>
      <c r="KHE4" s="562">
        <v>0</v>
      </c>
      <c r="KHF4" s="562">
        <v>0</v>
      </c>
      <c r="KHG4" s="562">
        <v>0</v>
      </c>
      <c r="KHH4" s="562">
        <v>0</v>
      </c>
      <c r="KHI4" s="562">
        <v>0</v>
      </c>
      <c r="KHJ4" s="562">
        <v>0</v>
      </c>
      <c r="KHK4" s="562">
        <v>0</v>
      </c>
      <c r="KHL4" s="562">
        <v>0</v>
      </c>
      <c r="KHM4" s="562">
        <v>0</v>
      </c>
      <c r="KHN4" s="562">
        <v>0</v>
      </c>
      <c r="KHO4" s="562">
        <v>0</v>
      </c>
      <c r="KHP4" s="562">
        <v>0</v>
      </c>
      <c r="KHQ4" s="562">
        <v>0</v>
      </c>
      <c r="KHR4" s="562">
        <v>0</v>
      </c>
      <c r="KHS4" s="562">
        <v>0</v>
      </c>
      <c r="KHT4" s="562">
        <v>0</v>
      </c>
      <c r="KHU4" s="562">
        <v>0</v>
      </c>
      <c r="KHV4" s="562">
        <v>0</v>
      </c>
      <c r="KHW4" s="562">
        <v>0</v>
      </c>
      <c r="KHX4" s="562">
        <v>0</v>
      </c>
      <c r="KHY4" s="562">
        <v>0</v>
      </c>
      <c r="KHZ4" s="562">
        <v>0</v>
      </c>
      <c r="KIA4" s="562">
        <v>0</v>
      </c>
      <c r="KIB4" s="562">
        <v>0</v>
      </c>
      <c r="KIC4" s="562">
        <v>0</v>
      </c>
      <c r="KID4" s="562">
        <v>0</v>
      </c>
      <c r="KIE4" s="562">
        <v>0</v>
      </c>
      <c r="KIF4" s="562">
        <v>0</v>
      </c>
      <c r="KIG4" s="562">
        <v>0</v>
      </c>
      <c r="KIH4" s="562">
        <v>0</v>
      </c>
      <c r="KII4" s="562">
        <v>0</v>
      </c>
      <c r="KIJ4" s="562">
        <v>0</v>
      </c>
      <c r="KIK4" s="562">
        <v>0</v>
      </c>
      <c r="KIL4" s="562">
        <v>0</v>
      </c>
      <c r="KIM4" s="562">
        <v>0</v>
      </c>
      <c r="KIN4" s="562">
        <v>0</v>
      </c>
      <c r="KIO4" s="562">
        <v>0</v>
      </c>
      <c r="KIP4" s="562">
        <v>0</v>
      </c>
      <c r="KIQ4" s="562">
        <v>0</v>
      </c>
      <c r="KIR4" s="562">
        <v>0</v>
      </c>
      <c r="KIS4" s="562">
        <v>0</v>
      </c>
      <c r="KIT4" s="562">
        <v>0</v>
      </c>
      <c r="KIU4" s="562">
        <v>0</v>
      </c>
      <c r="KIV4" s="562">
        <v>0</v>
      </c>
      <c r="KIW4" s="562">
        <v>0</v>
      </c>
      <c r="KIX4" s="562">
        <v>0</v>
      </c>
      <c r="KIY4" s="562">
        <v>0</v>
      </c>
      <c r="KIZ4" s="562">
        <v>0</v>
      </c>
      <c r="KJA4" s="562">
        <v>0</v>
      </c>
      <c r="KJB4" s="562">
        <v>0</v>
      </c>
      <c r="KJC4" s="562">
        <v>0</v>
      </c>
      <c r="KJD4" s="562">
        <v>0</v>
      </c>
      <c r="KJE4" s="562">
        <v>0</v>
      </c>
      <c r="KJF4" s="562">
        <v>0</v>
      </c>
      <c r="KJG4" s="562">
        <v>0</v>
      </c>
      <c r="KJH4" s="562">
        <v>0</v>
      </c>
      <c r="KJI4" s="562">
        <v>0</v>
      </c>
      <c r="KJJ4" s="562">
        <v>0</v>
      </c>
      <c r="KJK4" s="562">
        <v>0</v>
      </c>
      <c r="KJL4" s="562">
        <v>0</v>
      </c>
      <c r="KJM4" s="562">
        <v>0</v>
      </c>
      <c r="KJN4" s="562">
        <v>0</v>
      </c>
      <c r="KJO4" s="562">
        <v>0</v>
      </c>
      <c r="KJP4" s="562">
        <v>0</v>
      </c>
      <c r="KJQ4" s="562">
        <v>0</v>
      </c>
      <c r="KJR4" s="562">
        <v>0</v>
      </c>
      <c r="KJS4" s="562">
        <v>0</v>
      </c>
      <c r="KJT4" s="562">
        <v>0</v>
      </c>
      <c r="KJU4" s="562">
        <v>0</v>
      </c>
      <c r="KJV4" s="562">
        <v>0</v>
      </c>
      <c r="KJW4" s="562">
        <v>0</v>
      </c>
      <c r="KJX4" s="562">
        <v>0</v>
      </c>
      <c r="KJY4" s="562">
        <v>0</v>
      </c>
      <c r="KJZ4" s="562">
        <v>0</v>
      </c>
      <c r="KKA4" s="562">
        <v>0</v>
      </c>
      <c r="KKB4" s="562">
        <v>0</v>
      </c>
      <c r="KKC4" s="562">
        <v>0</v>
      </c>
      <c r="KKD4" s="562">
        <v>0</v>
      </c>
      <c r="KKE4" s="562">
        <v>0</v>
      </c>
      <c r="KKF4" s="562">
        <v>0</v>
      </c>
      <c r="KKG4" s="562">
        <v>0</v>
      </c>
      <c r="KKH4" s="562">
        <v>0</v>
      </c>
      <c r="KKI4" s="562">
        <v>0</v>
      </c>
      <c r="KKJ4" s="562">
        <v>0</v>
      </c>
      <c r="KKK4" s="562">
        <v>0</v>
      </c>
      <c r="KKL4" s="562">
        <v>0</v>
      </c>
      <c r="KKM4" s="562">
        <v>0</v>
      </c>
      <c r="KKN4" s="562">
        <v>0</v>
      </c>
      <c r="KKO4" s="562">
        <v>0</v>
      </c>
      <c r="KKP4" s="562">
        <v>0</v>
      </c>
      <c r="KKQ4" s="562">
        <v>0</v>
      </c>
      <c r="KKR4" s="562">
        <v>0</v>
      </c>
      <c r="KKS4" s="562">
        <v>0</v>
      </c>
      <c r="KKT4" s="562">
        <v>0</v>
      </c>
      <c r="KKU4" s="562">
        <v>0</v>
      </c>
      <c r="KKV4" s="562">
        <v>0</v>
      </c>
      <c r="KKW4" s="562">
        <v>0</v>
      </c>
      <c r="KKX4" s="562">
        <v>0</v>
      </c>
      <c r="KKY4" s="562">
        <v>0</v>
      </c>
      <c r="KKZ4" s="562">
        <v>0</v>
      </c>
      <c r="KLA4" s="562">
        <v>0</v>
      </c>
      <c r="KLB4" s="562">
        <v>0</v>
      </c>
      <c r="KLC4" s="562">
        <v>0</v>
      </c>
      <c r="KLD4" s="562">
        <v>0</v>
      </c>
      <c r="KLE4" s="562">
        <v>0</v>
      </c>
      <c r="KLF4" s="562">
        <v>0</v>
      </c>
      <c r="KLG4" s="562">
        <v>0</v>
      </c>
      <c r="KLH4" s="562">
        <v>0</v>
      </c>
      <c r="KLI4" s="562">
        <v>0</v>
      </c>
      <c r="KLJ4" s="562">
        <v>0</v>
      </c>
      <c r="KLK4" s="562">
        <v>0</v>
      </c>
      <c r="KLL4" s="562">
        <v>0</v>
      </c>
      <c r="KLM4" s="562">
        <v>0</v>
      </c>
      <c r="KLN4" s="562">
        <v>0</v>
      </c>
      <c r="KLO4" s="562">
        <v>0</v>
      </c>
      <c r="KLP4" s="562">
        <v>0</v>
      </c>
      <c r="KLQ4" s="562">
        <v>0</v>
      </c>
      <c r="KLR4" s="562">
        <v>0</v>
      </c>
      <c r="KLS4" s="562">
        <v>0</v>
      </c>
      <c r="KLT4" s="562">
        <v>0</v>
      </c>
      <c r="KLU4" s="562">
        <v>0</v>
      </c>
      <c r="KLV4" s="562">
        <v>0</v>
      </c>
      <c r="KLW4" s="562">
        <v>0</v>
      </c>
      <c r="KLX4" s="562">
        <v>0</v>
      </c>
      <c r="KLY4" s="562">
        <v>0</v>
      </c>
      <c r="KLZ4" s="562">
        <v>0</v>
      </c>
      <c r="KMA4" s="562">
        <v>0</v>
      </c>
      <c r="KMB4" s="562">
        <v>0</v>
      </c>
      <c r="KMC4" s="562">
        <v>0</v>
      </c>
      <c r="KMD4" s="562">
        <v>0</v>
      </c>
      <c r="KME4" s="562">
        <v>0</v>
      </c>
      <c r="KMF4" s="562">
        <v>0</v>
      </c>
      <c r="KMG4" s="562">
        <v>0</v>
      </c>
      <c r="KMH4" s="562">
        <v>0</v>
      </c>
      <c r="KMI4" s="562">
        <v>0</v>
      </c>
      <c r="KMJ4" s="562">
        <v>0</v>
      </c>
      <c r="KMK4" s="562">
        <v>0</v>
      </c>
      <c r="KML4" s="562">
        <v>0</v>
      </c>
      <c r="KMM4" s="562">
        <v>0</v>
      </c>
      <c r="KMN4" s="562">
        <v>0</v>
      </c>
      <c r="KMO4" s="562">
        <v>0</v>
      </c>
      <c r="KMP4" s="562">
        <v>0</v>
      </c>
      <c r="KMQ4" s="562">
        <v>0</v>
      </c>
      <c r="KMR4" s="562">
        <v>0</v>
      </c>
      <c r="KMS4" s="562">
        <v>0</v>
      </c>
      <c r="KMT4" s="562">
        <v>0</v>
      </c>
      <c r="KMU4" s="562">
        <v>0</v>
      </c>
      <c r="KMV4" s="562">
        <v>0</v>
      </c>
      <c r="KMW4" s="562">
        <v>0</v>
      </c>
      <c r="KMX4" s="562">
        <v>0</v>
      </c>
      <c r="KMY4" s="562">
        <v>0</v>
      </c>
      <c r="KMZ4" s="562">
        <v>0</v>
      </c>
      <c r="KNA4" s="562">
        <v>0</v>
      </c>
      <c r="KNB4" s="562">
        <v>0</v>
      </c>
      <c r="KNC4" s="562">
        <v>0</v>
      </c>
      <c r="KND4" s="562">
        <v>0</v>
      </c>
      <c r="KNE4" s="562">
        <v>0</v>
      </c>
      <c r="KNF4" s="562">
        <v>0</v>
      </c>
      <c r="KNG4" s="562">
        <v>0</v>
      </c>
      <c r="KNH4" s="562">
        <v>0</v>
      </c>
      <c r="KNI4" s="562">
        <v>0</v>
      </c>
      <c r="KNJ4" s="562">
        <v>0</v>
      </c>
      <c r="KNK4" s="562">
        <v>0</v>
      </c>
      <c r="KNL4" s="562">
        <v>0</v>
      </c>
      <c r="KNM4" s="562">
        <v>0</v>
      </c>
      <c r="KNN4" s="562">
        <v>0</v>
      </c>
      <c r="KNO4" s="562">
        <v>0</v>
      </c>
      <c r="KNP4" s="562">
        <v>0</v>
      </c>
      <c r="KNQ4" s="562">
        <v>0</v>
      </c>
      <c r="KNR4" s="562">
        <v>0</v>
      </c>
      <c r="KNS4" s="562">
        <v>0</v>
      </c>
      <c r="KNT4" s="562">
        <v>0</v>
      </c>
      <c r="KNU4" s="562">
        <v>0</v>
      </c>
      <c r="KNV4" s="562">
        <v>0</v>
      </c>
      <c r="KNW4" s="562">
        <v>0</v>
      </c>
      <c r="KNX4" s="562">
        <v>0</v>
      </c>
      <c r="KNY4" s="562">
        <v>0</v>
      </c>
      <c r="KNZ4" s="562">
        <v>0</v>
      </c>
      <c r="KOA4" s="562">
        <v>0</v>
      </c>
      <c r="KOB4" s="562">
        <v>0</v>
      </c>
      <c r="KOC4" s="562">
        <v>0</v>
      </c>
      <c r="KOD4" s="562">
        <v>0</v>
      </c>
      <c r="KOE4" s="562">
        <v>0</v>
      </c>
      <c r="KOF4" s="562">
        <v>0</v>
      </c>
      <c r="KOG4" s="562">
        <v>0</v>
      </c>
      <c r="KOH4" s="562">
        <v>0</v>
      </c>
      <c r="KOI4" s="562">
        <v>0</v>
      </c>
      <c r="KOJ4" s="562">
        <v>0</v>
      </c>
      <c r="KOK4" s="562">
        <v>0</v>
      </c>
      <c r="KOL4" s="562">
        <v>0</v>
      </c>
      <c r="KOM4" s="562">
        <v>0</v>
      </c>
      <c r="KON4" s="562">
        <v>0</v>
      </c>
      <c r="KOO4" s="562">
        <v>0</v>
      </c>
      <c r="KOP4" s="562">
        <v>0</v>
      </c>
      <c r="KOQ4" s="562">
        <v>0</v>
      </c>
      <c r="KOR4" s="562">
        <v>0</v>
      </c>
      <c r="KOS4" s="562">
        <v>0</v>
      </c>
      <c r="KOT4" s="562">
        <v>0</v>
      </c>
      <c r="KOU4" s="562">
        <v>0</v>
      </c>
      <c r="KOV4" s="562">
        <v>0</v>
      </c>
      <c r="KOW4" s="562">
        <v>0</v>
      </c>
      <c r="KOX4" s="562">
        <v>0</v>
      </c>
      <c r="KOY4" s="562">
        <v>0</v>
      </c>
      <c r="KOZ4" s="562">
        <v>0</v>
      </c>
      <c r="KPA4" s="562">
        <v>0</v>
      </c>
      <c r="KPB4" s="562">
        <v>0</v>
      </c>
      <c r="KPC4" s="562">
        <v>0</v>
      </c>
      <c r="KPD4" s="562">
        <v>0</v>
      </c>
      <c r="KPE4" s="562">
        <v>0</v>
      </c>
      <c r="KPF4" s="562">
        <v>0</v>
      </c>
      <c r="KPG4" s="562">
        <v>0</v>
      </c>
      <c r="KPH4" s="562">
        <v>0</v>
      </c>
      <c r="KPI4" s="562">
        <v>0</v>
      </c>
      <c r="KPJ4" s="562">
        <v>0</v>
      </c>
      <c r="KPK4" s="562">
        <v>0</v>
      </c>
      <c r="KPL4" s="562">
        <v>0</v>
      </c>
      <c r="KPM4" s="562">
        <v>0</v>
      </c>
      <c r="KPN4" s="562">
        <v>0</v>
      </c>
      <c r="KPO4" s="562">
        <v>0</v>
      </c>
      <c r="KPP4" s="562">
        <v>0</v>
      </c>
      <c r="KPQ4" s="562">
        <v>0</v>
      </c>
      <c r="KPR4" s="562">
        <v>0</v>
      </c>
      <c r="KPS4" s="562">
        <v>0</v>
      </c>
      <c r="KPT4" s="562">
        <v>0</v>
      </c>
      <c r="KPU4" s="562">
        <v>0</v>
      </c>
      <c r="KPV4" s="562">
        <v>0</v>
      </c>
      <c r="KPW4" s="562">
        <v>0</v>
      </c>
      <c r="KPX4" s="562">
        <v>0</v>
      </c>
      <c r="KPY4" s="562">
        <v>0</v>
      </c>
      <c r="KPZ4" s="562">
        <v>0</v>
      </c>
      <c r="KQA4" s="562">
        <v>0</v>
      </c>
      <c r="KQB4" s="562">
        <v>0</v>
      </c>
      <c r="KQC4" s="562">
        <v>0</v>
      </c>
      <c r="KQD4" s="562">
        <v>0</v>
      </c>
      <c r="KQE4" s="562">
        <v>0</v>
      </c>
      <c r="KQF4" s="562">
        <v>0</v>
      </c>
      <c r="KQG4" s="562">
        <v>0</v>
      </c>
      <c r="KQH4" s="562">
        <v>0</v>
      </c>
      <c r="KQI4" s="562">
        <v>0</v>
      </c>
      <c r="KQJ4" s="562">
        <v>0</v>
      </c>
      <c r="KQK4" s="562">
        <v>0</v>
      </c>
      <c r="KQL4" s="562">
        <v>0</v>
      </c>
      <c r="KQM4" s="562">
        <v>0</v>
      </c>
      <c r="KQN4" s="562">
        <v>0</v>
      </c>
      <c r="KQO4" s="562">
        <v>0</v>
      </c>
      <c r="KQP4" s="562">
        <v>0</v>
      </c>
      <c r="KQQ4" s="562">
        <v>0</v>
      </c>
      <c r="KQR4" s="562">
        <v>0</v>
      </c>
      <c r="KQS4" s="562">
        <v>0</v>
      </c>
      <c r="KQT4" s="562">
        <v>0</v>
      </c>
      <c r="KQU4" s="562">
        <v>0</v>
      </c>
      <c r="KQV4" s="562">
        <v>0</v>
      </c>
      <c r="KQW4" s="562">
        <v>0</v>
      </c>
      <c r="KQX4" s="562">
        <v>0</v>
      </c>
      <c r="KQY4" s="562">
        <v>0</v>
      </c>
      <c r="KQZ4" s="562">
        <v>0</v>
      </c>
      <c r="KRA4" s="562">
        <v>0</v>
      </c>
      <c r="KRB4" s="562">
        <v>0</v>
      </c>
      <c r="KRC4" s="562">
        <v>0</v>
      </c>
      <c r="KRD4" s="562">
        <v>0</v>
      </c>
      <c r="KRE4" s="562">
        <v>0</v>
      </c>
      <c r="KRF4" s="562">
        <v>0</v>
      </c>
      <c r="KRG4" s="562">
        <v>0</v>
      </c>
      <c r="KRH4" s="562">
        <v>0</v>
      </c>
      <c r="KRI4" s="562">
        <v>0</v>
      </c>
      <c r="KRJ4" s="562">
        <v>0</v>
      </c>
      <c r="KRK4" s="562">
        <v>0</v>
      </c>
      <c r="KRL4" s="562">
        <v>0</v>
      </c>
      <c r="KRM4" s="562">
        <v>0</v>
      </c>
      <c r="KRN4" s="562">
        <v>0</v>
      </c>
      <c r="KRO4" s="562">
        <v>0</v>
      </c>
      <c r="KRP4" s="562">
        <v>0</v>
      </c>
      <c r="KRQ4" s="562">
        <v>0</v>
      </c>
      <c r="KRR4" s="562">
        <v>0</v>
      </c>
      <c r="KRS4" s="562">
        <v>0</v>
      </c>
      <c r="KRT4" s="562">
        <v>0</v>
      </c>
      <c r="KRU4" s="562">
        <v>0</v>
      </c>
      <c r="KRV4" s="562">
        <v>0</v>
      </c>
      <c r="KRW4" s="562">
        <v>0</v>
      </c>
      <c r="KRX4" s="562">
        <v>0</v>
      </c>
      <c r="KRY4" s="562">
        <v>0</v>
      </c>
      <c r="KRZ4" s="562">
        <v>0</v>
      </c>
      <c r="KSA4" s="562">
        <v>0</v>
      </c>
      <c r="KSB4" s="562">
        <v>0</v>
      </c>
      <c r="KSC4" s="562">
        <v>0</v>
      </c>
      <c r="KSD4" s="562">
        <v>0</v>
      </c>
      <c r="KSE4" s="562">
        <v>0</v>
      </c>
      <c r="KSF4" s="562">
        <v>0</v>
      </c>
      <c r="KSG4" s="562">
        <v>0</v>
      </c>
      <c r="KSH4" s="562">
        <v>0</v>
      </c>
      <c r="KSI4" s="562">
        <v>0</v>
      </c>
      <c r="KSJ4" s="562">
        <v>0</v>
      </c>
      <c r="KSK4" s="562">
        <v>0</v>
      </c>
      <c r="KSL4" s="562">
        <v>0</v>
      </c>
      <c r="KSM4" s="562">
        <v>0</v>
      </c>
      <c r="KSN4" s="562">
        <v>0</v>
      </c>
      <c r="KSO4" s="562">
        <v>0</v>
      </c>
      <c r="KSP4" s="562">
        <v>0</v>
      </c>
      <c r="KSQ4" s="562">
        <v>0</v>
      </c>
      <c r="KSR4" s="562">
        <v>0</v>
      </c>
      <c r="KSS4" s="562">
        <v>0</v>
      </c>
      <c r="KST4" s="562">
        <v>0</v>
      </c>
      <c r="KSU4" s="562">
        <v>0</v>
      </c>
      <c r="KSV4" s="562">
        <v>0</v>
      </c>
      <c r="KSW4" s="562">
        <v>0</v>
      </c>
      <c r="KSX4" s="562">
        <v>0</v>
      </c>
      <c r="KSY4" s="562">
        <v>0</v>
      </c>
      <c r="KSZ4" s="562">
        <v>0</v>
      </c>
      <c r="KTA4" s="562">
        <v>0</v>
      </c>
      <c r="KTB4" s="562">
        <v>0</v>
      </c>
      <c r="KTC4" s="562">
        <v>0</v>
      </c>
      <c r="KTD4" s="562">
        <v>0</v>
      </c>
      <c r="KTE4" s="562">
        <v>0</v>
      </c>
      <c r="KTF4" s="562">
        <v>0</v>
      </c>
      <c r="KTG4" s="562">
        <v>0</v>
      </c>
      <c r="KTH4" s="562">
        <v>0</v>
      </c>
      <c r="KTI4" s="562">
        <v>0</v>
      </c>
      <c r="KTJ4" s="562">
        <v>0</v>
      </c>
      <c r="KTK4" s="562">
        <v>0</v>
      </c>
      <c r="KTL4" s="562">
        <v>0</v>
      </c>
      <c r="KTM4" s="562">
        <v>0</v>
      </c>
      <c r="KTN4" s="562">
        <v>0</v>
      </c>
      <c r="KTO4" s="562">
        <v>0</v>
      </c>
      <c r="KTP4" s="562">
        <v>0</v>
      </c>
      <c r="KTQ4" s="562">
        <v>0</v>
      </c>
      <c r="KTR4" s="562">
        <v>0</v>
      </c>
      <c r="KTS4" s="562">
        <v>0</v>
      </c>
      <c r="KTT4" s="562">
        <v>0</v>
      </c>
      <c r="KTU4" s="562">
        <v>0</v>
      </c>
      <c r="KTV4" s="562">
        <v>0</v>
      </c>
      <c r="KTW4" s="562">
        <v>0</v>
      </c>
      <c r="KTX4" s="562">
        <v>0</v>
      </c>
      <c r="KTY4" s="562">
        <v>0</v>
      </c>
      <c r="KTZ4" s="562">
        <v>0</v>
      </c>
      <c r="KUA4" s="562">
        <v>0</v>
      </c>
      <c r="KUB4" s="562">
        <v>0</v>
      </c>
      <c r="KUC4" s="562">
        <v>0</v>
      </c>
      <c r="KUD4" s="562">
        <v>0</v>
      </c>
      <c r="KUE4" s="562">
        <v>0</v>
      </c>
      <c r="KUF4" s="562">
        <v>0</v>
      </c>
      <c r="KUG4" s="562">
        <v>0</v>
      </c>
      <c r="KUH4" s="562">
        <v>0</v>
      </c>
      <c r="KUI4" s="562">
        <v>0</v>
      </c>
      <c r="KUJ4" s="562">
        <v>0</v>
      </c>
      <c r="KUK4" s="562">
        <v>0</v>
      </c>
      <c r="KUL4" s="562">
        <v>0</v>
      </c>
      <c r="KUM4" s="562">
        <v>0</v>
      </c>
      <c r="KUN4" s="562">
        <v>0</v>
      </c>
      <c r="KUO4" s="562">
        <v>0</v>
      </c>
      <c r="KUP4" s="562">
        <v>0</v>
      </c>
      <c r="KUQ4" s="562">
        <v>0</v>
      </c>
      <c r="KUR4" s="562">
        <v>0</v>
      </c>
      <c r="KUS4" s="562">
        <v>0</v>
      </c>
      <c r="KUT4" s="562">
        <v>0</v>
      </c>
      <c r="KUU4" s="562">
        <v>0</v>
      </c>
      <c r="KUV4" s="562">
        <v>0</v>
      </c>
      <c r="KUW4" s="562">
        <v>0</v>
      </c>
      <c r="KUX4" s="562">
        <v>0</v>
      </c>
      <c r="KUY4" s="562">
        <v>0</v>
      </c>
      <c r="KUZ4" s="562">
        <v>0</v>
      </c>
      <c r="KVA4" s="562">
        <v>0</v>
      </c>
      <c r="KVB4" s="562">
        <v>0</v>
      </c>
      <c r="KVC4" s="562">
        <v>0</v>
      </c>
      <c r="KVD4" s="562">
        <v>0</v>
      </c>
      <c r="KVE4" s="562">
        <v>0</v>
      </c>
      <c r="KVF4" s="562">
        <v>0</v>
      </c>
      <c r="KVG4" s="562">
        <v>0</v>
      </c>
      <c r="KVH4" s="562">
        <v>0</v>
      </c>
      <c r="KVI4" s="562">
        <v>0</v>
      </c>
      <c r="KVJ4" s="562">
        <v>0</v>
      </c>
      <c r="KVK4" s="562">
        <v>0</v>
      </c>
      <c r="KVL4" s="562">
        <v>0</v>
      </c>
      <c r="KVM4" s="562">
        <v>0</v>
      </c>
      <c r="KVN4" s="562">
        <v>0</v>
      </c>
      <c r="KVO4" s="562">
        <v>0</v>
      </c>
      <c r="KVP4" s="562">
        <v>0</v>
      </c>
      <c r="KVQ4" s="562">
        <v>0</v>
      </c>
      <c r="KVR4" s="562">
        <v>0</v>
      </c>
      <c r="KVS4" s="562">
        <v>0</v>
      </c>
      <c r="KVT4" s="562">
        <v>0</v>
      </c>
      <c r="KVU4" s="562">
        <v>0</v>
      </c>
      <c r="KVV4" s="562">
        <v>0</v>
      </c>
      <c r="KVW4" s="562">
        <v>0</v>
      </c>
      <c r="KVX4" s="562">
        <v>0</v>
      </c>
      <c r="KVY4" s="562">
        <v>0</v>
      </c>
      <c r="KVZ4" s="562">
        <v>0</v>
      </c>
      <c r="KWA4" s="562">
        <v>0</v>
      </c>
      <c r="KWB4" s="562">
        <v>0</v>
      </c>
      <c r="KWC4" s="562">
        <v>0</v>
      </c>
      <c r="KWD4" s="562">
        <v>0</v>
      </c>
      <c r="KWE4" s="562">
        <v>0</v>
      </c>
      <c r="KWF4" s="562">
        <v>0</v>
      </c>
      <c r="KWG4" s="562">
        <v>0</v>
      </c>
      <c r="KWH4" s="562">
        <v>0</v>
      </c>
      <c r="KWI4" s="562">
        <v>0</v>
      </c>
      <c r="KWJ4" s="562">
        <v>0</v>
      </c>
      <c r="KWK4" s="562">
        <v>0</v>
      </c>
      <c r="KWL4" s="562">
        <v>0</v>
      </c>
      <c r="KWM4" s="562">
        <v>0</v>
      </c>
      <c r="KWN4" s="562">
        <v>0</v>
      </c>
      <c r="KWO4" s="562">
        <v>0</v>
      </c>
      <c r="KWP4" s="562">
        <v>0</v>
      </c>
      <c r="KWQ4" s="562">
        <v>0</v>
      </c>
      <c r="KWR4" s="562">
        <v>0</v>
      </c>
      <c r="KWS4" s="562">
        <v>0</v>
      </c>
      <c r="KWT4" s="562">
        <v>0</v>
      </c>
      <c r="KWU4" s="562">
        <v>0</v>
      </c>
      <c r="KWV4" s="562">
        <v>0</v>
      </c>
      <c r="KWW4" s="562">
        <v>0</v>
      </c>
      <c r="KWX4" s="562">
        <v>0</v>
      </c>
      <c r="KWY4" s="562">
        <v>0</v>
      </c>
      <c r="KWZ4" s="562">
        <v>0</v>
      </c>
      <c r="KXA4" s="562">
        <v>0</v>
      </c>
      <c r="KXB4" s="562">
        <v>0</v>
      </c>
      <c r="KXC4" s="562">
        <v>0</v>
      </c>
      <c r="KXD4" s="562">
        <v>0</v>
      </c>
      <c r="KXE4" s="562">
        <v>0</v>
      </c>
      <c r="KXF4" s="562">
        <v>0</v>
      </c>
      <c r="KXG4" s="562">
        <v>0</v>
      </c>
      <c r="KXH4" s="562">
        <v>0</v>
      </c>
      <c r="KXI4" s="562">
        <v>0</v>
      </c>
      <c r="KXJ4" s="562">
        <v>0</v>
      </c>
      <c r="KXK4" s="562">
        <v>0</v>
      </c>
      <c r="KXL4" s="562">
        <v>0</v>
      </c>
      <c r="KXM4" s="562">
        <v>0</v>
      </c>
      <c r="KXN4" s="562">
        <v>0</v>
      </c>
      <c r="KXO4" s="562">
        <v>0</v>
      </c>
      <c r="KXP4" s="562">
        <v>0</v>
      </c>
      <c r="KXQ4" s="562">
        <v>0</v>
      </c>
      <c r="KXR4" s="562">
        <v>0</v>
      </c>
      <c r="KXS4" s="562">
        <v>0</v>
      </c>
      <c r="KXT4" s="562">
        <v>0</v>
      </c>
      <c r="KXU4" s="562">
        <v>0</v>
      </c>
      <c r="KXV4" s="562">
        <v>0</v>
      </c>
      <c r="KXW4" s="562">
        <v>0</v>
      </c>
      <c r="KXX4" s="562">
        <v>0</v>
      </c>
      <c r="KXY4" s="562">
        <v>0</v>
      </c>
      <c r="KXZ4" s="562">
        <v>0</v>
      </c>
      <c r="KYA4" s="562">
        <v>0</v>
      </c>
      <c r="KYB4" s="562">
        <v>0</v>
      </c>
      <c r="KYC4" s="562">
        <v>0</v>
      </c>
      <c r="KYD4" s="562">
        <v>0</v>
      </c>
      <c r="KYE4" s="562">
        <v>0</v>
      </c>
      <c r="KYF4" s="562">
        <v>0</v>
      </c>
      <c r="KYG4" s="562">
        <v>0</v>
      </c>
      <c r="KYH4" s="562">
        <v>0</v>
      </c>
      <c r="KYI4" s="562">
        <v>0</v>
      </c>
      <c r="KYJ4" s="562">
        <v>0</v>
      </c>
      <c r="KYK4" s="562">
        <v>0</v>
      </c>
      <c r="KYL4" s="562">
        <v>0</v>
      </c>
      <c r="KYM4" s="562">
        <v>0</v>
      </c>
      <c r="KYN4" s="562">
        <v>0</v>
      </c>
      <c r="KYO4" s="562">
        <v>0</v>
      </c>
      <c r="KYP4" s="562">
        <v>0</v>
      </c>
      <c r="KYQ4" s="562">
        <v>0</v>
      </c>
      <c r="KYR4" s="562">
        <v>0</v>
      </c>
      <c r="KYS4" s="562">
        <v>0</v>
      </c>
      <c r="KYT4" s="562">
        <v>0</v>
      </c>
      <c r="KYU4" s="562">
        <v>0</v>
      </c>
      <c r="KYV4" s="562">
        <v>0</v>
      </c>
      <c r="KYW4" s="562">
        <v>0</v>
      </c>
      <c r="KYX4" s="562">
        <v>0</v>
      </c>
      <c r="KYY4" s="562">
        <v>0</v>
      </c>
      <c r="KYZ4" s="562">
        <v>0</v>
      </c>
      <c r="KZA4" s="562">
        <v>0</v>
      </c>
      <c r="KZB4" s="562">
        <v>0</v>
      </c>
      <c r="KZC4" s="562">
        <v>0</v>
      </c>
      <c r="KZD4" s="562">
        <v>0</v>
      </c>
      <c r="KZE4" s="562">
        <v>0</v>
      </c>
      <c r="KZF4" s="562">
        <v>0</v>
      </c>
      <c r="KZG4" s="562">
        <v>0</v>
      </c>
      <c r="KZH4" s="562">
        <v>0</v>
      </c>
      <c r="KZI4" s="562">
        <v>0</v>
      </c>
      <c r="KZJ4" s="562">
        <v>0</v>
      </c>
      <c r="KZK4" s="562">
        <v>0</v>
      </c>
      <c r="KZL4" s="562">
        <v>0</v>
      </c>
      <c r="KZM4" s="562">
        <v>0</v>
      </c>
      <c r="KZN4" s="562">
        <v>0</v>
      </c>
      <c r="KZO4" s="562">
        <v>0</v>
      </c>
      <c r="KZP4" s="562">
        <v>0</v>
      </c>
      <c r="KZQ4" s="562">
        <v>0</v>
      </c>
      <c r="KZR4" s="562">
        <v>0</v>
      </c>
      <c r="KZS4" s="562">
        <v>0</v>
      </c>
      <c r="KZT4" s="562">
        <v>0</v>
      </c>
      <c r="KZU4" s="562">
        <v>0</v>
      </c>
      <c r="KZV4" s="562">
        <v>0</v>
      </c>
      <c r="KZW4" s="562">
        <v>0</v>
      </c>
      <c r="KZX4" s="562">
        <v>0</v>
      </c>
      <c r="KZY4" s="562">
        <v>0</v>
      </c>
      <c r="KZZ4" s="562">
        <v>0</v>
      </c>
      <c r="LAA4" s="562">
        <v>0</v>
      </c>
      <c r="LAB4" s="562">
        <v>0</v>
      </c>
      <c r="LAC4" s="562">
        <v>0</v>
      </c>
      <c r="LAD4" s="562">
        <v>0</v>
      </c>
      <c r="LAE4" s="562">
        <v>0</v>
      </c>
      <c r="LAF4" s="562">
        <v>0</v>
      </c>
      <c r="LAG4" s="562">
        <v>0</v>
      </c>
      <c r="LAH4" s="562">
        <v>0</v>
      </c>
      <c r="LAI4" s="562">
        <v>0</v>
      </c>
      <c r="LAJ4" s="562">
        <v>0</v>
      </c>
      <c r="LAK4" s="562">
        <v>0</v>
      </c>
      <c r="LAL4" s="562">
        <v>0</v>
      </c>
      <c r="LAM4" s="562">
        <v>0</v>
      </c>
      <c r="LAN4" s="562">
        <v>0</v>
      </c>
      <c r="LAO4" s="562">
        <v>0</v>
      </c>
      <c r="LAP4" s="562">
        <v>0</v>
      </c>
      <c r="LAQ4" s="562">
        <v>0</v>
      </c>
      <c r="LAR4" s="562">
        <v>0</v>
      </c>
      <c r="LAS4" s="562">
        <v>0</v>
      </c>
      <c r="LAT4" s="562">
        <v>0</v>
      </c>
      <c r="LAU4" s="562">
        <v>0</v>
      </c>
      <c r="LAV4" s="562">
        <v>0</v>
      </c>
      <c r="LAW4" s="562">
        <v>0</v>
      </c>
      <c r="LAX4" s="562">
        <v>0</v>
      </c>
      <c r="LAY4" s="562">
        <v>0</v>
      </c>
      <c r="LAZ4" s="562">
        <v>0</v>
      </c>
      <c r="LBA4" s="562">
        <v>0</v>
      </c>
      <c r="LBB4" s="562">
        <v>0</v>
      </c>
      <c r="LBC4" s="562">
        <v>0</v>
      </c>
      <c r="LBD4" s="562">
        <v>0</v>
      </c>
      <c r="LBE4" s="562">
        <v>0</v>
      </c>
      <c r="LBF4" s="562">
        <v>0</v>
      </c>
      <c r="LBG4" s="562">
        <v>0</v>
      </c>
      <c r="LBH4" s="562">
        <v>0</v>
      </c>
      <c r="LBI4" s="562">
        <v>0</v>
      </c>
      <c r="LBJ4" s="562">
        <v>0</v>
      </c>
      <c r="LBK4" s="562">
        <v>0</v>
      </c>
      <c r="LBL4" s="562">
        <v>0</v>
      </c>
      <c r="LBM4" s="562">
        <v>0</v>
      </c>
      <c r="LBN4" s="562">
        <v>0</v>
      </c>
      <c r="LBO4" s="562">
        <v>0</v>
      </c>
      <c r="LBP4" s="562">
        <v>0</v>
      </c>
      <c r="LBQ4" s="562">
        <v>0</v>
      </c>
      <c r="LBR4" s="562">
        <v>0</v>
      </c>
      <c r="LBS4" s="562">
        <v>0</v>
      </c>
      <c r="LBT4" s="562">
        <v>0</v>
      </c>
      <c r="LBU4" s="562">
        <v>0</v>
      </c>
      <c r="LBV4" s="562">
        <v>0</v>
      </c>
      <c r="LBW4" s="562">
        <v>0</v>
      </c>
      <c r="LBX4" s="562">
        <v>0</v>
      </c>
      <c r="LBY4" s="562">
        <v>0</v>
      </c>
      <c r="LBZ4" s="562">
        <v>0</v>
      </c>
      <c r="LCA4" s="562">
        <v>0</v>
      </c>
      <c r="LCB4" s="562">
        <v>0</v>
      </c>
      <c r="LCC4" s="562">
        <v>0</v>
      </c>
      <c r="LCD4" s="562">
        <v>0</v>
      </c>
      <c r="LCE4" s="562">
        <v>0</v>
      </c>
      <c r="LCF4" s="562">
        <v>0</v>
      </c>
      <c r="LCG4" s="562">
        <v>0</v>
      </c>
      <c r="LCH4" s="562">
        <v>0</v>
      </c>
      <c r="LCI4" s="562">
        <v>0</v>
      </c>
      <c r="LCJ4" s="562">
        <v>0</v>
      </c>
      <c r="LCK4" s="562">
        <v>0</v>
      </c>
      <c r="LCL4" s="562">
        <v>0</v>
      </c>
      <c r="LCM4" s="562">
        <v>0</v>
      </c>
      <c r="LCN4" s="562">
        <v>0</v>
      </c>
      <c r="LCO4" s="562">
        <v>0</v>
      </c>
      <c r="LCP4" s="562">
        <v>0</v>
      </c>
      <c r="LCQ4" s="562">
        <v>0</v>
      </c>
      <c r="LCR4" s="562">
        <v>0</v>
      </c>
      <c r="LCS4" s="562">
        <v>0</v>
      </c>
      <c r="LCT4" s="562">
        <v>0</v>
      </c>
      <c r="LCU4" s="562">
        <v>0</v>
      </c>
      <c r="LCV4" s="562">
        <v>0</v>
      </c>
      <c r="LCW4" s="562">
        <v>0</v>
      </c>
      <c r="LCX4" s="562">
        <v>0</v>
      </c>
      <c r="LCY4" s="562">
        <v>0</v>
      </c>
      <c r="LCZ4" s="562">
        <v>0</v>
      </c>
      <c r="LDA4" s="562">
        <v>0</v>
      </c>
      <c r="LDB4" s="562">
        <v>0</v>
      </c>
      <c r="LDC4" s="562">
        <v>0</v>
      </c>
      <c r="LDD4" s="562">
        <v>0</v>
      </c>
      <c r="LDE4" s="562">
        <v>0</v>
      </c>
      <c r="LDF4" s="562">
        <v>0</v>
      </c>
      <c r="LDG4" s="562">
        <v>0</v>
      </c>
      <c r="LDH4" s="562">
        <v>0</v>
      </c>
      <c r="LDI4" s="562">
        <v>0</v>
      </c>
      <c r="LDJ4" s="562">
        <v>0</v>
      </c>
      <c r="LDK4" s="562">
        <v>0</v>
      </c>
      <c r="LDL4" s="562">
        <v>0</v>
      </c>
      <c r="LDM4" s="562">
        <v>0</v>
      </c>
      <c r="LDN4" s="562">
        <v>0</v>
      </c>
      <c r="LDO4" s="562">
        <v>0</v>
      </c>
      <c r="LDP4" s="562">
        <v>0</v>
      </c>
      <c r="LDQ4" s="562">
        <v>0</v>
      </c>
      <c r="LDR4" s="562">
        <v>0</v>
      </c>
      <c r="LDS4" s="562">
        <v>0</v>
      </c>
      <c r="LDT4" s="562">
        <v>0</v>
      </c>
      <c r="LDU4" s="562">
        <v>0</v>
      </c>
      <c r="LDV4" s="562">
        <v>0</v>
      </c>
      <c r="LDW4" s="562">
        <v>0</v>
      </c>
      <c r="LDX4" s="562">
        <v>0</v>
      </c>
      <c r="LDY4" s="562">
        <v>0</v>
      </c>
      <c r="LDZ4" s="562">
        <v>0</v>
      </c>
      <c r="LEA4" s="562">
        <v>0</v>
      </c>
      <c r="LEB4" s="562">
        <v>0</v>
      </c>
      <c r="LEC4" s="562">
        <v>0</v>
      </c>
      <c r="LED4" s="562">
        <v>0</v>
      </c>
      <c r="LEE4" s="562">
        <v>0</v>
      </c>
      <c r="LEF4" s="562">
        <v>0</v>
      </c>
      <c r="LEG4" s="562">
        <v>0</v>
      </c>
      <c r="LEH4" s="562">
        <v>0</v>
      </c>
      <c r="LEI4" s="562">
        <v>0</v>
      </c>
      <c r="LEJ4" s="562">
        <v>0</v>
      </c>
      <c r="LEK4" s="562">
        <v>0</v>
      </c>
      <c r="LEL4" s="562">
        <v>0</v>
      </c>
      <c r="LEM4" s="562">
        <v>0</v>
      </c>
      <c r="LEN4" s="562">
        <v>0</v>
      </c>
      <c r="LEO4" s="562">
        <v>0</v>
      </c>
      <c r="LEP4" s="562">
        <v>0</v>
      </c>
      <c r="LEQ4" s="562">
        <v>0</v>
      </c>
      <c r="LER4" s="562">
        <v>0</v>
      </c>
      <c r="LES4" s="562">
        <v>0</v>
      </c>
      <c r="LET4" s="562">
        <v>0</v>
      </c>
      <c r="LEU4" s="562">
        <v>0</v>
      </c>
      <c r="LEV4" s="562">
        <v>0</v>
      </c>
      <c r="LEW4" s="562">
        <v>0</v>
      </c>
      <c r="LEX4" s="562">
        <v>0</v>
      </c>
      <c r="LEY4" s="562">
        <v>0</v>
      </c>
      <c r="LEZ4" s="562">
        <v>0</v>
      </c>
      <c r="LFA4" s="562">
        <v>0</v>
      </c>
      <c r="LFB4" s="562">
        <v>0</v>
      </c>
      <c r="LFC4" s="562">
        <v>0</v>
      </c>
      <c r="LFD4" s="562">
        <v>0</v>
      </c>
      <c r="LFE4" s="562">
        <v>0</v>
      </c>
      <c r="LFF4" s="562">
        <v>0</v>
      </c>
      <c r="LFG4" s="562">
        <v>0</v>
      </c>
      <c r="LFH4" s="562">
        <v>0</v>
      </c>
      <c r="LFI4" s="562">
        <v>0</v>
      </c>
      <c r="LFJ4" s="562">
        <v>0</v>
      </c>
      <c r="LFK4" s="562">
        <v>0</v>
      </c>
      <c r="LFL4" s="562">
        <v>0</v>
      </c>
      <c r="LFM4" s="562">
        <v>0</v>
      </c>
      <c r="LFN4" s="562">
        <v>0</v>
      </c>
      <c r="LFO4" s="562">
        <v>0</v>
      </c>
      <c r="LFP4" s="562">
        <v>0</v>
      </c>
      <c r="LFQ4" s="562">
        <v>0</v>
      </c>
      <c r="LFR4" s="562">
        <v>0</v>
      </c>
      <c r="LFS4" s="562">
        <v>0</v>
      </c>
      <c r="LFT4" s="562">
        <v>0</v>
      </c>
      <c r="LFU4" s="562">
        <v>0</v>
      </c>
      <c r="LFV4" s="562">
        <v>0</v>
      </c>
      <c r="LFW4" s="562">
        <v>0</v>
      </c>
      <c r="LFX4" s="562">
        <v>0</v>
      </c>
      <c r="LFY4" s="562">
        <v>0</v>
      </c>
      <c r="LFZ4" s="562">
        <v>0</v>
      </c>
      <c r="LGA4" s="562">
        <v>0</v>
      </c>
      <c r="LGB4" s="562">
        <v>0</v>
      </c>
      <c r="LGC4" s="562">
        <v>0</v>
      </c>
      <c r="LGD4" s="562">
        <v>0</v>
      </c>
      <c r="LGE4" s="562">
        <v>0</v>
      </c>
      <c r="LGF4" s="562">
        <v>0</v>
      </c>
      <c r="LGG4" s="562">
        <v>0</v>
      </c>
      <c r="LGH4" s="562">
        <v>0</v>
      </c>
      <c r="LGI4" s="562">
        <v>0</v>
      </c>
      <c r="LGJ4" s="562">
        <v>0</v>
      </c>
      <c r="LGK4" s="562">
        <v>0</v>
      </c>
      <c r="LGL4" s="562">
        <v>0</v>
      </c>
      <c r="LGM4" s="562">
        <v>0</v>
      </c>
      <c r="LGN4" s="562">
        <v>0</v>
      </c>
      <c r="LGO4" s="562">
        <v>0</v>
      </c>
      <c r="LGP4" s="562">
        <v>0</v>
      </c>
      <c r="LGQ4" s="562">
        <v>0</v>
      </c>
      <c r="LGR4" s="562">
        <v>0</v>
      </c>
      <c r="LGS4" s="562">
        <v>0</v>
      </c>
      <c r="LGT4" s="562">
        <v>0</v>
      </c>
      <c r="LGU4" s="562">
        <v>0</v>
      </c>
      <c r="LGV4" s="562">
        <v>0</v>
      </c>
      <c r="LGW4" s="562">
        <v>0</v>
      </c>
      <c r="LGX4" s="562">
        <v>0</v>
      </c>
      <c r="LGY4" s="562">
        <v>0</v>
      </c>
      <c r="LGZ4" s="562">
        <v>0</v>
      </c>
      <c r="LHA4" s="562">
        <v>0</v>
      </c>
      <c r="LHB4" s="562">
        <v>0</v>
      </c>
      <c r="LHC4" s="562">
        <v>0</v>
      </c>
      <c r="LHD4" s="562">
        <v>0</v>
      </c>
      <c r="LHE4" s="562">
        <v>0</v>
      </c>
      <c r="LHF4" s="562">
        <v>0</v>
      </c>
      <c r="LHG4" s="562">
        <v>0</v>
      </c>
      <c r="LHH4" s="562">
        <v>0</v>
      </c>
      <c r="LHI4" s="562">
        <v>0</v>
      </c>
      <c r="LHJ4" s="562">
        <v>0</v>
      </c>
      <c r="LHK4" s="562">
        <v>0</v>
      </c>
      <c r="LHL4" s="562">
        <v>0</v>
      </c>
      <c r="LHM4" s="562">
        <v>0</v>
      </c>
      <c r="LHN4" s="562">
        <v>0</v>
      </c>
      <c r="LHO4" s="562">
        <v>0</v>
      </c>
      <c r="LHP4" s="562">
        <v>0</v>
      </c>
      <c r="LHQ4" s="562">
        <v>0</v>
      </c>
      <c r="LHR4" s="562">
        <v>0</v>
      </c>
      <c r="LHS4" s="562">
        <v>0</v>
      </c>
      <c r="LHT4" s="562">
        <v>0</v>
      </c>
      <c r="LHU4" s="562">
        <v>0</v>
      </c>
      <c r="LHV4" s="562">
        <v>0</v>
      </c>
      <c r="LHW4" s="562">
        <v>0</v>
      </c>
      <c r="LHX4" s="562">
        <v>0</v>
      </c>
      <c r="LHY4" s="562">
        <v>0</v>
      </c>
      <c r="LHZ4" s="562">
        <v>0</v>
      </c>
      <c r="LIA4" s="562">
        <v>0</v>
      </c>
      <c r="LIB4" s="562">
        <v>0</v>
      </c>
      <c r="LIC4" s="562">
        <v>0</v>
      </c>
      <c r="LID4" s="562">
        <v>0</v>
      </c>
      <c r="LIE4" s="562">
        <v>0</v>
      </c>
      <c r="LIF4" s="562">
        <v>0</v>
      </c>
      <c r="LIG4" s="562">
        <v>0</v>
      </c>
      <c r="LIH4" s="562">
        <v>0</v>
      </c>
      <c r="LII4" s="562">
        <v>0</v>
      </c>
      <c r="LIJ4" s="562">
        <v>0</v>
      </c>
      <c r="LIK4" s="562">
        <v>0</v>
      </c>
      <c r="LIL4" s="562">
        <v>0</v>
      </c>
      <c r="LIM4" s="562">
        <v>0</v>
      </c>
      <c r="LIN4" s="562">
        <v>0</v>
      </c>
      <c r="LIO4" s="562">
        <v>0</v>
      </c>
      <c r="LIP4" s="562">
        <v>0</v>
      </c>
      <c r="LIQ4" s="562">
        <v>0</v>
      </c>
      <c r="LIR4" s="562">
        <v>0</v>
      </c>
      <c r="LIS4" s="562">
        <v>0</v>
      </c>
      <c r="LIT4" s="562">
        <v>0</v>
      </c>
      <c r="LIU4" s="562">
        <v>0</v>
      </c>
      <c r="LIV4" s="562">
        <v>0</v>
      </c>
      <c r="LIW4" s="562">
        <v>0</v>
      </c>
      <c r="LIX4" s="562">
        <v>0</v>
      </c>
      <c r="LIY4" s="562">
        <v>0</v>
      </c>
      <c r="LIZ4" s="562">
        <v>0</v>
      </c>
      <c r="LJA4" s="562">
        <v>0</v>
      </c>
      <c r="LJB4" s="562">
        <v>0</v>
      </c>
      <c r="LJC4" s="562">
        <v>0</v>
      </c>
      <c r="LJD4" s="562">
        <v>0</v>
      </c>
      <c r="LJE4" s="562">
        <v>0</v>
      </c>
      <c r="LJF4" s="562">
        <v>0</v>
      </c>
      <c r="LJG4" s="562">
        <v>0</v>
      </c>
      <c r="LJH4" s="562">
        <v>0</v>
      </c>
      <c r="LJI4" s="562">
        <v>0</v>
      </c>
      <c r="LJJ4" s="562">
        <v>0</v>
      </c>
      <c r="LJK4" s="562">
        <v>0</v>
      </c>
      <c r="LJL4" s="562">
        <v>0</v>
      </c>
      <c r="LJM4" s="562">
        <v>0</v>
      </c>
      <c r="LJN4" s="562">
        <v>0</v>
      </c>
      <c r="LJO4" s="562">
        <v>0</v>
      </c>
      <c r="LJP4" s="562">
        <v>0</v>
      </c>
      <c r="LJQ4" s="562">
        <v>0</v>
      </c>
      <c r="LJR4" s="562">
        <v>0</v>
      </c>
      <c r="LJS4" s="562">
        <v>0</v>
      </c>
      <c r="LJT4" s="562">
        <v>0</v>
      </c>
      <c r="LJU4" s="562">
        <v>0</v>
      </c>
      <c r="LJV4" s="562">
        <v>0</v>
      </c>
      <c r="LJW4" s="562">
        <v>0</v>
      </c>
      <c r="LJX4" s="562">
        <v>0</v>
      </c>
      <c r="LJY4" s="562">
        <v>0</v>
      </c>
      <c r="LJZ4" s="562">
        <v>0</v>
      </c>
      <c r="LKA4" s="562">
        <v>0</v>
      </c>
      <c r="LKB4" s="562">
        <v>0</v>
      </c>
      <c r="LKC4" s="562">
        <v>0</v>
      </c>
      <c r="LKD4" s="562">
        <v>0</v>
      </c>
      <c r="LKE4" s="562">
        <v>0</v>
      </c>
      <c r="LKF4" s="562">
        <v>0</v>
      </c>
      <c r="LKG4" s="562">
        <v>0</v>
      </c>
      <c r="LKH4" s="562">
        <v>0</v>
      </c>
      <c r="LKI4" s="562">
        <v>0</v>
      </c>
      <c r="LKJ4" s="562">
        <v>0</v>
      </c>
      <c r="LKK4" s="562">
        <v>0</v>
      </c>
      <c r="LKL4" s="562">
        <v>0</v>
      </c>
      <c r="LKM4" s="562">
        <v>0</v>
      </c>
      <c r="LKN4" s="562">
        <v>0</v>
      </c>
      <c r="LKO4" s="562">
        <v>0</v>
      </c>
      <c r="LKP4" s="562">
        <v>0</v>
      </c>
      <c r="LKQ4" s="562">
        <v>0</v>
      </c>
      <c r="LKR4" s="562">
        <v>0</v>
      </c>
      <c r="LKS4" s="562">
        <v>0</v>
      </c>
      <c r="LKT4" s="562">
        <v>0</v>
      </c>
      <c r="LKU4" s="562">
        <v>0</v>
      </c>
      <c r="LKV4" s="562">
        <v>0</v>
      </c>
      <c r="LKW4" s="562">
        <v>0</v>
      </c>
      <c r="LKX4" s="562">
        <v>0</v>
      </c>
      <c r="LKY4" s="562">
        <v>0</v>
      </c>
      <c r="LKZ4" s="562">
        <v>0</v>
      </c>
      <c r="LLA4" s="562">
        <v>0</v>
      </c>
      <c r="LLB4" s="562">
        <v>0</v>
      </c>
      <c r="LLC4" s="562">
        <v>0</v>
      </c>
      <c r="LLD4" s="562">
        <v>0</v>
      </c>
      <c r="LLE4" s="562">
        <v>0</v>
      </c>
      <c r="LLF4" s="562">
        <v>0</v>
      </c>
      <c r="LLG4" s="562">
        <v>0</v>
      </c>
      <c r="LLH4" s="562">
        <v>0</v>
      </c>
      <c r="LLI4" s="562">
        <v>0</v>
      </c>
      <c r="LLJ4" s="562">
        <v>0</v>
      </c>
      <c r="LLK4" s="562">
        <v>0</v>
      </c>
      <c r="LLL4" s="562">
        <v>0</v>
      </c>
      <c r="LLM4" s="562">
        <v>0</v>
      </c>
      <c r="LLN4" s="562">
        <v>0</v>
      </c>
      <c r="LLO4" s="562">
        <v>0</v>
      </c>
      <c r="LLP4" s="562">
        <v>0</v>
      </c>
      <c r="LLQ4" s="562">
        <v>0</v>
      </c>
      <c r="LLR4" s="562">
        <v>0</v>
      </c>
      <c r="LLS4" s="562">
        <v>0</v>
      </c>
      <c r="LLT4" s="562">
        <v>0</v>
      </c>
      <c r="LLU4" s="562">
        <v>0</v>
      </c>
      <c r="LLV4" s="562">
        <v>0</v>
      </c>
      <c r="LLW4" s="562">
        <v>0</v>
      </c>
      <c r="LLX4" s="562">
        <v>0</v>
      </c>
      <c r="LLY4" s="562">
        <v>0</v>
      </c>
      <c r="LLZ4" s="562">
        <v>0</v>
      </c>
      <c r="LMA4" s="562">
        <v>0</v>
      </c>
      <c r="LMB4" s="562">
        <v>0</v>
      </c>
      <c r="LMC4" s="562">
        <v>0</v>
      </c>
      <c r="LMD4" s="562">
        <v>0</v>
      </c>
      <c r="LME4" s="562">
        <v>0</v>
      </c>
      <c r="LMF4" s="562">
        <v>0</v>
      </c>
      <c r="LMG4" s="562">
        <v>0</v>
      </c>
      <c r="LMH4" s="562">
        <v>0</v>
      </c>
      <c r="LMI4" s="562">
        <v>0</v>
      </c>
      <c r="LMJ4" s="562">
        <v>0</v>
      </c>
      <c r="LMK4" s="562">
        <v>0</v>
      </c>
      <c r="LML4" s="562">
        <v>0</v>
      </c>
      <c r="LMM4" s="562">
        <v>0</v>
      </c>
      <c r="LMN4" s="562">
        <v>0</v>
      </c>
      <c r="LMO4" s="562">
        <v>0</v>
      </c>
      <c r="LMP4" s="562">
        <v>0</v>
      </c>
      <c r="LMQ4" s="562">
        <v>0</v>
      </c>
      <c r="LMR4" s="562">
        <v>0</v>
      </c>
      <c r="LMS4" s="562">
        <v>0</v>
      </c>
      <c r="LMT4" s="562">
        <v>0</v>
      </c>
      <c r="LMU4" s="562">
        <v>0</v>
      </c>
      <c r="LMV4" s="562">
        <v>0</v>
      </c>
      <c r="LMW4" s="562">
        <v>0</v>
      </c>
      <c r="LMX4" s="562">
        <v>0</v>
      </c>
      <c r="LMY4" s="562">
        <v>0</v>
      </c>
      <c r="LMZ4" s="562">
        <v>0</v>
      </c>
      <c r="LNA4" s="562">
        <v>0</v>
      </c>
      <c r="LNB4" s="562">
        <v>0</v>
      </c>
      <c r="LNC4" s="562">
        <v>0</v>
      </c>
      <c r="LND4" s="562">
        <v>0</v>
      </c>
      <c r="LNE4" s="562">
        <v>0</v>
      </c>
      <c r="LNF4" s="562">
        <v>0</v>
      </c>
      <c r="LNG4" s="562">
        <v>0</v>
      </c>
      <c r="LNH4" s="562">
        <v>0</v>
      </c>
      <c r="LNI4" s="562">
        <v>0</v>
      </c>
      <c r="LNJ4" s="562">
        <v>0</v>
      </c>
      <c r="LNK4" s="562">
        <v>0</v>
      </c>
      <c r="LNL4" s="562">
        <v>0</v>
      </c>
      <c r="LNM4" s="562">
        <v>0</v>
      </c>
      <c r="LNN4" s="562">
        <v>0</v>
      </c>
      <c r="LNO4" s="562">
        <v>0</v>
      </c>
      <c r="LNP4" s="562">
        <v>0</v>
      </c>
      <c r="LNQ4" s="562">
        <v>0</v>
      </c>
      <c r="LNR4" s="562">
        <v>0</v>
      </c>
      <c r="LNS4" s="562">
        <v>0</v>
      </c>
      <c r="LNT4" s="562">
        <v>0</v>
      </c>
      <c r="LNU4" s="562">
        <v>0</v>
      </c>
      <c r="LNV4" s="562">
        <v>0</v>
      </c>
      <c r="LNW4" s="562">
        <v>0</v>
      </c>
      <c r="LNX4" s="562">
        <v>0</v>
      </c>
      <c r="LNY4" s="562">
        <v>0</v>
      </c>
      <c r="LNZ4" s="562">
        <v>0</v>
      </c>
      <c r="LOA4" s="562">
        <v>0</v>
      </c>
      <c r="LOB4" s="562">
        <v>0</v>
      </c>
      <c r="LOC4" s="562">
        <v>0</v>
      </c>
      <c r="LOD4" s="562">
        <v>0</v>
      </c>
      <c r="LOE4" s="562">
        <v>0</v>
      </c>
      <c r="LOF4" s="562">
        <v>0</v>
      </c>
      <c r="LOG4" s="562">
        <v>0</v>
      </c>
      <c r="LOH4" s="562">
        <v>0</v>
      </c>
      <c r="LOI4" s="562">
        <v>0</v>
      </c>
      <c r="LOJ4" s="562">
        <v>0</v>
      </c>
      <c r="LOK4" s="562">
        <v>0</v>
      </c>
      <c r="LOL4" s="562">
        <v>0</v>
      </c>
      <c r="LOM4" s="562">
        <v>0</v>
      </c>
      <c r="LON4" s="562">
        <v>0</v>
      </c>
      <c r="LOO4" s="562">
        <v>0</v>
      </c>
      <c r="LOP4" s="562">
        <v>0</v>
      </c>
      <c r="LOQ4" s="562">
        <v>0</v>
      </c>
      <c r="LOR4" s="562">
        <v>0</v>
      </c>
      <c r="LOS4" s="562">
        <v>0</v>
      </c>
      <c r="LOT4" s="562">
        <v>0</v>
      </c>
      <c r="LOU4" s="562">
        <v>0</v>
      </c>
      <c r="LOV4" s="562">
        <v>0</v>
      </c>
      <c r="LOW4" s="562">
        <v>0</v>
      </c>
      <c r="LOX4" s="562">
        <v>0</v>
      </c>
      <c r="LOY4" s="562">
        <v>0</v>
      </c>
      <c r="LOZ4" s="562">
        <v>0</v>
      </c>
      <c r="LPA4" s="562">
        <v>0</v>
      </c>
      <c r="LPB4" s="562">
        <v>0</v>
      </c>
      <c r="LPC4" s="562">
        <v>0</v>
      </c>
      <c r="LPD4" s="562">
        <v>0</v>
      </c>
      <c r="LPE4" s="562">
        <v>0</v>
      </c>
      <c r="LPF4" s="562">
        <v>0</v>
      </c>
      <c r="LPG4" s="562">
        <v>0</v>
      </c>
      <c r="LPH4" s="562">
        <v>0</v>
      </c>
      <c r="LPI4" s="562">
        <v>0</v>
      </c>
      <c r="LPJ4" s="562">
        <v>0</v>
      </c>
      <c r="LPK4" s="562">
        <v>0</v>
      </c>
      <c r="LPL4" s="562">
        <v>0</v>
      </c>
      <c r="LPM4" s="562">
        <v>0</v>
      </c>
      <c r="LPN4" s="562">
        <v>0</v>
      </c>
      <c r="LPO4" s="562">
        <v>0</v>
      </c>
      <c r="LPP4" s="562">
        <v>0</v>
      </c>
      <c r="LPQ4" s="562">
        <v>0</v>
      </c>
      <c r="LPR4" s="562">
        <v>0</v>
      </c>
      <c r="LPS4" s="562">
        <v>0</v>
      </c>
      <c r="LPT4" s="562">
        <v>0</v>
      </c>
      <c r="LPU4" s="562">
        <v>0</v>
      </c>
      <c r="LPV4" s="562">
        <v>0</v>
      </c>
      <c r="LPW4" s="562">
        <v>0</v>
      </c>
      <c r="LPX4" s="562">
        <v>0</v>
      </c>
      <c r="LPY4" s="562">
        <v>0</v>
      </c>
      <c r="LPZ4" s="562">
        <v>0</v>
      </c>
      <c r="LQA4" s="562">
        <v>0</v>
      </c>
      <c r="LQB4" s="562">
        <v>0</v>
      </c>
      <c r="LQC4" s="562">
        <v>0</v>
      </c>
      <c r="LQD4" s="562">
        <v>0</v>
      </c>
      <c r="LQE4" s="562">
        <v>0</v>
      </c>
      <c r="LQF4" s="562">
        <v>0</v>
      </c>
      <c r="LQG4" s="562">
        <v>0</v>
      </c>
      <c r="LQH4" s="562">
        <v>0</v>
      </c>
      <c r="LQI4" s="562">
        <v>0</v>
      </c>
      <c r="LQJ4" s="562">
        <v>0</v>
      </c>
      <c r="LQK4" s="562">
        <v>0</v>
      </c>
      <c r="LQL4" s="562">
        <v>0</v>
      </c>
      <c r="LQM4" s="562">
        <v>0</v>
      </c>
      <c r="LQN4" s="562">
        <v>0</v>
      </c>
      <c r="LQO4" s="562">
        <v>0</v>
      </c>
      <c r="LQP4" s="562">
        <v>0</v>
      </c>
      <c r="LQQ4" s="562">
        <v>0</v>
      </c>
      <c r="LQR4" s="562">
        <v>0</v>
      </c>
      <c r="LQS4" s="562">
        <v>0</v>
      </c>
      <c r="LQT4" s="562">
        <v>0</v>
      </c>
      <c r="LQU4" s="562">
        <v>0</v>
      </c>
      <c r="LQV4" s="562">
        <v>0</v>
      </c>
      <c r="LQW4" s="562">
        <v>0</v>
      </c>
      <c r="LQX4" s="562">
        <v>0</v>
      </c>
      <c r="LQY4" s="562">
        <v>0</v>
      </c>
      <c r="LQZ4" s="562">
        <v>0</v>
      </c>
      <c r="LRA4" s="562">
        <v>0</v>
      </c>
      <c r="LRB4" s="562">
        <v>0</v>
      </c>
      <c r="LRC4" s="562">
        <v>0</v>
      </c>
      <c r="LRD4" s="562">
        <v>0</v>
      </c>
      <c r="LRE4" s="562">
        <v>0</v>
      </c>
      <c r="LRF4" s="562">
        <v>0</v>
      </c>
      <c r="LRG4" s="562">
        <v>0</v>
      </c>
      <c r="LRH4" s="562">
        <v>0</v>
      </c>
      <c r="LRI4" s="562">
        <v>0</v>
      </c>
      <c r="LRJ4" s="562">
        <v>0</v>
      </c>
      <c r="LRK4" s="562">
        <v>0</v>
      </c>
      <c r="LRL4" s="562">
        <v>0</v>
      </c>
      <c r="LRM4" s="562">
        <v>0</v>
      </c>
      <c r="LRN4" s="562">
        <v>0</v>
      </c>
      <c r="LRO4" s="562">
        <v>0</v>
      </c>
      <c r="LRP4" s="562">
        <v>0</v>
      </c>
      <c r="LRQ4" s="562">
        <v>0</v>
      </c>
      <c r="LRR4" s="562">
        <v>0</v>
      </c>
      <c r="LRS4" s="562">
        <v>0</v>
      </c>
      <c r="LRT4" s="562">
        <v>0</v>
      </c>
      <c r="LRU4" s="562">
        <v>0</v>
      </c>
      <c r="LRV4" s="562">
        <v>0</v>
      </c>
      <c r="LRW4" s="562">
        <v>0</v>
      </c>
      <c r="LRX4" s="562">
        <v>0</v>
      </c>
      <c r="LRY4" s="562">
        <v>0</v>
      </c>
      <c r="LRZ4" s="562">
        <v>0</v>
      </c>
      <c r="LSA4" s="562">
        <v>0</v>
      </c>
      <c r="LSB4" s="562">
        <v>0</v>
      </c>
      <c r="LSC4" s="562">
        <v>0</v>
      </c>
      <c r="LSD4" s="562">
        <v>0</v>
      </c>
      <c r="LSE4" s="562">
        <v>0</v>
      </c>
      <c r="LSF4" s="562">
        <v>0</v>
      </c>
      <c r="LSG4" s="562">
        <v>0</v>
      </c>
      <c r="LSH4" s="562">
        <v>0</v>
      </c>
      <c r="LSI4" s="562">
        <v>0</v>
      </c>
      <c r="LSJ4" s="562">
        <v>0</v>
      </c>
      <c r="LSK4" s="562">
        <v>0</v>
      </c>
      <c r="LSL4" s="562">
        <v>0</v>
      </c>
      <c r="LSM4" s="562">
        <v>0</v>
      </c>
      <c r="LSN4" s="562">
        <v>0</v>
      </c>
      <c r="LSO4" s="562">
        <v>0</v>
      </c>
      <c r="LSP4" s="562">
        <v>0</v>
      </c>
      <c r="LSQ4" s="562">
        <v>0</v>
      </c>
      <c r="LSR4" s="562">
        <v>0</v>
      </c>
      <c r="LSS4" s="562">
        <v>0</v>
      </c>
      <c r="LST4" s="562">
        <v>0</v>
      </c>
      <c r="LSU4" s="562">
        <v>0</v>
      </c>
      <c r="LSV4" s="562">
        <v>0</v>
      </c>
      <c r="LSW4" s="562">
        <v>0</v>
      </c>
      <c r="LSX4" s="562">
        <v>0</v>
      </c>
      <c r="LSY4" s="562">
        <v>0</v>
      </c>
      <c r="LSZ4" s="562">
        <v>0</v>
      </c>
      <c r="LTA4" s="562">
        <v>0</v>
      </c>
      <c r="LTB4" s="562">
        <v>0</v>
      </c>
      <c r="LTC4" s="562">
        <v>0</v>
      </c>
      <c r="LTD4" s="562">
        <v>0</v>
      </c>
      <c r="LTE4" s="562">
        <v>0</v>
      </c>
      <c r="LTF4" s="562">
        <v>0</v>
      </c>
      <c r="LTG4" s="562">
        <v>0</v>
      </c>
      <c r="LTH4" s="562">
        <v>0</v>
      </c>
      <c r="LTI4" s="562">
        <v>0</v>
      </c>
      <c r="LTJ4" s="562">
        <v>0</v>
      </c>
      <c r="LTK4" s="562">
        <v>0</v>
      </c>
      <c r="LTL4" s="562">
        <v>0</v>
      </c>
      <c r="LTM4" s="562">
        <v>0</v>
      </c>
      <c r="LTN4" s="562">
        <v>0</v>
      </c>
      <c r="LTO4" s="562">
        <v>0</v>
      </c>
      <c r="LTP4" s="562">
        <v>0</v>
      </c>
      <c r="LTQ4" s="562">
        <v>0</v>
      </c>
      <c r="LTR4" s="562">
        <v>0</v>
      </c>
      <c r="LTS4" s="562">
        <v>0</v>
      </c>
      <c r="LTT4" s="562">
        <v>0</v>
      </c>
      <c r="LTU4" s="562">
        <v>0</v>
      </c>
      <c r="LTV4" s="562">
        <v>0</v>
      </c>
      <c r="LTW4" s="562">
        <v>0</v>
      </c>
      <c r="LTX4" s="562">
        <v>0</v>
      </c>
      <c r="LTY4" s="562">
        <v>0</v>
      </c>
      <c r="LTZ4" s="562">
        <v>0</v>
      </c>
      <c r="LUA4" s="562">
        <v>0</v>
      </c>
      <c r="LUB4" s="562">
        <v>0</v>
      </c>
      <c r="LUC4" s="562">
        <v>0</v>
      </c>
      <c r="LUD4" s="562">
        <v>0</v>
      </c>
      <c r="LUE4" s="562">
        <v>0</v>
      </c>
      <c r="LUF4" s="562">
        <v>0</v>
      </c>
      <c r="LUG4" s="562">
        <v>0</v>
      </c>
      <c r="LUH4" s="562">
        <v>0</v>
      </c>
      <c r="LUI4" s="562">
        <v>0</v>
      </c>
      <c r="LUJ4" s="562">
        <v>0</v>
      </c>
      <c r="LUK4" s="562">
        <v>0</v>
      </c>
      <c r="LUL4" s="562">
        <v>0</v>
      </c>
      <c r="LUM4" s="562">
        <v>0</v>
      </c>
      <c r="LUN4" s="562">
        <v>0</v>
      </c>
      <c r="LUO4" s="562">
        <v>0</v>
      </c>
      <c r="LUP4" s="562">
        <v>0</v>
      </c>
      <c r="LUQ4" s="562">
        <v>0</v>
      </c>
      <c r="LUR4" s="562">
        <v>0</v>
      </c>
      <c r="LUS4" s="562">
        <v>0</v>
      </c>
      <c r="LUT4" s="562">
        <v>0</v>
      </c>
      <c r="LUU4" s="562">
        <v>0</v>
      </c>
      <c r="LUV4" s="562">
        <v>0</v>
      </c>
      <c r="LUW4" s="562">
        <v>0</v>
      </c>
      <c r="LUX4" s="562">
        <v>0</v>
      </c>
      <c r="LUY4" s="562">
        <v>0</v>
      </c>
      <c r="LUZ4" s="562">
        <v>0</v>
      </c>
      <c r="LVA4" s="562">
        <v>0</v>
      </c>
      <c r="LVB4" s="562">
        <v>0</v>
      </c>
      <c r="LVC4" s="562">
        <v>0</v>
      </c>
      <c r="LVD4" s="562">
        <v>0</v>
      </c>
      <c r="LVE4" s="562">
        <v>0</v>
      </c>
      <c r="LVF4" s="562">
        <v>0</v>
      </c>
      <c r="LVG4" s="562">
        <v>0</v>
      </c>
      <c r="LVH4" s="562">
        <v>0</v>
      </c>
      <c r="LVI4" s="562">
        <v>0</v>
      </c>
      <c r="LVJ4" s="562">
        <v>0</v>
      </c>
      <c r="LVK4" s="562">
        <v>0</v>
      </c>
      <c r="LVL4" s="562">
        <v>0</v>
      </c>
      <c r="LVM4" s="562">
        <v>0</v>
      </c>
      <c r="LVN4" s="562">
        <v>0</v>
      </c>
      <c r="LVO4" s="562">
        <v>0</v>
      </c>
      <c r="LVP4" s="562">
        <v>0</v>
      </c>
      <c r="LVQ4" s="562">
        <v>0</v>
      </c>
      <c r="LVR4" s="562">
        <v>0</v>
      </c>
      <c r="LVS4" s="562">
        <v>0</v>
      </c>
      <c r="LVT4" s="562">
        <v>0</v>
      </c>
      <c r="LVU4" s="562">
        <v>0</v>
      </c>
      <c r="LVV4" s="562">
        <v>0</v>
      </c>
      <c r="LVW4" s="562">
        <v>0</v>
      </c>
      <c r="LVX4" s="562">
        <v>0</v>
      </c>
      <c r="LVY4" s="562">
        <v>0</v>
      </c>
      <c r="LVZ4" s="562">
        <v>0</v>
      </c>
      <c r="LWA4" s="562">
        <v>0</v>
      </c>
      <c r="LWB4" s="562">
        <v>0</v>
      </c>
      <c r="LWC4" s="562">
        <v>0</v>
      </c>
      <c r="LWD4" s="562">
        <v>0</v>
      </c>
      <c r="LWE4" s="562">
        <v>0</v>
      </c>
      <c r="LWF4" s="562">
        <v>0</v>
      </c>
      <c r="LWG4" s="562">
        <v>0</v>
      </c>
      <c r="LWH4" s="562">
        <v>0</v>
      </c>
      <c r="LWI4" s="562">
        <v>0</v>
      </c>
      <c r="LWJ4" s="562">
        <v>0</v>
      </c>
      <c r="LWK4" s="562">
        <v>0</v>
      </c>
      <c r="LWL4" s="562">
        <v>0</v>
      </c>
      <c r="LWM4" s="562">
        <v>0</v>
      </c>
      <c r="LWN4" s="562">
        <v>0</v>
      </c>
      <c r="LWO4" s="562">
        <v>0</v>
      </c>
      <c r="LWP4" s="562">
        <v>0</v>
      </c>
      <c r="LWQ4" s="562">
        <v>0</v>
      </c>
      <c r="LWR4" s="562">
        <v>0</v>
      </c>
      <c r="LWS4" s="562">
        <v>0</v>
      </c>
      <c r="LWT4" s="562">
        <v>0</v>
      </c>
      <c r="LWU4" s="562">
        <v>0</v>
      </c>
      <c r="LWV4" s="562">
        <v>0</v>
      </c>
      <c r="LWW4" s="562">
        <v>0</v>
      </c>
      <c r="LWX4" s="562">
        <v>0</v>
      </c>
      <c r="LWY4" s="562">
        <v>0</v>
      </c>
      <c r="LWZ4" s="562">
        <v>0</v>
      </c>
      <c r="LXA4" s="562">
        <v>0</v>
      </c>
      <c r="LXB4" s="562">
        <v>0</v>
      </c>
      <c r="LXC4" s="562">
        <v>0</v>
      </c>
      <c r="LXD4" s="562">
        <v>0</v>
      </c>
      <c r="LXE4" s="562">
        <v>0</v>
      </c>
      <c r="LXF4" s="562">
        <v>0</v>
      </c>
      <c r="LXG4" s="562">
        <v>0</v>
      </c>
      <c r="LXH4" s="562">
        <v>0</v>
      </c>
      <c r="LXI4" s="562">
        <v>0</v>
      </c>
      <c r="LXJ4" s="562">
        <v>0</v>
      </c>
      <c r="LXK4" s="562">
        <v>0</v>
      </c>
      <c r="LXL4" s="562">
        <v>0</v>
      </c>
      <c r="LXM4" s="562">
        <v>0</v>
      </c>
      <c r="LXN4" s="562">
        <v>0</v>
      </c>
      <c r="LXO4" s="562">
        <v>0</v>
      </c>
      <c r="LXP4" s="562">
        <v>0</v>
      </c>
      <c r="LXQ4" s="562">
        <v>0</v>
      </c>
      <c r="LXR4" s="562">
        <v>0</v>
      </c>
      <c r="LXS4" s="562">
        <v>0</v>
      </c>
      <c r="LXT4" s="562">
        <v>0</v>
      </c>
      <c r="LXU4" s="562">
        <v>0</v>
      </c>
      <c r="LXV4" s="562">
        <v>0</v>
      </c>
      <c r="LXW4" s="562">
        <v>0</v>
      </c>
      <c r="LXX4" s="562">
        <v>0</v>
      </c>
      <c r="LXY4" s="562">
        <v>0</v>
      </c>
      <c r="LXZ4" s="562">
        <v>0</v>
      </c>
      <c r="LYA4" s="562">
        <v>0</v>
      </c>
      <c r="LYB4" s="562">
        <v>0</v>
      </c>
      <c r="LYC4" s="562">
        <v>0</v>
      </c>
      <c r="LYD4" s="562">
        <v>0</v>
      </c>
      <c r="LYE4" s="562">
        <v>0</v>
      </c>
      <c r="LYF4" s="562">
        <v>0</v>
      </c>
      <c r="LYG4" s="562">
        <v>0</v>
      </c>
      <c r="LYH4" s="562">
        <v>0</v>
      </c>
      <c r="LYI4" s="562">
        <v>0</v>
      </c>
      <c r="LYJ4" s="562">
        <v>0</v>
      </c>
      <c r="LYK4" s="562">
        <v>0</v>
      </c>
      <c r="LYL4" s="562">
        <v>0</v>
      </c>
      <c r="LYM4" s="562">
        <v>0</v>
      </c>
      <c r="LYN4" s="562">
        <v>0</v>
      </c>
      <c r="LYO4" s="562">
        <v>0</v>
      </c>
      <c r="LYP4" s="562">
        <v>0</v>
      </c>
      <c r="LYQ4" s="562">
        <v>0</v>
      </c>
      <c r="LYR4" s="562">
        <v>0</v>
      </c>
      <c r="LYS4" s="562">
        <v>0</v>
      </c>
      <c r="LYT4" s="562">
        <v>0</v>
      </c>
      <c r="LYU4" s="562">
        <v>0</v>
      </c>
      <c r="LYV4" s="562">
        <v>0</v>
      </c>
      <c r="LYW4" s="562">
        <v>0</v>
      </c>
      <c r="LYX4" s="562">
        <v>0</v>
      </c>
      <c r="LYY4" s="562">
        <v>0</v>
      </c>
      <c r="LYZ4" s="562">
        <v>0</v>
      </c>
      <c r="LZA4" s="562">
        <v>0</v>
      </c>
      <c r="LZB4" s="562">
        <v>0</v>
      </c>
      <c r="LZC4" s="562">
        <v>0</v>
      </c>
      <c r="LZD4" s="562">
        <v>0</v>
      </c>
      <c r="LZE4" s="562">
        <v>0</v>
      </c>
      <c r="LZF4" s="562">
        <v>0</v>
      </c>
      <c r="LZG4" s="562">
        <v>0</v>
      </c>
      <c r="LZH4" s="562">
        <v>0</v>
      </c>
      <c r="LZI4" s="562">
        <v>0</v>
      </c>
      <c r="LZJ4" s="562">
        <v>0</v>
      </c>
      <c r="LZK4" s="562">
        <v>0</v>
      </c>
      <c r="LZL4" s="562">
        <v>0</v>
      </c>
      <c r="LZM4" s="562">
        <v>0</v>
      </c>
      <c r="LZN4" s="562">
        <v>0</v>
      </c>
      <c r="LZO4" s="562">
        <v>0</v>
      </c>
      <c r="LZP4" s="562">
        <v>0</v>
      </c>
      <c r="LZQ4" s="562">
        <v>0</v>
      </c>
      <c r="LZR4" s="562">
        <v>0</v>
      </c>
      <c r="LZS4" s="562">
        <v>0</v>
      </c>
      <c r="LZT4" s="562">
        <v>0</v>
      </c>
      <c r="LZU4" s="562">
        <v>0</v>
      </c>
      <c r="LZV4" s="562">
        <v>0</v>
      </c>
      <c r="LZW4" s="562">
        <v>0</v>
      </c>
      <c r="LZX4" s="562">
        <v>0</v>
      </c>
      <c r="LZY4" s="562">
        <v>0</v>
      </c>
      <c r="LZZ4" s="562">
        <v>0</v>
      </c>
      <c r="MAA4" s="562">
        <v>0</v>
      </c>
      <c r="MAB4" s="562">
        <v>0</v>
      </c>
      <c r="MAC4" s="562">
        <v>0</v>
      </c>
      <c r="MAD4" s="562">
        <v>0</v>
      </c>
      <c r="MAE4" s="562">
        <v>0</v>
      </c>
      <c r="MAF4" s="562">
        <v>0</v>
      </c>
      <c r="MAG4" s="562">
        <v>0</v>
      </c>
      <c r="MAH4" s="562">
        <v>0</v>
      </c>
      <c r="MAI4" s="562">
        <v>0</v>
      </c>
      <c r="MAJ4" s="562">
        <v>0</v>
      </c>
      <c r="MAK4" s="562">
        <v>0</v>
      </c>
      <c r="MAL4" s="562">
        <v>0</v>
      </c>
      <c r="MAM4" s="562">
        <v>0</v>
      </c>
      <c r="MAN4" s="562">
        <v>0</v>
      </c>
      <c r="MAO4" s="562">
        <v>0</v>
      </c>
      <c r="MAP4" s="562">
        <v>0</v>
      </c>
      <c r="MAQ4" s="562">
        <v>0</v>
      </c>
      <c r="MAR4" s="562">
        <v>0</v>
      </c>
      <c r="MAS4" s="562">
        <v>0</v>
      </c>
      <c r="MAT4" s="562">
        <v>0</v>
      </c>
      <c r="MAU4" s="562">
        <v>0</v>
      </c>
      <c r="MAV4" s="562">
        <v>0</v>
      </c>
      <c r="MAW4" s="562">
        <v>0</v>
      </c>
      <c r="MAX4" s="562">
        <v>0</v>
      </c>
      <c r="MAY4" s="562">
        <v>0</v>
      </c>
      <c r="MAZ4" s="562">
        <v>0</v>
      </c>
      <c r="MBA4" s="562">
        <v>0</v>
      </c>
      <c r="MBB4" s="562">
        <v>0</v>
      </c>
      <c r="MBC4" s="562">
        <v>0</v>
      </c>
      <c r="MBD4" s="562">
        <v>0</v>
      </c>
      <c r="MBE4" s="562">
        <v>0</v>
      </c>
      <c r="MBF4" s="562">
        <v>0</v>
      </c>
      <c r="MBG4" s="562">
        <v>0</v>
      </c>
      <c r="MBH4" s="562">
        <v>0</v>
      </c>
      <c r="MBI4" s="562">
        <v>0</v>
      </c>
      <c r="MBJ4" s="562">
        <v>0</v>
      </c>
      <c r="MBK4" s="562">
        <v>0</v>
      </c>
      <c r="MBL4" s="562">
        <v>0</v>
      </c>
      <c r="MBM4" s="562">
        <v>0</v>
      </c>
      <c r="MBN4" s="562">
        <v>0</v>
      </c>
      <c r="MBO4" s="562">
        <v>0</v>
      </c>
      <c r="MBP4" s="562">
        <v>0</v>
      </c>
      <c r="MBQ4" s="562">
        <v>0</v>
      </c>
      <c r="MBR4" s="562">
        <v>0</v>
      </c>
      <c r="MBS4" s="562">
        <v>0</v>
      </c>
      <c r="MBT4" s="562">
        <v>0</v>
      </c>
      <c r="MBU4" s="562">
        <v>0</v>
      </c>
      <c r="MBV4" s="562">
        <v>0</v>
      </c>
      <c r="MBW4" s="562">
        <v>0</v>
      </c>
      <c r="MBX4" s="562">
        <v>0</v>
      </c>
      <c r="MBY4" s="562">
        <v>0</v>
      </c>
      <c r="MBZ4" s="562">
        <v>0</v>
      </c>
      <c r="MCA4" s="562">
        <v>0</v>
      </c>
      <c r="MCB4" s="562">
        <v>0</v>
      </c>
      <c r="MCC4" s="562">
        <v>0</v>
      </c>
      <c r="MCD4" s="562">
        <v>0</v>
      </c>
      <c r="MCE4" s="562">
        <v>0</v>
      </c>
      <c r="MCF4" s="562">
        <v>0</v>
      </c>
      <c r="MCG4" s="562">
        <v>0</v>
      </c>
      <c r="MCH4" s="562">
        <v>0</v>
      </c>
      <c r="MCI4" s="562">
        <v>0</v>
      </c>
      <c r="MCJ4" s="562">
        <v>0</v>
      </c>
      <c r="MCK4" s="562">
        <v>0</v>
      </c>
      <c r="MCL4" s="562">
        <v>0</v>
      </c>
      <c r="MCM4" s="562">
        <v>0</v>
      </c>
      <c r="MCN4" s="562">
        <v>0</v>
      </c>
      <c r="MCO4" s="562">
        <v>0</v>
      </c>
      <c r="MCP4" s="562">
        <v>0</v>
      </c>
      <c r="MCQ4" s="562">
        <v>0</v>
      </c>
      <c r="MCR4" s="562">
        <v>0</v>
      </c>
      <c r="MCS4" s="562">
        <v>0</v>
      </c>
      <c r="MCT4" s="562">
        <v>0</v>
      </c>
      <c r="MCU4" s="562">
        <v>0</v>
      </c>
      <c r="MCV4" s="562">
        <v>0</v>
      </c>
      <c r="MCW4" s="562">
        <v>0</v>
      </c>
      <c r="MCX4" s="562">
        <v>0</v>
      </c>
      <c r="MCY4" s="562">
        <v>0</v>
      </c>
      <c r="MCZ4" s="562">
        <v>0</v>
      </c>
      <c r="MDA4" s="562">
        <v>0</v>
      </c>
      <c r="MDB4" s="562">
        <v>0</v>
      </c>
      <c r="MDC4" s="562">
        <v>0</v>
      </c>
      <c r="MDD4" s="562">
        <v>0</v>
      </c>
      <c r="MDE4" s="562">
        <v>0</v>
      </c>
      <c r="MDF4" s="562">
        <v>0</v>
      </c>
      <c r="MDG4" s="562">
        <v>0</v>
      </c>
      <c r="MDH4" s="562">
        <v>0</v>
      </c>
      <c r="MDI4" s="562">
        <v>0</v>
      </c>
      <c r="MDJ4" s="562">
        <v>0</v>
      </c>
      <c r="MDK4" s="562">
        <v>0</v>
      </c>
      <c r="MDL4" s="562">
        <v>0</v>
      </c>
      <c r="MDM4" s="562">
        <v>0</v>
      </c>
      <c r="MDN4" s="562">
        <v>0</v>
      </c>
      <c r="MDO4" s="562">
        <v>0</v>
      </c>
      <c r="MDP4" s="562">
        <v>0</v>
      </c>
      <c r="MDQ4" s="562">
        <v>0</v>
      </c>
      <c r="MDR4" s="562">
        <v>0</v>
      </c>
      <c r="MDS4" s="562">
        <v>0</v>
      </c>
      <c r="MDT4" s="562">
        <v>0</v>
      </c>
      <c r="MDU4" s="562">
        <v>0</v>
      </c>
      <c r="MDV4" s="562">
        <v>0</v>
      </c>
      <c r="MDW4" s="562">
        <v>0</v>
      </c>
      <c r="MDX4" s="562">
        <v>0</v>
      </c>
      <c r="MDY4" s="562">
        <v>0</v>
      </c>
      <c r="MDZ4" s="562">
        <v>0</v>
      </c>
      <c r="MEA4" s="562">
        <v>0</v>
      </c>
      <c r="MEB4" s="562">
        <v>0</v>
      </c>
      <c r="MEC4" s="562">
        <v>0</v>
      </c>
      <c r="MED4" s="562">
        <v>0</v>
      </c>
      <c r="MEE4" s="562">
        <v>0</v>
      </c>
      <c r="MEF4" s="562">
        <v>0</v>
      </c>
      <c r="MEG4" s="562">
        <v>0</v>
      </c>
      <c r="MEH4" s="562">
        <v>0</v>
      </c>
      <c r="MEI4" s="562">
        <v>0</v>
      </c>
      <c r="MEJ4" s="562">
        <v>0</v>
      </c>
      <c r="MEK4" s="562">
        <v>0</v>
      </c>
      <c r="MEL4" s="562">
        <v>0</v>
      </c>
      <c r="MEM4" s="562">
        <v>0</v>
      </c>
      <c r="MEN4" s="562">
        <v>0</v>
      </c>
      <c r="MEO4" s="562">
        <v>0</v>
      </c>
      <c r="MEP4" s="562">
        <v>0</v>
      </c>
      <c r="MEQ4" s="562">
        <v>0</v>
      </c>
      <c r="MER4" s="562">
        <v>0</v>
      </c>
      <c r="MES4" s="562">
        <v>0</v>
      </c>
      <c r="MET4" s="562">
        <v>0</v>
      </c>
      <c r="MEU4" s="562">
        <v>0</v>
      </c>
      <c r="MEV4" s="562">
        <v>0</v>
      </c>
      <c r="MEW4" s="562">
        <v>0</v>
      </c>
      <c r="MEX4" s="562">
        <v>0</v>
      </c>
      <c r="MEY4" s="562">
        <v>0</v>
      </c>
      <c r="MEZ4" s="562">
        <v>0</v>
      </c>
      <c r="MFA4" s="562">
        <v>0</v>
      </c>
      <c r="MFB4" s="562">
        <v>0</v>
      </c>
      <c r="MFC4" s="562">
        <v>0</v>
      </c>
      <c r="MFD4" s="562">
        <v>0</v>
      </c>
      <c r="MFE4" s="562">
        <v>0</v>
      </c>
      <c r="MFF4" s="562">
        <v>0</v>
      </c>
      <c r="MFG4" s="562">
        <v>0</v>
      </c>
      <c r="MFH4" s="562">
        <v>0</v>
      </c>
      <c r="MFI4" s="562">
        <v>0</v>
      </c>
      <c r="MFJ4" s="562">
        <v>0</v>
      </c>
      <c r="MFK4" s="562">
        <v>0</v>
      </c>
      <c r="MFL4" s="562">
        <v>0</v>
      </c>
      <c r="MFM4" s="562">
        <v>0</v>
      </c>
      <c r="MFN4" s="562">
        <v>0</v>
      </c>
      <c r="MFO4" s="562">
        <v>0</v>
      </c>
      <c r="MFP4" s="562">
        <v>0</v>
      </c>
      <c r="MFQ4" s="562">
        <v>0</v>
      </c>
      <c r="MFR4" s="562">
        <v>0</v>
      </c>
      <c r="MFS4" s="562">
        <v>0</v>
      </c>
      <c r="MFT4" s="562">
        <v>0</v>
      </c>
      <c r="MFU4" s="562">
        <v>0</v>
      </c>
      <c r="MFV4" s="562">
        <v>0</v>
      </c>
      <c r="MFW4" s="562">
        <v>0</v>
      </c>
      <c r="MFX4" s="562">
        <v>0</v>
      </c>
      <c r="MFY4" s="562">
        <v>0</v>
      </c>
      <c r="MFZ4" s="562">
        <v>0</v>
      </c>
      <c r="MGA4" s="562">
        <v>0</v>
      </c>
      <c r="MGB4" s="562">
        <v>0</v>
      </c>
      <c r="MGC4" s="562">
        <v>0</v>
      </c>
      <c r="MGD4" s="562">
        <v>0</v>
      </c>
      <c r="MGE4" s="562">
        <v>0</v>
      </c>
      <c r="MGF4" s="562">
        <v>0</v>
      </c>
      <c r="MGG4" s="562">
        <v>0</v>
      </c>
      <c r="MGH4" s="562">
        <v>0</v>
      </c>
      <c r="MGI4" s="562">
        <v>0</v>
      </c>
      <c r="MGJ4" s="562">
        <v>0</v>
      </c>
      <c r="MGK4" s="562">
        <v>0</v>
      </c>
      <c r="MGL4" s="562">
        <v>0</v>
      </c>
      <c r="MGM4" s="562">
        <v>0</v>
      </c>
      <c r="MGN4" s="562">
        <v>0</v>
      </c>
      <c r="MGO4" s="562">
        <v>0</v>
      </c>
      <c r="MGP4" s="562">
        <v>0</v>
      </c>
      <c r="MGQ4" s="562">
        <v>0</v>
      </c>
      <c r="MGR4" s="562">
        <v>0</v>
      </c>
      <c r="MGS4" s="562">
        <v>0</v>
      </c>
      <c r="MGT4" s="562">
        <v>0</v>
      </c>
      <c r="MGU4" s="562">
        <v>0</v>
      </c>
      <c r="MGV4" s="562">
        <v>0</v>
      </c>
      <c r="MGW4" s="562">
        <v>0</v>
      </c>
      <c r="MGX4" s="562">
        <v>0</v>
      </c>
      <c r="MGY4" s="562">
        <v>0</v>
      </c>
      <c r="MGZ4" s="562">
        <v>0</v>
      </c>
      <c r="MHA4" s="562">
        <v>0</v>
      </c>
      <c r="MHB4" s="562">
        <v>0</v>
      </c>
      <c r="MHC4" s="562">
        <v>0</v>
      </c>
      <c r="MHD4" s="562">
        <v>0</v>
      </c>
      <c r="MHE4" s="562">
        <v>0</v>
      </c>
      <c r="MHF4" s="562">
        <v>0</v>
      </c>
      <c r="MHG4" s="562">
        <v>0</v>
      </c>
      <c r="MHH4" s="562">
        <v>0</v>
      </c>
      <c r="MHI4" s="562">
        <v>0</v>
      </c>
      <c r="MHJ4" s="562">
        <v>0</v>
      </c>
      <c r="MHK4" s="562">
        <v>0</v>
      </c>
      <c r="MHL4" s="562">
        <v>0</v>
      </c>
      <c r="MHM4" s="562">
        <v>0</v>
      </c>
      <c r="MHN4" s="562">
        <v>0</v>
      </c>
      <c r="MHO4" s="562">
        <v>0</v>
      </c>
      <c r="MHP4" s="562">
        <v>0</v>
      </c>
      <c r="MHQ4" s="562">
        <v>0</v>
      </c>
      <c r="MHR4" s="562">
        <v>0</v>
      </c>
      <c r="MHS4" s="562">
        <v>0</v>
      </c>
      <c r="MHT4" s="562">
        <v>0</v>
      </c>
      <c r="MHU4" s="562">
        <v>0</v>
      </c>
      <c r="MHV4" s="562">
        <v>0</v>
      </c>
      <c r="MHW4" s="562">
        <v>0</v>
      </c>
      <c r="MHX4" s="562">
        <v>0</v>
      </c>
      <c r="MHY4" s="562">
        <v>0</v>
      </c>
      <c r="MHZ4" s="562">
        <v>0</v>
      </c>
      <c r="MIA4" s="562">
        <v>0</v>
      </c>
      <c r="MIB4" s="562">
        <v>0</v>
      </c>
      <c r="MIC4" s="562">
        <v>0</v>
      </c>
      <c r="MID4" s="562">
        <v>0</v>
      </c>
      <c r="MIE4" s="562">
        <v>0</v>
      </c>
      <c r="MIF4" s="562">
        <v>0</v>
      </c>
      <c r="MIG4" s="562">
        <v>0</v>
      </c>
      <c r="MIH4" s="562">
        <v>0</v>
      </c>
      <c r="MII4" s="562">
        <v>0</v>
      </c>
      <c r="MIJ4" s="562">
        <v>0</v>
      </c>
      <c r="MIK4" s="562">
        <v>0</v>
      </c>
      <c r="MIL4" s="562">
        <v>0</v>
      </c>
      <c r="MIM4" s="562">
        <v>0</v>
      </c>
      <c r="MIN4" s="562">
        <v>0</v>
      </c>
      <c r="MIO4" s="562">
        <v>0</v>
      </c>
      <c r="MIP4" s="562">
        <v>0</v>
      </c>
      <c r="MIQ4" s="562">
        <v>0</v>
      </c>
      <c r="MIR4" s="562">
        <v>0</v>
      </c>
      <c r="MIS4" s="562">
        <v>0</v>
      </c>
      <c r="MIT4" s="562">
        <v>0</v>
      </c>
      <c r="MIU4" s="562">
        <v>0</v>
      </c>
      <c r="MIV4" s="562">
        <v>0</v>
      </c>
      <c r="MIW4" s="562">
        <v>0</v>
      </c>
      <c r="MIX4" s="562">
        <v>0</v>
      </c>
      <c r="MIY4" s="562">
        <v>0</v>
      </c>
      <c r="MIZ4" s="562">
        <v>0</v>
      </c>
      <c r="MJA4" s="562">
        <v>0</v>
      </c>
      <c r="MJB4" s="562">
        <v>0</v>
      </c>
      <c r="MJC4" s="562">
        <v>0</v>
      </c>
      <c r="MJD4" s="562">
        <v>0</v>
      </c>
      <c r="MJE4" s="562">
        <v>0</v>
      </c>
      <c r="MJF4" s="562">
        <v>0</v>
      </c>
      <c r="MJG4" s="562">
        <v>0</v>
      </c>
      <c r="MJH4" s="562">
        <v>0</v>
      </c>
      <c r="MJI4" s="562">
        <v>0</v>
      </c>
      <c r="MJJ4" s="562">
        <v>0</v>
      </c>
      <c r="MJK4" s="562">
        <v>0</v>
      </c>
      <c r="MJL4" s="562">
        <v>0</v>
      </c>
      <c r="MJM4" s="562">
        <v>0</v>
      </c>
      <c r="MJN4" s="562">
        <v>0</v>
      </c>
      <c r="MJO4" s="562">
        <v>0</v>
      </c>
      <c r="MJP4" s="562">
        <v>0</v>
      </c>
      <c r="MJQ4" s="562">
        <v>0</v>
      </c>
      <c r="MJR4" s="562">
        <v>0</v>
      </c>
      <c r="MJS4" s="562">
        <v>0</v>
      </c>
      <c r="MJT4" s="562">
        <v>0</v>
      </c>
      <c r="MJU4" s="562">
        <v>0</v>
      </c>
      <c r="MJV4" s="562">
        <v>0</v>
      </c>
      <c r="MJW4" s="562">
        <v>0</v>
      </c>
      <c r="MJX4" s="562">
        <v>0</v>
      </c>
      <c r="MJY4" s="562">
        <v>0</v>
      </c>
      <c r="MJZ4" s="562">
        <v>0</v>
      </c>
      <c r="MKA4" s="562">
        <v>0</v>
      </c>
      <c r="MKB4" s="562">
        <v>0</v>
      </c>
      <c r="MKC4" s="562">
        <v>0</v>
      </c>
      <c r="MKD4" s="562">
        <v>0</v>
      </c>
      <c r="MKE4" s="562">
        <v>0</v>
      </c>
      <c r="MKF4" s="562">
        <v>0</v>
      </c>
      <c r="MKG4" s="562">
        <v>0</v>
      </c>
      <c r="MKH4" s="562">
        <v>0</v>
      </c>
      <c r="MKI4" s="562">
        <v>0</v>
      </c>
      <c r="MKJ4" s="562">
        <v>0</v>
      </c>
      <c r="MKK4" s="562">
        <v>0</v>
      </c>
      <c r="MKL4" s="562">
        <v>0</v>
      </c>
      <c r="MKM4" s="562">
        <v>0</v>
      </c>
      <c r="MKN4" s="562">
        <v>0</v>
      </c>
      <c r="MKO4" s="562">
        <v>0</v>
      </c>
      <c r="MKP4" s="562">
        <v>0</v>
      </c>
      <c r="MKQ4" s="562">
        <v>0</v>
      </c>
      <c r="MKR4" s="562">
        <v>0</v>
      </c>
      <c r="MKS4" s="562">
        <v>0</v>
      </c>
      <c r="MKT4" s="562">
        <v>0</v>
      </c>
      <c r="MKU4" s="562">
        <v>0</v>
      </c>
      <c r="MKV4" s="562">
        <v>0</v>
      </c>
      <c r="MKW4" s="562">
        <v>0</v>
      </c>
      <c r="MKX4" s="562">
        <v>0</v>
      </c>
      <c r="MKY4" s="562">
        <v>0</v>
      </c>
      <c r="MKZ4" s="562">
        <v>0</v>
      </c>
      <c r="MLA4" s="562">
        <v>0</v>
      </c>
      <c r="MLB4" s="562">
        <v>0</v>
      </c>
      <c r="MLC4" s="562">
        <v>0</v>
      </c>
      <c r="MLD4" s="562">
        <v>0</v>
      </c>
      <c r="MLE4" s="562">
        <v>0</v>
      </c>
      <c r="MLF4" s="562">
        <v>0</v>
      </c>
      <c r="MLG4" s="562">
        <v>0</v>
      </c>
      <c r="MLH4" s="562">
        <v>0</v>
      </c>
      <c r="MLI4" s="562">
        <v>0</v>
      </c>
      <c r="MLJ4" s="562">
        <v>0</v>
      </c>
      <c r="MLK4" s="562">
        <v>0</v>
      </c>
      <c r="MLL4" s="562">
        <v>0</v>
      </c>
      <c r="MLM4" s="562">
        <v>0</v>
      </c>
      <c r="MLN4" s="562">
        <v>0</v>
      </c>
      <c r="MLO4" s="562">
        <v>0</v>
      </c>
      <c r="MLP4" s="562">
        <v>0</v>
      </c>
      <c r="MLQ4" s="562">
        <v>0</v>
      </c>
      <c r="MLR4" s="562">
        <v>0</v>
      </c>
      <c r="MLS4" s="562">
        <v>0</v>
      </c>
      <c r="MLT4" s="562">
        <v>0</v>
      </c>
      <c r="MLU4" s="562">
        <v>0</v>
      </c>
      <c r="MLV4" s="562">
        <v>0</v>
      </c>
      <c r="MLW4" s="562">
        <v>0</v>
      </c>
      <c r="MLX4" s="562">
        <v>0</v>
      </c>
      <c r="MLY4" s="562">
        <v>0</v>
      </c>
      <c r="MLZ4" s="562">
        <v>0</v>
      </c>
      <c r="MMA4" s="562">
        <v>0</v>
      </c>
      <c r="MMB4" s="562">
        <v>0</v>
      </c>
      <c r="MMC4" s="562">
        <v>0</v>
      </c>
      <c r="MMD4" s="562">
        <v>0</v>
      </c>
      <c r="MME4" s="562">
        <v>0</v>
      </c>
      <c r="MMF4" s="562">
        <v>0</v>
      </c>
      <c r="MMG4" s="562">
        <v>0</v>
      </c>
      <c r="MMH4" s="562">
        <v>0</v>
      </c>
      <c r="MMI4" s="562">
        <v>0</v>
      </c>
      <c r="MMJ4" s="562">
        <v>0</v>
      </c>
      <c r="MMK4" s="562">
        <v>0</v>
      </c>
      <c r="MML4" s="562">
        <v>0</v>
      </c>
      <c r="MMM4" s="562">
        <v>0</v>
      </c>
      <c r="MMN4" s="562">
        <v>0</v>
      </c>
      <c r="MMO4" s="562">
        <v>0</v>
      </c>
      <c r="MMP4" s="562">
        <v>0</v>
      </c>
      <c r="MMQ4" s="562">
        <v>0</v>
      </c>
      <c r="MMR4" s="562">
        <v>0</v>
      </c>
      <c r="MMS4" s="562">
        <v>0</v>
      </c>
      <c r="MMT4" s="562">
        <v>0</v>
      </c>
      <c r="MMU4" s="562">
        <v>0</v>
      </c>
      <c r="MMV4" s="562">
        <v>0</v>
      </c>
      <c r="MMW4" s="562">
        <v>0</v>
      </c>
      <c r="MMX4" s="562">
        <v>0</v>
      </c>
      <c r="MMY4" s="562">
        <v>0</v>
      </c>
      <c r="MMZ4" s="562">
        <v>0</v>
      </c>
      <c r="MNA4" s="562">
        <v>0</v>
      </c>
      <c r="MNB4" s="562">
        <v>0</v>
      </c>
      <c r="MNC4" s="562">
        <v>0</v>
      </c>
      <c r="MND4" s="562">
        <v>0</v>
      </c>
      <c r="MNE4" s="562">
        <v>0</v>
      </c>
      <c r="MNF4" s="562">
        <v>0</v>
      </c>
      <c r="MNG4" s="562">
        <v>0</v>
      </c>
      <c r="MNH4" s="562">
        <v>0</v>
      </c>
      <c r="MNI4" s="562">
        <v>0</v>
      </c>
      <c r="MNJ4" s="562">
        <v>0</v>
      </c>
      <c r="MNK4" s="562">
        <v>0</v>
      </c>
      <c r="MNL4" s="562">
        <v>0</v>
      </c>
      <c r="MNM4" s="562">
        <v>0</v>
      </c>
      <c r="MNN4" s="562">
        <v>0</v>
      </c>
      <c r="MNO4" s="562">
        <v>0</v>
      </c>
      <c r="MNP4" s="562">
        <v>0</v>
      </c>
      <c r="MNQ4" s="562">
        <v>0</v>
      </c>
      <c r="MNR4" s="562">
        <v>0</v>
      </c>
      <c r="MNS4" s="562">
        <v>0</v>
      </c>
      <c r="MNT4" s="562">
        <v>0</v>
      </c>
      <c r="MNU4" s="562">
        <v>0</v>
      </c>
      <c r="MNV4" s="562">
        <v>0</v>
      </c>
      <c r="MNW4" s="562">
        <v>0</v>
      </c>
      <c r="MNX4" s="562">
        <v>0</v>
      </c>
      <c r="MNY4" s="562">
        <v>0</v>
      </c>
      <c r="MNZ4" s="562">
        <v>0</v>
      </c>
      <c r="MOA4" s="562">
        <v>0</v>
      </c>
      <c r="MOB4" s="562">
        <v>0</v>
      </c>
      <c r="MOC4" s="562">
        <v>0</v>
      </c>
      <c r="MOD4" s="562">
        <v>0</v>
      </c>
      <c r="MOE4" s="562">
        <v>0</v>
      </c>
      <c r="MOF4" s="562">
        <v>0</v>
      </c>
      <c r="MOG4" s="562">
        <v>0</v>
      </c>
      <c r="MOH4" s="562">
        <v>0</v>
      </c>
      <c r="MOI4" s="562">
        <v>0</v>
      </c>
      <c r="MOJ4" s="562">
        <v>0</v>
      </c>
      <c r="MOK4" s="562">
        <v>0</v>
      </c>
      <c r="MOL4" s="562">
        <v>0</v>
      </c>
      <c r="MOM4" s="562">
        <v>0</v>
      </c>
      <c r="MON4" s="562">
        <v>0</v>
      </c>
      <c r="MOO4" s="562">
        <v>0</v>
      </c>
      <c r="MOP4" s="562">
        <v>0</v>
      </c>
      <c r="MOQ4" s="562">
        <v>0</v>
      </c>
      <c r="MOR4" s="562">
        <v>0</v>
      </c>
      <c r="MOS4" s="562">
        <v>0</v>
      </c>
      <c r="MOT4" s="562">
        <v>0</v>
      </c>
      <c r="MOU4" s="562">
        <v>0</v>
      </c>
      <c r="MOV4" s="562">
        <v>0</v>
      </c>
      <c r="MOW4" s="562">
        <v>0</v>
      </c>
      <c r="MOX4" s="562">
        <v>0</v>
      </c>
      <c r="MOY4" s="562">
        <v>0</v>
      </c>
      <c r="MOZ4" s="562">
        <v>0</v>
      </c>
      <c r="MPA4" s="562">
        <v>0</v>
      </c>
      <c r="MPB4" s="562">
        <v>0</v>
      </c>
      <c r="MPC4" s="562">
        <v>0</v>
      </c>
      <c r="MPD4" s="562">
        <v>0</v>
      </c>
      <c r="MPE4" s="562">
        <v>0</v>
      </c>
      <c r="MPF4" s="562">
        <v>0</v>
      </c>
      <c r="MPG4" s="562">
        <v>0</v>
      </c>
      <c r="MPH4" s="562">
        <v>0</v>
      </c>
      <c r="MPI4" s="562">
        <v>0</v>
      </c>
      <c r="MPJ4" s="562">
        <v>0</v>
      </c>
      <c r="MPK4" s="562">
        <v>0</v>
      </c>
      <c r="MPL4" s="562">
        <v>0</v>
      </c>
      <c r="MPM4" s="562">
        <v>0</v>
      </c>
      <c r="MPN4" s="562">
        <v>0</v>
      </c>
      <c r="MPO4" s="562">
        <v>0</v>
      </c>
      <c r="MPP4" s="562">
        <v>0</v>
      </c>
      <c r="MPQ4" s="562">
        <v>0</v>
      </c>
      <c r="MPR4" s="562">
        <v>0</v>
      </c>
      <c r="MPS4" s="562">
        <v>0</v>
      </c>
      <c r="MPT4" s="562">
        <v>0</v>
      </c>
      <c r="MPU4" s="562">
        <v>0</v>
      </c>
      <c r="MPV4" s="562">
        <v>0</v>
      </c>
      <c r="MPW4" s="562">
        <v>0</v>
      </c>
      <c r="MPX4" s="562">
        <v>0</v>
      </c>
      <c r="MPY4" s="562">
        <v>0</v>
      </c>
      <c r="MPZ4" s="562">
        <v>0</v>
      </c>
      <c r="MQA4" s="562">
        <v>0</v>
      </c>
      <c r="MQB4" s="562">
        <v>0</v>
      </c>
      <c r="MQC4" s="562">
        <v>0</v>
      </c>
      <c r="MQD4" s="562">
        <v>0</v>
      </c>
      <c r="MQE4" s="562">
        <v>0</v>
      </c>
      <c r="MQF4" s="562">
        <v>0</v>
      </c>
      <c r="MQG4" s="562">
        <v>0</v>
      </c>
      <c r="MQH4" s="562">
        <v>0</v>
      </c>
      <c r="MQI4" s="562">
        <v>0</v>
      </c>
      <c r="MQJ4" s="562">
        <v>0</v>
      </c>
      <c r="MQK4" s="562">
        <v>0</v>
      </c>
      <c r="MQL4" s="562">
        <v>0</v>
      </c>
      <c r="MQM4" s="562">
        <v>0</v>
      </c>
      <c r="MQN4" s="562">
        <v>0</v>
      </c>
      <c r="MQO4" s="562">
        <v>0</v>
      </c>
      <c r="MQP4" s="562">
        <v>0</v>
      </c>
      <c r="MQQ4" s="562">
        <v>0</v>
      </c>
      <c r="MQR4" s="562">
        <v>0</v>
      </c>
      <c r="MQS4" s="562">
        <v>0</v>
      </c>
      <c r="MQT4" s="562">
        <v>0</v>
      </c>
      <c r="MQU4" s="562">
        <v>0</v>
      </c>
      <c r="MQV4" s="562">
        <v>0</v>
      </c>
      <c r="MQW4" s="562">
        <v>0</v>
      </c>
      <c r="MQX4" s="562">
        <v>0</v>
      </c>
      <c r="MQY4" s="562">
        <v>0</v>
      </c>
      <c r="MQZ4" s="562">
        <v>0</v>
      </c>
      <c r="MRA4" s="562">
        <v>0</v>
      </c>
      <c r="MRB4" s="562">
        <v>0</v>
      </c>
      <c r="MRC4" s="562">
        <v>0</v>
      </c>
      <c r="MRD4" s="562">
        <v>0</v>
      </c>
      <c r="MRE4" s="562">
        <v>0</v>
      </c>
      <c r="MRF4" s="562">
        <v>0</v>
      </c>
      <c r="MRG4" s="562">
        <v>0</v>
      </c>
      <c r="MRH4" s="562">
        <v>0</v>
      </c>
      <c r="MRI4" s="562">
        <v>0</v>
      </c>
      <c r="MRJ4" s="562">
        <v>0</v>
      </c>
      <c r="MRK4" s="562">
        <v>0</v>
      </c>
      <c r="MRL4" s="562">
        <v>0</v>
      </c>
      <c r="MRM4" s="562">
        <v>0</v>
      </c>
      <c r="MRN4" s="562">
        <v>0</v>
      </c>
      <c r="MRO4" s="562">
        <v>0</v>
      </c>
      <c r="MRP4" s="562">
        <v>0</v>
      </c>
      <c r="MRQ4" s="562">
        <v>0</v>
      </c>
      <c r="MRR4" s="562">
        <v>0</v>
      </c>
      <c r="MRS4" s="562">
        <v>0</v>
      </c>
      <c r="MRT4" s="562">
        <v>0</v>
      </c>
      <c r="MRU4" s="562">
        <v>0</v>
      </c>
      <c r="MRV4" s="562">
        <v>0</v>
      </c>
      <c r="MRW4" s="562">
        <v>0</v>
      </c>
      <c r="MRX4" s="562">
        <v>0</v>
      </c>
      <c r="MRY4" s="562">
        <v>0</v>
      </c>
      <c r="MRZ4" s="562">
        <v>0</v>
      </c>
      <c r="MSA4" s="562">
        <v>0</v>
      </c>
      <c r="MSB4" s="562">
        <v>0</v>
      </c>
      <c r="MSC4" s="562">
        <v>0</v>
      </c>
      <c r="MSD4" s="562">
        <v>0</v>
      </c>
      <c r="MSE4" s="562">
        <v>0</v>
      </c>
      <c r="MSF4" s="562">
        <v>0</v>
      </c>
      <c r="MSG4" s="562">
        <v>0</v>
      </c>
      <c r="MSH4" s="562">
        <v>0</v>
      </c>
      <c r="MSI4" s="562">
        <v>0</v>
      </c>
      <c r="MSJ4" s="562">
        <v>0</v>
      </c>
      <c r="MSK4" s="562">
        <v>0</v>
      </c>
      <c r="MSL4" s="562">
        <v>0</v>
      </c>
      <c r="MSM4" s="562">
        <v>0</v>
      </c>
      <c r="MSN4" s="562">
        <v>0</v>
      </c>
      <c r="MSO4" s="562">
        <v>0</v>
      </c>
      <c r="MSP4" s="562">
        <v>0</v>
      </c>
      <c r="MSQ4" s="562">
        <v>0</v>
      </c>
      <c r="MSR4" s="562">
        <v>0</v>
      </c>
      <c r="MSS4" s="562">
        <v>0</v>
      </c>
      <c r="MST4" s="562">
        <v>0</v>
      </c>
      <c r="MSU4" s="562">
        <v>0</v>
      </c>
      <c r="MSV4" s="562">
        <v>0</v>
      </c>
      <c r="MSW4" s="562">
        <v>0</v>
      </c>
      <c r="MSX4" s="562">
        <v>0</v>
      </c>
      <c r="MSY4" s="562">
        <v>0</v>
      </c>
      <c r="MSZ4" s="562">
        <v>0</v>
      </c>
      <c r="MTA4" s="562">
        <v>0</v>
      </c>
      <c r="MTB4" s="562">
        <v>0</v>
      </c>
      <c r="MTC4" s="562">
        <v>0</v>
      </c>
      <c r="MTD4" s="562">
        <v>0</v>
      </c>
      <c r="MTE4" s="562">
        <v>0</v>
      </c>
      <c r="MTF4" s="562">
        <v>0</v>
      </c>
      <c r="MTG4" s="562">
        <v>0</v>
      </c>
      <c r="MTH4" s="562">
        <v>0</v>
      </c>
      <c r="MTI4" s="562">
        <v>0</v>
      </c>
      <c r="MTJ4" s="562">
        <v>0</v>
      </c>
      <c r="MTK4" s="562">
        <v>0</v>
      </c>
      <c r="MTL4" s="562">
        <v>0</v>
      </c>
      <c r="MTM4" s="562">
        <v>0</v>
      </c>
      <c r="MTN4" s="562">
        <v>0</v>
      </c>
      <c r="MTO4" s="562">
        <v>0</v>
      </c>
      <c r="MTP4" s="562">
        <v>0</v>
      </c>
      <c r="MTQ4" s="562">
        <v>0</v>
      </c>
      <c r="MTR4" s="562">
        <v>0</v>
      </c>
      <c r="MTS4" s="562">
        <v>0</v>
      </c>
      <c r="MTT4" s="562">
        <v>0</v>
      </c>
      <c r="MTU4" s="562">
        <v>0</v>
      </c>
      <c r="MTV4" s="562">
        <v>0</v>
      </c>
      <c r="MTW4" s="562">
        <v>0</v>
      </c>
      <c r="MTX4" s="562">
        <v>0</v>
      </c>
      <c r="MTY4" s="562">
        <v>0</v>
      </c>
      <c r="MTZ4" s="562">
        <v>0</v>
      </c>
      <c r="MUA4" s="562">
        <v>0</v>
      </c>
      <c r="MUB4" s="562">
        <v>0</v>
      </c>
      <c r="MUC4" s="562">
        <v>0</v>
      </c>
      <c r="MUD4" s="562">
        <v>0</v>
      </c>
      <c r="MUE4" s="562">
        <v>0</v>
      </c>
      <c r="MUF4" s="562">
        <v>0</v>
      </c>
      <c r="MUG4" s="562">
        <v>0</v>
      </c>
      <c r="MUH4" s="562">
        <v>0</v>
      </c>
      <c r="MUI4" s="562">
        <v>0</v>
      </c>
      <c r="MUJ4" s="562">
        <v>0</v>
      </c>
      <c r="MUK4" s="562">
        <v>0</v>
      </c>
      <c r="MUL4" s="562">
        <v>0</v>
      </c>
      <c r="MUM4" s="562">
        <v>0</v>
      </c>
      <c r="MUN4" s="562">
        <v>0</v>
      </c>
      <c r="MUO4" s="562">
        <v>0</v>
      </c>
      <c r="MUP4" s="562">
        <v>0</v>
      </c>
      <c r="MUQ4" s="562">
        <v>0</v>
      </c>
      <c r="MUR4" s="562">
        <v>0</v>
      </c>
      <c r="MUS4" s="562">
        <v>0</v>
      </c>
      <c r="MUT4" s="562">
        <v>0</v>
      </c>
      <c r="MUU4" s="562">
        <v>0</v>
      </c>
      <c r="MUV4" s="562">
        <v>0</v>
      </c>
      <c r="MUW4" s="562">
        <v>0</v>
      </c>
      <c r="MUX4" s="562">
        <v>0</v>
      </c>
      <c r="MUY4" s="562">
        <v>0</v>
      </c>
      <c r="MUZ4" s="562">
        <v>0</v>
      </c>
      <c r="MVA4" s="562">
        <v>0</v>
      </c>
      <c r="MVB4" s="562">
        <v>0</v>
      </c>
      <c r="MVC4" s="562">
        <v>0</v>
      </c>
      <c r="MVD4" s="562">
        <v>0</v>
      </c>
      <c r="MVE4" s="562">
        <v>0</v>
      </c>
      <c r="MVF4" s="562">
        <v>0</v>
      </c>
      <c r="MVG4" s="562">
        <v>0</v>
      </c>
      <c r="MVH4" s="562">
        <v>0</v>
      </c>
      <c r="MVI4" s="562">
        <v>0</v>
      </c>
      <c r="MVJ4" s="562">
        <v>0</v>
      </c>
      <c r="MVK4" s="562">
        <v>0</v>
      </c>
      <c r="MVL4" s="562">
        <v>0</v>
      </c>
      <c r="MVM4" s="562">
        <v>0</v>
      </c>
      <c r="MVN4" s="562">
        <v>0</v>
      </c>
      <c r="MVO4" s="562">
        <v>0</v>
      </c>
      <c r="MVP4" s="562">
        <v>0</v>
      </c>
      <c r="MVQ4" s="562">
        <v>0</v>
      </c>
      <c r="MVR4" s="562">
        <v>0</v>
      </c>
      <c r="MVS4" s="562">
        <v>0</v>
      </c>
      <c r="MVT4" s="562">
        <v>0</v>
      </c>
      <c r="MVU4" s="562">
        <v>0</v>
      </c>
      <c r="MVV4" s="562">
        <v>0</v>
      </c>
      <c r="MVW4" s="562">
        <v>0</v>
      </c>
      <c r="MVX4" s="562">
        <v>0</v>
      </c>
      <c r="MVY4" s="562">
        <v>0</v>
      </c>
      <c r="MVZ4" s="562">
        <v>0</v>
      </c>
      <c r="MWA4" s="562">
        <v>0</v>
      </c>
      <c r="MWB4" s="562">
        <v>0</v>
      </c>
      <c r="MWC4" s="562">
        <v>0</v>
      </c>
      <c r="MWD4" s="562">
        <v>0</v>
      </c>
      <c r="MWE4" s="562">
        <v>0</v>
      </c>
      <c r="MWF4" s="562">
        <v>0</v>
      </c>
      <c r="MWG4" s="562">
        <v>0</v>
      </c>
      <c r="MWH4" s="562">
        <v>0</v>
      </c>
      <c r="MWI4" s="562">
        <v>0</v>
      </c>
      <c r="MWJ4" s="562">
        <v>0</v>
      </c>
      <c r="MWK4" s="562">
        <v>0</v>
      </c>
      <c r="MWL4" s="562">
        <v>0</v>
      </c>
      <c r="MWM4" s="562">
        <v>0</v>
      </c>
      <c r="MWN4" s="562">
        <v>0</v>
      </c>
      <c r="MWO4" s="562">
        <v>0</v>
      </c>
      <c r="MWP4" s="562">
        <v>0</v>
      </c>
      <c r="MWQ4" s="562">
        <v>0</v>
      </c>
      <c r="MWR4" s="562">
        <v>0</v>
      </c>
      <c r="MWS4" s="562">
        <v>0</v>
      </c>
      <c r="MWT4" s="562">
        <v>0</v>
      </c>
      <c r="MWU4" s="562">
        <v>0</v>
      </c>
      <c r="MWV4" s="562">
        <v>0</v>
      </c>
      <c r="MWW4" s="562">
        <v>0</v>
      </c>
      <c r="MWX4" s="562">
        <v>0</v>
      </c>
      <c r="MWY4" s="562">
        <v>0</v>
      </c>
      <c r="MWZ4" s="562">
        <v>0</v>
      </c>
      <c r="MXA4" s="562">
        <v>0</v>
      </c>
      <c r="MXB4" s="562">
        <v>0</v>
      </c>
      <c r="MXC4" s="562">
        <v>0</v>
      </c>
      <c r="MXD4" s="562">
        <v>0</v>
      </c>
      <c r="MXE4" s="562">
        <v>0</v>
      </c>
      <c r="MXF4" s="562">
        <v>0</v>
      </c>
      <c r="MXG4" s="562">
        <v>0</v>
      </c>
      <c r="MXH4" s="562">
        <v>0</v>
      </c>
      <c r="MXI4" s="562">
        <v>0</v>
      </c>
      <c r="MXJ4" s="562">
        <v>0</v>
      </c>
      <c r="MXK4" s="562">
        <v>0</v>
      </c>
      <c r="MXL4" s="562">
        <v>0</v>
      </c>
      <c r="MXM4" s="562">
        <v>0</v>
      </c>
      <c r="MXN4" s="562">
        <v>0</v>
      </c>
      <c r="MXO4" s="562">
        <v>0</v>
      </c>
      <c r="MXP4" s="562">
        <v>0</v>
      </c>
      <c r="MXQ4" s="562">
        <v>0</v>
      </c>
      <c r="MXR4" s="562">
        <v>0</v>
      </c>
      <c r="MXS4" s="562">
        <v>0</v>
      </c>
      <c r="MXT4" s="562">
        <v>0</v>
      </c>
      <c r="MXU4" s="562">
        <v>0</v>
      </c>
      <c r="MXV4" s="562">
        <v>0</v>
      </c>
      <c r="MXW4" s="562">
        <v>0</v>
      </c>
      <c r="MXX4" s="562">
        <v>0</v>
      </c>
      <c r="MXY4" s="562">
        <v>0</v>
      </c>
      <c r="MXZ4" s="562">
        <v>0</v>
      </c>
      <c r="MYA4" s="562">
        <v>0</v>
      </c>
      <c r="MYB4" s="562">
        <v>0</v>
      </c>
      <c r="MYC4" s="562">
        <v>0</v>
      </c>
      <c r="MYD4" s="562">
        <v>0</v>
      </c>
      <c r="MYE4" s="562">
        <v>0</v>
      </c>
      <c r="MYF4" s="562">
        <v>0</v>
      </c>
      <c r="MYG4" s="562">
        <v>0</v>
      </c>
      <c r="MYH4" s="562">
        <v>0</v>
      </c>
      <c r="MYI4" s="562">
        <v>0</v>
      </c>
      <c r="MYJ4" s="562">
        <v>0</v>
      </c>
      <c r="MYK4" s="562">
        <v>0</v>
      </c>
      <c r="MYL4" s="562">
        <v>0</v>
      </c>
      <c r="MYM4" s="562">
        <v>0</v>
      </c>
      <c r="MYN4" s="562">
        <v>0</v>
      </c>
      <c r="MYO4" s="562">
        <v>0</v>
      </c>
      <c r="MYP4" s="562">
        <v>0</v>
      </c>
      <c r="MYQ4" s="562">
        <v>0</v>
      </c>
      <c r="MYR4" s="562">
        <v>0</v>
      </c>
      <c r="MYS4" s="562">
        <v>0</v>
      </c>
      <c r="MYT4" s="562">
        <v>0</v>
      </c>
      <c r="MYU4" s="562">
        <v>0</v>
      </c>
      <c r="MYV4" s="562">
        <v>0</v>
      </c>
      <c r="MYW4" s="562">
        <v>0</v>
      </c>
      <c r="MYX4" s="562">
        <v>0</v>
      </c>
      <c r="MYY4" s="562">
        <v>0</v>
      </c>
      <c r="MYZ4" s="562">
        <v>0</v>
      </c>
      <c r="MZA4" s="562">
        <v>0</v>
      </c>
      <c r="MZB4" s="562">
        <v>0</v>
      </c>
      <c r="MZC4" s="562">
        <v>0</v>
      </c>
      <c r="MZD4" s="562">
        <v>0</v>
      </c>
      <c r="MZE4" s="562">
        <v>0</v>
      </c>
      <c r="MZF4" s="562">
        <v>0</v>
      </c>
      <c r="MZG4" s="562">
        <v>0</v>
      </c>
      <c r="MZH4" s="562">
        <v>0</v>
      </c>
      <c r="MZI4" s="562">
        <v>0</v>
      </c>
      <c r="MZJ4" s="562">
        <v>0</v>
      </c>
      <c r="MZK4" s="562">
        <v>0</v>
      </c>
      <c r="MZL4" s="562">
        <v>0</v>
      </c>
      <c r="MZM4" s="562">
        <v>0</v>
      </c>
      <c r="MZN4" s="562">
        <v>0</v>
      </c>
      <c r="MZO4" s="562">
        <v>0</v>
      </c>
      <c r="MZP4" s="562">
        <v>0</v>
      </c>
      <c r="MZQ4" s="562">
        <v>0</v>
      </c>
      <c r="MZR4" s="562">
        <v>0</v>
      </c>
      <c r="MZS4" s="562">
        <v>0</v>
      </c>
      <c r="MZT4" s="562">
        <v>0</v>
      </c>
      <c r="MZU4" s="562">
        <v>0</v>
      </c>
      <c r="MZV4" s="562">
        <v>0</v>
      </c>
      <c r="MZW4" s="562">
        <v>0</v>
      </c>
      <c r="MZX4" s="562">
        <v>0</v>
      </c>
      <c r="MZY4" s="562">
        <v>0</v>
      </c>
      <c r="MZZ4" s="562">
        <v>0</v>
      </c>
      <c r="NAA4" s="562">
        <v>0</v>
      </c>
      <c r="NAB4" s="562">
        <v>0</v>
      </c>
      <c r="NAC4" s="562">
        <v>0</v>
      </c>
      <c r="NAD4" s="562">
        <v>0</v>
      </c>
      <c r="NAE4" s="562">
        <v>0</v>
      </c>
      <c r="NAF4" s="562">
        <v>0</v>
      </c>
      <c r="NAG4" s="562">
        <v>0</v>
      </c>
      <c r="NAH4" s="562">
        <v>0</v>
      </c>
      <c r="NAI4" s="562">
        <v>0</v>
      </c>
      <c r="NAJ4" s="562">
        <v>0</v>
      </c>
      <c r="NAK4" s="562">
        <v>0</v>
      </c>
      <c r="NAL4" s="562">
        <v>0</v>
      </c>
      <c r="NAM4" s="562">
        <v>0</v>
      </c>
      <c r="NAN4" s="562">
        <v>0</v>
      </c>
      <c r="NAO4" s="562">
        <v>0</v>
      </c>
      <c r="NAP4" s="562">
        <v>0</v>
      </c>
      <c r="NAQ4" s="562">
        <v>0</v>
      </c>
      <c r="NAR4" s="562">
        <v>0</v>
      </c>
      <c r="NAS4" s="562">
        <v>0</v>
      </c>
      <c r="NAT4" s="562">
        <v>0</v>
      </c>
      <c r="NAU4" s="562">
        <v>0</v>
      </c>
      <c r="NAV4" s="562">
        <v>0</v>
      </c>
      <c r="NAW4" s="562">
        <v>0</v>
      </c>
      <c r="NAX4" s="562">
        <v>0</v>
      </c>
      <c r="NAY4" s="562">
        <v>0</v>
      </c>
      <c r="NAZ4" s="562">
        <v>0</v>
      </c>
      <c r="NBA4" s="562">
        <v>0</v>
      </c>
      <c r="NBB4" s="562">
        <v>0</v>
      </c>
      <c r="NBC4" s="562">
        <v>0</v>
      </c>
      <c r="NBD4" s="562">
        <v>0</v>
      </c>
      <c r="NBE4" s="562">
        <v>0</v>
      </c>
      <c r="NBF4" s="562">
        <v>0</v>
      </c>
      <c r="NBG4" s="562">
        <v>0</v>
      </c>
      <c r="NBH4" s="562">
        <v>0</v>
      </c>
      <c r="NBI4" s="562">
        <v>0</v>
      </c>
      <c r="NBJ4" s="562">
        <v>0</v>
      </c>
      <c r="NBK4" s="562">
        <v>0</v>
      </c>
      <c r="NBL4" s="562">
        <v>0</v>
      </c>
      <c r="NBM4" s="562">
        <v>0</v>
      </c>
      <c r="NBN4" s="562">
        <v>0</v>
      </c>
      <c r="NBO4" s="562">
        <v>0</v>
      </c>
      <c r="NBP4" s="562">
        <v>0</v>
      </c>
      <c r="NBQ4" s="562">
        <v>0</v>
      </c>
      <c r="NBR4" s="562">
        <v>0</v>
      </c>
      <c r="NBS4" s="562">
        <v>0</v>
      </c>
      <c r="NBT4" s="562">
        <v>0</v>
      </c>
      <c r="NBU4" s="562">
        <v>0</v>
      </c>
      <c r="NBV4" s="562">
        <v>0</v>
      </c>
      <c r="NBW4" s="562">
        <v>0</v>
      </c>
      <c r="NBX4" s="562">
        <v>0</v>
      </c>
      <c r="NBY4" s="562">
        <v>0</v>
      </c>
      <c r="NBZ4" s="562">
        <v>0</v>
      </c>
      <c r="NCA4" s="562">
        <v>0</v>
      </c>
      <c r="NCB4" s="562">
        <v>0</v>
      </c>
      <c r="NCC4" s="562">
        <v>0</v>
      </c>
      <c r="NCD4" s="562">
        <v>0</v>
      </c>
      <c r="NCE4" s="562">
        <v>0</v>
      </c>
      <c r="NCF4" s="562">
        <v>0</v>
      </c>
      <c r="NCG4" s="562">
        <v>0</v>
      </c>
      <c r="NCH4" s="562">
        <v>0</v>
      </c>
      <c r="NCI4" s="562">
        <v>0</v>
      </c>
      <c r="NCJ4" s="562">
        <v>0</v>
      </c>
      <c r="NCK4" s="562">
        <v>0</v>
      </c>
      <c r="NCL4" s="562">
        <v>0</v>
      </c>
      <c r="NCM4" s="562">
        <v>0</v>
      </c>
      <c r="NCN4" s="562">
        <v>0</v>
      </c>
      <c r="NCO4" s="562">
        <v>0</v>
      </c>
      <c r="NCP4" s="562">
        <v>0</v>
      </c>
      <c r="NCQ4" s="562">
        <v>0</v>
      </c>
      <c r="NCR4" s="562">
        <v>0</v>
      </c>
      <c r="NCS4" s="562">
        <v>0</v>
      </c>
      <c r="NCT4" s="562">
        <v>0</v>
      </c>
      <c r="NCU4" s="562">
        <v>0</v>
      </c>
      <c r="NCV4" s="562">
        <v>0</v>
      </c>
      <c r="NCW4" s="562">
        <v>0</v>
      </c>
      <c r="NCX4" s="562">
        <v>0</v>
      </c>
      <c r="NCY4" s="562">
        <v>0</v>
      </c>
      <c r="NCZ4" s="562">
        <v>0</v>
      </c>
      <c r="NDA4" s="562">
        <v>0</v>
      </c>
      <c r="NDB4" s="562">
        <v>0</v>
      </c>
      <c r="NDC4" s="562">
        <v>0</v>
      </c>
      <c r="NDD4" s="562">
        <v>0</v>
      </c>
      <c r="NDE4" s="562">
        <v>0</v>
      </c>
      <c r="NDF4" s="562">
        <v>0</v>
      </c>
      <c r="NDG4" s="562">
        <v>0</v>
      </c>
      <c r="NDH4" s="562">
        <v>0</v>
      </c>
      <c r="NDI4" s="562">
        <v>0</v>
      </c>
      <c r="NDJ4" s="562">
        <v>0</v>
      </c>
      <c r="NDK4" s="562">
        <v>0</v>
      </c>
      <c r="NDL4" s="562">
        <v>0</v>
      </c>
      <c r="NDM4" s="562">
        <v>0</v>
      </c>
      <c r="NDN4" s="562">
        <v>0</v>
      </c>
      <c r="NDO4" s="562">
        <v>0</v>
      </c>
      <c r="NDP4" s="562">
        <v>0</v>
      </c>
      <c r="NDQ4" s="562">
        <v>0</v>
      </c>
      <c r="NDR4" s="562">
        <v>0</v>
      </c>
      <c r="NDS4" s="562">
        <v>0</v>
      </c>
      <c r="NDT4" s="562">
        <v>0</v>
      </c>
      <c r="NDU4" s="562">
        <v>0</v>
      </c>
      <c r="NDV4" s="562">
        <v>0</v>
      </c>
      <c r="NDW4" s="562">
        <v>0</v>
      </c>
      <c r="NDX4" s="562">
        <v>0</v>
      </c>
      <c r="NDY4" s="562">
        <v>0</v>
      </c>
      <c r="NDZ4" s="562">
        <v>0</v>
      </c>
      <c r="NEA4" s="562">
        <v>0</v>
      </c>
      <c r="NEB4" s="562">
        <v>0</v>
      </c>
      <c r="NEC4" s="562">
        <v>0</v>
      </c>
      <c r="NED4" s="562">
        <v>0</v>
      </c>
      <c r="NEE4" s="562">
        <v>0</v>
      </c>
      <c r="NEF4" s="562">
        <v>0</v>
      </c>
      <c r="NEG4" s="562">
        <v>0</v>
      </c>
      <c r="NEH4" s="562">
        <v>0</v>
      </c>
      <c r="NEI4" s="562">
        <v>0</v>
      </c>
      <c r="NEJ4" s="562">
        <v>0</v>
      </c>
      <c r="NEK4" s="562">
        <v>0</v>
      </c>
      <c r="NEL4" s="562">
        <v>0</v>
      </c>
      <c r="NEM4" s="562">
        <v>0</v>
      </c>
      <c r="NEN4" s="562">
        <v>0</v>
      </c>
      <c r="NEO4" s="562">
        <v>0</v>
      </c>
      <c r="NEP4" s="562">
        <v>0</v>
      </c>
      <c r="NEQ4" s="562">
        <v>0</v>
      </c>
      <c r="NER4" s="562">
        <v>0</v>
      </c>
      <c r="NES4" s="562">
        <v>0</v>
      </c>
      <c r="NET4" s="562">
        <v>0</v>
      </c>
      <c r="NEU4" s="562">
        <v>0</v>
      </c>
      <c r="NEV4" s="562">
        <v>0</v>
      </c>
      <c r="NEW4" s="562">
        <v>0</v>
      </c>
      <c r="NEX4" s="562">
        <v>0</v>
      </c>
      <c r="NEY4" s="562">
        <v>0</v>
      </c>
      <c r="NEZ4" s="562">
        <v>0</v>
      </c>
      <c r="NFA4" s="562">
        <v>0</v>
      </c>
      <c r="NFB4" s="562">
        <v>0</v>
      </c>
      <c r="NFC4" s="562">
        <v>0</v>
      </c>
      <c r="NFD4" s="562">
        <v>0</v>
      </c>
      <c r="NFE4" s="562">
        <v>0</v>
      </c>
      <c r="NFF4" s="562">
        <v>0</v>
      </c>
      <c r="NFG4" s="562">
        <v>0</v>
      </c>
      <c r="NFH4" s="562">
        <v>0</v>
      </c>
      <c r="NFI4" s="562">
        <v>0</v>
      </c>
      <c r="NFJ4" s="562">
        <v>0</v>
      </c>
      <c r="NFK4" s="562">
        <v>0</v>
      </c>
      <c r="NFL4" s="562">
        <v>0</v>
      </c>
      <c r="NFM4" s="562">
        <v>0</v>
      </c>
      <c r="NFN4" s="562">
        <v>0</v>
      </c>
      <c r="NFO4" s="562">
        <v>0</v>
      </c>
      <c r="NFP4" s="562">
        <v>0</v>
      </c>
      <c r="NFQ4" s="562">
        <v>0</v>
      </c>
      <c r="NFR4" s="562">
        <v>0</v>
      </c>
      <c r="NFS4" s="562">
        <v>0</v>
      </c>
      <c r="NFT4" s="562">
        <v>0</v>
      </c>
      <c r="NFU4" s="562">
        <v>0</v>
      </c>
      <c r="NFV4" s="562">
        <v>0</v>
      </c>
      <c r="NFW4" s="562">
        <v>0</v>
      </c>
      <c r="NFX4" s="562">
        <v>0</v>
      </c>
      <c r="NFY4" s="562">
        <v>0</v>
      </c>
      <c r="NFZ4" s="562">
        <v>0</v>
      </c>
      <c r="NGA4" s="562">
        <v>0</v>
      </c>
      <c r="NGB4" s="562">
        <v>0</v>
      </c>
      <c r="NGC4" s="562">
        <v>0</v>
      </c>
      <c r="NGD4" s="562">
        <v>0</v>
      </c>
      <c r="NGE4" s="562">
        <v>0</v>
      </c>
      <c r="NGF4" s="562">
        <v>0</v>
      </c>
      <c r="NGG4" s="562">
        <v>0</v>
      </c>
      <c r="NGH4" s="562">
        <v>0</v>
      </c>
      <c r="NGI4" s="562">
        <v>0</v>
      </c>
      <c r="NGJ4" s="562">
        <v>0</v>
      </c>
      <c r="NGK4" s="562">
        <v>0</v>
      </c>
      <c r="NGL4" s="562">
        <v>0</v>
      </c>
      <c r="NGM4" s="562">
        <v>0</v>
      </c>
      <c r="NGN4" s="562">
        <v>0</v>
      </c>
      <c r="NGO4" s="562">
        <v>0</v>
      </c>
      <c r="NGP4" s="562">
        <v>0</v>
      </c>
      <c r="NGQ4" s="562">
        <v>0</v>
      </c>
      <c r="NGR4" s="562">
        <v>0</v>
      </c>
      <c r="NGS4" s="562">
        <v>0</v>
      </c>
      <c r="NGT4" s="562">
        <v>0</v>
      </c>
      <c r="NGU4" s="562">
        <v>0</v>
      </c>
      <c r="NGV4" s="562">
        <v>0</v>
      </c>
      <c r="NGW4" s="562">
        <v>0</v>
      </c>
      <c r="NGX4" s="562">
        <v>0</v>
      </c>
      <c r="NGY4" s="562">
        <v>0</v>
      </c>
      <c r="NGZ4" s="562">
        <v>0</v>
      </c>
      <c r="NHA4" s="562">
        <v>0</v>
      </c>
      <c r="NHB4" s="562">
        <v>0</v>
      </c>
      <c r="NHC4" s="562">
        <v>0</v>
      </c>
      <c r="NHD4" s="562">
        <v>0</v>
      </c>
      <c r="NHE4" s="562">
        <v>0</v>
      </c>
      <c r="NHF4" s="562">
        <v>0</v>
      </c>
      <c r="NHG4" s="562">
        <v>0</v>
      </c>
      <c r="NHH4" s="562">
        <v>0</v>
      </c>
      <c r="NHI4" s="562">
        <v>0</v>
      </c>
      <c r="NHJ4" s="562">
        <v>0</v>
      </c>
      <c r="NHK4" s="562">
        <v>0</v>
      </c>
      <c r="NHL4" s="562">
        <v>0</v>
      </c>
      <c r="NHM4" s="562">
        <v>0</v>
      </c>
      <c r="NHN4" s="562">
        <v>0</v>
      </c>
      <c r="NHO4" s="562">
        <v>0</v>
      </c>
      <c r="NHP4" s="562">
        <v>0</v>
      </c>
      <c r="NHQ4" s="562">
        <v>0</v>
      </c>
      <c r="NHR4" s="562">
        <v>0</v>
      </c>
      <c r="NHS4" s="562">
        <v>0</v>
      </c>
      <c r="NHT4" s="562">
        <v>0</v>
      </c>
      <c r="NHU4" s="562">
        <v>0</v>
      </c>
      <c r="NHV4" s="562">
        <v>0</v>
      </c>
      <c r="NHW4" s="562">
        <v>0</v>
      </c>
      <c r="NHX4" s="562">
        <v>0</v>
      </c>
      <c r="NHY4" s="562">
        <v>0</v>
      </c>
      <c r="NHZ4" s="562">
        <v>0</v>
      </c>
      <c r="NIA4" s="562">
        <v>0</v>
      </c>
      <c r="NIB4" s="562">
        <v>0</v>
      </c>
      <c r="NIC4" s="562">
        <v>0</v>
      </c>
      <c r="NID4" s="562">
        <v>0</v>
      </c>
      <c r="NIE4" s="562">
        <v>0</v>
      </c>
      <c r="NIF4" s="562">
        <v>0</v>
      </c>
      <c r="NIG4" s="562">
        <v>0</v>
      </c>
      <c r="NIH4" s="562">
        <v>0</v>
      </c>
      <c r="NII4" s="562">
        <v>0</v>
      </c>
      <c r="NIJ4" s="562">
        <v>0</v>
      </c>
      <c r="NIK4" s="562">
        <v>0</v>
      </c>
      <c r="NIL4" s="562">
        <v>0</v>
      </c>
      <c r="NIM4" s="562">
        <v>0</v>
      </c>
      <c r="NIN4" s="562">
        <v>0</v>
      </c>
      <c r="NIO4" s="562">
        <v>0</v>
      </c>
      <c r="NIP4" s="562">
        <v>0</v>
      </c>
      <c r="NIQ4" s="562">
        <v>0</v>
      </c>
      <c r="NIR4" s="562">
        <v>0</v>
      </c>
      <c r="NIS4" s="562">
        <v>0</v>
      </c>
      <c r="NIT4" s="562">
        <v>0</v>
      </c>
      <c r="NIU4" s="562">
        <v>0</v>
      </c>
      <c r="NIV4" s="562">
        <v>0</v>
      </c>
      <c r="NIW4" s="562">
        <v>0</v>
      </c>
      <c r="NIX4" s="562">
        <v>0</v>
      </c>
      <c r="NIY4" s="562">
        <v>0</v>
      </c>
      <c r="NIZ4" s="562">
        <v>0</v>
      </c>
      <c r="NJA4" s="562">
        <v>0</v>
      </c>
      <c r="NJB4" s="562">
        <v>0</v>
      </c>
      <c r="NJC4" s="562">
        <v>0</v>
      </c>
      <c r="NJD4" s="562">
        <v>0</v>
      </c>
      <c r="NJE4" s="562">
        <v>0</v>
      </c>
      <c r="NJF4" s="562">
        <v>0</v>
      </c>
      <c r="NJG4" s="562">
        <v>0</v>
      </c>
      <c r="NJH4" s="562">
        <v>0</v>
      </c>
      <c r="NJI4" s="562">
        <v>0</v>
      </c>
      <c r="NJJ4" s="562">
        <v>0</v>
      </c>
      <c r="NJK4" s="562">
        <v>0</v>
      </c>
      <c r="NJL4" s="562">
        <v>0</v>
      </c>
      <c r="NJM4" s="562">
        <v>0</v>
      </c>
      <c r="NJN4" s="562">
        <v>0</v>
      </c>
      <c r="NJO4" s="562">
        <v>0</v>
      </c>
      <c r="NJP4" s="562">
        <v>0</v>
      </c>
      <c r="NJQ4" s="562">
        <v>0</v>
      </c>
      <c r="NJR4" s="562">
        <v>0</v>
      </c>
      <c r="NJS4" s="562">
        <v>0</v>
      </c>
      <c r="NJT4" s="562">
        <v>0</v>
      </c>
      <c r="NJU4" s="562">
        <v>0</v>
      </c>
      <c r="NJV4" s="562">
        <v>0</v>
      </c>
      <c r="NJW4" s="562">
        <v>0</v>
      </c>
      <c r="NJX4" s="562">
        <v>0</v>
      </c>
      <c r="NJY4" s="562">
        <v>0</v>
      </c>
      <c r="NJZ4" s="562">
        <v>0</v>
      </c>
      <c r="NKA4" s="562">
        <v>0</v>
      </c>
      <c r="NKB4" s="562">
        <v>0</v>
      </c>
      <c r="NKC4" s="562">
        <v>0</v>
      </c>
      <c r="NKD4" s="562">
        <v>0</v>
      </c>
      <c r="NKE4" s="562">
        <v>0</v>
      </c>
      <c r="NKF4" s="562">
        <v>0</v>
      </c>
      <c r="NKG4" s="562">
        <v>0</v>
      </c>
      <c r="NKH4" s="562">
        <v>0</v>
      </c>
      <c r="NKI4" s="562">
        <v>0</v>
      </c>
      <c r="NKJ4" s="562">
        <v>0</v>
      </c>
      <c r="NKK4" s="562">
        <v>0</v>
      </c>
      <c r="NKL4" s="562">
        <v>0</v>
      </c>
      <c r="NKM4" s="562">
        <v>0</v>
      </c>
      <c r="NKN4" s="562">
        <v>0</v>
      </c>
      <c r="NKO4" s="562">
        <v>0</v>
      </c>
      <c r="NKP4" s="562">
        <v>0</v>
      </c>
      <c r="NKQ4" s="562">
        <v>0</v>
      </c>
      <c r="NKR4" s="562">
        <v>0</v>
      </c>
      <c r="NKS4" s="562">
        <v>0</v>
      </c>
      <c r="NKT4" s="562">
        <v>0</v>
      </c>
      <c r="NKU4" s="562">
        <v>0</v>
      </c>
      <c r="NKV4" s="562">
        <v>0</v>
      </c>
      <c r="NKW4" s="562">
        <v>0</v>
      </c>
      <c r="NKX4" s="562">
        <v>0</v>
      </c>
      <c r="NKY4" s="562">
        <v>0</v>
      </c>
      <c r="NKZ4" s="562">
        <v>0</v>
      </c>
      <c r="NLA4" s="562">
        <v>0</v>
      </c>
      <c r="NLB4" s="562">
        <v>0</v>
      </c>
      <c r="NLC4" s="562">
        <v>0</v>
      </c>
      <c r="NLD4" s="562">
        <v>0</v>
      </c>
      <c r="NLE4" s="562">
        <v>0</v>
      </c>
      <c r="NLF4" s="562">
        <v>0</v>
      </c>
      <c r="NLG4" s="562">
        <v>0</v>
      </c>
      <c r="NLH4" s="562">
        <v>0</v>
      </c>
      <c r="NLI4" s="562">
        <v>0</v>
      </c>
      <c r="NLJ4" s="562">
        <v>0</v>
      </c>
      <c r="NLK4" s="562">
        <v>0</v>
      </c>
      <c r="NLL4" s="562">
        <v>0</v>
      </c>
      <c r="NLM4" s="562">
        <v>0</v>
      </c>
      <c r="NLN4" s="562">
        <v>0</v>
      </c>
      <c r="NLO4" s="562">
        <v>0</v>
      </c>
      <c r="NLP4" s="562">
        <v>0</v>
      </c>
      <c r="NLQ4" s="562">
        <v>0</v>
      </c>
      <c r="NLR4" s="562">
        <v>0</v>
      </c>
      <c r="NLS4" s="562">
        <v>0</v>
      </c>
      <c r="NLT4" s="562">
        <v>0</v>
      </c>
      <c r="NLU4" s="562">
        <v>0</v>
      </c>
      <c r="NLV4" s="562">
        <v>0</v>
      </c>
      <c r="NLW4" s="562">
        <v>0</v>
      </c>
      <c r="NLX4" s="562">
        <v>0</v>
      </c>
      <c r="NLY4" s="562">
        <v>0</v>
      </c>
      <c r="NLZ4" s="562">
        <v>0</v>
      </c>
      <c r="NMA4" s="562">
        <v>0</v>
      </c>
      <c r="NMB4" s="562">
        <v>0</v>
      </c>
      <c r="NMC4" s="562">
        <v>0</v>
      </c>
      <c r="NMD4" s="562">
        <v>0</v>
      </c>
      <c r="NME4" s="562">
        <v>0</v>
      </c>
      <c r="NMF4" s="562">
        <v>0</v>
      </c>
      <c r="NMG4" s="562">
        <v>0</v>
      </c>
      <c r="NMH4" s="562">
        <v>0</v>
      </c>
      <c r="NMI4" s="562">
        <v>0</v>
      </c>
      <c r="NMJ4" s="562">
        <v>0</v>
      </c>
      <c r="NMK4" s="562">
        <v>0</v>
      </c>
      <c r="NML4" s="562">
        <v>0</v>
      </c>
      <c r="NMM4" s="562">
        <v>0</v>
      </c>
      <c r="NMN4" s="562">
        <v>0</v>
      </c>
      <c r="NMO4" s="562">
        <v>0</v>
      </c>
      <c r="NMP4" s="562">
        <v>0</v>
      </c>
      <c r="NMQ4" s="562">
        <v>0</v>
      </c>
      <c r="NMR4" s="562">
        <v>0</v>
      </c>
      <c r="NMS4" s="562">
        <v>0</v>
      </c>
      <c r="NMT4" s="562">
        <v>0</v>
      </c>
      <c r="NMU4" s="562">
        <v>0</v>
      </c>
      <c r="NMV4" s="562">
        <v>0</v>
      </c>
      <c r="NMW4" s="562">
        <v>0</v>
      </c>
      <c r="NMX4" s="562">
        <v>0</v>
      </c>
      <c r="NMY4" s="562">
        <v>0</v>
      </c>
      <c r="NMZ4" s="562">
        <v>0</v>
      </c>
      <c r="NNA4" s="562">
        <v>0</v>
      </c>
      <c r="NNB4" s="562">
        <v>0</v>
      </c>
      <c r="NNC4" s="562">
        <v>0</v>
      </c>
      <c r="NND4" s="562">
        <v>0</v>
      </c>
      <c r="NNE4" s="562">
        <v>0</v>
      </c>
      <c r="NNF4" s="562">
        <v>0</v>
      </c>
      <c r="NNG4" s="562">
        <v>0</v>
      </c>
      <c r="NNH4" s="562">
        <v>0</v>
      </c>
      <c r="NNI4" s="562">
        <v>0</v>
      </c>
      <c r="NNJ4" s="562">
        <v>0</v>
      </c>
      <c r="NNK4" s="562">
        <v>0</v>
      </c>
      <c r="NNL4" s="562">
        <v>0</v>
      </c>
      <c r="NNM4" s="562">
        <v>0</v>
      </c>
      <c r="NNN4" s="562">
        <v>0</v>
      </c>
      <c r="NNO4" s="562">
        <v>0</v>
      </c>
      <c r="NNP4" s="562">
        <v>0</v>
      </c>
      <c r="NNQ4" s="562">
        <v>0</v>
      </c>
      <c r="NNR4" s="562">
        <v>0</v>
      </c>
      <c r="NNS4" s="562">
        <v>0</v>
      </c>
      <c r="NNT4" s="562">
        <v>0</v>
      </c>
      <c r="NNU4" s="562">
        <v>0</v>
      </c>
      <c r="NNV4" s="562">
        <v>0</v>
      </c>
      <c r="NNW4" s="562">
        <v>0</v>
      </c>
      <c r="NNX4" s="562">
        <v>0</v>
      </c>
      <c r="NNY4" s="562">
        <v>0</v>
      </c>
      <c r="NNZ4" s="562">
        <v>0</v>
      </c>
      <c r="NOA4" s="562">
        <v>0</v>
      </c>
      <c r="NOB4" s="562">
        <v>0</v>
      </c>
      <c r="NOC4" s="562">
        <v>0</v>
      </c>
      <c r="NOD4" s="562">
        <v>0</v>
      </c>
      <c r="NOE4" s="562">
        <v>0</v>
      </c>
      <c r="NOF4" s="562">
        <v>0</v>
      </c>
      <c r="NOG4" s="562">
        <v>0</v>
      </c>
      <c r="NOH4" s="562">
        <v>0</v>
      </c>
      <c r="NOI4" s="562">
        <v>0</v>
      </c>
      <c r="NOJ4" s="562">
        <v>0</v>
      </c>
      <c r="NOK4" s="562">
        <v>0</v>
      </c>
      <c r="NOL4" s="562">
        <v>0</v>
      </c>
      <c r="NOM4" s="562">
        <v>0</v>
      </c>
      <c r="NON4" s="562">
        <v>0</v>
      </c>
      <c r="NOO4" s="562">
        <v>0</v>
      </c>
      <c r="NOP4" s="562">
        <v>0</v>
      </c>
      <c r="NOQ4" s="562">
        <v>0</v>
      </c>
      <c r="NOR4" s="562">
        <v>0</v>
      </c>
      <c r="NOS4" s="562">
        <v>0</v>
      </c>
      <c r="NOT4" s="562">
        <v>0</v>
      </c>
      <c r="NOU4" s="562">
        <v>0</v>
      </c>
      <c r="NOV4" s="562">
        <v>0</v>
      </c>
      <c r="NOW4" s="562">
        <v>0</v>
      </c>
      <c r="NOX4" s="562">
        <v>0</v>
      </c>
      <c r="NOY4" s="562">
        <v>0</v>
      </c>
      <c r="NOZ4" s="562">
        <v>0</v>
      </c>
      <c r="NPA4" s="562">
        <v>0</v>
      </c>
      <c r="NPB4" s="562">
        <v>0</v>
      </c>
      <c r="NPC4" s="562">
        <v>0</v>
      </c>
      <c r="NPD4" s="562">
        <v>0</v>
      </c>
      <c r="NPE4" s="562">
        <v>0</v>
      </c>
      <c r="NPF4" s="562">
        <v>0</v>
      </c>
      <c r="NPG4" s="562">
        <v>0</v>
      </c>
      <c r="NPH4" s="562">
        <v>0</v>
      </c>
      <c r="NPI4" s="562">
        <v>0</v>
      </c>
      <c r="NPJ4" s="562">
        <v>0</v>
      </c>
      <c r="NPK4" s="562">
        <v>0</v>
      </c>
      <c r="NPL4" s="562">
        <v>0</v>
      </c>
      <c r="NPM4" s="562">
        <v>0</v>
      </c>
      <c r="NPN4" s="562">
        <v>0</v>
      </c>
      <c r="NPO4" s="562">
        <v>0</v>
      </c>
      <c r="NPP4" s="562">
        <v>0</v>
      </c>
      <c r="NPQ4" s="562">
        <v>0</v>
      </c>
      <c r="NPR4" s="562">
        <v>0</v>
      </c>
      <c r="NPS4" s="562">
        <v>0</v>
      </c>
      <c r="NPT4" s="562">
        <v>0</v>
      </c>
      <c r="NPU4" s="562">
        <v>0</v>
      </c>
      <c r="NPV4" s="562">
        <v>0</v>
      </c>
      <c r="NPW4" s="562">
        <v>0</v>
      </c>
      <c r="NPX4" s="562">
        <v>0</v>
      </c>
      <c r="NPY4" s="562">
        <v>0</v>
      </c>
      <c r="NPZ4" s="562">
        <v>0</v>
      </c>
      <c r="NQA4" s="562">
        <v>0</v>
      </c>
      <c r="NQB4" s="562">
        <v>0</v>
      </c>
      <c r="NQC4" s="562">
        <v>0</v>
      </c>
      <c r="NQD4" s="562">
        <v>0</v>
      </c>
      <c r="NQE4" s="562">
        <v>0</v>
      </c>
      <c r="NQF4" s="562">
        <v>0</v>
      </c>
      <c r="NQG4" s="562">
        <v>0</v>
      </c>
      <c r="NQH4" s="562">
        <v>0</v>
      </c>
      <c r="NQI4" s="562">
        <v>0</v>
      </c>
      <c r="NQJ4" s="562">
        <v>0</v>
      </c>
      <c r="NQK4" s="562">
        <v>0</v>
      </c>
      <c r="NQL4" s="562">
        <v>0</v>
      </c>
      <c r="NQM4" s="562">
        <v>0</v>
      </c>
      <c r="NQN4" s="562">
        <v>0</v>
      </c>
      <c r="NQO4" s="562">
        <v>0</v>
      </c>
      <c r="NQP4" s="562">
        <v>0</v>
      </c>
      <c r="NQQ4" s="562">
        <v>0</v>
      </c>
      <c r="NQR4" s="562">
        <v>0</v>
      </c>
      <c r="NQS4" s="562">
        <v>0</v>
      </c>
      <c r="NQT4" s="562">
        <v>0</v>
      </c>
      <c r="NQU4" s="562">
        <v>0</v>
      </c>
      <c r="NQV4" s="562">
        <v>0</v>
      </c>
      <c r="NQW4" s="562">
        <v>0</v>
      </c>
      <c r="NQX4" s="562">
        <v>0</v>
      </c>
      <c r="NQY4" s="562">
        <v>0</v>
      </c>
      <c r="NQZ4" s="562">
        <v>0</v>
      </c>
      <c r="NRA4" s="562">
        <v>0</v>
      </c>
      <c r="NRB4" s="562">
        <v>0</v>
      </c>
      <c r="NRC4" s="562">
        <v>0</v>
      </c>
      <c r="NRD4" s="562">
        <v>0</v>
      </c>
      <c r="NRE4" s="562">
        <v>0</v>
      </c>
      <c r="NRF4" s="562">
        <v>0</v>
      </c>
      <c r="NRG4" s="562">
        <v>0</v>
      </c>
      <c r="NRH4" s="562">
        <v>0</v>
      </c>
      <c r="NRI4" s="562">
        <v>0</v>
      </c>
      <c r="NRJ4" s="562">
        <v>0</v>
      </c>
      <c r="NRK4" s="562">
        <v>0</v>
      </c>
      <c r="NRL4" s="562">
        <v>0</v>
      </c>
      <c r="NRM4" s="562">
        <v>0</v>
      </c>
      <c r="NRN4" s="562">
        <v>0</v>
      </c>
      <c r="NRO4" s="562">
        <v>0</v>
      </c>
      <c r="NRP4" s="562">
        <v>0</v>
      </c>
      <c r="NRQ4" s="562">
        <v>0</v>
      </c>
      <c r="NRR4" s="562">
        <v>0</v>
      </c>
      <c r="NRS4" s="562">
        <v>0</v>
      </c>
      <c r="NRT4" s="562">
        <v>0</v>
      </c>
      <c r="NRU4" s="562">
        <v>0</v>
      </c>
      <c r="NRV4" s="562">
        <v>0</v>
      </c>
      <c r="NRW4" s="562">
        <v>0</v>
      </c>
      <c r="NRX4" s="562">
        <v>0</v>
      </c>
      <c r="NRY4" s="562">
        <v>0</v>
      </c>
      <c r="NRZ4" s="562">
        <v>0</v>
      </c>
      <c r="NSA4" s="562">
        <v>0</v>
      </c>
      <c r="NSB4" s="562">
        <v>0</v>
      </c>
      <c r="NSC4" s="562">
        <v>0</v>
      </c>
      <c r="NSD4" s="562">
        <v>0</v>
      </c>
      <c r="NSE4" s="562">
        <v>0</v>
      </c>
      <c r="NSF4" s="562">
        <v>0</v>
      </c>
      <c r="NSG4" s="562">
        <v>0</v>
      </c>
      <c r="NSH4" s="562">
        <v>0</v>
      </c>
      <c r="NSI4" s="562">
        <v>0</v>
      </c>
      <c r="NSJ4" s="562">
        <v>0</v>
      </c>
      <c r="NSK4" s="562">
        <v>0</v>
      </c>
      <c r="NSL4" s="562">
        <v>0</v>
      </c>
      <c r="NSM4" s="562">
        <v>0</v>
      </c>
      <c r="NSN4" s="562">
        <v>0</v>
      </c>
      <c r="NSO4" s="562">
        <v>0</v>
      </c>
      <c r="NSP4" s="562">
        <v>0</v>
      </c>
      <c r="NSQ4" s="562">
        <v>0</v>
      </c>
      <c r="NSR4" s="562">
        <v>0</v>
      </c>
      <c r="NSS4" s="562">
        <v>0</v>
      </c>
      <c r="NST4" s="562">
        <v>0</v>
      </c>
      <c r="NSU4" s="562">
        <v>0</v>
      </c>
      <c r="NSV4" s="562">
        <v>0</v>
      </c>
      <c r="NSW4" s="562">
        <v>0</v>
      </c>
      <c r="NSX4" s="562">
        <v>0</v>
      </c>
      <c r="NSY4" s="562">
        <v>0</v>
      </c>
      <c r="NSZ4" s="562">
        <v>0</v>
      </c>
      <c r="NTA4" s="562">
        <v>0</v>
      </c>
      <c r="NTB4" s="562">
        <v>0</v>
      </c>
      <c r="NTC4" s="562">
        <v>0</v>
      </c>
      <c r="NTD4" s="562">
        <v>0</v>
      </c>
      <c r="NTE4" s="562">
        <v>0</v>
      </c>
      <c r="NTF4" s="562">
        <v>0</v>
      </c>
      <c r="NTG4" s="562">
        <v>0</v>
      </c>
      <c r="NTH4" s="562">
        <v>0</v>
      </c>
      <c r="NTI4" s="562">
        <v>0</v>
      </c>
      <c r="NTJ4" s="562">
        <v>0</v>
      </c>
      <c r="NTK4" s="562">
        <v>0</v>
      </c>
      <c r="NTL4" s="562">
        <v>0</v>
      </c>
      <c r="NTM4" s="562">
        <v>0</v>
      </c>
      <c r="NTN4" s="562">
        <v>0</v>
      </c>
      <c r="NTO4" s="562">
        <v>0</v>
      </c>
      <c r="NTP4" s="562">
        <v>0</v>
      </c>
      <c r="NTQ4" s="562">
        <v>0</v>
      </c>
      <c r="NTR4" s="562">
        <v>0</v>
      </c>
      <c r="NTS4" s="562">
        <v>0</v>
      </c>
      <c r="NTT4" s="562">
        <v>0</v>
      </c>
      <c r="NTU4" s="562">
        <v>0</v>
      </c>
      <c r="NTV4" s="562">
        <v>0</v>
      </c>
      <c r="NTW4" s="562">
        <v>0</v>
      </c>
      <c r="NTX4" s="562">
        <v>0</v>
      </c>
      <c r="NTY4" s="562">
        <v>0</v>
      </c>
      <c r="NTZ4" s="562">
        <v>0</v>
      </c>
      <c r="NUA4" s="562">
        <v>0</v>
      </c>
      <c r="NUB4" s="562">
        <v>0</v>
      </c>
      <c r="NUC4" s="562">
        <v>0</v>
      </c>
      <c r="NUD4" s="562">
        <v>0</v>
      </c>
      <c r="NUE4" s="562">
        <v>0</v>
      </c>
      <c r="NUF4" s="562">
        <v>0</v>
      </c>
      <c r="NUG4" s="562">
        <v>0</v>
      </c>
      <c r="NUH4" s="562">
        <v>0</v>
      </c>
      <c r="NUI4" s="562">
        <v>0</v>
      </c>
      <c r="NUJ4" s="562">
        <v>0</v>
      </c>
      <c r="NUK4" s="562">
        <v>0</v>
      </c>
      <c r="NUL4" s="562">
        <v>0</v>
      </c>
      <c r="NUM4" s="562">
        <v>0</v>
      </c>
      <c r="NUN4" s="562">
        <v>0</v>
      </c>
      <c r="NUO4" s="562">
        <v>0</v>
      </c>
      <c r="NUP4" s="562">
        <v>0</v>
      </c>
      <c r="NUQ4" s="562">
        <v>0</v>
      </c>
      <c r="NUR4" s="562">
        <v>0</v>
      </c>
      <c r="NUS4" s="562">
        <v>0</v>
      </c>
      <c r="NUT4" s="562">
        <v>0</v>
      </c>
      <c r="NUU4" s="562">
        <v>0</v>
      </c>
      <c r="NUV4" s="562">
        <v>0</v>
      </c>
      <c r="NUW4" s="562">
        <v>0</v>
      </c>
      <c r="NUX4" s="562">
        <v>0</v>
      </c>
      <c r="NUY4" s="562">
        <v>0</v>
      </c>
      <c r="NUZ4" s="562">
        <v>0</v>
      </c>
      <c r="NVA4" s="562">
        <v>0</v>
      </c>
      <c r="NVB4" s="562">
        <v>0</v>
      </c>
      <c r="NVC4" s="562">
        <v>0</v>
      </c>
      <c r="NVD4" s="562">
        <v>0</v>
      </c>
      <c r="NVE4" s="562">
        <v>0</v>
      </c>
      <c r="NVF4" s="562">
        <v>0</v>
      </c>
      <c r="NVG4" s="562">
        <v>0</v>
      </c>
      <c r="NVH4" s="562">
        <v>0</v>
      </c>
      <c r="NVI4" s="562">
        <v>0</v>
      </c>
      <c r="NVJ4" s="562">
        <v>0</v>
      </c>
      <c r="NVK4" s="562">
        <v>0</v>
      </c>
      <c r="NVL4" s="562">
        <v>0</v>
      </c>
      <c r="NVM4" s="562">
        <v>0</v>
      </c>
      <c r="NVN4" s="562">
        <v>0</v>
      </c>
      <c r="NVO4" s="562">
        <v>0</v>
      </c>
      <c r="NVP4" s="562">
        <v>0</v>
      </c>
      <c r="NVQ4" s="562">
        <v>0</v>
      </c>
      <c r="NVR4" s="562">
        <v>0</v>
      </c>
      <c r="NVS4" s="562">
        <v>0</v>
      </c>
      <c r="NVT4" s="562">
        <v>0</v>
      </c>
      <c r="NVU4" s="562">
        <v>0</v>
      </c>
      <c r="NVV4" s="562">
        <v>0</v>
      </c>
      <c r="NVW4" s="562">
        <v>0</v>
      </c>
      <c r="NVX4" s="562">
        <v>0</v>
      </c>
      <c r="NVY4" s="562">
        <v>0</v>
      </c>
      <c r="NVZ4" s="562">
        <v>0</v>
      </c>
      <c r="NWA4" s="562">
        <v>0</v>
      </c>
      <c r="NWB4" s="562">
        <v>0</v>
      </c>
      <c r="NWC4" s="562">
        <v>0</v>
      </c>
      <c r="NWD4" s="562">
        <v>0</v>
      </c>
      <c r="NWE4" s="562">
        <v>0</v>
      </c>
      <c r="NWF4" s="562">
        <v>0</v>
      </c>
      <c r="NWG4" s="562">
        <v>0</v>
      </c>
      <c r="NWH4" s="562">
        <v>0</v>
      </c>
      <c r="NWI4" s="562">
        <v>0</v>
      </c>
      <c r="NWJ4" s="562">
        <v>0</v>
      </c>
      <c r="NWK4" s="562">
        <v>0</v>
      </c>
      <c r="NWL4" s="562">
        <v>0</v>
      </c>
      <c r="NWM4" s="562">
        <v>0</v>
      </c>
      <c r="NWN4" s="562">
        <v>0</v>
      </c>
      <c r="NWO4" s="562">
        <v>0</v>
      </c>
      <c r="NWP4" s="562">
        <v>0</v>
      </c>
      <c r="NWQ4" s="562">
        <v>0</v>
      </c>
      <c r="NWR4" s="562">
        <v>0</v>
      </c>
      <c r="NWS4" s="562">
        <v>0</v>
      </c>
      <c r="NWT4" s="562">
        <v>0</v>
      </c>
      <c r="NWU4" s="562">
        <v>0</v>
      </c>
      <c r="NWV4" s="562">
        <v>0</v>
      </c>
      <c r="NWW4" s="562">
        <v>0</v>
      </c>
      <c r="NWX4" s="562">
        <v>0</v>
      </c>
      <c r="NWY4" s="562">
        <v>0</v>
      </c>
      <c r="NWZ4" s="562">
        <v>0</v>
      </c>
      <c r="NXA4" s="562">
        <v>0</v>
      </c>
      <c r="NXB4" s="562">
        <v>0</v>
      </c>
      <c r="NXC4" s="562">
        <v>0</v>
      </c>
      <c r="NXD4" s="562">
        <v>0</v>
      </c>
      <c r="NXE4" s="562">
        <v>0</v>
      </c>
      <c r="NXF4" s="562">
        <v>0</v>
      </c>
      <c r="NXG4" s="562">
        <v>0</v>
      </c>
      <c r="NXH4" s="562">
        <v>0</v>
      </c>
      <c r="NXI4" s="562">
        <v>0</v>
      </c>
      <c r="NXJ4" s="562">
        <v>0</v>
      </c>
      <c r="NXK4" s="562">
        <v>0</v>
      </c>
      <c r="NXL4" s="562">
        <v>0</v>
      </c>
      <c r="NXM4" s="562">
        <v>0</v>
      </c>
      <c r="NXN4" s="562">
        <v>0</v>
      </c>
      <c r="NXO4" s="562">
        <v>0</v>
      </c>
      <c r="NXP4" s="562">
        <v>0</v>
      </c>
      <c r="NXQ4" s="562">
        <v>0</v>
      </c>
      <c r="NXR4" s="562">
        <v>0</v>
      </c>
      <c r="NXS4" s="562">
        <v>0</v>
      </c>
      <c r="NXT4" s="562">
        <v>0</v>
      </c>
      <c r="NXU4" s="562">
        <v>0</v>
      </c>
      <c r="NXV4" s="562">
        <v>0</v>
      </c>
      <c r="NXW4" s="562">
        <v>0</v>
      </c>
      <c r="NXX4" s="562">
        <v>0</v>
      </c>
      <c r="NXY4" s="562">
        <v>0</v>
      </c>
      <c r="NXZ4" s="562">
        <v>0</v>
      </c>
      <c r="NYA4" s="562">
        <v>0</v>
      </c>
      <c r="NYB4" s="562">
        <v>0</v>
      </c>
      <c r="NYC4" s="562">
        <v>0</v>
      </c>
      <c r="NYD4" s="562">
        <v>0</v>
      </c>
      <c r="NYE4" s="562">
        <v>0</v>
      </c>
      <c r="NYF4" s="562">
        <v>0</v>
      </c>
      <c r="NYG4" s="562">
        <v>0</v>
      </c>
      <c r="NYH4" s="562">
        <v>0</v>
      </c>
      <c r="NYI4" s="562">
        <v>0</v>
      </c>
      <c r="NYJ4" s="562">
        <v>0</v>
      </c>
      <c r="NYK4" s="562">
        <v>0</v>
      </c>
      <c r="NYL4" s="562">
        <v>0</v>
      </c>
      <c r="NYM4" s="562">
        <v>0</v>
      </c>
      <c r="NYN4" s="562">
        <v>0</v>
      </c>
      <c r="NYO4" s="562">
        <v>0</v>
      </c>
      <c r="NYP4" s="562">
        <v>0</v>
      </c>
      <c r="NYQ4" s="562">
        <v>0</v>
      </c>
      <c r="NYR4" s="562">
        <v>0</v>
      </c>
      <c r="NYS4" s="562">
        <v>0</v>
      </c>
      <c r="NYT4" s="562">
        <v>0</v>
      </c>
      <c r="NYU4" s="562">
        <v>0</v>
      </c>
      <c r="NYV4" s="562">
        <v>0</v>
      </c>
      <c r="NYW4" s="562">
        <v>0</v>
      </c>
      <c r="NYX4" s="562">
        <v>0</v>
      </c>
      <c r="NYY4" s="562">
        <v>0</v>
      </c>
      <c r="NYZ4" s="562">
        <v>0</v>
      </c>
      <c r="NZA4" s="562">
        <v>0</v>
      </c>
      <c r="NZB4" s="562">
        <v>0</v>
      </c>
      <c r="NZC4" s="562">
        <v>0</v>
      </c>
      <c r="NZD4" s="562">
        <v>0</v>
      </c>
      <c r="NZE4" s="562">
        <v>0</v>
      </c>
      <c r="NZF4" s="562">
        <v>0</v>
      </c>
      <c r="NZG4" s="562">
        <v>0</v>
      </c>
      <c r="NZH4" s="562">
        <v>0</v>
      </c>
      <c r="NZI4" s="562">
        <v>0</v>
      </c>
      <c r="NZJ4" s="562">
        <v>0</v>
      </c>
      <c r="NZK4" s="562">
        <v>0</v>
      </c>
      <c r="NZL4" s="562">
        <v>0</v>
      </c>
      <c r="NZM4" s="562">
        <v>0</v>
      </c>
      <c r="NZN4" s="562">
        <v>0</v>
      </c>
      <c r="NZO4" s="562">
        <v>0</v>
      </c>
      <c r="NZP4" s="562">
        <v>0</v>
      </c>
      <c r="NZQ4" s="562">
        <v>0</v>
      </c>
      <c r="NZR4" s="562">
        <v>0</v>
      </c>
      <c r="NZS4" s="562">
        <v>0</v>
      </c>
      <c r="NZT4" s="562">
        <v>0</v>
      </c>
      <c r="NZU4" s="562">
        <v>0</v>
      </c>
      <c r="NZV4" s="562">
        <v>0</v>
      </c>
      <c r="NZW4" s="562">
        <v>0</v>
      </c>
      <c r="NZX4" s="562">
        <v>0</v>
      </c>
      <c r="NZY4" s="562">
        <v>0</v>
      </c>
      <c r="NZZ4" s="562">
        <v>0</v>
      </c>
      <c r="OAA4" s="562">
        <v>0</v>
      </c>
      <c r="OAB4" s="562">
        <v>0</v>
      </c>
      <c r="OAC4" s="562">
        <v>0</v>
      </c>
      <c r="OAD4" s="562">
        <v>0</v>
      </c>
      <c r="OAE4" s="562">
        <v>0</v>
      </c>
      <c r="OAF4" s="562">
        <v>0</v>
      </c>
      <c r="OAG4" s="562">
        <v>0</v>
      </c>
      <c r="OAH4" s="562">
        <v>0</v>
      </c>
      <c r="OAI4" s="562">
        <v>0</v>
      </c>
      <c r="OAJ4" s="562">
        <v>0</v>
      </c>
      <c r="OAK4" s="562">
        <v>0</v>
      </c>
      <c r="OAL4" s="562">
        <v>0</v>
      </c>
      <c r="OAM4" s="562">
        <v>0</v>
      </c>
      <c r="OAN4" s="562">
        <v>0</v>
      </c>
      <c r="OAO4" s="562">
        <v>0</v>
      </c>
      <c r="OAP4" s="562">
        <v>0</v>
      </c>
      <c r="OAQ4" s="562">
        <v>0</v>
      </c>
      <c r="OAR4" s="562">
        <v>0</v>
      </c>
      <c r="OAS4" s="562">
        <v>0</v>
      </c>
      <c r="OAT4" s="562">
        <v>0</v>
      </c>
      <c r="OAU4" s="562">
        <v>0</v>
      </c>
      <c r="OAV4" s="562">
        <v>0</v>
      </c>
      <c r="OAW4" s="562">
        <v>0</v>
      </c>
      <c r="OAX4" s="562">
        <v>0</v>
      </c>
      <c r="OAY4" s="562">
        <v>0</v>
      </c>
      <c r="OAZ4" s="562">
        <v>0</v>
      </c>
      <c r="OBA4" s="562">
        <v>0</v>
      </c>
      <c r="OBB4" s="562">
        <v>0</v>
      </c>
      <c r="OBC4" s="562">
        <v>0</v>
      </c>
      <c r="OBD4" s="562">
        <v>0</v>
      </c>
      <c r="OBE4" s="562">
        <v>0</v>
      </c>
      <c r="OBF4" s="562">
        <v>0</v>
      </c>
      <c r="OBG4" s="562">
        <v>0</v>
      </c>
      <c r="OBH4" s="562">
        <v>0</v>
      </c>
      <c r="OBI4" s="562">
        <v>0</v>
      </c>
      <c r="OBJ4" s="562">
        <v>0</v>
      </c>
      <c r="OBK4" s="562">
        <v>0</v>
      </c>
      <c r="OBL4" s="562">
        <v>0</v>
      </c>
      <c r="OBM4" s="562">
        <v>0</v>
      </c>
      <c r="OBN4" s="562">
        <v>0</v>
      </c>
      <c r="OBO4" s="562">
        <v>0</v>
      </c>
      <c r="OBP4" s="562">
        <v>0</v>
      </c>
      <c r="OBQ4" s="562">
        <v>0</v>
      </c>
      <c r="OBR4" s="562">
        <v>0</v>
      </c>
      <c r="OBS4" s="562">
        <v>0</v>
      </c>
      <c r="OBT4" s="562">
        <v>0</v>
      </c>
      <c r="OBU4" s="562">
        <v>0</v>
      </c>
      <c r="OBV4" s="562">
        <v>0</v>
      </c>
      <c r="OBW4" s="562">
        <v>0</v>
      </c>
      <c r="OBX4" s="562">
        <v>0</v>
      </c>
      <c r="OBY4" s="562">
        <v>0</v>
      </c>
      <c r="OBZ4" s="562">
        <v>0</v>
      </c>
      <c r="OCA4" s="562">
        <v>0</v>
      </c>
      <c r="OCB4" s="562">
        <v>0</v>
      </c>
      <c r="OCC4" s="562">
        <v>0</v>
      </c>
      <c r="OCD4" s="562">
        <v>0</v>
      </c>
      <c r="OCE4" s="562">
        <v>0</v>
      </c>
      <c r="OCF4" s="562">
        <v>0</v>
      </c>
      <c r="OCG4" s="562">
        <v>0</v>
      </c>
      <c r="OCH4" s="562">
        <v>0</v>
      </c>
      <c r="OCI4" s="562">
        <v>0</v>
      </c>
      <c r="OCJ4" s="562">
        <v>0</v>
      </c>
      <c r="OCK4" s="562">
        <v>0</v>
      </c>
      <c r="OCL4" s="562">
        <v>0</v>
      </c>
      <c r="OCM4" s="562">
        <v>0</v>
      </c>
      <c r="OCN4" s="562">
        <v>0</v>
      </c>
      <c r="OCO4" s="562">
        <v>0</v>
      </c>
      <c r="OCP4" s="562">
        <v>0</v>
      </c>
      <c r="OCQ4" s="562">
        <v>0</v>
      </c>
      <c r="OCR4" s="562">
        <v>0</v>
      </c>
      <c r="OCS4" s="562">
        <v>0</v>
      </c>
      <c r="OCT4" s="562">
        <v>0</v>
      </c>
      <c r="OCU4" s="562">
        <v>0</v>
      </c>
      <c r="OCV4" s="562">
        <v>0</v>
      </c>
      <c r="OCW4" s="562">
        <v>0</v>
      </c>
      <c r="OCX4" s="562">
        <v>0</v>
      </c>
      <c r="OCY4" s="562">
        <v>0</v>
      </c>
      <c r="OCZ4" s="562">
        <v>0</v>
      </c>
      <c r="ODA4" s="562">
        <v>0</v>
      </c>
      <c r="ODB4" s="562">
        <v>0</v>
      </c>
      <c r="ODC4" s="562">
        <v>0</v>
      </c>
      <c r="ODD4" s="562">
        <v>0</v>
      </c>
      <c r="ODE4" s="562">
        <v>0</v>
      </c>
      <c r="ODF4" s="562">
        <v>0</v>
      </c>
      <c r="ODG4" s="562">
        <v>0</v>
      </c>
      <c r="ODH4" s="562">
        <v>0</v>
      </c>
      <c r="ODI4" s="562">
        <v>0</v>
      </c>
      <c r="ODJ4" s="562">
        <v>0</v>
      </c>
      <c r="ODK4" s="562">
        <v>0</v>
      </c>
      <c r="ODL4" s="562">
        <v>0</v>
      </c>
      <c r="ODM4" s="562">
        <v>0</v>
      </c>
      <c r="ODN4" s="562">
        <v>0</v>
      </c>
      <c r="ODO4" s="562">
        <v>0</v>
      </c>
      <c r="ODP4" s="562">
        <v>0</v>
      </c>
      <c r="ODQ4" s="562">
        <v>0</v>
      </c>
      <c r="ODR4" s="562">
        <v>0</v>
      </c>
      <c r="ODS4" s="562">
        <v>0</v>
      </c>
      <c r="ODT4" s="562">
        <v>0</v>
      </c>
      <c r="ODU4" s="562">
        <v>0</v>
      </c>
      <c r="ODV4" s="562">
        <v>0</v>
      </c>
      <c r="ODW4" s="562">
        <v>0</v>
      </c>
      <c r="ODX4" s="562">
        <v>0</v>
      </c>
      <c r="ODY4" s="562">
        <v>0</v>
      </c>
      <c r="ODZ4" s="562">
        <v>0</v>
      </c>
      <c r="OEA4" s="562">
        <v>0</v>
      </c>
      <c r="OEB4" s="562">
        <v>0</v>
      </c>
      <c r="OEC4" s="562">
        <v>0</v>
      </c>
      <c r="OED4" s="562">
        <v>0</v>
      </c>
      <c r="OEE4" s="562">
        <v>0</v>
      </c>
      <c r="OEF4" s="562">
        <v>0</v>
      </c>
      <c r="OEG4" s="562">
        <v>0</v>
      </c>
      <c r="OEH4" s="562">
        <v>0</v>
      </c>
      <c r="OEI4" s="562">
        <v>0</v>
      </c>
      <c r="OEJ4" s="562">
        <v>0</v>
      </c>
      <c r="OEK4" s="562">
        <v>0</v>
      </c>
      <c r="OEL4" s="562">
        <v>0</v>
      </c>
      <c r="OEM4" s="562">
        <v>0</v>
      </c>
      <c r="OEN4" s="562">
        <v>0</v>
      </c>
      <c r="OEO4" s="562">
        <v>0</v>
      </c>
      <c r="OEP4" s="562">
        <v>0</v>
      </c>
      <c r="OEQ4" s="562">
        <v>0</v>
      </c>
      <c r="OER4" s="562">
        <v>0</v>
      </c>
      <c r="OES4" s="562">
        <v>0</v>
      </c>
      <c r="OET4" s="562">
        <v>0</v>
      </c>
      <c r="OEU4" s="562">
        <v>0</v>
      </c>
      <c r="OEV4" s="562">
        <v>0</v>
      </c>
      <c r="OEW4" s="562">
        <v>0</v>
      </c>
      <c r="OEX4" s="562">
        <v>0</v>
      </c>
      <c r="OEY4" s="562">
        <v>0</v>
      </c>
      <c r="OEZ4" s="562">
        <v>0</v>
      </c>
      <c r="OFA4" s="562">
        <v>0</v>
      </c>
      <c r="OFB4" s="562">
        <v>0</v>
      </c>
      <c r="OFC4" s="562">
        <v>0</v>
      </c>
      <c r="OFD4" s="562">
        <v>0</v>
      </c>
      <c r="OFE4" s="562">
        <v>0</v>
      </c>
      <c r="OFF4" s="562">
        <v>0</v>
      </c>
      <c r="OFG4" s="562">
        <v>0</v>
      </c>
      <c r="OFH4" s="562">
        <v>0</v>
      </c>
      <c r="OFI4" s="562">
        <v>0</v>
      </c>
      <c r="OFJ4" s="562">
        <v>0</v>
      </c>
      <c r="OFK4" s="562">
        <v>0</v>
      </c>
      <c r="OFL4" s="562">
        <v>0</v>
      </c>
      <c r="OFM4" s="562">
        <v>0</v>
      </c>
      <c r="OFN4" s="562">
        <v>0</v>
      </c>
      <c r="OFO4" s="562">
        <v>0</v>
      </c>
      <c r="OFP4" s="562">
        <v>0</v>
      </c>
      <c r="OFQ4" s="562">
        <v>0</v>
      </c>
      <c r="OFR4" s="562">
        <v>0</v>
      </c>
      <c r="OFS4" s="562">
        <v>0</v>
      </c>
      <c r="OFT4" s="562">
        <v>0</v>
      </c>
      <c r="OFU4" s="562">
        <v>0</v>
      </c>
      <c r="OFV4" s="562">
        <v>0</v>
      </c>
      <c r="OFW4" s="562">
        <v>0</v>
      </c>
      <c r="OFX4" s="562">
        <v>0</v>
      </c>
      <c r="OFY4" s="562">
        <v>0</v>
      </c>
      <c r="OFZ4" s="562">
        <v>0</v>
      </c>
      <c r="OGA4" s="562">
        <v>0</v>
      </c>
      <c r="OGB4" s="562">
        <v>0</v>
      </c>
      <c r="OGC4" s="562">
        <v>0</v>
      </c>
      <c r="OGD4" s="562">
        <v>0</v>
      </c>
      <c r="OGE4" s="562">
        <v>0</v>
      </c>
      <c r="OGF4" s="562">
        <v>0</v>
      </c>
      <c r="OGG4" s="562">
        <v>0</v>
      </c>
      <c r="OGH4" s="562">
        <v>0</v>
      </c>
      <c r="OGI4" s="562">
        <v>0</v>
      </c>
      <c r="OGJ4" s="562">
        <v>0</v>
      </c>
      <c r="OGK4" s="562">
        <v>0</v>
      </c>
      <c r="OGL4" s="562">
        <v>0</v>
      </c>
      <c r="OGM4" s="562">
        <v>0</v>
      </c>
      <c r="OGN4" s="562">
        <v>0</v>
      </c>
      <c r="OGO4" s="562">
        <v>0</v>
      </c>
      <c r="OGP4" s="562">
        <v>0</v>
      </c>
      <c r="OGQ4" s="562">
        <v>0</v>
      </c>
      <c r="OGR4" s="562">
        <v>0</v>
      </c>
      <c r="OGS4" s="562">
        <v>0</v>
      </c>
      <c r="OGT4" s="562">
        <v>0</v>
      </c>
      <c r="OGU4" s="562">
        <v>0</v>
      </c>
      <c r="OGV4" s="562">
        <v>0</v>
      </c>
      <c r="OGW4" s="562">
        <v>0</v>
      </c>
      <c r="OGX4" s="562">
        <v>0</v>
      </c>
      <c r="OGY4" s="562">
        <v>0</v>
      </c>
      <c r="OGZ4" s="562">
        <v>0</v>
      </c>
      <c r="OHA4" s="562">
        <v>0</v>
      </c>
      <c r="OHB4" s="562">
        <v>0</v>
      </c>
      <c r="OHC4" s="562">
        <v>0</v>
      </c>
      <c r="OHD4" s="562">
        <v>0</v>
      </c>
      <c r="OHE4" s="562">
        <v>0</v>
      </c>
      <c r="OHF4" s="562">
        <v>0</v>
      </c>
      <c r="OHG4" s="562">
        <v>0</v>
      </c>
      <c r="OHH4" s="562">
        <v>0</v>
      </c>
      <c r="OHI4" s="562">
        <v>0</v>
      </c>
      <c r="OHJ4" s="562">
        <v>0</v>
      </c>
      <c r="OHK4" s="562">
        <v>0</v>
      </c>
      <c r="OHL4" s="562">
        <v>0</v>
      </c>
      <c r="OHM4" s="562">
        <v>0</v>
      </c>
      <c r="OHN4" s="562">
        <v>0</v>
      </c>
      <c r="OHO4" s="562">
        <v>0</v>
      </c>
      <c r="OHP4" s="562">
        <v>0</v>
      </c>
      <c r="OHQ4" s="562">
        <v>0</v>
      </c>
      <c r="OHR4" s="562">
        <v>0</v>
      </c>
      <c r="OHS4" s="562">
        <v>0</v>
      </c>
      <c r="OHT4" s="562">
        <v>0</v>
      </c>
      <c r="OHU4" s="562">
        <v>0</v>
      </c>
      <c r="OHV4" s="562">
        <v>0</v>
      </c>
      <c r="OHW4" s="562">
        <v>0</v>
      </c>
      <c r="OHX4" s="562">
        <v>0</v>
      </c>
      <c r="OHY4" s="562">
        <v>0</v>
      </c>
      <c r="OHZ4" s="562">
        <v>0</v>
      </c>
      <c r="OIA4" s="562">
        <v>0</v>
      </c>
      <c r="OIB4" s="562">
        <v>0</v>
      </c>
      <c r="OIC4" s="562">
        <v>0</v>
      </c>
      <c r="OID4" s="562">
        <v>0</v>
      </c>
      <c r="OIE4" s="562">
        <v>0</v>
      </c>
      <c r="OIF4" s="562">
        <v>0</v>
      </c>
      <c r="OIG4" s="562">
        <v>0</v>
      </c>
      <c r="OIH4" s="562">
        <v>0</v>
      </c>
      <c r="OII4" s="562">
        <v>0</v>
      </c>
      <c r="OIJ4" s="562">
        <v>0</v>
      </c>
      <c r="OIK4" s="562">
        <v>0</v>
      </c>
      <c r="OIL4" s="562">
        <v>0</v>
      </c>
      <c r="OIM4" s="562">
        <v>0</v>
      </c>
      <c r="OIN4" s="562">
        <v>0</v>
      </c>
      <c r="OIO4" s="562">
        <v>0</v>
      </c>
      <c r="OIP4" s="562">
        <v>0</v>
      </c>
      <c r="OIQ4" s="562">
        <v>0</v>
      </c>
      <c r="OIR4" s="562">
        <v>0</v>
      </c>
      <c r="OIS4" s="562">
        <v>0</v>
      </c>
      <c r="OIT4" s="562">
        <v>0</v>
      </c>
      <c r="OIU4" s="562">
        <v>0</v>
      </c>
      <c r="OIV4" s="562">
        <v>0</v>
      </c>
      <c r="OIW4" s="562">
        <v>0</v>
      </c>
      <c r="OIX4" s="562">
        <v>0</v>
      </c>
      <c r="OIY4" s="562">
        <v>0</v>
      </c>
      <c r="OIZ4" s="562">
        <v>0</v>
      </c>
      <c r="OJA4" s="562">
        <v>0</v>
      </c>
      <c r="OJB4" s="562">
        <v>0</v>
      </c>
      <c r="OJC4" s="562">
        <v>0</v>
      </c>
      <c r="OJD4" s="562">
        <v>0</v>
      </c>
      <c r="OJE4" s="562">
        <v>0</v>
      </c>
      <c r="OJF4" s="562">
        <v>0</v>
      </c>
      <c r="OJG4" s="562">
        <v>0</v>
      </c>
      <c r="OJH4" s="562">
        <v>0</v>
      </c>
      <c r="OJI4" s="562">
        <v>0</v>
      </c>
      <c r="OJJ4" s="562">
        <v>0</v>
      </c>
      <c r="OJK4" s="562">
        <v>0</v>
      </c>
      <c r="OJL4" s="562">
        <v>0</v>
      </c>
      <c r="OJM4" s="562">
        <v>0</v>
      </c>
      <c r="OJN4" s="562">
        <v>0</v>
      </c>
      <c r="OJO4" s="562">
        <v>0</v>
      </c>
      <c r="OJP4" s="562">
        <v>0</v>
      </c>
      <c r="OJQ4" s="562">
        <v>0</v>
      </c>
      <c r="OJR4" s="562">
        <v>0</v>
      </c>
      <c r="OJS4" s="562">
        <v>0</v>
      </c>
      <c r="OJT4" s="562">
        <v>0</v>
      </c>
      <c r="OJU4" s="562">
        <v>0</v>
      </c>
      <c r="OJV4" s="562">
        <v>0</v>
      </c>
      <c r="OJW4" s="562">
        <v>0</v>
      </c>
      <c r="OJX4" s="562">
        <v>0</v>
      </c>
      <c r="OJY4" s="562">
        <v>0</v>
      </c>
      <c r="OJZ4" s="562">
        <v>0</v>
      </c>
      <c r="OKA4" s="562">
        <v>0</v>
      </c>
      <c r="OKB4" s="562">
        <v>0</v>
      </c>
      <c r="OKC4" s="562">
        <v>0</v>
      </c>
      <c r="OKD4" s="562">
        <v>0</v>
      </c>
      <c r="OKE4" s="562">
        <v>0</v>
      </c>
      <c r="OKF4" s="562">
        <v>0</v>
      </c>
      <c r="OKG4" s="562">
        <v>0</v>
      </c>
      <c r="OKH4" s="562">
        <v>0</v>
      </c>
      <c r="OKI4" s="562">
        <v>0</v>
      </c>
      <c r="OKJ4" s="562">
        <v>0</v>
      </c>
      <c r="OKK4" s="562">
        <v>0</v>
      </c>
      <c r="OKL4" s="562">
        <v>0</v>
      </c>
      <c r="OKM4" s="562">
        <v>0</v>
      </c>
      <c r="OKN4" s="562">
        <v>0</v>
      </c>
      <c r="OKO4" s="562">
        <v>0</v>
      </c>
      <c r="OKP4" s="562">
        <v>0</v>
      </c>
      <c r="OKQ4" s="562">
        <v>0</v>
      </c>
      <c r="OKR4" s="562">
        <v>0</v>
      </c>
      <c r="OKS4" s="562">
        <v>0</v>
      </c>
      <c r="OKT4" s="562">
        <v>0</v>
      </c>
      <c r="OKU4" s="562">
        <v>0</v>
      </c>
      <c r="OKV4" s="562">
        <v>0</v>
      </c>
      <c r="OKW4" s="562">
        <v>0</v>
      </c>
      <c r="OKX4" s="562">
        <v>0</v>
      </c>
      <c r="OKY4" s="562">
        <v>0</v>
      </c>
      <c r="OKZ4" s="562">
        <v>0</v>
      </c>
      <c r="OLA4" s="562">
        <v>0</v>
      </c>
      <c r="OLB4" s="562">
        <v>0</v>
      </c>
      <c r="OLC4" s="562">
        <v>0</v>
      </c>
      <c r="OLD4" s="562">
        <v>0</v>
      </c>
      <c r="OLE4" s="562">
        <v>0</v>
      </c>
      <c r="OLF4" s="562">
        <v>0</v>
      </c>
      <c r="OLG4" s="562">
        <v>0</v>
      </c>
      <c r="OLH4" s="562">
        <v>0</v>
      </c>
      <c r="OLI4" s="562">
        <v>0</v>
      </c>
      <c r="OLJ4" s="562">
        <v>0</v>
      </c>
      <c r="OLK4" s="562">
        <v>0</v>
      </c>
      <c r="OLL4" s="562">
        <v>0</v>
      </c>
      <c r="OLM4" s="562">
        <v>0</v>
      </c>
      <c r="OLN4" s="562">
        <v>0</v>
      </c>
      <c r="OLO4" s="562">
        <v>0</v>
      </c>
      <c r="OLP4" s="562">
        <v>0</v>
      </c>
      <c r="OLQ4" s="562">
        <v>0</v>
      </c>
      <c r="OLR4" s="562">
        <v>0</v>
      </c>
      <c r="OLS4" s="562">
        <v>0</v>
      </c>
      <c r="OLT4" s="562">
        <v>0</v>
      </c>
      <c r="OLU4" s="562">
        <v>0</v>
      </c>
      <c r="OLV4" s="562">
        <v>0</v>
      </c>
      <c r="OLW4" s="562">
        <v>0</v>
      </c>
      <c r="OLX4" s="562">
        <v>0</v>
      </c>
      <c r="OLY4" s="562">
        <v>0</v>
      </c>
      <c r="OLZ4" s="562">
        <v>0</v>
      </c>
      <c r="OMA4" s="562">
        <v>0</v>
      </c>
      <c r="OMB4" s="562">
        <v>0</v>
      </c>
      <c r="OMC4" s="562">
        <v>0</v>
      </c>
      <c r="OMD4" s="562">
        <v>0</v>
      </c>
      <c r="OME4" s="562">
        <v>0</v>
      </c>
      <c r="OMF4" s="562">
        <v>0</v>
      </c>
      <c r="OMG4" s="562">
        <v>0</v>
      </c>
      <c r="OMH4" s="562">
        <v>0</v>
      </c>
      <c r="OMI4" s="562">
        <v>0</v>
      </c>
      <c r="OMJ4" s="562">
        <v>0</v>
      </c>
      <c r="OMK4" s="562">
        <v>0</v>
      </c>
      <c r="OML4" s="562">
        <v>0</v>
      </c>
      <c r="OMM4" s="562">
        <v>0</v>
      </c>
      <c r="OMN4" s="562">
        <v>0</v>
      </c>
      <c r="OMO4" s="562">
        <v>0</v>
      </c>
      <c r="OMP4" s="562">
        <v>0</v>
      </c>
      <c r="OMQ4" s="562">
        <v>0</v>
      </c>
      <c r="OMR4" s="562">
        <v>0</v>
      </c>
      <c r="OMS4" s="562">
        <v>0</v>
      </c>
      <c r="OMT4" s="562">
        <v>0</v>
      </c>
      <c r="OMU4" s="562">
        <v>0</v>
      </c>
      <c r="OMV4" s="562">
        <v>0</v>
      </c>
      <c r="OMW4" s="562">
        <v>0</v>
      </c>
      <c r="OMX4" s="562">
        <v>0</v>
      </c>
      <c r="OMY4" s="562">
        <v>0</v>
      </c>
      <c r="OMZ4" s="562">
        <v>0</v>
      </c>
      <c r="ONA4" s="562">
        <v>0</v>
      </c>
      <c r="ONB4" s="562">
        <v>0</v>
      </c>
      <c r="ONC4" s="562">
        <v>0</v>
      </c>
      <c r="OND4" s="562">
        <v>0</v>
      </c>
      <c r="ONE4" s="562">
        <v>0</v>
      </c>
      <c r="ONF4" s="562">
        <v>0</v>
      </c>
      <c r="ONG4" s="562">
        <v>0</v>
      </c>
      <c r="ONH4" s="562">
        <v>0</v>
      </c>
      <c r="ONI4" s="562">
        <v>0</v>
      </c>
      <c r="ONJ4" s="562">
        <v>0</v>
      </c>
      <c r="ONK4" s="562">
        <v>0</v>
      </c>
      <c r="ONL4" s="562">
        <v>0</v>
      </c>
      <c r="ONM4" s="562">
        <v>0</v>
      </c>
      <c r="ONN4" s="562">
        <v>0</v>
      </c>
      <c r="ONO4" s="562">
        <v>0</v>
      </c>
      <c r="ONP4" s="562">
        <v>0</v>
      </c>
      <c r="ONQ4" s="562">
        <v>0</v>
      </c>
      <c r="ONR4" s="562">
        <v>0</v>
      </c>
      <c r="ONS4" s="562">
        <v>0</v>
      </c>
      <c r="ONT4" s="562">
        <v>0</v>
      </c>
      <c r="ONU4" s="562">
        <v>0</v>
      </c>
      <c r="ONV4" s="562">
        <v>0</v>
      </c>
      <c r="ONW4" s="562">
        <v>0</v>
      </c>
      <c r="ONX4" s="562">
        <v>0</v>
      </c>
      <c r="ONY4" s="562">
        <v>0</v>
      </c>
      <c r="ONZ4" s="562">
        <v>0</v>
      </c>
      <c r="OOA4" s="562">
        <v>0</v>
      </c>
      <c r="OOB4" s="562">
        <v>0</v>
      </c>
      <c r="OOC4" s="562">
        <v>0</v>
      </c>
      <c r="OOD4" s="562">
        <v>0</v>
      </c>
      <c r="OOE4" s="562">
        <v>0</v>
      </c>
      <c r="OOF4" s="562">
        <v>0</v>
      </c>
      <c r="OOG4" s="562">
        <v>0</v>
      </c>
      <c r="OOH4" s="562">
        <v>0</v>
      </c>
      <c r="OOI4" s="562">
        <v>0</v>
      </c>
      <c r="OOJ4" s="562">
        <v>0</v>
      </c>
      <c r="OOK4" s="562">
        <v>0</v>
      </c>
      <c r="OOL4" s="562">
        <v>0</v>
      </c>
      <c r="OOM4" s="562">
        <v>0</v>
      </c>
      <c r="OON4" s="562">
        <v>0</v>
      </c>
      <c r="OOO4" s="562">
        <v>0</v>
      </c>
      <c r="OOP4" s="562">
        <v>0</v>
      </c>
      <c r="OOQ4" s="562">
        <v>0</v>
      </c>
      <c r="OOR4" s="562">
        <v>0</v>
      </c>
      <c r="OOS4" s="562">
        <v>0</v>
      </c>
      <c r="OOT4" s="562">
        <v>0</v>
      </c>
      <c r="OOU4" s="562">
        <v>0</v>
      </c>
      <c r="OOV4" s="562">
        <v>0</v>
      </c>
      <c r="OOW4" s="562">
        <v>0</v>
      </c>
      <c r="OOX4" s="562">
        <v>0</v>
      </c>
      <c r="OOY4" s="562">
        <v>0</v>
      </c>
      <c r="OOZ4" s="562">
        <v>0</v>
      </c>
      <c r="OPA4" s="562">
        <v>0</v>
      </c>
      <c r="OPB4" s="562">
        <v>0</v>
      </c>
      <c r="OPC4" s="562">
        <v>0</v>
      </c>
      <c r="OPD4" s="562">
        <v>0</v>
      </c>
      <c r="OPE4" s="562">
        <v>0</v>
      </c>
      <c r="OPF4" s="562">
        <v>0</v>
      </c>
      <c r="OPG4" s="562">
        <v>0</v>
      </c>
      <c r="OPH4" s="562">
        <v>0</v>
      </c>
      <c r="OPI4" s="562">
        <v>0</v>
      </c>
      <c r="OPJ4" s="562">
        <v>0</v>
      </c>
      <c r="OPK4" s="562">
        <v>0</v>
      </c>
      <c r="OPL4" s="562">
        <v>0</v>
      </c>
      <c r="OPM4" s="562">
        <v>0</v>
      </c>
      <c r="OPN4" s="562">
        <v>0</v>
      </c>
      <c r="OPO4" s="562">
        <v>0</v>
      </c>
      <c r="OPP4" s="562">
        <v>0</v>
      </c>
      <c r="OPQ4" s="562">
        <v>0</v>
      </c>
      <c r="OPR4" s="562">
        <v>0</v>
      </c>
      <c r="OPS4" s="562">
        <v>0</v>
      </c>
      <c r="OPT4" s="562">
        <v>0</v>
      </c>
      <c r="OPU4" s="562">
        <v>0</v>
      </c>
      <c r="OPV4" s="562">
        <v>0</v>
      </c>
      <c r="OPW4" s="562">
        <v>0</v>
      </c>
      <c r="OPX4" s="562">
        <v>0</v>
      </c>
      <c r="OPY4" s="562">
        <v>0</v>
      </c>
      <c r="OPZ4" s="562">
        <v>0</v>
      </c>
      <c r="OQA4" s="562">
        <v>0</v>
      </c>
      <c r="OQB4" s="562">
        <v>0</v>
      </c>
      <c r="OQC4" s="562">
        <v>0</v>
      </c>
      <c r="OQD4" s="562">
        <v>0</v>
      </c>
      <c r="OQE4" s="562">
        <v>0</v>
      </c>
      <c r="OQF4" s="562">
        <v>0</v>
      </c>
      <c r="OQG4" s="562">
        <v>0</v>
      </c>
      <c r="OQH4" s="562">
        <v>0</v>
      </c>
      <c r="OQI4" s="562">
        <v>0</v>
      </c>
      <c r="OQJ4" s="562">
        <v>0</v>
      </c>
      <c r="OQK4" s="562">
        <v>0</v>
      </c>
      <c r="OQL4" s="562">
        <v>0</v>
      </c>
      <c r="OQM4" s="562">
        <v>0</v>
      </c>
      <c r="OQN4" s="562">
        <v>0</v>
      </c>
      <c r="OQO4" s="562">
        <v>0</v>
      </c>
      <c r="OQP4" s="562">
        <v>0</v>
      </c>
      <c r="OQQ4" s="562">
        <v>0</v>
      </c>
      <c r="OQR4" s="562">
        <v>0</v>
      </c>
      <c r="OQS4" s="562">
        <v>0</v>
      </c>
      <c r="OQT4" s="562">
        <v>0</v>
      </c>
      <c r="OQU4" s="562">
        <v>0</v>
      </c>
      <c r="OQV4" s="562">
        <v>0</v>
      </c>
      <c r="OQW4" s="562">
        <v>0</v>
      </c>
      <c r="OQX4" s="562">
        <v>0</v>
      </c>
      <c r="OQY4" s="562">
        <v>0</v>
      </c>
      <c r="OQZ4" s="562">
        <v>0</v>
      </c>
      <c r="ORA4" s="562">
        <v>0</v>
      </c>
      <c r="ORB4" s="562">
        <v>0</v>
      </c>
      <c r="ORC4" s="562">
        <v>0</v>
      </c>
      <c r="ORD4" s="562">
        <v>0</v>
      </c>
      <c r="ORE4" s="562">
        <v>0</v>
      </c>
      <c r="ORF4" s="562">
        <v>0</v>
      </c>
      <c r="ORG4" s="562">
        <v>0</v>
      </c>
      <c r="ORH4" s="562">
        <v>0</v>
      </c>
      <c r="ORI4" s="562">
        <v>0</v>
      </c>
      <c r="ORJ4" s="562">
        <v>0</v>
      </c>
      <c r="ORK4" s="562">
        <v>0</v>
      </c>
      <c r="ORL4" s="562">
        <v>0</v>
      </c>
      <c r="ORM4" s="562">
        <v>0</v>
      </c>
      <c r="ORN4" s="562">
        <v>0</v>
      </c>
      <c r="ORO4" s="562">
        <v>0</v>
      </c>
      <c r="ORP4" s="562">
        <v>0</v>
      </c>
      <c r="ORQ4" s="562">
        <v>0</v>
      </c>
      <c r="ORR4" s="562">
        <v>0</v>
      </c>
      <c r="ORS4" s="562">
        <v>0</v>
      </c>
      <c r="ORT4" s="562">
        <v>0</v>
      </c>
      <c r="ORU4" s="562">
        <v>0</v>
      </c>
      <c r="ORV4" s="562">
        <v>0</v>
      </c>
      <c r="ORW4" s="562">
        <v>0</v>
      </c>
      <c r="ORX4" s="562">
        <v>0</v>
      </c>
      <c r="ORY4" s="562">
        <v>0</v>
      </c>
      <c r="ORZ4" s="562">
        <v>0</v>
      </c>
      <c r="OSA4" s="562">
        <v>0</v>
      </c>
      <c r="OSB4" s="562">
        <v>0</v>
      </c>
      <c r="OSC4" s="562">
        <v>0</v>
      </c>
      <c r="OSD4" s="562">
        <v>0</v>
      </c>
      <c r="OSE4" s="562">
        <v>0</v>
      </c>
      <c r="OSF4" s="562">
        <v>0</v>
      </c>
      <c r="OSG4" s="562">
        <v>0</v>
      </c>
      <c r="OSH4" s="562">
        <v>0</v>
      </c>
      <c r="OSI4" s="562">
        <v>0</v>
      </c>
      <c r="OSJ4" s="562">
        <v>0</v>
      </c>
      <c r="OSK4" s="562">
        <v>0</v>
      </c>
      <c r="OSL4" s="562">
        <v>0</v>
      </c>
      <c r="OSM4" s="562">
        <v>0</v>
      </c>
      <c r="OSN4" s="562">
        <v>0</v>
      </c>
      <c r="OSO4" s="562">
        <v>0</v>
      </c>
      <c r="OSP4" s="562">
        <v>0</v>
      </c>
      <c r="OSQ4" s="562">
        <v>0</v>
      </c>
      <c r="OSR4" s="562">
        <v>0</v>
      </c>
      <c r="OSS4" s="562">
        <v>0</v>
      </c>
      <c r="OST4" s="562">
        <v>0</v>
      </c>
      <c r="OSU4" s="562">
        <v>0</v>
      </c>
      <c r="OSV4" s="562">
        <v>0</v>
      </c>
      <c r="OSW4" s="562">
        <v>0</v>
      </c>
      <c r="OSX4" s="562">
        <v>0</v>
      </c>
      <c r="OSY4" s="562">
        <v>0</v>
      </c>
      <c r="OSZ4" s="562">
        <v>0</v>
      </c>
      <c r="OTA4" s="562">
        <v>0</v>
      </c>
      <c r="OTB4" s="562">
        <v>0</v>
      </c>
      <c r="OTC4" s="562">
        <v>0</v>
      </c>
      <c r="OTD4" s="562">
        <v>0</v>
      </c>
      <c r="OTE4" s="562">
        <v>0</v>
      </c>
      <c r="OTF4" s="562">
        <v>0</v>
      </c>
      <c r="OTG4" s="562">
        <v>0</v>
      </c>
      <c r="OTH4" s="562">
        <v>0</v>
      </c>
      <c r="OTI4" s="562">
        <v>0</v>
      </c>
      <c r="OTJ4" s="562">
        <v>0</v>
      </c>
      <c r="OTK4" s="562">
        <v>0</v>
      </c>
      <c r="OTL4" s="562">
        <v>0</v>
      </c>
      <c r="OTM4" s="562">
        <v>0</v>
      </c>
      <c r="OTN4" s="562">
        <v>0</v>
      </c>
      <c r="OTO4" s="562">
        <v>0</v>
      </c>
      <c r="OTP4" s="562">
        <v>0</v>
      </c>
      <c r="OTQ4" s="562">
        <v>0</v>
      </c>
      <c r="OTR4" s="562">
        <v>0</v>
      </c>
      <c r="OTS4" s="562">
        <v>0</v>
      </c>
      <c r="OTT4" s="562">
        <v>0</v>
      </c>
      <c r="OTU4" s="562">
        <v>0</v>
      </c>
      <c r="OTV4" s="562">
        <v>0</v>
      </c>
      <c r="OTW4" s="562">
        <v>0</v>
      </c>
      <c r="OTX4" s="562">
        <v>0</v>
      </c>
      <c r="OTY4" s="562">
        <v>0</v>
      </c>
      <c r="OTZ4" s="562">
        <v>0</v>
      </c>
      <c r="OUA4" s="562">
        <v>0</v>
      </c>
      <c r="OUB4" s="562">
        <v>0</v>
      </c>
      <c r="OUC4" s="562">
        <v>0</v>
      </c>
      <c r="OUD4" s="562">
        <v>0</v>
      </c>
      <c r="OUE4" s="562">
        <v>0</v>
      </c>
      <c r="OUF4" s="562">
        <v>0</v>
      </c>
      <c r="OUG4" s="562">
        <v>0</v>
      </c>
      <c r="OUH4" s="562">
        <v>0</v>
      </c>
      <c r="OUI4" s="562">
        <v>0</v>
      </c>
      <c r="OUJ4" s="562">
        <v>0</v>
      </c>
      <c r="OUK4" s="562">
        <v>0</v>
      </c>
      <c r="OUL4" s="562">
        <v>0</v>
      </c>
      <c r="OUM4" s="562">
        <v>0</v>
      </c>
      <c r="OUN4" s="562">
        <v>0</v>
      </c>
      <c r="OUO4" s="562">
        <v>0</v>
      </c>
      <c r="OUP4" s="562">
        <v>0</v>
      </c>
      <c r="OUQ4" s="562">
        <v>0</v>
      </c>
      <c r="OUR4" s="562">
        <v>0</v>
      </c>
      <c r="OUS4" s="562">
        <v>0</v>
      </c>
      <c r="OUT4" s="562">
        <v>0</v>
      </c>
      <c r="OUU4" s="562">
        <v>0</v>
      </c>
      <c r="OUV4" s="562">
        <v>0</v>
      </c>
      <c r="OUW4" s="562">
        <v>0</v>
      </c>
      <c r="OUX4" s="562">
        <v>0</v>
      </c>
      <c r="OUY4" s="562">
        <v>0</v>
      </c>
      <c r="OUZ4" s="562">
        <v>0</v>
      </c>
      <c r="OVA4" s="562">
        <v>0</v>
      </c>
      <c r="OVB4" s="562">
        <v>0</v>
      </c>
      <c r="OVC4" s="562">
        <v>0</v>
      </c>
      <c r="OVD4" s="562">
        <v>0</v>
      </c>
      <c r="OVE4" s="562">
        <v>0</v>
      </c>
      <c r="OVF4" s="562">
        <v>0</v>
      </c>
      <c r="OVG4" s="562">
        <v>0</v>
      </c>
      <c r="OVH4" s="562">
        <v>0</v>
      </c>
      <c r="OVI4" s="562">
        <v>0</v>
      </c>
      <c r="OVJ4" s="562">
        <v>0</v>
      </c>
      <c r="OVK4" s="562">
        <v>0</v>
      </c>
      <c r="OVL4" s="562">
        <v>0</v>
      </c>
      <c r="OVM4" s="562">
        <v>0</v>
      </c>
      <c r="OVN4" s="562">
        <v>0</v>
      </c>
      <c r="OVO4" s="562">
        <v>0</v>
      </c>
      <c r="OVP4" s="562">
        <v>0</v>
      </c>
      <c r="OVQ4" s="562">
        <v>0</v>
      </c>
      <c r="OVR4" s="562">
        <v>0</v>
      </c>
      <c r="OVS4" s="562">
        <v>0</v>
      </c>
      <c r="OVT4" s="562">
        <v>0</v>
      </c>
      <c r="OVU4" s="562">
        <v>0</v>
      </c>
      <c r="OVV4" s="562">
        <v>0</v>
      </c>
      <c r="OVW4" s="562">
        <v>0</v>
      </c>
      <c r="OVX4" s="562">
        <v>0</v>
      </c>
      <c r="OVY4" s="562">
        <v>0</v>
      </c>
      <c r="OVZ4" s="562">
        <v>0</v>
      </c>
      <c r="OWA4" s="562">
        <v>0</v>
      </c>
      <c r="OWB4" s="562">
        <v>0</v>
      </c>
      <c r="OWC4" s="562">
        <v>0</v>
      </c>
      <c r="OWD4" s="562">
        <v>0</v>
      </c>
      <c r="OWE4" s="562">
        <v>0</v>
      </c>
      <c r="OWF4" s="562">
        <v>0</v>
      </c>
      <c r="OWG4" s="562">
        <v>0</v>
      </c>
      <c r="OWH4" s="562">
        <v>0</v>
      </c>
      <c r="OWI4" s="562">
        <v>0</v>
      </c>
      <c r="OWJ4" s="562">
        <v>0</v>
      </c>
      <c r="OWK4" s="562">
        <v>0</v>
      </c>
      <c r="OWL4" s="562">
        <v>0</v>
      </c>
      <c r="OWM4" s="562">
        <v>0</v>
      </c>
      <c r="OWN4" s="562">
        <v>0</v>
      </c>
      <c r="OWO4" s="562">
        <v>0</v>
      </c>
      <c r="OWP4" s="562">
        <v>0</v>
      </c>
      <c r="OWQ4" s="562">
        <v>0</v>
      </c>
      <c r="OWR4" s="562">
        <v>0</v>
      </c>
      <c r="OWS4" s="562">
        <v>0</v>
      </c>
      <c r="OWT4" s="562">
        <v>0</v>
      </c>
      <c r="OWU4" s="562">
        <v>0</v>
      </c>
      <c r="OWV4" s="562">
        <v>0</v>
      </c>
      <c r="OWW4" s="562">
        <v>0</v>
      </c>
      <c r="OWX4" s="562">
        <v>0</v>
      </c>
      <c r="OWY4" s="562">
        <v>0</v>
      </c>
      <c r="OWZ4" s="562">
        <v>0</v>
      </c>
      <c r="OXA4" s="562">
        <v>0</v>
      </c>
      <c r="OXB4" s="562">
        <v>0</v>
      </c>
      <c r="OXC4" s="562">
        <v>0</v>
      </c>
      <c r="OXD4" s="562">
        <v>0</v>
      </c>
      <c r="OXE4" s="562">
        <v>0</v>
      </c>
      <c r="OXF4" s="562">
        <v>0</v>
      </c>
      <c r="OXG4" s="562">
        <v>0</v>
      </c>
      <c r="OXH4" s="562">
        <v>0</v>
      </c>
      <c r="OXI4" s="562">
        <v>0</v>
      </c>
      <c r="OXJ4" s="562">
        <v>0</v>
      </c>
      <c r="OXK4" s="562">
        <v>0</v>
      </c>
      <c r="OXL4" s="562">
        <v>0</v>
      </c>
      <c r="OXM4" s="562">
        <v>0</v>
      </c>
      <c r="OXN4" s="562">
        <v>0</v>
      </c>
      <c r="OXO4" s="562">
        <v>0</v>
      </c>
      <c r="OXP4" s="562">
        <v>0</v>
      </c>
      <c r="OXQ4" s="562">
        <v>0</v>
      </c>
      <c r="OXR4" s="562">
        <v>0</v>
      </c>
      <c r="OXS4" s="562">
        <v>0</v>
      </c>
      <c r="OXT4" s="562">
        <v>0</v>
      </c>
      <c r="OXU4" s="562">
        <v>0</v>
      </c>
      <c r="OXV4" s="562">
        <v>0</v>
      </c>
      <c r="OXW4" s="562">
        <v>0</v>
      </c>
      <c r="OXX4" s="562">
        <v>0</v>
      </c>
      <c r="OXY4" s="562">
        <v>0</v>
      </c>
      <c r="OXZ4" s="562">
        <v>0</v>
      </c>
      <c r="OYA4" s="562">
        <v>0</v>
      </c>
      <c r="OYB4" s="562">
        <v>0</v>
      </c>
      <c r="OYC4" s="562">
        <v>0</v>
      </c>
      <c r="OYD4" s="562">
        <v>0</v>
      </c>
      <c r="OYE4" s="562">
        <v>0</v>
      </c>
      <c r="OYF4" s="562">
        <v>0</v>
      </c>
      <c r="OYG4" s="562">
        <v>0</v>
      </c>
      <c r="OYH4" s="562">
        <v>0</v>
      </c>
      <c r="OYI4" s="562">
        <v>0</v>
      </c>
      <c r="OYJ4" s="562">
        <v>0</v>
      </c>
      <c r="OYK4" s="562">
        <v>0</v>
      </c>
      <c r="OYL4" s="562">
        <v>0</v>
      </c>
      <c r="OYM4" s="562">
        <v>0</v>
      </c>
      <c r="OYN4" s="562">
        <v>0</v>
      </c>
      <c r="OYO4" s="562">
        <v>0</v>
      </c>
      <c r="OYP4" s="562">
        <v>0</v>
      </c>
      <c r="OYQ4" s="562">
        <v>0</v>
      </c>
      <c r="OYR4" s="562">
        <v>0</v>
      </c>
      <c r="OYS4" s="562">
        <v>0</v>
      </c>
      <c r="OYT4" s="562">
        <v>0</v>
      </c>
      <c r="OYU4" s="562">
        <v>0</v>
      </c>
      <c r="OYV4" s="562">
        <v>0</v>
      </c>
      <c r="OYW4" s="562">
        <v>0</v>
      </c>
      <c r="OYX4" s="562">
        <v>0</v>
      </c>
      <c r="OYY4" s="562">
        <v>0</v>
      </c>
      <c r="OYZ4" s="562">
        <v>0</v>
      </c>
      <c r="OZA4" s="562">
        <v>0</v>
      </c>
      <c r="OZB4" s="562">
        <v>0</v>
      </c>
      <c r="OZC4" s="562">
        <v>0</v>
      </c>
      <c r="OZD4" s="562">
        <v>0</v>
      </c>
      <c r="OZE4" s="562">
        <v>0</v>
      </c>
      <c r="OZF4" s="562">
        <v>0</v>
      </c>
      <c r="OZG4" s="562">
        <v>0</v>
      </c>
      <c r="OZH4" s="562">
        <v>0</v>
      </c>
      <c r="OZI4" s="562">
        <v>0</v>
      </c>
      <c r="OZJ4" s="562">
        <v>0</v>
      </c>
      <c r="OZK4" s="562">
        <v>0</v>
      </c>
      <c r="OZL4" s="562">
        <v>0</v>
      </c>
      <c r="OZM4" s="562">
        <v>0</v>
      </c>
      <c r="OZN4" s="562">
        <v>0</v>
      </c>
      <c r="OZO4" s="562">
        <v>0</v>
      </c>
      <c r="OZP4" s="562">
        <v>0</v>
      </c>
      <c r="OZQ4" s="562">
        <v>0</v>
      </c>
      <c r="OZR4" s="562">
        <v>0</v>
      </c>
      <c r="OZS4" s="562">
        <v>0</v>
      </c>
      <c r="OZT4" s="562">
        <v>0</v>
      </c>
      <c r="OZU4" s="562">
        <v>0</v>
      </c>
      <c r="OZV4" s="562">
        <v>0</v>
      </c>
      <c r="OZW4" s="562">
        <v>0</v>
      </c>
      <c r="OZX4" s="562">
        <v>0</v>
      </c>
      <c r="OZY4" s="562">
        <v>0</v>
      </c>
      <c r="OZZ4" s="562">
        <v>0</v>
      </c>
      <c r="PAA4" s="562">
        <v>0</v>
      </c>
      <c r="PAB4" s="562">
        <v>0</v>
      </c>
      <c r="PAC4" s="562">
        <v>0</v>
      </c>
      <c r="PAD4" s="562">
        <v>0</v>
      </c>
      <c r="PAE4" s="562">
        <v>0</v>
      </c>
      <c r="PAF4" s="562">
        <v>0</v>
      </c>
      <c r="PAG4" s="562">
        <v>0</v>
      </c>
      <c r="PAH4" s="562">
        <v>0</v>
      </c>
      <c r="PAI4" s="562">
        <v>0</v>
      </c>
      <c r="PAJ4" s="562">
        <v>0</v>
      </c>
      <c r="PAK4" s="562">
        <v>0</v>
      </c>
      <c r="PAL4" s="562">
        <v>0</v>
      </c>
      <c r="PAM4" s="562">
        <v>0</v>
      </c>
      <c r="PAN4" s="562">
        <v>0</v>
      </c>
      <c r="PAO4" s="562">
        <v>0</v>
      </c>
      <c r="PAP4" s="562">
        <v>0</v>
      </c>
      <c r="PAQ4" s="562">
        <v>0</v>
      </c>
      <c r="PAR4" s="562">
        <v>0</v>
      </c>
      <c r="PAS4" s="562">
        <v>0</v>
      </c>
      <c r="PAT4" s="562">
        <v>0</v>
      </c>
      <c r="PAU4" s="562">
        <v>0</v>
      </c>
      <c r="PAV4" s="562">
        <v>0</v>
      </c>
      <c r="PAW4" s="562">
        <v>0</v>
      </c>
      <c r="PAX4" s="562">
        <v>0</v>
      </c>
      <c r="PAY4" s="562">
        <v>0</v>
      </c>
      <c r="PAZ4" s="562">
        <v>0</v>
      </c>
      <c r="PBA4" s="562">
        <v>0</v>
      </c>
      <c r="PBB4" s="562">
        <v>0</v>
      </c>
      <c r="PBC4" s="562">
        <v>0</v>
      </c>
      <c r="PBD4" s="562">
        <v>0</v>
      </c>
      <c r="PBE4" s="562">
        <v>0</v>
      </c>
      <c r="PBF4" s="562">
        <v>0</v>
      </c>
      <c r="PBG4" s="562">
        <v>0</v>
      </c>
      <c r="PBH4" s="562">
        <v>0</v>
      </c>
      <c r="PBI4" s="562">
        <v>0</v>
      </c>
      <c r="PBJ4" s="562">
        <v>0</v>
      </c>
      <c r="PBK4" s="562">
        <v>0</v>
      </c>
      <c r="PBL4" s="562">
        <v>0</v>
      </c>
      <c r="PBM4" s="562">
        <v>0</v>
      </c>
      <c r="PBN4" s="562">
        <v>0</v>
      </c>
      <c r="PBO4" s="562">
        <v>0</v>
      </c>
      <c r="PBP4" s="562">
        <v>0</v>
      </c>
      <c r="PBQ4" s="562">
        <v>0</v>
      </c>
      <c r="PBR4" s="562">
        <v>0</v>
      </c>
      <c r="PBS4" s="562">
        <v>0</v>
      </c>
      <c r="PBT4" s="562">
        <v>0</v>
      </c>
      <c r="PBU4" s="562">
        <v>0</v>
      </c>
      <c r="PBV4" s="562">
        <v>0</v>
      </c>
      <c r="PBW4" s="562">
        <v>0</v>
      </c>
      <c r="PBX4" s="562">
        <v>0</v>
      </c>
      <c r="PBY4" s="562">
        <v>0</v>
      </c>
      <c r="PBZ4" s="562">
        <v>0</v>
      </c>
      <c r="PCA4" s="562">
        <v>0</v>
      </c>
      <c r="PCB4" s="562">
        <v>0</v>
      </c>
      <c r="PCC4" s="562">
        <v>0</v>
      </c>
      <c r="PCD4" s="562">
        <v>0</v>
      </c>
      <c r="PCE4" s="562">
        <v>0</v>
      </c>
      <c r="PCF4" s="562">
        <v>0</v>
      </c>
      <c r="PCG4" s="562">
        <v>0</v>
      </c>
      <c r="PCH4" s="562">
        <v>0</v>
      </c>
      <c r="PCI4" s="562">
        <v>0</v>
      </c>
      <c r="PCJ4" s="562">
        <v>0</v>
      </c>
      <c r="PCK4" s="562">
        <v>0</v>
      </c>
      <c r="PCL4" s="562">
        <v>0</v>
      </c>
      <c r="PCM4" s="562">
        <v>0</v>
      </c>
      <c r="PCN4" s="562">
        <v>0</v>
      </c>
      <c r="PCO4" s="562">
        <v>0</v>
      </c>
      <c r="PCP4" s="562">
        <v>0</v>
      </c>
      <c r="PCQ4" s="562">
        <v>0</v>
      </c>
      <c r="PCR4" s="562">
        <v>0</v>
      </c>
      <c r="PCS4" s="562">
        <v>0</v>
      </c>
      <c r="PCT4" s="562">
        <v>0</v>
      </c>
      <c r="PCU4" s="562">
        <v>0</v>
      </c>
      <c r="PCV4" s="562">
        <v>0</v>
      </c>
      <c r="PCW4" s="562">
        <v>0</v>
      </c>
      <c r="PCX4" s="562">
        <v>0</v>
      </c>
      <c r="PCY4" s="562">
        <v>0</v>
      </c>
      <c r="PCZ4" s="562">
        <v>0</v>
      </c>
      <c r="PDA4" s="562">
        <v>0</v>
      </c>
      <c r="PDB4" s="562">
        <v>0</v>
      </c>
      <c r="PDC4" s="562">
        <v>0</v>
      </c>
      <c r="PDD4" s="562">
        <v>0</v>
      </c>
      <c r="PDE4" s="562">
        <v>0</v>
      </c>
      <c r="PDF4" s="562">
        <v>0</v>
      </c>
      <c r="PDG4" s="562">
        <v>0</v>
      </c>
      <c r="PDH4" s="562">
        <v>0</v>
      </c>
      <c r="PDI4" s="562">
        <v>0</v>
      </c>
      <c r="PDJ4" s="562">
        <v>0</v>
      </c>
      <c r="PDK4" s="562">
        <v>0</v>
      </c>
      <c r="PDL4" s="562">
        <v>0</v>
      </c>
      <c r="PDM4" s="562">
        <v>0</v>
      </c>
      <c r="PDN4" s="562">
        <v>0</v>
      </c>
      <c r="PDO4" s="562">
        <v>0</v>
      </c>
      <c r="PDP4" s="562">
        <v>0</v>
      </c>
      <c r="PDQ4" s="562">
        <v>0</v>
      </c>
      <c r="PDR4" s="562">
        <v>0</v>
      </c>
      <c r="PDS4" s="562">
        <v>0</v>
      </c>
      <c r="PDT4" s="562">
        <v>0</v>
      </c>
      <c r="PDU4" s="562">
        <v>0</v>
      </c>
      <c r="PDV4" s="562">
        <v>0</v>
      </c>
      <c r="PDW4" s="562">
        <v>0</v>
      </c>
      <c r="PDX4" s="562">
        <v>0</v>
      </c>
      <c r="PDY4" s="562">
        <v>0</v>
      </c>
      <c r="PDZ4" s="562">
        <v>0</v>
      </c>
      <c r="PEA4" s="562">
        <v>0</v>
      </c>
      <c r="PEB4" s="562">
        <v>0</v>
      </c>
      <c r="PEC4" s="562">
        <v>0</v>
      </c>
      <c r="PED4" s="562">
        <v>0</v>
      </c>
      <c r="PEE4" s="562">
        <v>0</v>
      </c>
      <c r="PEF4" s="562">
        <v>0</v>
      </c>
      <c r="PEG4" s="562">
        <v>0</v>
      </c>
      <c r="PEH4" s="562">
        <v>0</v>
      </c>
      <c r="PEI4" s="562">
        <v>0</v>
      </c>
      <c r="PEJ4" s="562">
        <v>0</v>
      </c>
      <c r="PEK4" s="562">
        <v>0</v>
      </c>
      <c r="PEL4" s="562">
        <v>0</v>
      </c>
      <c r="PEM4" s="562">
        <v>0</v>
      </c>
      <c r="PEN4" s="562">
        <v>0</v>
      </c>
      <c r="PEO4" s="562">
        <v>0</v>
      </c>
      <c r="PEP4" s="562">
        <v>0</v>
      </c>
      <c r="PEQ4" s="562">
        <v>0</v>
      </c>
      <c r="PER4" s="562">
        <v>0</v>
      </c>
      <c r="PES4" s="562">
        <v>0</v>
      </c>
      <c r="PET4" s="562">
        <v>0</v>
      </c>
      <c r="PEU4" s="562">
        <v>0</v>
      </c>
      <c r="PEV4" s="562">
        <v>0</v>
      </c>
      <c r="PEW4" s="562">
        <v>0</v>
      </c>
      <c r="PEX4" s="562">
        <v>0</v>
      </c>
      <c r="PEY4" s="562">
        <v>0</v>
      </c>
      <c r="PEZ4" s="562">
        <v>0</v>
      </c>
      <c r="PFA4" s="562">
        <v>0</v>
      </c>
      <c r="PFB4" s="562">
        <v>0</v>
      </c>
      <c r="PFC4" s="562">
        <v>0</v>
      </c>
      <c r="PFD4" s="562">
        <v>0</v>
      </c>
      <c r="PFE4" s="562">
        <v>0</v>
      </c>
      <c r="PFF4" s="562">
        <v>0</v>
      </c>
      <c r="PFG4" s="562">
        <v>0</v>
      </c>
      <c r="PFH4" s="562">
        <v>0</v>
      </c>
      <c r="PFI4" s="562">
        <v>0</v>
      </c>
      <c r="PFJ4" s="562">
        <v>0</v>
      </c>
      <c r="PFK4" s="562">
        <v>0</v>
      </c>
      <c r="PFL4" s="562">
        <v>0</v>
      </c>
      <c r="PFM4" s="562">
        <v>0</v>
      </c>
      <c r="PFN4" s="562">
        <v>0</v>
      </c>
      <c r="PFO4" s="562">
        <v>0</v>
      </c>
      <c r="PFP4" s="562">
        <v>0</v>
      </c>
      <c r="PFQ4" s="562">
        <v>0</v>
      </c>
      <c r="PFR4" s="562">
        <v>0</v>
      </c>
      <c r="PFS4" s="562">
        <v>0</v>
      </c>
      <c r="PFT4" s="562">
        <v>0</v>
      </c>
      <c r="PFU4" s="562">
        <v>0</v>
      </c>
      <c r="PFV4" s="562">
        <v>0</v>
      </c>
      <c r="PFW4" s="562">
        <v>0</v>
      </c>
      <c r="PFX4" s="562">
        <v>0</v>
      </c>
      <c r="PFY4" s="562">
        <v>0</v>
      </c>
      <c r="PFZ4" s="562">
        <v>0</v>
      </c>
      <c r="PGA4" s="562">
        <v>0</v>
      </c>
      <c r="PGB4" s="562">
        <v>0</v>
      </c>
      <c r="PGC4" s="562">
        <v>0</v>
      </c>
      <c r="PGD4" s="562">
        <v>0</v>
      </c>
      <c r="PGE4" s="562">
        <v>0</v>
      </c>
      <c r="PGF4" s="562">
        <v>0</v>
      </c>
      <c r="PGG4" s="562">
        <v>0</v>
      </c>
      <c r="PGH4" s="562">
        <v>0</v>
      </c>
      <c r="PGI4" s="562">
        <v>0</v>
      </c>
      <c r="PGJ4" s="562">
        <v>0</v>
      </c>
      <c r="PGK4" s="562">
        <v>0</v>
      </c>
      <c r="PGL4" s="562">
        <v>0</v>
      </c>
      <c r="PGM4" s="562">
        <v>0</v>
      </c>
      <c r="PGN4" s="562">
        <v>0</v>
      </c>
      <c r="PGO4" s="562">
        <v>0</v>
      </c>
      <c r="PGP4" s="562">
        <v>0</v>
      </c>
      <c r="PGQ4" s="562">
        <v>0</v>
      </c>
      <c r="PGR4" s="562">
        <v>0</v>
      </c>
      <c r="PGS4" s="562">
        <v>0</v>
      </c>
      <c r="PGT4" s="562">
        <v>0</v>
      </c>
      <c r="PGU4" s="562">
        <v>0</v>
      </c>
      <c r="PGV4" s="562">
        <v>0</v>
      </c>
      <c r="PGW4" s="562">
        <v>0</v>
      </c>
      <c r="PGX4" s="562">
        <v>0</v>
      </c>
      <c r="PGY4" s="562">
        <v>0</v>
      </c>
      <c r="PGZ4" s="562">
        <v>0</v>
      </c>
      <c r="PHA4" s="562">
        <v>0</v>
      </c>
      <c r="PHB4" s="562">
        <v>0</v>
      </c>
      <c r="PHC4" s="562">
        <v>0</v>
      </c>
      <c r="PHD4" s="562">
        <v>0</v>
      </c>
      <c r="PHE4" s="562">
        <v>0</v>
      </c>
      <c r="PHF4" s="562">
        <v>0</v>
      </c>
      <c r="PHG4" s="562">
        <v>0</v>
      </c>
      <c r="PHH4" s="562">
        <v>0</v>
      </c>
      <c r="PHI4" s="562">
        <v>0</v>
      </c>
      <c r="PHJ4" s="562">
        <v>0</v>
      </c>
      <c r="PHK4" s="562">
        <v>0</v>
      </c>
      <c r="PHL4" s="562">
        <v>0</v>
      </c>
      <c r="PHM4" s="562">
        <v>0</v>
      </c>
      <c r="PHN4" s="562">
        <v>0</v>
      </c>
      <c r="PHO4" s="562">
        <v>0</v>
      </c>
      <c r="PHP4" s="562">
        <v>0</v>
      </c>
      <c r="PHQ4" s="562">
        <v>0</v>
      </c>
      <c r="PHR4" s="562">
        <v>0</v>
      </c>
      <c r="PHS4" s="562">
        <v>0</v>
      </c>
      <c r="PHT4" s="562">
        <v>0</v>
      </c>
      <c r="PHU4" s="562">
        <v>0</v>
      </c>
      <c r="PHV4" s="562">
        <v>0</v>
      </c>
      <c r="PHW4" s="562">
        <v>0</v>
      </c>
      <c r="PHX4" s="562">
        <v>0</v>
      </c>
      <c r="PHY4" s="562">
        <v>0</v>
      </c>
      <c r="PHZ4" s="562">
        <v>0</v>
      </c>
      <c r="PIA4" s="562">
        <v>0</v>
      </c>
      <c r="PIB4" s="562">
        <v>0</v>
      </c>
      <c r="PIC4" s="562">
        <v>0</v>
      </c>
      <c r="PID4" s="562">
        <v>0</v>
      </c>
      <c r="PIE4" s="562">
        <v>0</v>
      </c>
      <c r="PIF4" s="562">
        <v>0</v>
      </c>
      <c r="PIG4" s="562">
        <v>0</v>
      </c>
      <c r="PIH4" s="562">
        <v>0</v>
      </c>
      <c r="PII4" s="562">
        <v>0</v>
      </c>
      <c r="PIJ4" s="562">
        <v>0</v>
      </c>
      <c r="PIK4" s="562">
        <v>0</v>
      </c>
      <c r="PIL4" s="562">
        <v>0</v>
      </c>
      <c r="PIM4" s="562">
        <v>0</v>
      </c>
      <c r="PIN4" s="562">
        <v>0</v>
      </c>
      <c r="PIO4" s="562">
        <v>0</v>
      </c>
      <c r="PIP4" s="562">
        <v>0</v>
      </c>
      <c r="PIQ4" s="562">
        <v>0</v>
      </c>
      <c r="PIR4" s="562">
        <v>0</v>
      </c>
      <c r="PIS4" s="562">
        <v>0</v>
      </c>
      <c r="PIT4" s="562">
        <v>0</v>
      </c>
      <c r="PIU4" s="562">
        <v>0</v>
      </c>
      <c r="PIV4" s="562">
        <v>0</v>
      </c>
      <c r="PIW4" s="562">
        <v>0</v>
      </c>
      <c r="PIX4" s="562">
        <v>0</v>
      </c>
      <c r="PIY4" s="562">
        <v>0</v>
      </c>
      <c r="PIZ4" s="562">
        <v>0</v>
      </c>
      <c r="PJA4" s="562">
        <v>0</v>
      </c>
      <c r="PJB4" s="562">
        <v>0</v>
      </c>
      <c r="PJC4" s="562">
        <v>0</v>
      </c>
      <c r="PJD4" s="562">
        <v>0</v>
      </c>
      <c r="PJE4" s="562">
        <v>0</v>
      </c>
      <c r="PJF4" s="562">
        <v>0</v>
      </c>
      <c r="PJG4" s="562">
        <v>0</v>
      </c>
      <c r="PJH4" s="562">
        <v>0</v>
      </c>
      <c r="PJI4" s="562">
        <v>0</v>
      </c>
      <c r="PJJ4" s="562">
        <v>0</v>
      </c>
      <c r="PJK4" s="562">
        <v>0</v>
      </c>
      <c r="PJL4" s="562">
        <v>0</v>
      </c>
      <c r="PJM4" s="562">
        <v>0</v>
      </c>
      <c r="PJN4" s="562">
        <v>0</v>
      </c>
      <c r="PJO4" s="562">
        <v>0</v>
      </c>
      <c r="PJP4" s="562">
        <v>0</v>
      </c>
      <c r="PJQ4" s="562">
        <v>0</v>
      </c>
      <c r="PJR4" s="562">
        <v>0</v>
      </c>
      <c r="PJS4" s="562">
        <v>0</v>
      </c>
      <c r="PJT4" s="562">
        <v>0</v>
      </c>
      <c r="PJU4" s="562">
        <v>0</v>
      </c>
      <c r="PJV4" s="562">
        <v>0</v>
      </c>
      <c r="PJW4" s="562">
        <v>0</v>
      </c>
      <c r="PJX4" s="562">
        <v>0</v>
      </c>
      <c r="PJY4" s="562">
        <v>0</v>
      </c>
      <c r="PJZ4" s="562">
        <v>0</v>
      </c>
      <c r="PKA4" s="562">
        <v>0</v>
      </c>
      <c r="PKB4" s="562">
        <v>0</v>
      </c>
      <c r="PKC4" s="562">
        <v>0</v>
      </c>
      <c r="PKD4" s="562">
        <v>0</v>
      </c>
      <c r="PKE4" s="562">
        <v>0</v>
      </c>
      <c r="PKF4" s="562">
        <v>0</v>
      </c>
      <c r="PKG4" s="562">
        <v>0</v>
      </c>
      <c r="PKH4" s="562">
        <v>0</v>
      </c>
      <c r="PKI4" s="562">
        <v>0</v>
      </c>
      <c r="PKJ4" s="562">
        <v>0</v>
      </c>
      <c r="PKK4" s="562">
        <v>0</v>
      </c>
      <c r="PKL4" s="562">
        <v>0</v>
      </c>
      <c r="PKM4" s="562">
        <v>0</v>
      </c>
      <c r="PKN4" s="562">
        <v>0</v>
      </c>
      <c r="PKO4" s="562">
        <v>0</v>
      </c>
      <c r="PKP4" s="562">
        <v>0</v>
      </c>
      <c r="PKQ4" s="562">
        <v>0</v>
      </c>
      <c r="PKR4" s="562">
        <v>0</v>
      </c>
      <c r="PKS4" s="562">
        <v>0</v>
      </c>
      <c r="PKT4" s="562">
        <v>0</v>
      </c>
      <c r="PKU4" s="562">
        <v>0</v>
      </c>
      <c r="PKV4" s="562">
        <v>0</v>
      </c>
      <c r="PKW4" s="562">
        <v>0</v>
      </c>
      <c r="PKX4" s="562">
        <v>0</v>
      </c>
      <c r="PKY4" s="562">
        <v>0</v>
      </c>
      <c r="PKZ4" s="562">
        <v>0</v>
      </c>
      <c r="PLA4" s="562">
        <v>0</v>
      </c>
      <c r="PLB4" s="562">
        <v>0</v>
      </c>
      <c r="PLC4" s="562">
        <v>0</v>
      </c>
      <c r="PLD4" s="562">
        <v>0</v>
      </c>
      <c r="PLE4" s="562">
        <v>0</v>
      </c>
      <c r="PLF4" s="562">
        <v>0</v>
      </c>
      <c r="PLG4" s="562">
        <v>0</v>
      </c>
      <c r="PLH4" s="562">
        <v>0</v>
      </c>
      <c r="PLI4" s="562">
        <v>0</v>
      </c>
      <c r="PLJ4" s="562">
        <v>0</v>
      </c>
      <c r="PLK4" s="562">
        <v>0</v>
      </c>
      <c r="PLL4" s="562">
        <v>0</v>
      </c>
      <c r="PLM4" s="562">
        <v>0</v>
      </c>
      <c r="PLN4" s="562">
        <v>0</v>
      </c>
      <c r="PLO4" s="562">
        <v>0</v>
      </c>
      <c r="PLP4" s="562">
        <v>0</v>
      </c>
      <c r="PLQ4" s="562">
        <v>0</v>
      </c>
      <c r="PLR4" s="562">
        <v>0</v>
      </c>
      <c r="PLS4" s="562">
        <v>0</v>
      </c>
      <c r="PLT4" s="562">
        <v>0</v>
      </c>
      <c r="PLU4" s="562">
        <v>0</v>
      </c>
      <c r="PLV4" s="562">
        <v>0</v>
      </c>
      <c r="PLW4" s="562">
        <v>0</v>
      </c>
      <c r="PLX4" s="562">
        <v>0</v>
      </c>
      <c r="PLY4" s="562">
        <v>0</v>
      </c>
      <c r="PLZ4" s="562">
        <v>0</v>
      </c>
      <c r="PMA4" s="562">
        <v>0</v>
      </c>
      <c r="PMB4" s="562">
        <v>0</v>
      </c>
      <c r="PMC4" s="562">
        <v>0</v>
      </c>
      <c r="PMD4" s="562">
        <v>0</v>
      </c>
      <c r="PME4" s="562">
        <v>0</v>
      </c>
      <c r="PMF4" s="562">
        <v>0</v>
      </c>
      <c r="PMG4" s="562">
        <v>0</v>
      </c>
      <c r="PMH4" s="562">
        <v>0</v>
      </c>
      <c r="PMI4" s="562">
        <v>0</v>
      </c>
      <c r="PMJ4" s="562">
        <v>0</v>
      </c>
      <c r="PMK4" s="562">
        <v>0</v>
      </c>
      <c r="PML4" s="562">
        <v>0</v>
      </c>
      <c r="PMM4" s="562">
        <v>0</v>
      </c>
      <c r="PMN4" s="562">
        <v>0</v>
      </c>
      <c r="PMO4" s="562">
        <v>0</v>
      </c>
      <c r="PMP4" s="562">
        <v>0</v>
      </c>
      <c r="PMQ4" s="562">
        <v>0</v>
      </c>
      <c r="PMR4" s="562">
        <v>0</v>
      </c>
      <c r="PMS4" s="562">
        <v>0</v>
      </c>
      <c r="PMT4" s="562">
        <v>0</v>
      </c>
      <c r="PMU4" s="562">
        <v>0</v>
      </c>
      <c r="PMV4" s="562">
        <v>0</v>
      </c>
      <c r="PMW4" s="562">
        <v>0</v>
      </c>
      <c r="PMX4" s="562">
        <v>0</v>
      </c>
      <c r="PMY4" s="562">
        <v>0</v>
      </c>
      <c r="PMZ4" s="562">
        <v>0</v>
      </c>
      <c r="PNA4" s="562">
        <v>0</v>
      </c>
      <c r="PNB4" s="562">
        <v>0</v>
      </c>
      <c r="PNC4" s="562">
        <v>0</v>
      </c>
      <c r="PND4" s="562">
        <v>0</v>
      </c>
      <c r="PNE4" s="562">
        <v>0</v>
      </c>
      <c r="PNF4" s="562">
        <v>0</v>
      </c>
      <c r="PNG4" s="562">
        <v>0</v>
      </c>
      <c r="PNH4" s="562">
        <v>0</v>
      </c>
      <c r="PNI4" s="562">
        <v>0</v>
      </c>
      <c r="PNJ4" s="562">
        <v>0</v>
      </c>
      <c r="PNK4" s="562">
        <v>0</v>
      </c>
      <c r="PNL4" s="562">
        <v>0</v>
      </c>
      <c r="PNM4" s="562">
        <v>0</v>
      </c>
      <c r="PNN4" s="562">
        <v>0</v>
      </c>
      <c r="PNO4" s="562">
        <v>0</v>
      </c>
      <c r="PNP4" s="562">
        <v>0</v>
      </c>
      <c r="PNQ4" s="562">
        <v>0</v>
      </c>
      <c r="PNR4" s="562">
        <v>0</v>
      </c>
      <c r="PNS4" s="562">
        <v>0</v>
      </c>
      <c r="PNT4" s="562">
        <v>0</v>
      </c>
      <c r="PNU4" s="562">
        <v>0</v>
      </c>
      <c r="PNV4" s="562">
        <v>0</v>
      </c>
      <c r="PNW4" s="562">
        <v>0</v>
      </c>
      <c r="PNX4" s="562">
        <v>0</v>
      </c>
      <c r="PNY4" s="562">
        <v>0</v>
      </c>
      <c r="PNZ4" s="562">
        <v>0</v>
      </c>
      <c r="POA4" s="562">
        <v>0</v>
      </c>
      <c r="POB4" s="562">
        <v>0</v>
      </c>
      <c r="POC4" s="562">
        <v>0</v>
      </c>
      <c r="POD4" s="562">
        <v>0</v>
      </c>
      <c r="POE4" s="562">
        <v>0</v>
      </c>
      <c r="POF4" s="562">
        <v>0</v>
      </c>
      <c r="POG4" s="562">
        <v>0</v>
      </c>
      <c r="POH4" s="562">
        <v>0</v>
      </c>
      <c r="POI4" s="562">
        <v>0</v>
      </c>
      <c r="POJ4" s="562">
        <v>0</v>
      </c>
      <c r="POK4" s="562">
        <v>0</v>
      </c>
      <c r="POL4" s="562">
        <v>0</v>
      </c>
      <c r="POM4" s="562">
        <v>0</v>
      </c>
      <c r="PON4" s="562">
        <v>0</v>
      </c>
      <c r="POO4" s="562">
        <v>0</v>
      </c>
      <c r="POP4" s="562">
        <v>0</v>
      </c>
      <c r="POQ4" s="562">
        <v>0</v>
      </c>
      <c r="POR4" s="562">
        <v>0</v>
      </c>
      <c r="POS4" s="562">
        <v>0</v>
      </c>
      <c r="POT4" s="562">
        <v>0</v>
      </c>
      <c r="POU4" s="562">
        <v>0</v>
      </c>
      <c r="POV4" s="562">
        <v>0</v>
      </c>
      <c r="POW4" s="562">
        <v>0</v>
      </c>
      <c r="POX4" s="562">
        <v>0</v>
      </c>
      <c r="POY4" s="562">
        <v>0</v>
      </c>
      <c r="POZ4" s="562">
        <v>0</v>
      </c>
      <c r="PPA4" s="562">
        <v>0</v>
      </c>
      <c r="PPB4" s="562">
        <v>0</v>
      </c>
      <c r="PPC4" s="562">
        <v>0</v>
      </c>
      <c r="PPD4" s="562">
        <v>0</v>
      </c>
      <c r="PPE4" s="562">
        <v>0</v>
      </c>
      <c r="PPF4" s="562">
        <v>0</v>
      </c>
      <c r="PPG4" s="562">
        <v>0</v>
      </c>
      <c r="PPH4" s="562">
        <v>0</v>
      </c>
      <c r="PPI4" s="562">
        <v>0</v>
      </c>
      <c r="PPJ4" s="562">
        <v>0</v>
      </c>
      <c r="PPK4" s="562">
        <v>0</v>
      </c>
      <c r="PPL4" s="562">
        <v>0</v>
      </c>
      <c r="PPM4" s="562">
        <v>0</v>
      </c>
      <c r="PPN4" s="562">
        <v>0</v>
      </c>
      <c r="PPO4" s="562">
        <v>0</v>
      </c>
      <c r="PPP4" s="562">
        <v>0</v>
      </c>
      <c r="PPQ4" s="562">
        <v>0</v>
      </c>
      <c r="PPR4" s="562">
        <v>0</v>
      </c>
      <c r="PPS4" s="562">
        <v>0</v>
      </c>
      <c r="PPT4" s="562">
        <v>0</v>
      </c>
      <c r="PPU4" s="562">
        <v>0</v>
      </c>
      <c r="PPV4" s="562">
        <v>0</v>
      </c>
      <c r="PPW4" s="562">
        <v>0</v>
      </c>
      <c r="PPX4" s="562">
        <v>0</v>
      </c>
      <c r="PPY4" s="562">
        <v>0</v>
      </c>
      <c r="PPZ4" s="562">
        <v>0</v>
      </c>
      <c r="PQA4" s="562">
        <v>0</v>
      </c>
      <c r="PQB4" s="562">
        <v>0</v>
      </c>
      <c r="PQC4" s="562">
        <v>0</v>
      </c>
      <c r="PQD4" s="562">
        <v>0</v>
      </c>
      <c r="PQE4" s="562">
        <v>0</v>
      </c>
      <c r="PQF4" s="562">
        <v>0</v>
      </c>
      <c r="PQG4" s="562">
        <v>0</v>
      </c>
      <c r="PQH4" s="562">
        <v>0</v>
      </c>
      <c r="PQI4" s="562">
        <v>0</v>
      </c>
      <c r="PQJ4" s="562">
        <v>0</v>
      </c>
      <c r="PQK4" s="562">
        <v>0</v>
      </c>
      <c r="PQL4" s="562">
        <v>0</v>
      </c>
      <c r="PQM4" s="562">
        <v>0</v>
      </c>
      <c r="PQN4" s="562">
        <v>0</v>
      </c>
      <c r="PQO4" s="562">
        <v>0</v>
      </c>
      <c r="PQP4" s="562">
        <v>0</v>
      </c>
      <c r="PQQ4" s="562">
        <v>0</v>
      </c>
      <c r="PQR4" s="562">
        <v>0</v>
      </c>
      <c r="PQS4" s="562">
        <v>0</v>
      </c>
      <c r="PQT4" s="562">
        <v>0</v>
      </c>
      <c r="PQU4" s="562">
        <v>0</v>
      </c>
      <c r="PQV4" s="562">
        <v>0</v>
      </c>
      <c r="PQW4" s="562">
        <v>0</v>
      </c>
      <c r="PQX4" s="562">
        <v>0</v>
      </c>
      <c r="PQY4" s="562">
        <v>0</v>
      </c>
      <c r="PQZ4" s="562">
        <v>0</v>
      </c>
      <c r="PRA4" s="562">
        <v>0</v>
      </c>
      <c r="PRB4" s="562">
        <v>0</v>
      </c>
      <c r="PRC4" s="562">
        <v>0</v>
      </c>
      <c r="PRD4" s="562">
        <v>0</v>
      </c>
      <c r="PRE4" s="562">
        <v>0</v>
      </c>
      <c r="PRF4" s="562">
        <v>0</v>
      </c>
      <c r="PRG4" s="562">
        <v>0</v>
      </c>
      <c r="PRH4" s="562">
        <v>0</v>
      </c>
      <c r="PRI4" s="562">
        <v>0</v>
      </c>
      <c r="PRJ4" s="562">
        <v>0</v>
      </c>
      <c r="PRK4" s="562">
        <v>0</v>
      </c>
      <c r="PRL4" s="562">
        <v>0</v>
      </c>
      <c r="PRM4" s="562">
        <v>0</v>
      </c>
      <c r="PRN4" s="562">
        <v>0</v>
      </c>
      <c r="PRO4" s="562">
        <v>0</v>
      </c>
      <c r="PRP4" s="562">
        <v>0</v>
      </c>
      <c r="PRQ4" s="562">
        <v>0</v>
      </c>
      <c r="PRR4" s="562">
        <v>0</v>
      </c>
      <c r="PRS4" s="562">
        <v>0</v>
      </c>
      <c r="PRT4" s="562">
        <v>0</v>
      </c>
      <c r="PRU4" s="562">
        <v>0</v>
      </c>
      <c r="PRV4" s="562">
        <v>0</v>
      </c>
      <c r="PRW4" s="562">
        <v>0</v>
      </c>
      <c r="PRX4" s="562">
        <v>0</v>
      </c>
      <c r="PRY4" s="562">
        <v>0</v>
      </c>
      <c r="PRZ4" s="562">
        <v>0</v>
      </c>
      <c r="PSA4" s="562">
        <v>0</v>
      </c>
      <c r="PSB4" s="562">
        <v>0</v>
      </c>
      <c r="PSC4" s="562">
        <v>0</v>
      </c>
      <c r="PSD4" s="562">
        <v>0</v>
      </c>
      <c r="PSE4" s="562">
        <v>0</v>
      </c>
      <c r="PSF4" s="562">
        <v>0</v>
      </c>
      <c r="PSG4" s="562">
        <v>0</v>
      </c>
      <c r="PSH4" s="562">
        <v>0</v>
      </c>
      <c r="PSI4" s="562">
        <v>0</v>
      </c>
      <c r="PSJ4" s="562">
        <v>0</v>
      </c>
      <c r="PSK4" s="562">
        <v>0</v>
      </c>
      <c r="PSL4" s="562">
        <v>0</v>
      </c>
      <c r="PSM4" s="562">
        <v>0</v>
      </c>
      <c r="PSN4" s="562">
        <v>0</v>
      </c>
      <c r="PSO4" s="562">
        <v>0</v>
      </c>
      <c r="PSP4" s="562">
        <v>0</v>
      </c>
      <c r="PSQ4" s="562">
        <v>0</v>
      </c>
      <c r="PSR4" s="562">
        <v>0</v>
      </c>
      <c r="PSS4" s="562">
        <v>0</v>
      </c>
      <c r="PST4" s="562">
        <v>0</v>
      </c>
      <c r="PSU4" s="562">
        <v>0</v>
      </c>
      <c r="PSV4" s="562">
        <v>0</v>
      </c>
      <c r="PSW4" s="562">
        <v>0</v>
      </c>
      <c r="PSX4" s="562">
        <v>0</v>
      </c>
      <c r="PSY4" s="562">
        <v>0</v>
      </c>
      <c r="PSZ4" s="562">
        <v>0</v>
      </c>
      <c r="PTA4" s="562">
        <v>0</v>
      </c>
      <c r="PTB4" s="562">
        <v>0</v>
      </c>
      <c r="PTC4" s="562">
        <v>0</v>
      </c>
      <c r="PTD4" s="562">
        <v>0</v>
      </c>
      <c r="PTE4" s="562">
        <v>0</v>
      </c>
      <c r="PTF4" s="562">
        <v>0</v>
      </c>
      <c r="PTG4" s="562">
        <v>0</v>
      </c>
      <c r="PTH4" s="562">
        <v>0</v>
      </c>
      <c r="PTI4" s="562">
        <v>0</v>
      </c>
      <c r="PTJ4" s="562">
        <v>0</v>
      </c>
      <c r="PTK4" s="562">
        <v>0</v>
      </c>
      <c r="PTL4" s="562">
        <v>0</v>
      </c>
      <c r="PTM4" s="562">
        <v>0</v>
      </c>
      <c r="PTN4" s="562">
        <v>0</v>
      </c>
      <c r="PTO4" s="562">
        <v>0</v>
      </c>
      <c r="PTP4" s="562">
        <v>0</v>
      </c>
      <c r="PTQ4" s="562">
        <v>0</v>
      </c>
      <c r="PTR4" s="562">
        <v>0</v>
      </c>
      <c r="PTS4" s="562">
        <v>0</v>
      </c>
      <c r="PTT4" s="562">
        <v>0</v>
      </c>
      <c r="PTU4" s="562">
        <v>0</v>
      </c>
      <c r="PTV4" s="562">
        <v>0</v>
      </c>
      <c r="PTW4" s="562">
        <v>0</v>
      </c>
      <c r="PTX4" s="562">
        <v>0</v>
      </c>
      <c r="PTY4" s="562">
        <v>0</v>
      </c>
      <c r="PTZ4" s="562">
        <v>0</v>
      </c>
      <c r="PUA4" s="562">
        <v>0</v>
      </c>
      <c r="PUB4" s="562">
        <v>0</v>
      </c>
      <c r="PUC4" s="562">
        <v>0</v>
      </c>
      <c r="PUD4" s="562">
        <v>0</v>
      </c>
      <c r="PUE4" s="562">
        <v>0</v>
      </c>
      <c r="PUF4" s="562">
        <v>0</v>
      </c>
      <c r="PUG4" s="562">
        <v>0</v>
      </c>
      <c r="PUH4" s="562">
        <v>0</v>
      </c>
      <c r="PUI4" s="562">
        <v>0</v>
      </c>
      <c r="PUJ4" s="562">
        <v>0</v>
      </c>
      <c r="PUK4" s="562">
        <v>0</v>
      </c>
      <c r="PUL4" s="562">
        <v>0</v>
      </c>
      <c r="PUM4" s="562">
        <v>0</v>
      </c>
      <c r="PUN4" s="562">
        <v>0</v>
      </c>
      <c r="PUO4" s="562">
        <v>0</v>
      </c>
      <c r="PUP4" s="562">
        <v>0</v>
      </c>
      <c r="PUQ4" s="562">
        <v>0</v>
      </c>
      <c r="PUR4" s="562">
        <v>0</v>
      </c>
      <c r="PUS4" s="562">
        <v>0</v>
      </c>
      <c r="PUT4" s="562">
        <v>0</v>
      </c>
      <c r="PUU4" s="562">
        <v>0</v>
      </c>
      <c r="PUV4" s="562">
        <v>0</v>
      </c>
      <c r="PUW4" s="562">
        <v>0</v>
      </c>
      <c r="PUX4" s="562">
        <v>0</v>
      </c>
      <c r="PUY4" s="562">
        <v>0</v>
      </c>
      <c r="PUZ4" s="562">
        <v>0</v>
      </c>
      <c r="PVA4" s="562">
        <v>0</v>
      </c>
      <c r="PVB4" s="562">
        <v>0</v>
      </c>
      <c r="PVC4" s="562">
        <v>0</v>
      </c>
      <c r="PVD4" s="562">
        <v>0</v>
      </c>
      <c r="PVE4" s="562">
        <v>0</v>
      </c>
      <c r="PVF4" s="562">
        <v>0</v>
      </c>
      <c r="PVG4" s="562">
        <v>0</v>
      </c>
      <c r="PVH4" s="562">
        <v>0</v>
      </c>
      <c r="PVI4" s="562">
        <v>0</v>
      </c>
      <c r="PVJ4" s="562">
        <v>0</v>
      </c>
      <c r="PVK4" s="562">
        <v>0</v>
      </c>
      <c r="PVL4" s="562">
        <v>0</v>
      </c>
      <c r="PVM4" s="562">
        <v>0</v>
      </c>
      <c r="PVN4" s="562">
        <v>0</v>
      </c>
      <c r="PVO4" s="562">
        <v>0</v>
      </c>
      <c r="PVP4" s="562">
        <v>0</v>
      </c>
      <c r="PVQ4" s="562">
        <v>0</v>
      </c>
      <c r="PVR4" s="562">
        <v>0</v>
      </c>
      <c r="PVS4" s="562">
        <v>0</v>
      </c>
      <c r="PVT4" s="562">
        <v>0</v>
      </c>
      <c r="PVU4" s="562">
        <v>0</v>
      </c>
      <c r="PVV4" s="562">
        <v>0</v>
      </c>
      <c r="PVW4" s="562">
        <v>0</v>
      </c>
      <c r="PVX4" s="562">
        <v>0</v>
      </c>
      <c r="PVY4" s="562">
        <v>0</v>
      </c>
      <c r="PVZ4" s="562">
        <v>0</v>
      </c>
      <c r="PWA4" s="562">
        <v>0</v>
      </c>
      <c r="PWB4" s="562">
        <v>0</v>
      </c>
      <c r="PWC4" s="562">
        <v>0</v>
      </c>
      <c r="PWD4" s="562">
        <v>0</v>
      </c>
      <c r="PWE4" s="562">
        <v>0</v>
      </c>
      <c r="PWF4" s="562">
        <v>0</v>
      </c>
      <c r="PWG4" s="562">
        <v>0</v>
      </c>
      <c r="PWH4" s="562">
        <v>0</v>
      </c>
      <c r="PWI4" s="562">
        <v>0</v>
      </c>
      <c r="PWJ4" s="562">
        <v>0</v>
      </c>
      <c r="PWK4" s="562">
        <v>0</v>
      </c>
      <c r="PWL4" s="562">
        <v>0</v>
      </c>
      <c r="PWM4" s="562">
        <v>0</v>
      </c>
      <c r="PWN4" s="562">
        <v>0</v>
      </c>
      <c r="PWO4" s="562">
        <v>0</v>
      </c>
      <c r="PWP4" s="562">
        <v>0</v>
      </c>
      <c r="PWQ4" s="562">
        <v>0</v>
      </c>
      <c r="PWR4" s="562">
        <v>0</v>
      </c>
      <c r="PWS4" s="562">
        <v>0</v>
      </c>
      <c r="PWT4" s="562">
        <v>0</v>
      </c>
      <c r="PWU4" s="562">
        <v>0</v>
      </c>
      <c r="PWV4" s="562">
        <v>0</v>
      </c>
      <c r="PWW4" s="562">
        <v>0</v>
      </c>
      <c r="PWX4" s="562">
        <v>0</v>
      </c>
      <c r="PWY4" s="562">
        <v>0</v>
      </c>
      <c r="PWZ4" s="562">
        <v>0</v>
      </c>
      <c r="PXA4" s="562">
        <v>0</v>
      </c>
      <c r="PXB4" s="562">
        <v>0</v>
      </c>
      <c r="PXC4" s="562">
        <v>0</v>
      </c>
      <c r="PXD4" s="562">
        <v>0</v>
      </c>
      <c r="PXE4" s="562">
        <v>0</v>
      </c>
      <c r="PXF4" s="562">
        <v>0</v>
      </c>
      <c r="PXG4" s="562">
        <v>0</v>
      </c>
      <c r="PXH4" s="562">
        <v>0</v>
      </c>
      <c r="PXI4" s="562">
        <v>0</v>
      </c>
      <c r="PXJ4" s="562">
        <v>0</v>
      </c>
      <c r="PXK4" s="562">
        <v>0</v>
      </c>
      <c r="PXL4" s="562">
        <v>0</v>
      </c>
      <c r="PXM4" s="562">
        <v>0</v>
      </c>
      <c r="PXN4" s="562">
        <v>0</v>
      </c>
      <c r="PXO4" s="562">
        <v>0</v>
      </c>
      <c r="PXP4" s="562">
        <v>0</v>
      </c>
      <c r="PXQ4" s="562">
        <v>0</v>
      </c>
      <c r="PXR4" s="562">
        <v>0</v>
      </c>
      <c r="PXS4" s="562">
        <v>0</v>
      </c>
      <c r="PXT4" s="562">
        <v>0</v>
      </c>
      <c r="PXU4" s="562">
        <v>0</v>
      </c>
      <c r="PXV4" s="562">
        <v>0</v>
      </c>
      <c r="PXW4" s="562">
        <v>0</v>
      </c>
      <c r="PXX4" s="562">
        <v>0</v>
      </c>
      <c r="PXY4" s="562">
        <v>0</v>
      </c>
      <c r="PXZ4" s="562">
        <v>0</v>
      </c>
      <c r="PYA4" s="562">
        <v>0</v>
      </c>
      <c r="PYB4" s="562">
        <v>0</v>
      </c>
      <c r="PYC4" s="562">
        <v>0</v>
      </c>
      <c r="PYD4" s="562">
        <v>0</v>
      </c>
      <c r="PYE4" s="562">
        <v>0</v>
      </c>
      <c r="PYF4" s="562">
        <v>0</v>
      </c>
      <c r="PYG4" s="562">
        <v>0</v>
      </c>
      <c r="PYH4" s="562">
        <v>0</v>
      </c>
      <c r="PYI4" s="562">
        <v>0</v>
      </c>
      <c r="PYJ4" s="562">
        <v>0</v>
      </c>
      <c r="PYK4" s="562">
        <v>0</v>
      </c>
      <c r="PYL4" s="562">
        <v>0</v>
      </c>
      <c r="PYM4" s="562">
        <v>0</v>
      </c>
      <c r="PYN4" s="562">
        <v>0</v>
      </c>
      <c r="PYO4" s="562">
        <v>0</v>
      </c>
      <c r="PYP4" s="562">
        <v>0</v>
      </c>
      <c r="PYQ4" s="562">
        <v>0</v>
      </c>
      <c r="PYR4" s="562">
        <v>0</v>
      </c>
      <c r="PYS4" s="562">
        <v>0</v>
      </c>
      <c r="PYT4" s="562">
        <v>0</v>
      </c>
      <c r="PYU4" s="562">
        <v>0</v>
      </c>
      <c r="PYV4" s="562">
        <v>0</v>
      </c>
      <c r="PYW4" s="562">
        <v>0</v>
      </c>
      <c r="PYX4" s="562">
        <v>0</v>
      </c>
      <c r="PYY4" s="562">
        <v>0</v>
      </c>
      <c r="PYZ4" s="562">
        <v>0</v>
      </c>
      <c r="PZA4" s="562">
        <v>0</v>
      </c>
      <c r="PZB4" s="562">
        <v>0</v>
      </c>
      <c r="PZC4" s="562">
        <v>0</v>
      </c>
      <c r="PZD4" s="562">
        <v>0</v>
      </c>
      <c r="PZE4" s="562">
        <v>0</v>
      </c>
      <c r="PZF4" s="562">
        <v>0</v>
      </c>
      <c r="PZG4" s="562">
        <v>0</v>
      </c>
      <c r="PZH4" s="562">
        <v>0</v>
      </c>
      <c r="PZI4" s="562">
        <v>0</v>
      </c>
      <c r="PZJ4" s="562">
        <v>0</v>
      </c>
      <c r="PZK4" s="562">
        <v>0</v>
      </c>
      <c r="PZL4" s="562">
        <v>0</v>
      </c>
      <c r="PZM4" s="562">
        <v>0</v>
      </c>
      <c r="PZN4" s="562">
        <v>0</v>
      </c>
      <c r="PZO4" s="562">
        <v>0</v>
      </c>
      <c r="PZP4" s="562">
        <v>0</v>
      </c>
      <c r="PZQ4" s="562">
        <v>0</v>
      </c>
      <c r="PZR4" s="562">
        <v>0</v>
      </c>
      <c r="PZS4" s="562">
        <v>0</v>
      </c>
      <c r="PZT4" s="562">
        <v>0</v>
      </c>
      <c r="PZU4" s="562">
        <v>0</v>
      </c>
      <c r="PZV4" s="562">
        <v>0</v>
      </c>
      <c r="PZW4" s="562">
        <v>0</v>
      </c>
      <c r="PZX4" s="562">
        <v>0</v>
      </c>
      <c r="PZY4" s="562">
        <v>0</v>
      </c>
      <c r="PZZ4" s="562">
        <v>0</v>
      </c>
      <c r="QAA4" s="562">
        <v>0</v>
      </c>
      <c r="QAB4" s="562">
        <v>0</v>
      </c>
      <c r="QAC4" s="562">
        <v>0</v>
      </c>
      <c r="QAD4" s="562">
        <v>0</v>
      </c>
      <c r="QAE4" s="562">
        <v>0</v>
      </c>
      <c r="QAF4" s="562">
        <v>0</v>
      </c>
      <c r="QAG4" s="562">
        <v>0</v>
      </c>
      <c r="QAH4" s="562">
        <v>0</v>
      </c>
      <c r="QAI4" s="562">
        <v>0</v>
      </c>
      <c r="QAJ4" s="562">
        <v>0</v>
      </c>
      <c r="QAK4" s="562">
        <v>0</v>
      </c>
      <c r="QAL4" s="562">
        <v>0</v>
      </c>
      <c r="QAM4" s="562">
        <v>0</v>
      </c>
      <c r="QAN4" s="562">
        <v>0</v>
      </c>
      <c r="QAO4" s="562">
        <v>0</v>
      </c>
      <c r="QAP4" s="562">
        <v>0</v>
      </c>
      <c r="QAQ4" s="562">
        <v>0</v>
      </c>
      <c r="QAR4" s="562">
        <v>0</v>
      </c>
      <c r="QAS4" s="562">
        <v>0</v>
      </c>
      <c r="QAT4" s="562">
        <v>0</v>
      </c>
      <c r="QAU4" s="562">
        <v>0</v>
      </c>
      <c r="QAV4" s="562">
        <v>0</v>
      </c>
      <c r="QAW4" s="562">
        <v>0</v>
      </c>
      <c r="QAX4" s="562">
        <v>0</v>
      </c>
      <c r="QAY4" s="562">
        <v>0</v>
      </c>
      <c r="QAZ4" s="562">
        <v>0</v>
      </c>
      <c r="QBA4" s="562">
        <v>0</v>
      </c>
      <c r="QBB4" s="562">
        <v>0</v>
      </c>
      <c r="QBC4" s="562">
        <v>0</v>
      </c>
      <c r="QBD4" s="562">
        <v>0</v>
      </c>
      <c r="QBE4" s="562">
        <v>0</v>
      </c>
      <c r="QBF4" s="562">
        <v>0</v>
      </c>
      <c r="QBG4" s="562">
        <v>0</v>
      </c>
      <c r="QBH4" s="562">
        <v>0</v>
      </c>
      <c r="QBI4" s="562">
        <v>0</v>
      </c>
      <c r="QBJ4" s="562">
        <v>0</v>
      </c>
      <c r="QBK4" s="562">
        <v>0</v>
      </c>
      <c r="QBL4" s="562">
        <v>0</v>
      </c>
      <c r="QBM4" s="562">
        <v>0</v>
      </c>
      <c r="QBN4" s="562">
        <v>0</v>
      </c>
      <c r="QBO4" s="562">
        <v>0</v>
      </c>
      <c r="QBP4" s="562">
        <v>0</v>
      </c>
      <c r="QBQ4" s="562">
        <v>0</v>
      </c>
      <c r="QBR4" s="562">
        <v>0</v>
      </c>
      <c r="QBS4" s="562">
        <v>0</v>
      </c>
      <c r="QBT4" s="562">
        <v>0</v>
      </c>
      <c r="QBU4" s="562">
        <v>0</v>
      </c>
      <c r="QBV4" s="562">
        <v>0</v>
      </c>
      <c r="QBW4" s="562">
        <v>0</v>
      </c>
      <c r="QBX4" s="562">
        <v>0</v>
      </c>
      <c r="QBY4" s="562">
        <v>0</v>
      </c>
      <c r="QBZ4" s="562">
        <v>0</v>
      </c>
      <c r="QCA4" s="562">
        <v>0</v>
      </c>
      <c r="QCB4" s="562">
        <v>0</v>
      </c>
      <c r="QCC4" s="562">
        <v>0</v>
      </c>
      <c r="QCD4" s="562">
        <v>0</v>
      </c>
      <c r="QCE4" s="562">
        <v>0</v>
      </c>
      <c r="QCF4" s="562">
        <v>0</v>
      </c>
      <c r="QCG4" s="562">
        <v>0</v>
      </c>
      <c r="QCH4" s="562">
        <v>0</v>
      </c>
      <c r="QCI4" s="562">
        <v>0</v>
      </c>
      <c r="QCJ4" s="562">
        <v>0</v>
      </c>
      <c r="QCK4" s="562">
        <v>0</v>
      </c>
      <c r="QCL4" s="562">
        <v>0</v>
      </c>
      <c r="QCM4" s="562">
        <v>0</v>
      </c>
      <c r="QCN4" s="562">
        <v>0</v>
      </c>
      <c r="QCO4" s="562">
        <v>0</v>
      </c>
      <c r="QCP4" s="562">
        <v>0</v>
      </c>
      <c r="QCQ4" s="562">
        <v>0</v>
      </c>
      <c r="QCR4" s="562">
        <v>0</v>
      </c>
      <c r="QCS4" s="562">
        <v>0</v>
      </c>
      <c r="QCT4" s="562">
        <v>0</v>
      </c>
      <c r="QCU4" s="562">
        <v>0</v>
      </c>
      <c r="QCV4" s="562">
        <v>0</v>
      </c>
      <c r="QCW4" s="562">
        <v>0</v>
      </c>
      <c r="QCX4" s="562">
        <v>0</v>
      </c>
      <c r="QCY4" s="562">
        <v>0</v>
      </c>
      <c r="QCZ4" s="562">
        <v>0</v>
      </c>
      <c r="QDA4" s="562">
        <v>0</v>
      </c>
      <c r="QDB4" s="562">
        <v>0</v>
      </c>
      <c r="QDC4" s="562">
        <v>0</v>
      </c>
      <c r="QDD4" s="562">
        <v>0</v>
      </c>
      <c r="QDE4" s="562">
        <v>0</v>
      </c>
      <c r="QDF4" s="562">
        <v>0</v>
      </c>
      <c r="QDG4" s="562">
        <v>0</v>
      </c>
      <c r="QDH4" s="562">
        <v>0</v>
      </c>
      <c r="QDI4" s="562">
        <v>0</v>
      </c>
      <c r="QDJ4" s="562">
        <v>0</v>
      </c>
      <c r="QDK4" s="562">
        <v>0</v>
      </c>
      <c r="QDL4" s="562">
        <v>0</v>
      </c>
      <c r="QDM4" s="562">
        <v>0</v>
      </c>
      <c r="QDN4" s="562">
        <v>0</v>
      </c>
      <c r="QDO4" s="562">
        <v>0</v>
      </c>
      <c r="QDP4" s="562">
        <v>0</v>
      </c>
      <c r="QDQ4" s="562">
        <v>0</v>
      </c>
      <c r="QDR4" s="562">
        <v>0</v>
      </c>
      <c r="QDS4" s="562">
        <v>0</v>
      </c>
      <c r="QDT4" s="562">
        <v>0</v>
      </c>
      <c r="QDU4" s="562">
        <v>0</v>
      </c>
      <c r="QDV4" s="562">
        <v>0</v>
      </c>
      <c r="QDW4" s="562">
        <v>0</v>
      </c>
      <c r="QDX4" s="562">
        <v>0</v>
      </c>
      <c r="QDY4" s="562">
        <v>0</v>
      </c>
      <c r="QDZ4" s="562">
        <v>0</v>
      </c>
      <c r="QEA4" s="562">
        <v>0</v>
      </c>
      <c r="QEB4" s="562">
        <v>0</v>
      </c>
      <c r="QEC4" s="562">
        <v>0</v>
      </c>
      <c r="QED4" s="562">
        <v>0</v>
      </c>
      <c r="QEE4" s="562">
        <v>0</v>
      </c>
      <c r="QEF4" s="562">
        <v>0</v>
      </c>
      <c r="QEG4" s="562">
        <v>0</v>
      </c>
      <c r="QEH4" s="562">
        <v>0</v>
      </c>
      <c r="QEI4" s="562">
        <v>0</v>
      </c>
      <c r="QEJ4" s="562">
        <v>0</v>
      </c>
      <c r="QEK4" s="562">
        <v>0</v>
      </c>
      <c r="QEL4" s="562">
        <v>0</v>
      </c>
      <c r="QEM4" s="562">
        <v>0</v>
      </c>
      <c r="QEN4" s="562">
        <v>0</v>
      </c>
      <c r="QEO4" s="562">
        <v>0</v>
      </c>
      <c r="QEP4" s="562">
        <v>0</v>
      </c>
      <c r="QEQ4" s="562">
        <v>0</v>
      </c>
      <c r="QER4" s="562">
        <v>0</v>
      </c>
      <c r="QES4" s="562">
        <v>0</v>
      </c>
      <c r="QET4" s="562">
        <v>0</v>
      </c>
      <c r="QEU4" s="562">
        <v>0</v>
      </c>
      <c r="QEV4" s="562">
        <v>0</v>
      </c>
      <c r="QEW4" s="562">
        <v>0</v>
      </c>
      <c r="QEX4" s="562">
        <v>0</v>
      </c>
      <c r="QEY4" s="562">
        <v>0</v>
      </c>
      <c r="QEZ4" s="562">
        <v>0</v>
      </c>
      <c r="QFA4" s="562">
        <v>0</v>
      </c>
      <c r="QFB4" s="562">
        <v>0</v>
      </c>
      <c r="QFC4" s="562">
        <v>0</v>
      </c>
      <c r="QFD4" s="562">
        <v>0</v>
      </c>
      <c r="QFE4" s="562">
        <v>0</v>
      </c>
      <c r="QFF4" s="562">
        <v>0</v>
      </c>
      <c r="QFG4" s="562">
        <v>0</v>
      </c>
      <c r="QFH4" s="562">
        <v>0</v>
      </c>
      <c r="QFI4" s="562">
        <v>0</v>
      </c>
      <c r="QFJ4" s="562">
        <v>0</v>
      </c>
      <c r="QFK4" s="562">
        <v>0</v>
      </c>
      <c r="QFL4" s="562">
        <v>0</v>
      </c>
      <c r="QFM4" s="562">
        <v>0</v>
      </c>
      <c r="QFN4" s="562">
        <v>0</v>
      </c>
      <c r="QFO4" s="562">
        <v>0</v>
      </c>
      <c r="QFP4" s="562">
        <v>0</v>
      </c>
      <c r="QFQ4" s="562">
        <v>0</v>
      </c>
      <c r="QFR4" s="562">
        <v>0</v>
      </c>
      <c r="QFS4" s="562">
        <v>0</v>
      </c>
      <c r="QFT4" s="562">
        <v>0</v>
      </c>
      <c r="QFU4" s="562">
        <v>0</v>
      </c>
      <c r="QFV4" s="562">
        <v>0</v>
      </c>
      <c r="QFW4" s="562">
        <v>0</v>
      </c>
      <c r="QFX4" s="562">
        <v>0</v>
      </c>
      <c r="QFY4" s="562">
        <v>0</v>
      </c>
      <c r="QFZ4" s="562">
        <v>0</v>
      </c>
      <c r="QGA4" s="562">
        <v>0</v>
      </c>
      <c r="QGB4" s="562">
        <v>0</v>
      </c>
      <c r="QGC4" s="562">
        <v>0</v>
      </c>
      <c r="QGD4" s="562">
        <v>0</v>
      </c>
      <c r="QGE4" s="562">
        <v>0</v>
      </c>
      <c r="QGF4" s="562">
        <v>0</v>
      </c>
      <c r="QGG4" s="562">
        <v>0</v>
      </c>
      <c r="QGH4" s="562">
        <v>0</v>
      </c>
      <c r="QGI4" s="562">
        <v>0</v>
      </c>
      <c r="QGJ4" s="562">
        <v>0</v>
      </c>
      <c r="QGK4" s="562">
        <v>0</v>
      </c>
      <c r="QGL4" s="562">
        <v>0</v>
      </c>
      <c r="QGM4" s="562">
        <v>0</v>
      </c>
      <c r="QGN4" s="562">
        <v>0</v>
      </c>
      <c r="QGO4" s="562">
        <v>0</v>
      </c>
      <c r="QGP4" s="562">
        <v>0</v>
      </c>
      <c r="QGQ4" s="562">
        <v>0</v>
      </c>
      <c r="QGR4" s="562">
        <v>0</v>
      </c>
      <c r="QGS4" s="562">
        <v>0</v>
      </c>
      <c r="QGT4" s="562">
        <v>0</v>
      </c>
      <c r="QGU4" s="562">
        <v>0</v>
      </c>
      <c r="QGV4" s="562">
        <v>0</v>
      </c>
      <c r="QGW4" s="562">
        <v>0</v>
      </c>
      <c r="QGX4" s="562">
        <v>0</v>
      </c>
      <c r="QGY4" s="562">
        <v>0</v>
      </c>
      <c r="QGZ4" s="562">
        <v>0</v>
      </c>
      <c r="QHA4" s="562">
        <v>0</v>
      </c>
      <c r="QHB4" s="562">
        <v>0</v>
      </c>
      <c r="QHC4" s="562">
        <v>0</v>
      </c>
      <c r="QHD4" s="562">
        <v>0</v>
      </c>
      <c r="QHE4" s="562">
        <v>0</v>
      </c>
      <c r="QHF4" s="562">
        <v>0</v>
      </c>
      <c r="QHG4" s="562">
        <v>0</v>
      </c>
      <c r="QHH4" s="562">
        <v>0</v>
      </c>
      <c r="QHI4" s="562">
        <v>0</v>
      </c>
      <c r="QHJ4" s="562">
        <v>0</v>
      </c>
      <c r="QHK4" s="562">
        <v>0</v>
      </c>
      <c r="QHL4" s="562">
        <v>0</v>
      </c>
      <c r="QHM4" s="562">
        <v>0</v>
      </c>
      <c r="QHN4" s="562">
        <v>0</v>
      </c>
      <c r="QHO4" s="562">
        <v>0</v>
      </c>
      <c r="QHP4" s="562">
        <v>0</v>
      </c>
      <c r="QHQ4" s="562">
        <v>0</v>
      </c>
      <c r="QHR4" s="562">
        <v>0</v>
      </c>
      <c r="QHS4" s="562">
        <v>0</v>
      </c>
      <c r="QHT4" s="562">
        <v>0</v>
      </c>
      <c r="QHU4" s="562">
        <v>0</v>
      </c>
      <c r="QHV4" s="562">
        <v>0</v>
      </c>
      <c r="QHW4" s="562">
        <v>0</v>
      </c>
      <c r="QHX4" s="562">
        <v>0</v>
      </c>
      <c r="QHY4" s="562">
        <v>0</v>
      </c>
      <c r="QHZ4" s="562">
        <v>0</v>
      </c>
      <c r="QIA4" s="562">
        <v>0</v>
      </c>
      <c r="QIB4" s="562">
        <v>0</v>
      </c>
      <c r="QIC4" s="562">
        <v>0</v>
      </c>
      <c r="QID4" s="562">
        <v>0</v>
      </c>
      <c r="QIE4" s="562">
        <v>0</v>
      </c>
      <c r="QIF4" s="562">
        <v>0</v>
      </c>
      <c r="QIG4" s="562">
        <v>0</v>
      </c>
      <c r="QIH4" s="562">
        <v>0</v>
      </c>
      <c r="QII4" s="562">
        <v>0</v>
      </c>
      <c r="QIJ4" s="562">
        <v>0</v>
      </c>
      <c r="QIK4" s="562">
        <v>0</v>
      </c>
      <c r="QIL4" s="562">
        <v>0</v>
      </c>
      <c r="QIM4" s="562">
        <v>0</v>
      </c>
      <c r="QIN4" s="562">
        <v>0</v>
      </c>
      <c r="QIO4" s="562">
        <v>0</v>
      </c>
      <c r="QIP4" s="562">
        <v>0</v>
      </c>
      <c r="QIQ4" s="562">
        <v>0</v>
      </c>
      <c r="QIR4" s="562">
        <v>0</v>
      </c>
      <c r="QIS4" s="562">
        <v>0</v>
      </c>
      <c r="QIT4" s="562">
        <v>0</v>
      </c>
      <c r="QIU4" s="562">
        <v>0</v>
      </c>
      <c r="QIV4" s="562">
        <v>0</v>
      </c>
      <c r="QIW4" s="562">
        <v>0</v>
      </c>
      <c r="QIX4" s="562">
        <v>0</v>
      </c>
      <c r="QIY4" s="562">
        <v>0</v>
      </c>
      <c r="QIZ4" s="562">
        <v>0</v>
      </c>
      <c r="QJA4" s="562">
        <v>0</v>
      </c>
      <c r="QJB4" s="562">
        <v>0</v>
      </c>
      <c r="QJC4" s="562">
        <v>0</v>
      </c>
      <c r="QJD4" s="562">
        <v>0</v>
      </c>
      <c r="QJE4" s="562">
        <v>0</v>
      </c>
      <c r="QJF4" s="562">
        <v>0</v>
      </c>
      <c r="QJG4" s="562">
        <v>0</v>
      </c>
      <c r="QJH4" s="562">
        <v>0</v>
      </c>
      <c r="QJI4" s="562">
        <v>0</v>
      </c>
      <c r="QJJ4" s="562">
        <v>0</v>
      </c>
      <c r="QJK4" s="562">
        <v>0</v>
      </c>
      <c r="QJL4" s="562">
        <v>0</v>
      </c>
      <c r="QJM4" s="562">
        <v>0</v>
      </c>
      <c r="QJN4" s="562">
        <v>0</v>
      </c>
      <c r="QJO4" s="562">
        <v>0</v>
      </c>
      <c r="QJP4" s="562">
        <v>0</v>
      </c>
      <c r="QJQ4" s="562">
        <v>0</v>
      </c>
      <c r="QJR4" s="562">
        <v>0</v>
      </c>
      <c r="QJS4" s="562">
        <v>0</v>
      </c>
      <c r="QJT4" s="562">
        <v>0</v>
      </c>
      <c r="QJU4" s="562">
        <v>0</v>
      </c>
      <c r="QJV4" s="562">
        <v>0</v>
      </c>
      <c r="QJW4" s="562">
        <v>0</v>
      </c>
      <c r="QJX4" s="562">
        <v>0</v>
      </c>
      <c r="QJY4" s="562">
        <v>0</v>
      </c>
      <c r="QJZ4" s="562">
        <v>0</v>
      </c>
      <c r="QKA4" s="562">
        <v>0</v>
      </c>
      <c r="QKB4" s="562">
        <v>0</v>
      </c>
      <c r="QKC4" s="562">
        <v>0</v>
      </c>
      <c r="QKD4" s="562">
        <v>0</v>
      </c>
      <c r="QKE4" s="562">
        <v>0</v>
      </c>
      <c r="QKF4" s="562">
        <v>0</v>
      </c>
      <c r="QKG4" s="562">
        <v>0</v>
      </c>
      <c r="QKH4" s="562">
        <v>0</v>
      </c>
      <c r="QKI4" s="562">
        <v>0</v>
      </c>
      <c r="QKJ4" s="562">
        <v>0</v>
      </c>
      <c r="QKK4" s="562">
        <v>0</v>
      </c>
      <c r="QKL4" s="562">
        <v>0</v>
      </c>
      <c r="QKM4" s="562">
        <v>0</v>
      </c>
      <c r="QKN4" s="562">
        <v>0</v>
      </c>
      <c r="QKO4" s="562">
        <v>0</v>
      </c>
      <c r="QKP4" s="562">
        <v>0</v>
      </c>
      <c r="QKQ4" s="562">
        <v>0</v>
      </c>
      <c r="QKR4" s="562">
        <v>0</v>
      </c>
      <c r="QKS4" s="562">
        <v>0</v>
      </c>
      <c r="QKT4" s="562">
        <v>0</v>
      </c>
      <c r="QKU4" s="562">
        <v>0</v>
      </c>
      <c r="QKV4" s="562">
        <v>0</v>
      </c>
      <c r="QKW4" s="562">
        <v>0</v>
      </c>
      <c r="QKX4" s="562">
        <v>0</v>
      </c>
      <c r="QKY4" s="562">
        <v>0</v>
      </c>
      <c r="QKZ4" s="562">
        <v>0</v>
      </c>
      <c r="QLA4" s="562">
        <v>0</v>
      </c>
      <c r="QLB4" s="562">
        <v>0</v>
      </c>
      <c r="QLC4" s="562">
        <v>0</v>
      </c>
      <c r="QLD4" s="562">
        <v>0</v>
      </c>
      <c r="QLE4" s="562">
        <v>0</v>
      </c>
      <c r="QLF4" s="562">
        <v>0</v>
      </c>
      <c r="QLG4" s="562">
        <v>0</v>
      </c>
      <c r="QLH4" s="562">
        <v>0</v>
      </c>
      <c r="QLI4" s="562">
        <v>0</v>
      </c>
      <c r="QLJ4" s="562">
        <v>0</v>
      </c>
      <c r="QLK4" s="562">
        <v>0</v>
      </c>
      <c r="QLL4" s="562">
        <v>0</v>
      </c>
      <c r="QLM4" s="562">
        <v>0</v>
      </c>
      <c r="QLN4" s="562">
        <v>0</v>
      </c>
      <c r="QLO4" s="562">
        <v>0</v>
      </c>
      <c r="QLP4" s="562">
        <v>0</v>
      </c>
      <c r="QLQ4" s="562">
        <v>0</v>
      </c>
      <c r="QLR4" s="562">
        <v>0</v>
      </c>
      <c r="QLS4" s="562">
        <v>0</v>
      </c>
      <c r="QLT4" s="562">
        <v>0</v>
      </c>
      <c r="QLU4" s="562">
        <v>0</v>
      </c>
      <c r="QLV4" s="562">
        <v>0</v>
      </c>
      <c r="QLW4" s="562">
        <v>0</v>
      </c>
      <c r="QLX4" s="562">
        <v>0</v>
      </c>
      <c r="QLY4" s="562">
        <v>0</v>
      </c>
      <c r="QLZ4" s="562">
        <v>0</v>
      </c>
      <c r="QMA4" s="562">
        <v>0</v>
      </c>
      <c r="QMB4" s="562">
        <v>0</v>
      </c>
      <c r="QMC4" s="562">
        <v>0</v>
      </c>
      <c r="QMD4" s="562">
        <v>0</v>
      </c>
      <c r="QME4" s="562">
        <v>0</v>
      </c>
      <c r="QMF4" s="562">
        <v>0</v>
      </c>
      <c r="QMG4" s="562">
        <v>0</v>
      </c>
      <c r="QMH4" s="562">
        <v>0</v>
      </c>
      <c r="QMI4" s="562">
        <v>0</v>
      </c>
      <c r="QMJ4" s="562">
        <v>0</v>
      </c>
      <c r="QMK4" s="562">
        <v>0</v>
      </c>
      <c r="QML4" s="562">
        <v>0</v>
      </c>
      <c r="QMM4" s="562">
        <v>0</v>
      </c>
      <c r="QMN4" s="562">
        <v>0</v>
      </c>
      <c r="QMO4" s="562">
        <v>0</v>
      </c>
      <c r="QMP4" s="562">
        <v>0</v>
      </c>
      <c r="QMQ4" s="562">
        <v>0</v>
      </c>
      <c r="QMR4" s="562">
        <v>0</v>
      </c>
      <c r="QMS4" s="562">
        <v>0</v>
      </c>
      <c r="QMT4" s="562">
        <v>0</v>
      </c>
      <c r="QMU4" s="562">
        <v>0</v>
      </c>
      <c r="QMV4" s="562">
        <v>0</v>
      </c>
      <c r="QMW4" s="562">
        <v>0</v>
      </c>
      <c r="QMX4" s="562">
        <v>0</v>
      </c>
      <c r="QMY4" s="562">
        <v>0</v>
      </c>
      <c r="QMZ4" s="562">
        <v>0</v>
      </c>
      <c r="QNA4" s="562">
        <v>0</v>
      </c>
      <c r="QNB4" s="562">
        <v>0</v>
      </c>
      <c r="QNC4" s="562">
        <v>0</v>
      </c>
      <c r="QND4" s="562">
        <v>0</v>
      </c>
      <c r="QNE4" s="562">
        <v>0</v>
      </c>
      <c r="QNF4" s="562">
        <v>0</v>
      </c>
      <c r="QNG4" s="562">
        <v>0</v>
      </c>
      <c r="QNH4" s="562">
        <v>0</v>
      </c>
      <c r="QNI4" s="562">
        <v>0</v>
      </c>
      <c r="QNJ4" s="562">
        <v>0</v>
      </c>
      <c r="QNK4" s="562">
        <v>0</v>
      </c>
      <c r="QNL4" s="562">
        <v>0</v>
      </c>
      <c r="QNM4" s="562">
        <v>0</v>
      </c>
      <c r="QNN4" s="562">
        <v>0</v>
      </c>
      <c r="QNO4" s="562">
        <v>0</v>
      </c>
      <c r="QNP4" s="562">
        <v>0</v>
      </c>
      <c r="QNQ4" s="562">
        <v>0</v>
      </c>
      <c r="QNR4" s="562">
        <v>0</v>
      </c>
      <c r="QNS4" s="562">
        <v>0</v>
      </c>
      <c r="QNT4" s="562">
        <v>0</v>
      </c>
      <c r="QNU4" s="562">
        <v>0</v>
      </c>
      <c r="QNV4" s="562">
        <v>0</v>
      </c>
      <c r="QNW4" s="562">
        <v>0</v>
      </c>
      <c r="QNX4" s="562">
        <v>0</v>
      </c>
      <c r="QNY4" s="562">
        <v>0</v>
      </c>
      <c r="QNZ4" s="562">
        <v>0</v>
      </c>
      <c r="QOA4" s="562">
        <v>0</v>
      </c>
      <c r="QOB4" s="562">
        <v>0</v>
      </c>
      <c r="QOC4" s="562">
        <v>0</v>
      </c>
      <c r="QOD4" s="562">
        <v>0</v>
      </c>
      <c r="QOE4" s="562">
        <v>0</v>
      </c>
      <c r="QOF4" s="562">
        <v>0</v>
      </c>
      <c r="QOG4" s="562">
        <v>0</v>
      </c>
      <c r="QOH4" s="562">
        <v>0</v>
      </c>
      <c r="QOI4" s="562">
        <v>0</v>
      </c>
      <c r="QOJ4" s="562">
        <v>0</v>
      </c>
      <c r="QOK4" s="562">
        <v>0</v>
      </c>
      <c r="QOL4" s="562">
        <v>0</v>
      </c>
      <c r="QOM4" s="562">
        <v>0</v>
      </c>
      <c r="QON4" s="562">
        <v>0</v>
      </c>
      <c r="QOO4" s="562">
        <v>0</v>
      </c>
      <c r="QOP4" s="562">
        <v>0</v>
      </c>
      <c r="QOQ4" s="562">
        <v>0</v>
      </c>
      <c r="QOR4" s="562">
        <v>0</v>
      </c>
      <c r="QOS4" s="562">
        <v>0</v>
      </c>
      <c r="QOT4" s="562">
        <v>0</v>
      </c>
      <c r="QOU4" s="562">
        <v>0</v>
      </c>
      <c r="QOV4" s="562">
        <v>0</v>
      </c>
      <c r="QOW4" s="562">
        <v>0</v>
      </c>
      <c r="QOX4" s="562">
        <v>0</v>
      </c>
      <c r="QOY4" s="562">
        <v>0</v>
      </c>
      <c r="QOZ4" s="562">
        <v>0</v>
      </c>
      <c r="QPA4" s="562">
        <v>0</v>
      </c>
      <c r="QPB4" s="562">
        <v>0</v>
      </c>
      <c r="QPC4" s="562">
        <v>0</v>
      </c>
      <c r="QPD4" s="562">
        <v>0</v>
      </c>
      <c r="QPE4" s="562">
        <v>0</v>
      </c>
      <c r="QPF4" s="562">
        <v>0</v>
      </c>
      <c r="QPG4" s="562">
        <v>0</v>
      </c>
      <c r="QPH4" s="562">
        <v>0</v>
      </c>
      <c r="QPI4" s="562">
        <v>0</v>
      </c>
      <c r="QPJ4" s="562">
        <v>0</v>
      </c>
      <c r="QPK4" s="562">
        <v>0</v>
      </c>
      <c r="QPL4" s="562">
        <v>0</v>
      </c>
      <c r="QPM4" s="562">
        <v>0</v>
      </c>
      <c r="QPN4" s="562">
        <v>0</v>
      </c>
      <c r="QPO4" s="562">
        <v>0</v>
      </c>
      <c r="QPP4" s="562">
        <v>0</v>
      </c>
      <c r="QPQ4" s="562">
        <v>0</v>
      </c>
      <c r="QPR4" s="562">
        <v>0</v>
      </c>
      <c r="QPS4" s="562">
        <v>0</v>
      </c>
      <c r="QPT4" s="562">
        <v>0</v>
      </c>
      <c r="QPU4" s="562">
        <v>0</v>
      </c>
      <c r="QPV4" s="562">
        <v>0</v>
      </c>
      <c r="QPW4" s="562">
        <v>0</v>
      </c>
      <c r="QPX4" s="562">
        <v>0</v>
      </c>
      <c r="QPY4" s="562">
        <v>0</v>
      </c>
      <c r="QPZ4" s="562">
        <v>0</v>
      </c>
      <c r="QQA4" s="562">
        <v>0</v>
      </c>
      <c r="QQB4" s="562">
        <v>0</v>
      </c>
      <c r="QQC4" s="562">
        <v>0</v>
      </c>
      <c r="QQD4" s="562">
        <v>0</v>
      </c>
      <c r="QQE4" s="562">
        <v>0</v>
      </c>
      <c r="QQF4" s="562">
        <v>0</v>
      </c>
      <c r="QQG4" s="562">
        <v>0</v>
      </c>
      <c r="QQH4" s="562">
        <v>0</v>
      </c>
      <c r="QQI4" s="562">
        <v>0</v>
      </c>
      <c r="QQJ4" s="562">
        <v>0</v>
      </c>
      <c r="QQK4" s="562">
        <v>0</v>
      </c>
      <c r="QQL4" s="562">
        <v>0</v>
      </c>
      <c r="QQM4" s="562">
        <v>0</v>
      </c>
      <c r="QQN4" s="562">
        <v>0</v>
      </c>
      <c r="QQO4" s="562">
        <v>0</v>
      </c>
      <c r="QQP4" s="562">
        <v>0</v>
      </c>
      <c r="QQQ4" s="562">
        <v>0</v>
      </c>
      <c r="QQR4" s="562">
        <v>0</v>
      </c>
      <c r="QQS4" s="562">
        <v>0</v>
      </c>
      <c r="QQT4" s="562">
        <v>0</v>
      </c>
      <c r="QQU4" s="562">
        <v>0</v>
      </c>
      <c r="QQV4" s="562">
        <v>0</v>
      </c>
      <c r="QQW4" s="562">
        <v>0</v>
      </c>
      <c r="QQX4" s="562">
        <v>0</v>
      </c>
      <c r="QQY4" s="562">
        <v>0</v>
      </c>
      <c r="QQZ4" s="562">
        <v>0</v>
      </c>
      <c r="QRA4" s="562">
        <v>0</v>
      </c>
      <c r="QRB4" s="562">
        <v>0</v>
      </c>
      <c r="QRC4" s="562">
        <v>0</v>
      </c>
      <c r="QRD4" s="562">
        <v>0</v>
      </c>
      <c r="QRE4" s="562">
        <v>0</v>
      </c>
      <c r="QRF4" s="562">
        <v>0</v>
      </c>
      <c r="QRG4" s="562">
        <v>0</v>
      </c>
      <c r="QRH4" s="562">
        <v>0</v>
      </c>
      <c r="QRI4" s="562">
        <v>0</v>
      </c>
      <c r="QRJ4" s="562">
        <v>0</v>
      </c>
      <c r="QRK4" s="562">
        <v>0</v>
      </c>
      <c r="QRL4" s="562">
        <v>0</v>
      </c>
      <c r="QRM4" s="562">
        <v>0</v>
      </c>
      <c r="QRN4" s="562">
        <v>0</v>
      </c>
      <c r="QRO4" s="562">
        <v>0</v>
      </c>
      <c r="QRP4" s="562">
        <v>0</v>
      </c>
      <c r="QRQ4" s="562">
        <v>0</v>
      </c>
      <c r="QRR4" s="562">
        <v>0</v>
      </c>
      <c r="QRS4" s="562">
        <v>0</v>
      </c>
      <c r="QRT4" s="562">
        <v>0</v>
      </c>
      <c r="QRU4" s="562">
        <v>0</v>
      </c>
      <c r="QRV4" s="562">
        <v>0</v>
      </c>
      <c r="QRW4" s="562">
        <v>0</v>
      </c>
      <c r="QRX4" s="562">
        <v>0</v>
      </c>
      <c r="QRY4" s="562">
        <v>0</v>
      </c>
      <c r="QRZ4" s="562">
        <v>0</v>
      </c>
      <c r="QSA4" s="562">
        <v>0</v>
      </c>
      <c r="QSB4" s="562">
        <v>0</v>
      </c>
      <c r="QSC4" s="562">
        <v>0</v>
      </c>
      <c r="QSD4" s="562">
        <v>0</v>
      </c>
      <c r="QSE4" s="562">
        <v>0</v>
      </c>
      <c r="QSF4" s="562">
        <v>0</v>
      </c>
      <c r="QSG4" s="562">
        <v>0</v>
      </c>
      <c r="QSH4" s="562">
        <v>0</v>
      </c>
      <c r="QSI4" s="562">
        <v>0</v>
      </c>
      <c r="QSJ4" s="562">
        <v>0</v>
      </c>
      <c r="QSK4" s="562">
        <v>0</v>
      </c>
      <c r="QSL4" s="562">
        <v>0</v>
      </c>
      <c r="QSM4" s="562">
        <v>0</v>
      </c>
      <c r="QSN4" s="562">
        <v>0</v>
      </c>
      <c r="QSO4" s="562">
        <v>0</v>
      </c>
      <c r="QSP4" s="562">
        <v>0</v>
      </c>
      <c r="QSQ4" s="562">
        <v>0</v>
      </c>
      <c r="QSR4" s="562">
        <v>0</v>
      </c>
      <c r="QSS4" s="562">
        <v>0</v>
      </c>
      <c r="QST4" s="562">
        <v>0</v>
      </c>
      <c r="QSU4" s="562">
        <v>0</v>
      </c>
      <c r="QSV4" s="562">
        <v>0</v>
      </c>
      <c r="QSW4" s="562">
        <v>0</v>
      </c>
      <c r="QSX4" s="562">
        <v>0</v>
      </c>
      <c r="QSY4" s="562">
        <v>0</v>
      </c>
      <c r="QSZ4" s="562">
        <v>0</v>
      </c>
      <c r="QTA4" s="562">
        <v>0</v>
      </c>
      <c r="QTB4" s="562">
        <v>0</v>
      </c>
      <c r="QTC4" s="562">
        <v>0</v>
      </c>
      <c r="QTD4" s="562">
        <v>0</v>
      </c>
      <c r="QTE4" s="562">
        <v>0</v>
      </c>
      <c r="QTF4" s="562">
        <v>0</v>
      </c>
      <c r="QTG4" s="562">
        <v>0</v>
      </c>
      <c r="QTH4" s="562">
        <v>0</v>
      </c>
      <c r="QTI4" s="562">
        <v>0</v>
      </c>
      <c r="QTJ4" s="562">
        <v>0</v>
      </c>
      <c r="QTK4" s="562">
        <v>0</v>
      </c>
      <c r="QTL4" s="562">
        <v>0</v>
      </c>
      <c r="QTM4" s="562">
        <v>0</v>
      </c>
      <c r="QTN4" s="562">
        <v>0</v>
      </c>
      <c r="QTO4" s="562">
        <v>0</v>
      </c>
      <c r="QTP4" s="562">
        <v>0</v>
      </c>
      <c r="QTQ4" s="562">
        <v>0</v>
      </c>
      <c r="QTR4" s="562">
        <v>0</v>
      </c>
      <c r="QTS4" s="562">
        <v>0</v>
      </c>
      <c r="QTT4" s="562">
        <v>0</v>
      </c>
      <c r="QTU4" s="562">
        <v>0</v>
      </c>
      <c r="QTV4" s="562">
        <v>0</v>
      </c>
      <c r="QTW4" s="562">
        <v>0</v>
      </c>
      <c r="QTX4" s="562">
        <v>0</v>
      </c>
      <c r="QTY4" s="562">
        <v>0</v>
      </c>
      <c r="QTZ4" s="562">
        <v>0</v>
      </c>
      <c r="QUA4" s="562">
        <v>0</v>
      </c>
      <c r="QUB4" s="562">
        <v>0</v>
      </c>
      <c r="QUC4" s="562">
        <v>0</v>
      </c>
      <c r="QUD4" s="562">
        <v>0</v>
      </c>
      <c r="QUE4" s="562">
        <v>0</v>
      </c>
      <c r="QUF4" s="562">
        <v>0</v>
      </c>
      <c r="QUG4" s="562">
        <v>0</v>
      </c>
      <c r="QUH4" s="562">
        <v>0</v>
      </c>
      <c r="QUI4" s="562">
        <v>0</v>
      </c>
      <c r="QUJ4" s="562">
        <v>0</v>
      </c>
      <c r="QUK4" s="562">
        <v>0</v>
      </c>
      <c r="QUL4" s="562">
        <v>0</v>
      </c>
      <c r="QUM4" s="562">
        <v>0</v>
      </c>
      <c r="QUN4" s="562">
        <v>0</v>
      </c>
      <c r="QUO4" s="562">
        <v>0</v>
      </c>
      <c r="QUP4" s="562">
        <v>0</v>
      </c>
      <c r="QUQ4" s="562">
        <v>0</v>
      </c>
      <c r="QUR4" s="562">
        <v>0</v>
      </c>
      <c r="QUS4" s="562">
        <v>0</v>
      </c>
      <c r="QUT4" s="562">
        <v>0</v>
      </c>
      <c r="QUU4" s="562">
        <v>0</v>
      </c>
      <c r="QUV4" s="562">
        <v>0</v>
      </c>
      <c r="QUW4" s="562">
        <v>0</v>
      </c>
      <c r="QUX4" s="562">
        <v>0</v>
      </c>
      <c r="QUY4" s="562">
        <v>0</v>
      </c>
      <c r="QUZ4" s="562">
        <v>0</v>
      </c>
      <c r="QVA4" s="562">
        <v>0</v>
      </c>
      <c r="QVB4" s="562">
        <v>0</v>
      </c>
      <c r="QVC4" s="562">
        <v>0</v>
      </c>
      <c r="QVD4" s="562">
        <v>0</v>
      </c>
      <c r="QVE4" s="562">
        <v>0</v>
      </c>
      <c r="QVF4" s="562">
        <v>0</v>
      </c>
      <c r="QVG4" s="562">
        <v>0</v>
      </c>
      <c r="QVH4" s="562">
        <v>0</v>
      </c>
      <c r="QVI4" s="562">
        <v>0</v>
      </c>
      <c r="QVJ4" s="562">
        <v>0</v>
      </c>
      <c r="QVK4" s="562">
        <v>0</v>
      </c>
      <c r="QVL4" s="562">
        <v>0</v>
      </c>
      <c r="QVM4" s="562">
        <v>0</v>
      </c>
      <c r="QVN4" s="562">
        <v>0</v>
      </c>
      <c r="QVO4" s="562">
        <v>0</v>
      </c>
      <c r="QVP4" s="562">
        <v>0</v>
      </c>
      <c r="QVQ4" s="562">
        <v>0</v>
      </c>
      <c r="QVR4" s="562">
        <v>0</v>
      </c>
      <c r="QVS4" s="562">
        <v>0</v>
      </c>
      <c r="QVT4" s="562">
        <v>0</v>
      </c>
      <c r="QVU4" s="562">
        <v>0</v>
      </c>
      <c r="QVV4" s="562">
        <v>0</v>
      </c>
      <c r="QVW4" s="562">
        <v>0</v>
      </c>
      <c r="QVX4" s="562">
        <v>0</v>
      </c>
      <c r="QVY4" s="562">
        <v>0</v>
      </c>
      <c r="QVZ4" s="562">
        <v>0</v>
      </c>
      <c r="QWA4" s="562">
        <v>0</v>
      </c>
      <c r="QWB4" s="562">
        <v>0</v>
      </c>
      <c r="QWC4" s="562">
        <v>0</v>
      </c>
      <c r="QWD4" s="562">
        <v>0</v>
      </c>
      <c r="QWE4" s="562">
        <v>0</v>
      </c>
      <c r="QWF4" s="562">
        <v>0</v>
      </c>
      <c r="QWG4" s="562">
        <v>0</v>
      </c>
      <c r="QWH4" s="562">
        <v>0</v>
      </c>
      <c r="QWI4" s="562">
        <v>0</v>
      </c>
      <c r="QWJ4" s="562">
        <v>0</v>
      </c>
      <c r="QWK4" s="562">
        <v>0</v>
      </c>
      <c r="QWL4" s="562">
        <v>0</v>
      </c>
      <c r="QWM4" s="562">
        <v>0</v>
      </c>
      <c r="QWN4" s="562">
        <v>0</v>
      </c>
      <c r="QWO4" s="562">
        <v>0</v>
      </c>
      <c r="QWP4" s="562">
        <v>0</v>
      </c>
      <c r="QWQ4" s="562">
        <v>0</v>
      </c>
      <c r="QWR4" s="562">
        <v>0</v>
      </c>
      <c r="QWS4" s="562">
        <v>0</v>
      </c>
      <c r="QWT4" s="562">
        <v>0</v>
      </c>
      <c r="QWU4" s="562">
        <v>0</v>
      </c>
      <c r="QWV4" s="562">
        <v>0</v>
      </c>
      <c r="QWW4" s="562">
        <v>0</v>
      </c>
      <c r="QWX4" s="562">
        <v>0</v>
      </c>
      <c r="QWY4" s="562">
        <v>0</v>
      </c>
      <c r="QWZ4" s="562">
        <v>0</v>
      </c>
      <c r="QXA4" s="562">
        <v>0</v>
      </c>
      <c r="QXB4" s="562">
        <v>0</v>
      </c>
      <c r="QXC4" s="562">
        <v>0</v>
      </c>
      <c r="QXD4" s="562">
        <v>0</v>
      </c>
      <c r="QXE4" s="562">
        <v>0</v>
      </c>
      <c r="QXF4" s="562">
        <v>0</v>
      </c>
      <c r="QXG4" s="562">
        <v>0</v>
      </c>
      <c r="QXH4" s="562">
        <v>0</v>
      </c>
      <c r="QXI4" s="562">
        <v>0</v>
      </c>
      <c r="QXJ4" s="562">
        <v>0</v>
      </c>
      <c r="QXK4" s="562">
        <v>0</v>
      </c>
      <c r="QXL4" s="562">
        <v>0</v>
      </c>
      <c r="QXM4" s="562">
        <v>0</v>
      </c>
      <c r="QXN4" s="562">
        <v>0</v>
      </c>
      <c r="QXO4" s="562">
        <v>0</v>
      </c>
      <c r="QXP4" s="562">
        <v>0</v>
      </c>
      <c r="QXQ4" s="562">
        <v>0</v>
      </c>
      <c r="QXR4" s="562">
        <v>0</v>
      </c>
      <c r="QXS4" s="562">
        <v>0</v>
      </c>
      <c r="QXT4" s="562">
        <v>0</v>
      </c>
      <c r="QXU4" s="562">
        <v>0</v>
      </c>
      <c r="QXV4" s="562">
        <v>0</v>
      </c>
      <c r="QXW4" s="562">
        <v>0</v>
      </c>
      <c r="QXX4" s="562">
        <v>0</v>
      </c>
      <c r="QXY4" s="562">
        <v>0</v>
      </c>
      <c r="QXZ4" s="562">
        <v>0</v>
      </c>
      <c r="QYA4" s="562">
        <v>0</v>
      </c>
      <c r="QYB4" s="562">
        <v>0</v>
      </c>
      <c r="QYC4" s="562">
        <v>0</v>
      </c>
      <c r="QYD4" s="562">
        <v>0</v>
      </c>
      <c r="QYE4" s="562">
        <v>0</v>
      </c>
      <c r="QYF4" s="562">
        <v>0</v>
      </c>
      <c r="QYG4" s="562">
        <v>0</v>
      </c>
      <c r="QYH4" s="562">
        <v>0</v>
      </c>
      <c r="QYI4" s="562">
        <v>0</v>
      </c>
      <c r="QYJ4" s="562">
        <v>0</v>
      </c>
      <c r="QYK4" s="562">
        <v>0</v>
      </c>
      <c r="QYL4" s="562">
        <v>0</v>
      </c>
      <c r="QYM4" s="562">
        <v>0</v>
      </c>
      <c r="QYN4" s="562">
        <v>0</v>
      </c>
      <c r="QYO4" s="562">
        <v>0</v>
      </c>
      <c r="QYP4" s="562">
        <v>0</v>
      </c>
      <c r="QYQ4" s="562">
        <v>0</v>
      </c>
      <c r="QYR4" s="562">
        <v>0</v>
      </c>
      <c r="QYS4" s="562">
        <v>0</v>
      </c>
      <c r="QYT4" s="562">
        <v>0</v>
      </c>
      <c r="QYU4" s="562">
        <v>0</v>
      </c>
      <c r="QYV4" s="562">
        <v>0</v>
      </c>
      <c r="QYW4" s="562">
        <v>0</v>
      </c>
      <c r="QYX4" s="562">
        <v>0</v>
      </c>
      <c r="QYY4" s="562">
        <v>0</v>
      </c>
      <c r="QYZ4" s="562">
        <v>0</v>
      </c>
      <c r="QZA4" s="562">
        <v>0</v>
      </c>
      <c r="QZB4" s="562">
        <v>0</v>
      </c>
      <c r="QZC4" s="562">
        <v>0</v>
      </c>
      <c r="QZD4" s="562">
        <v>0</v>
      </c>
      <c r="QZE4" s="562">
        <v>0</v>
      </c>
      <c r="QZF4" s="562">
        <v>0</v>
      </c>
      <c r="QZG4" s="562">
        <v>0</v>
      </c>
      <c r="QZH4" s="562">
        <v>0</v>
      </c>
      <c r="QZI4" s="562">
        <v>0</v>
      </c>
      <c r="QZJ4" s="562">
        <v>0</v>
      </c>
      <c r="QZK4" s="562">
        <v>0</v>
      </c>
      <c r="QZL4" s="562">
        <v>0</v>
      </c>
      <c r="QZM4" s="562">
        <v>0</v>
      </c>
      <c r="QZN4" s="562">
        <v>0</v>
      </c>
      <c r="QZO4" s="562">
        <v>0</v>
      </c>
      <c r="QZP4" s="562">
        <v>0</v>
      </c>
      <c r="QZQ4" s="562">
        <v>0</v>
      </c>
      <c r="QZR4" s="562">
        <v>0</v>
      </c>
      <c r="QZS4" s="562">
        <v>0</v>
      </c>
      <c r="QZT4" s="562">
        <v>0</v>
      </c>
      <c r="QZU4" s="562">
        <v>0</v>
      </c>
      <c r="QZV4" s="562">
        <v>0</v>
      </c>
      <c r="QZW4" s="562">
        <v>0</v>
      </c>
      <c r="QZX4" s="562">
        <v>0</v>
      </c>
      <c r="QZY4" s="562">
        <v>0</v>
      </c>
      <c r="QZZ4" s="562">
        <v>0</v>
      </c>
      <c r="RAA4" s="562">
        <v>0</v>
      </c>
      <c r="RAB4" s="562">
        <v>0</v>
      </c>
      <c r="RAC4" s="562">
        <v>0</v>
      </c>
      <c r="RAD4" s="562">
        <v>0</v>
      </c>
      <c r="RAE4" s="562">
        <v>0</v>
      </c>
      <c r="RAF4" s="562">
        <v>0</v>
      </c>
      <c r="RAG4" s="562">
        <v>0</v>
      </c>
      <c r="RAH4" s="562">
        <v>0</v>
      </c>
      <c r="RAI4" s="562">
        <v>0</v>
      </c>
      <c r="RAJ4" s="562">
        <v>0</v>
      </c>
      <c r="RAK4" s="562">
        <v>0</v>
      </c>
      <c r="RAL4" s="562">
        <v>0</v>
      </c>
      <c r="RAM4" s="562">
        <v>0</v>
      </c>
      <c r="RAN4" s="562">
        <v>0</v>
      </c>
      <c r="RAO4" s="562">
        <v>0</v>
      </c>
      <c r="RAP4" s="562">
        <v>0</v>
      </c>
      <c r="RAQ4" s="562">
        <v>0</v>
      </c>
      <c r="RAR4" s="562">
        <v>0</v>
      </c>
      <c r="RAS4" s="562">
        <v>0</v>
      </c>
      <c r="RAT4" s="562">
        <v>0</v>
      </c>
      <c r="RAU4" s="562">
        <v>0</v>
      </c>
      <c r="RAV4" s="562">
        <v>0</v>
      </c>
      <c r="RAW4" s="562">
        <v>0</v>
      </c>
      <c r="RAX4" s="562">
        <v>0</v>
      </c>
      <c r="RAY4" s="562">
        <v>0</v>
      </c>
      <c r="RAZ4" s="562">
        <v>0</v>
      </c>
      <c r="RBA4" s="562">
        <v>0</v>
      </c>
      <c r="RBB4" s="562">
        <v>0</v>
      </c>
      <c r="RBC4" s="562">
        <v>0</v>
      </c>
      <c r="RBD4" s="562">
        <v>0</v>
      </c>
      <c r="RBE4" s="562">
        <v>0</v>
      </c>
      <c r="RBF4" s="562">
        <v>0</v>
      </c>
      <c r="RBG4" s="562">
        <v>0</v>
      </c>
      <c r="RBH4" s="562">
        <v>0</v>
      </c>
      <c r="RBI4" s="562">
        <v>0</v>
      </c>
      <c r="RBJ4" s="562">
        <v>0</v>
      </c>
      <c r="RBK4" s="562">
        <v>0</v>
      </c>
      <c r="RBL4" s="562">
        <v>0</v>
      </c>
      <c r="RBM4" s="562">
        <v>0</v>
      </c>
      <c r="RBN4" s="562">
        <v>0</v>
      </c>
      <c r="RBO4" s="562">
        <v>0</v>
      </c>
      <c r="RBP4" s="562">
        <v>0</v>
      </c>
      <c r="RBQ4" s="562">
        <v>0</v>
      </c>
      <c r="RBR4" s="562">
        <v>0</v>
      </c>
      <c r="RBS4" s="562">
        <v>0</v>
      </c>
      <c r="RBT4" s="562">
        <v>0</v>
      </c>
      <c r="RBU4" s="562">
        <v>0</v>
      </c>
      <c r="RBV4" s="562">
        <v>0</v>
      </c>
      <c r="RBW4" s="562">
        <v>0</v>
      </c>
      <c r="RBX4" s="562">
        <v>0</v>
      </c>
      <c r="RBY4" s="562">
        <v>0</v>
      </c>
      <c r="RBZ4" s="562">
        <v>0</v>
      </c>
      <c r="RCA4" s="562">
        <v>0</v>
      </c>
      <c r="RCB4" s="562">
        <v>0</v>
      </c>
      <c r="RCC4" s="562">
        <v>0</v>
      </c>
      <c r="RCD4" s="562">
        <v>0</v>
      </c>
      <c r="RCE4" s="562">
        <v>0</v>
      </c>
      <c r="RCF4" s="562">
        <v>0</v>
      </c>
      <c r="RCG4" s="562">
        <v>0</v>
      </c>
      <c r="RCH4" s="562">
        <v>0</v>
      </c>
      <c r="RCI4" s="562">
        <v>0</v>
      </c>
      <c r="RCJ4" s="562">
        <v>0</v>
      </c>
      <c r="RCK4" s="562">
        <v>0</v>
      </c>
      <c r="RCL4" s="562">
        <v>0</v>
      </c>
      <c r="RCM4" s="562">
        <v>0</v>
      </c>
      <c r="RCN4" s="562">
        <v>0</v>
      </c>
      <c r="RCO4" s="562">
        <v>0</v>
      </c>
      <c r="RCP4" s="562">
        <v>0</v>
      </c>
      <c r="RCQ4" s="562">
        <v>0</v>
      </c>
      <c r="RCR4" s="562">
        <v>0</v>
      </c>
      <c r="RCS4" s="562">
        <v>0</v>
      </c>
      <c r="RCT4" s="562">
        <v>0</v>
      </c>
      <c r="RCU4" s="562">
        <v>0</v>
      </c>
      <c r="RCV4" s="562">
        <v>0</v>
      </c>
      <c r="RCW4" s="562">
        <v>0</v>
      </c>
      <c r="RCX4" s="562">
        <v>0</v>
      </c>
      <c r="RCY4" s="562">
        <v>0</v>
      </c>
      <c r="RCZ4" s="562">
        <v>0</v>
      </c>
      <c r="RDA4" s="562">
        <v>0</v>
      </c>
      <c r="RDB4" s="562">
        <v>0</v>
      </c>
      <c r="RDC4" s="562">
        <v>0</v>
      </c>
      <c r="RDD4" s="562">
        <v>0</v>
      </c>
      <c r="RDE4" s="562">
        <v>0</v>
      </c>
      <c r="RDF4" s="562">
        <v>0</v>
      </c>
      <c r="RDG4" s="562">
        <v>0</v>
      </c>
      <c r="RDH4" s="562">
        <v>0</v>
      </c>
      <c r="RDI4" s="562">
        <v>0</v>
      </c>
      <c r="RDJ4" s="562">
        <v>0</v>
      </c>
      <c r="RDK4" s="562">
        <v>0</v>
      </c>
      <c r="RDL4" s="562">
        <v>0</v>
      </c>
      <c r="RDM4" s="562">
        <v>0</v>
      </c>
      <c r="RDN4" s="562">
        <v>0</v>
      </c>
      <c r="RDO4" s="562">
        <v>0</v>
      </c>
      <c r="RDP4" s="562">
        <v>0</v>
      </c>
      <c r="RDQ4" s="562">
        <v>0</v>
      </c>
      <c r="RDR4" s="562">
        <v>0</v>
      </c>
      <c r="RDS4" s="562">
        <v>0</v>
      </c>
      <c r="RDT4" s="562">
        <v>0</v>
      </c>
      <c r="RDU4" s="562">
        <v>0</v>
      </c>
      <c r="RDV4" s="562">
        <v>0</v>
      </c>
      <c r="RDW4" s="562">
        <v>0</v>
      </c>
      <c r="RDX4" s="562">
        <v>0</v>
      </c>
      <c r="RDY4" s="562">
        <v>0</v>
      </c>
      <c r="RDZ4" s="562">
        <v>0</v>
      </c>
      <c r="REA4" s="562">
        <v>0</v>
      </c>
      <c r="REB4" s="562">
        <v>0</v>
      </c>
      <c r="REC4" s="562">
        <v>0</v>
      </c>
      <c r="RED4" s="562">
        <v>0</v>
      </c>
      <c r="REE4" s="562">
        <v>0</v>
      </c>
      <c r="REF4" s="562">
        <v>0</v>
      </c>
      <c r="REG4" s="562">
        <v>0</v>
      </c>
      <c r="REH4" s="562">
        <v>0</v>
      </c>
      <c r="REI4" s="562">
        <v>0</v>
      </c>
      <c r="REJ4" s="562">
        <v>0</v>
      </c>
      <c r="REK4" s="562">
        <v>0</v>
      </c>
      <c r="REL4" s="562">
        <v>0</v>
      </c>
      <c r="REM4" s="562">
        <v>0</v>
      </c>
      <c r="REN4" s="562">
        <v>0</v>
      </c>
      <c r="REO4" s="562">
        <v>0</v>
      </c>
      <c r="REP4" s="562">
        <v>0</v>
      </c>
      <c r="REQ4" s="562">
        <v>0</v>
      </c>
      <c r="RER4" s="562">
        <v>0</v>
      </c>
      <c r="RES4" s="562">
        <v>0</v>
      </c>
      <c r="RET4" s="562">
        <v>0</v>
      </c>
      <c r="REU4" s="562">
        <v>0</v>
      </c>
      <c r="REV4" s="562">
        <v>0</v>
      </c>
      <c r="REW4" s="562">
        <v>0</v>
      </c>
      <c r="REX4" s="562">
        <v>0</v>
      </c>
      <c r="REY4" s="562">
        <v>0</v>
      </c>
      <c r="REZ4" s="562">
        <v>0</v>
      </c>
      <c r="RFA4" s="562">
        <v>0</v>
      </c>
      <c r="RFB4" s="562">
        <v>0</v>
      </c>
      <c r="RFC4" s="562">
        <v>0</v>
      </c>
      <c r="RFD4" s="562">
        <v>0</v>
      </c>
      <c r="RFE4" s="562">
        <v>0</v>
      </c>
      <c r="RFF4" s="562">
        <v>0</v>
      </c>
      <c r="RFG4" s="562">
        <v>0</v>
      </c>
      <c r="RFH4" s="562">
        <v>0</v>
      </c>
      <c r="RFI4" s="562">
        <v>0</v>
      </c>
      <c r="RFJ4" s="562">
        <v>0</v>
      </c>
      <c r="RFK4" s="562">
        <v>0</v>
      </c>
      <c r="RFL4" s="562">
        <v>0</v>
      </c>
      <c r="RFM4" s="562">
        <v>0</v>
      </c>
      <c r="RFN4" s="562">
        <v>0</v>
      </c>
      <c r="RFO4" s="562">
        <v>0</v>
      </c>
      <c r="RFP4" s="562">
        <v>0</v>
      </c>
      <c r="RFQ4" s="562">
        <v>0</v>
      </c>
      <c r="RFR4" s="562">
        <v>0</v>
      </c>
      <c r="RFS4" s="562">
        <v>0</v>
      </c>
      <c r="RFT4" s="562">
        <v>0</v>
      </c>
      <c r="RFU4" s="562">
        <v>0</v>
      </c>
      <c r="RFV4" s="562">
        <v>0</v>
      </c>
      <c r="RFW4" s="562">
        <v>0</v>
      </c>
      <c r="RFX4" s="562">
        <v>0</v>
      </c>
      <c r="RFY4" s="562">
        <v>0</v>
      </c>
      <c r="RFZ4" s="562">
        <v>0</v>
      </c>
      <c r="RGA4" s="562">
        <v>0</v>
      </c>
      <c r="RGB4" s="562">
        <v>0</v>
      </c>
      <c r="RGC4" s="562">
        <v>0</v>
      </c>
      <c r="RGD4" s="562">
        <v>0</v>
      </c>
      <c r="RGE4" s="562">
        <v>0</v>
      </c>
      <c r="RGF4" s="562">
        <v>0</v>
      </c>
      <c r="RGG4" s="562">
        <v>0</v>
      </c>
      <c r="RGH4" s="562">
        <v>0</v>
      </c>
      <c r="RGI4" s="562">
        <v>0</v>
      </c>
      <c r="RGJ4" s="562">
        <v>0</v>
      </c>
      <c r="RGK4" s="562">
        <v>0</v>
      </c>
      <c r="RGL4" s="562">
        <v>0</v>
      </c>
      <c r="RGM4" s="562">
        <v>0</v>
      </c>
      <c r="RGN4" s="562">
        <v>0</v>
      </c>
      <c r="RGO4" s="562">
        <v>0</v>
      </c>
      <c r="RGP4" s="562">
        <v>0</v>
      </c>
      <c r="RGQ4" s="562">
        <v>0</v>
      </c>
      <c r="RGR4" s="562">
        <v>0</v>
      </c>
      <c r="RGS4" s="562">
        <v>0</v>
      </c>
      <c r="RGT4" s="562">
        <v>0</v>
      </c>
      <c r="RGU4" s="562">
        <v>0</v>
      </c>
      <c r="RGV4" s="562">
        <v>0</v>
      </c>
      <c r="RGW4" s="562">
        <v>0</v>
      </c>
      <c r="RGX4" s="562">
        <v>0</v>
      </c>
      <c r="RGY4" s="562">
        <v>0</v>
      </c>
      <c r="RGZ4" s="562">
        <v>0</v>
      </c>
      <c r="RHA4" s="562">
        <v>0</v>
      </c>
      <c r="RHB4" s="562">
        <v>0</v>
      </c>
      <c r="RHC4" s="562">
        <v>0</v>
      </c>
      <c r="RHD4" s="562">
        <v>0</v>
      </c>
      <c r="RHE4" s="562">
        <v>0</v>
      </c>
      <c r="RHF4" s="562">
        <v>0</v>
      </c>
      <c r="RHG4" s="562">
        <v>0</v>
      </c>
      <c r="RHH4" s="562">
        <v>0</v>
      </c>
      <c r="RHI4" s="562">
        <v>0</v>
      </c>
      <c r="RHJ4" s="562">
        <v>0</v>
      </c>
      <c r="RHK4" s="562">
        <v>0</v>
      </c>
      <c r="RHL4" s="562">
        <v>0</v>
      </c>
      <c r="RHM4" s="562">
        <v>0</v>
      </c>
      <c r="RHN4" s="562">
        <v>0</v>
      </c>
      <c r="RHO4" s="562">
        <v>0</v>
      </c>
      <c r="RHP4" s="562">
        <v>0</v>
      </c>
      <c r="RHQ4" s="562">
        <v>0</v>
      </c>
      <c r="RHR4" s="562">
        <v>0</v>
      </c>
      <c r="RHS4" s="562">
        <v>0</v>
      </c>
      <c r="RHT4" s="562">
        <v>0</v>
      </c>
      <c r="RHU4" s="562">
        <v>0</v>
      </c>
      <c r="RHV4" s="562">
        <v>0</v>
      </c>
      <c r="RHW4" s="562">
        <v>0</v>
      </c>
      <c r="RHX4" s="562">
        <v>0</v>
      </c>
      <c r="RHY4" s="562">
        <v>0</v>
      </c>
      <c r="RHZ4" s="562">
        <v>0</v>
      </c>
      <c r="RIA4" s="562">
        <v>0</v>
      </c>
      <c r="RIB4" s="562">
        <v>0</v>
      </c>
      <c r="RIC4" s="562">
        <v>0</v>
      </c>
      <c r="RID4" s="562">
        <v>0</v>
      </c>
      <c r="RIE4" s="562">
        <v>0</v>
      </c>
      <c r="RIF4" s="562">
        <v>0</v>
      </c>
      <c r="RIG4" s="562">
        <v>0</v>
      </c>
      <c r="RIH4" s="562">
        <v>0</v>
      </c>
      <c r="RII4" s="562">
        <v>0</v>
      </c>
      <c r="RIJ4" s="562">
        <v>0</v>
      </c>
      <c r="RIK4" s="562">
        <v>0</v>
      </c>
      <c r="RIL4" s="562">
        <v>0</v>
      </c>
      <c r="RIM4" s="562">
        <v>0</v>
      </c>
      <c r="RIN4" s="562">
        <v>0</v>
      </c>
      <c r="RIO4" s="562">
        <v>0</v>
      </c>
      <c r="RIP4" s="562">
        <v>0</v>
      </c>
      <c r="RIQ4" s="562">
        <v>0</v>
      </c>
      <c r="RIR4" s="562">
        <v>0</v>
      </c>
      <c r="RIS4" s="562">
        <v>0</v>
      </c>
      <c r="RIT4" s="562">
        <v>0</v>
      </c>
      <c r="RIU4" s="562">
        <v>0</v>
      </c>
      <c r="RIV4" s="562">
        <v>0</v>
      </c>
      <c r="RIW4" s="562">
        <v>0</v>
      </c>
      <c r="RIX4" s="562">
        <v>0</v>
      </c>
      <c r="RIY4" s="562">
        <v>0</v>
      </c>
      <c r="RIZ4" s="562">
        <v>0</v>
      </c>
      <c r="RJA4" s="562">
        <v>0</v>
      </c>
      <c r="RJB4" s="562">
        <v>0</v>
      </c>
      <c r="RJC4" s="562">
        <v>0</v>
      </c>
      <c r="RJD4" s="562">
        <v>0</v>
      </c>
      <c r="RJE4" s="562">
        <v>0</v>
      </c>
      <c r="RJF4" s="562">
        <v>0</v>
      </c>
      <c r="RJG4" s="562">
        <v>0</v>
      </c>
      <c r="RJH4" s="562">
        <v>0</v>
      </c>
      <c r="RJI4" s="562">
        <v>0</v>
      </c>
      <c r="RJJ4" s="562">
        <v>0</v>
      </c>
      <c r="RJK4" s="562">
        <v>0</v>
      </c>
      <c r="RJL4" s="562">
        <v>0</v>
      </c>
      <c r="RJM4" s="562">
        <v>0</v>
      </c>
      <c r="RJN4" s="562">
        <v>0</v>
      </c>
      <c r="RJO4" s="562">
        <v>0</v>
      </c>
      <c r="RJP4" s="562">
        <v>0</v>
      </c>
      <c r="RJQ4" s="562">
        <v>0</v>
      </c>
      <c r="RJR4" s="562">
        <v>0</v>
      </c>
      <c r="RJS4" s="562">
        <v>0</v>
      </c>
      <c r="RJT4" s="562">
        <v>0</v>
      </c>
      <c r="RJU4" s="562">
        <v>0</v>
      </c>
      <c r="RJV4" s="562">
        <v>0</v>
      </c>
      <c r="RJW4" s="562">
        <v>0</v>
      </c>
      <c r="RJX4" s="562">
        <v>0</v>
      </c>
      <c r="RJY4" s="562">
        <v>0</v>
      </c>
      <c r="RJZ4" s="562">
        <v>0</v>
      </c>
      <c r="RKA4" s="562">
        <v>0</v>
      </c>
      <c r="RKB4" s="562">
        <v>0</v>
      </c>
      <c r="RKC4" s="562">
        <v>0</v>
      </c>
      <c r="RKD4" s="562">
        <v>0</v>
      </c>
      <c r="RKE4" s="562">
        <v>0</v>
      </c>
      <c r="RKF4" s="562">
        <v>0</v>
      </c>
      <c r="RKG4" s="562">
        <v>0</v>
      </c>
      <c r="RKH4" s="562">
        <v>0</v>
      </c>
      <c r="RKI4" s="562">
        <v>0</v>
      </c>
      <c r="RKJ4" s="562">
        <v>0</v>
      </c>
      <c r="RKK4" s="562">
        <v>0</v>
      </c>
      <c r="RKL4" s="562">
        <v>0</v>
      </c>
      <c r="RKM4" s="562">
        <v>0</v>
      </c>
      <c r="RKN4" s="562">
        <v>0</v>
      </c>
      <c r="RKO4" s="562">
        <v>0</v>
      </c>
      <c r="RKP4" s="562">
        <v>0</v>
      </c>
      <c r="RKQ4" s="562">
        <v>0</v>
      </c>
      <c r="RKR4" s="562">
        <v>0</v>
      </c>
      <c r="RKS4" s="562">
        <v>0</v>
      </c>
      <c r="RKT4" s="562">
        <v>0</v>
      </c>
      <c r="RKU4" s="562">
        <v>0</v>
      </c>
      <c r="RKV4" s="562">
        <v>0</v>
      </c>
      <c r="RKW4" s="562">
        <v>0</v>
      </c>
      <c r="RKX4" s="562">
        <v>0</v>
      </c>
      <c r="RKY4" s="562">
        <v>0</v>
      </c>
      <c r="RKZ4" s="562">
        <v>0</v>
      </c>
      <c r="RLA4" s="562">
        <v>0</v>
      </c>
      <c r="RLB4" s="562">
        <v>0</v>
      </c>
      <c r="RLC4" s="562">
        <v>0</v>
      </c>
      <c r="RLD4" s="562">
        <v>0</v>
      </c>
      <c r="RLE4" s="562">
        <v>0</v>
      </c>
      <c r="RLF4" s="562">
        <v>0</v>
      </c>
      <c r="RLG4" s="562">
        <v>0</v>
      </c>
      <c r="RLH4" s="562">
        <v>0</v>
      </c>
      <c r="RLI4" s="562">
        <v>0</v>
      </c>
      <c r="RLJ4" s="562">
        <v>0</v>
      </c>
      <c r="RLK4" s="562">
        <v>0</v>
      </c>
      <c r="RLL4" s="562">
        <v>0</v>
      </c>
      <c r="RLM4" s="562">
        <v>0</v>
      </c>
      <c r="RLN4" s="562">
        <v>0</v>
      </c>
      <c r="RLO4" s="562">
        <v>0</v>
      </c>
      <c r="RLP4" s="562">
        <v>0</v>
      </c>
      <c r="RLQ4" s="562">
        <v>0</v>
      </c>
      <c r="RLR4" s="562">
        <v>0</v>
      </c>
      <c r="RLS4" s="562">
        <v>0</v>
      </c>
      <c r="RLT4" s="562">
        <v>0</v>
      </c>
      <c r="RLU4" s="562">
        <v>0</v>
      </c>
      <c r="RLV4" s="562">
        <v>0</v>
      </c>
      <c r="RLW4" s="562">
        <v>0</v>
      </c>
      <c r="RLX4" s="562">
        <v>0</v>
      </c>
      <c r="RLY4" s="562">
        <v>0</v>
      </c>
      <c r="RLZ4" s="562">
        <v>0</v>
      </c>
      <c r="RMA4" s="562">
        <v>0</v>
      </c>
      <c r="RMB4" s="562">
        <v>0</v>
      </c>
      <c r="RMC4" s="562">
        <v>0</v>
      </c>
      <c r="RMD4" s="562">
        <v>0</v>
      </c>
      <c r="RME4" s="562">
        <v>0</v>
      </c>
      <c r="RMF4" s="562">
        <v>0</v>
      </c>
      <c r="RMG4" s="562">
        <v>0</v>
      </c>
      <c r="RMH4" s="562">
        <v>0</v>
      </c>
      <c r="RMI4" s="562">
        <v>0</v>
      </c>
      <c r="RMJ4" s="562">
        <v>0</v>
      </c>
      <c r="RMK4" s="562">
        <v>0</v>
      </c>
      <c r="RML4" s="562">
        <v>0</v>
      </c>
      <c r="RMM4" s="562">
        <v>0</v>
      </c>
      <c r="RMN4" s="562">
        <v>0</v>
      </c>
      <c r="RMO4" s="562">
        <v>0</v>
      </c>
      <c r="RMP4" s="562">
        <v>0</v>
      </c>
      <c r="RMQ4" s="562">
        <v>0</v>
      </c>
      <c r="RMR4" s="562">
        <v>0</v>
      </c>
      <c r="RMS4" s="562">
        <v>0</v>
      </c>
      <c r="RMT4" s="562">
        <v>0</v>
      </c>
      <c r="RMU4" s="562">
        <v>0</v>
      </c>
      <c r="RMV4" s="562">
        <v>0</v>
      </c>
      <c r="RMW4" s="562">
        <v>0</v>
      </c>
      <c r="RMX4" s="562">
        <v>0</v>
      </c>
      <c r="RMY4" s="562">
        <v>0</v>
      </c>
      <c r="RMZ4" s="562">
        <v>0</v>
      </c>
      <c r="RNA4" s="562">
        <v>0</v>
      </c>
      <c r="RNB4" s="562">
        <v>0</v>
      </c>
      <c r="RNC4" s="562">
        <v>0</v>
      </c>
      <c r="RND4" s="562">
        <v>0</v>
      </c>
      <c r="RNE4" s="562">
        <v>0</v>
      </c>
      <c r="RNF4" s="562">
        <v>0</v>
      </c>
      <c r="RNG4" s="562">
        <v>0</v>
      </c>
      <c r="RNH4" s="562">
        <v>0</v>
      </c>
      <c r="RNI4" s="562">
        <v>0</v>
      </c>
      <c r="RNJ4" s="562">
        <v>0</v>
      </c>
      <c r="RNK4" s="562">
        <v>0</v>
      </c>
      <c r="RNL4" s="562">
        <v>0</v>
      </c>
      <c r="RNM4" s="562">
        <v>0</v>
      </c>
      <c r="RNN4" s="562">
        <v>0</v>
      </c>
      <c r="RNO4" s="562">
        <v>0</v>
      </c>
      <c r="RNP4" s="562">
        <v>0</v>
      </c>
      <c r="RNQ4" s="562">
        <v>0</v>
      </c>
      <c r="RNR4" s="562">
        <v>0</v>
      </c>
      <c r="RNS4" s="562">
        <v>0</v>
      </c>
      <c r="RNT4" s="562">
        <v>0</v>
      </c>
      <c r="RNU4" s="562">
        <v>0</v>
      </c>
      <c r="RNV4" s="562">
        <v>0</v>
      </c>
      <c r="RNW4" s="562">
        <v>0</v>
      </c>
      <c r="RNX4" s="562">
        <v>0</v>
      </c>
      <c r="RNY4" s="562">
        <v>0</v>
      </c>
      <c r="RNZ4" s="562">
        <v>0</v>
      </c>
      <c r="ROA4" s="562">
        <v>0</v>
      </c>
      <c r="ROB4" s="562">
        <v>0</v>
      </c>
      <c r="ROC4" s="562">
        <v>0</v>
      </c>
      <c r="ROD4" s="562">
        <v>0</v>
      </c>
      <c r="ROE4" s="562">
        <v>0</v>
      </c>
      <c r="ROF4" s="562">
        <v>0</v>
      </c>
      <c r="ROG4" s="562">
        <v>0</v>
      </c>
      <c r="ROH4" s="562">
        <v>0</v>
      </c>
      <c r="ROI4" s="562">
        <v>0</v>
      </c>
      <c r="ROJ4" s="562">
        <v>0</v>
      </c>
      <c r="ROK4" s="562">
        <v>0</v>
      </c>
      <c r="ROL4" s="562">
        <v>0</v>
      </c>
      <c r="ROM4" s="562">
        <v>0</v>
      </c>
      <c r="RON4" s="562">
        <v>0</v>
      </c>
      <c r="ROO4" s="562">
        <v>0</v>
      </c>
      <c r="ROP4" s="562">
        <v>0</v>
      </c>
      <c r="ROQ4" s="562">
        <v>0</v>
      </c>
      <c r="ROR4" s="562">
        <v>0</v>
      </c>
      <c r="ROS4" s="562">
        <v>0</v>
      </c>
      <c r="ROT4" s="562">
        <v>0</v>
      </c>
      <c r="ROU4" s="562">
        <v>0</v>
      </c>
      <c r="ROV4" s="562">
        <v>0</v>
      </c>
      <c r="ROW4" s="562">
        <v>0</v>
      </c>
      <c r="ROX4" s="562">
        <v>0</v>
      </c>
      <c r="ROY4" s="562">
        <v>0</v>
      </c>
      <c r="ROZ4" s="562">
        <v>0</v>
      </c>
      <c r="RPA4" s="562">
        <v>0</v>
      </c>
      <c r="RPB4" s="562">
        <v>0</v>
      </c>
      <c r="RPC4" s="562">
        <v>0</v>
      </c>
      <c r="RPD4" s="562">
        <v>0</v>
      </c>
      <c r="RPE4" s="562">
        <v>0</v>
      </c>
      <c r="RPF4" s="562">
        <v>0</v>
      </c>
      <c r="RPG4" s="562">
        <v>0</v>
      </c>
      <c r="RPH4" s="562">
        <v>0</v>
      </c>
      <c r="RPI4" s="562">
        <v>0</v>
      </c>
      <c r="RPJ4" s="562">
        <v>0</v>
      </c>
      <c r="RPK4" s="562">
        <v>0</v>
      </c>
      <c r="RPL4" s="562">
        <v>0</v>
      </c>
      <c r="RPM4" s="562">
        <v>0</v>
      </c>
      <c r="RPN4" s="562">
        <v>0</v>
      </c>
      <c r="RPO4" s="562">
        <v>0</v>
      </c>
      <c r="RPP4" s="562">
        <v>0</v>
      </c>
      <c r="RPQ4" s="562">
        <v>0</v>
      </c>
      <c r="RPR4" s="562">
        <v>0</v>
      </c>
      <c r="RPS4" s="562">
        <v>0</v>
      </c>
      <c r="RPT4" s="562">
        <v>0</v>
      </c>
      <c r="RPU4" s="562">
        <v>0</v>
      </c>
      <c r="RPV4" s="562">
        <v>0</v>
      </c>
      <c r="RPW4" s="562">
        <v>0</v>
      </c>
      <c r="RPX4" s="562">
        <v>0</v>
      </c>
      <c r="RPY4" s="562">
        <v>0</v>
      </c>
      <c r="RPZ4" s="562">
        <v>0</v>
      </c>
      <c r="RQA4" s="562">
        <v>0</v>
      </c>
      <c r="RQB4" s="562">
        <v>0</v>
      </c>
      <c r="RQC4" s="562">
        <v>0</v>
      </c>
      <c r="RQD4" s="562">
        <v>0</v>
      </c>
      <c r="RQE4" s="562">
        <v>0</v>
      </c>
      <c r="RQF4" s="562">
        <v>0</v>
      </c>
      <c r="RQG4" s="562">
        <v>0</v>
      </c>
      <c r="RQH4" s="562">
        <v>0</v>
      </c>
      <c r="RQI4" s="562">
        <v>0</v>
      </c>
      <c r="RQJ4" s="562">
        <v>0</v>
      </c>
      <c r="RQK4" s="562">
        <v>0</v>
      </c>
      <c r="RQL4" s="562">
        <v>0</v>
      </c>
      <c r="RQM4" s="562">
        <v>0</v>
      </c>
      <c r="RQN4" s="562">
        <v>0</v>
      </c>
      <c r="RQO4" s="562">
        <v>0</v>
      </c>
      <c r="RQP4" s="562">
        <v>0</v>
      </c>
      <c r="RQQ4" s="562">
        <v>0</v>
      </c>
      <c r="RQR4" s="562">
        <v>0</v>
      </c>
      <c r="RQS4" s="562">
        <v>0</v>
      </c>
      <c r="RQT4" s="562">
        <v>0</v>
      </c>
      <c r="RQU4" s="562">
        <v>0</v>
      </c>
      <c r="RQV4" s="562">
        <v>0</v>
      </c>
      <c r="RQW4" s="562">
        <v>0</v>
      </c>
      <c r="RQX4" s="562">
        <v>0</v>
      </c>
      <c r="RQY4" s="562">
        <v>0</v>
      </c>
      <c r="RQZ4" s="562">
        <v>0</v>
      </c>
      <c r="RRA4" s="562">
        <v>0</v>
      </c>
      <c r="RRB4" s="562">
        <v>0</v>
      </c>
      <c r="RRC4" s="562">
        <v>0</v>
      </c>
      <c r="RRD4" s="562">
        <v>0</v>
      </c>
      <c r="RRE4" s="562">
        <v>0</v>
      </c>
      <c r="RRF4" s="562">
        <v>0</v>
      </c>
      <c r="RRG4" s="562">
        <v>0</v>
      </c>
      <c r="RRH4" s="562">
        <v>0</v>
      </c>
      <c r="RRI4" s="562">
        <v>0</v>
      </c>
      <c r="RRJ4" s="562">
        <v>0</v>
      </c>
      <c r="RRK4" s="562">
        <v>0</v>
      </c>
      <c r="RRL4" s="562">
        <v>0</v>
      </c>
      <c r="RRM4" s="562">
        <v>0</v>
      </c>
      <c r="RRN4" s="562">
        <v>0</v>
      </c>
      <c r="RRO4" s="562">
        <v>0</v>
      </c>
      <c r="RRP4" s="562">
        <v>0</v>
      </c>
      <c r="RRQ4" s="562">
        <v>0</v>
      </c>
      <c r="RRR4" s="562">
        <v>0</v>
      </c>
      <c r="RRS4" s="562">
        <v>0</v>
      </c>
      <c r="RRT4" s="562">
        <v>0</v>
      </c>
      <c r="RRU4" s="562">
        <v>0</v>
      </c>
      <c r="RRV4" s="562">
        <v>0</v>
      </c>
      <c r="RRW4" s="562">
        <v>0</v>
      </c>
      <c r="RRX4" s="562">
        <v>0</v>
      </c>
      <c r="RRY4" s="562">
        <v>0</v>
      </c>
      <c r="RRZ4" s="562">
        <v>0</v>
      </c>
      <c r="RSA4" s="562">
        <v>0</v>
      </c>
      <c r="RSB4" s="562">
        <v>0</v>
      </c>
      <c r="RSC4" s="562">
        <v>0</v>
      </c>
      <c r="RSD4" s="562">
        <v>0</v>
      </c>
      <c r="RSE4" s="562">
        <v>0</v>
      </c>
      <c r="RSF4" s="562">
        <v>0</v>
      </c>
      <c r="RSG4" s="562">
        <v>0</v>
      </c>
      <c r="RSH4" s="562">
        <v>0</v>
      </c>
      <c r="RSI4" s="562">
        <v>0</v>
      </c>
      <c r="RSJ4" s="562">
        <v>0</v>
      </c>
      <c r="RSK4" s="562">
        <v>0</v>
      </c>
      <c r="RSL4" s="562">
        <v>0</v>
      </c>
      <c r="RSM4" s="562">
        <v>0</v>
      </c>
      <c r="RSN4" s="562">
        <v>0</v>
      </c>
      <c r="RSO4" s="562">
        <v>0</v>
      </c>
      <c r="RSP4" s="562">
        <v>0</v>
      </c>
      <c r="RSQ4" s="562">
        <v>0</v>
      </c>
      <c r="RSR4" s="562">
        <v>0</v>
      </c>
      <c r="RSS4" s="562">
        <v>0</v>
      </c>
      <c r="RST4" s="562">
        <v>0</v>
      </c>
      <c r="RSU4" s="562">
        <v>0</v>
      </c>
      <c r="RSV4" s="562">
        <v>0</v>
      </c>
      <c r="RSW4" s="562">
        <v>0</v>
      </c>
      <c r="RSX4" s="562">
        <v>0</v>
      </c>
      <c r="RSY4" s="562">
        <v>0</v>
      </c>
      <c r="RSZ4" s="562">
        <v>0</v>
      </c>
      <c r="RTA4" s="562">
        <v>0</v>
      </c>
      <c r="RTB4" s="562">
        <v>0</v>
      </c>
      <c r="RTC4" s="562">
        <v>0</v>
      </c>
      <c r="RTD4" s="562">
        <v>0</v>
      </c>
      <c r="RTE4" s="562">
        <v>0</v>
      </c>
      <c r="RTF4" s="562">
        <v>0</v>
      </c>
      <c r="RTG4" s="562">
        <v>0</v>
      </c>
      <c r="RTH4" s="562">
        <v>0</v>
      </c>
      <c r="RTI4" s="562">
        <v>0</v>
      </c>
      <c r="RTJ4" s="562">
        <v>0</v>
      </c>
      <c r="RTK4" s="562">
        <v>0</v>
      </c>
      <c r="RTL4" s="562">
        <v>0</v>
      </c>
      <c r="RTM4" s="562">
        <v>0</v>
      </c>
      <c r="RTN4" s="562">
        <v>0</v>
      </c>
      <c r="RTO4" s="562">
        <v>0</v>
      </c>
      <c r="RTP4" s="562">
        <v>0</v>
      </c>
      <c r="RTQ4" s="562">
        <v>0</v>
      </c>
      <c r="RTR4" s="562">
        <v>0</v>
      </c>
      <c r="RTS4" s="562">
        <v>0</v>
      </c>
      <c r="RTT4" s="562">
        <v>0</v>
      </c>
      <c r="RTU4" s="562">
        <v>0</v>
      </c>
      <c r="RTV4" s="562">
        <v>0</v>
      </c>
      <c r="RTW4" s="562">
        <v>0</v>
      </c>
      <c r="RTX4" s="562">
        <v>0</v>
      </c>
      <c r="RTY4" s="562">
        <v>0</v>
      </c>
      <c r="RTZ4" s="562">
        <v>0</v>
      </c>
      <c r="RUA4" s="562">
        <v>0</v>
      </c>
      <c r="RUB4" s="562">
        <v>0</v>
      </c>
      <c r="RUC4" s="562">
        <v>0</v>
      </c>
      <c r="RUD4" s="562">
        <v>0</v>
      </c>
      <c r="RUE4" s="562">
        <v>0</v>
      </c>
      <c r="RUF4" s="562">
        <v>0</v>
      </c>
      <c r="RUG4" s="562">
        <v>0</v>
      </c>
      <c r="RUH4" s="562">
        <v>0</v>
      </c>
      <c r="RUI4" s="562">
        <v>0</v>
      </c>
      <c r="RUJ4" s="562">
        <v>0</v>
      </c>
      <c r="RUK4" s="562">
        <v>0</v>
      </c>
      <c r="RUL4" s="562">
        <v>0</v>
      </c>
      <c r="RUM4" s="562">
        <v>0</v>
      </c>
      <c r="RUN4" s="562">
        <v>0</v>
      </c>
      <c r="RUO4" s="562">
        <v>0</v>
      </c>
      <c r="RUP4" s="562">
        <v>0</v>
      </c>
      <c r="RUQ4" s="562">
        <v>0</v>
      </c>
      <c r="RUR4" s="562">
        <v>0</v>
      </c>
      <c r="RUS4" s="562">
        <v>0</v>
      </c>
      <c r="RUT4" s="562">
        <v>0</v>
      </c>
      <c r="RUU4" s="562">
        <v>0</v>
      </c>
      <c r="RUV4" s="562">
        <v>0</v>
      </c>
      <c r="RUW4" s="562">
        <v>0</v>
      </c>
      <c r="RUX4" s="562">
        <v>0</v>
      </c>
      <c r="RUY4" s="562">
        <v>0</v>
      </c>
      <c r="RUZ4" s="562">
        <v>0</v>
      </c>
      <c r="RVA4" s="562">
        <v>0</v>
      </c>
      <c r="RVB4" s="562">
        <v>0</v>
      </c>
      <c r="RVC4" s="562">
        <v>0</v>
      </c>
      <c r="RVD4" s="562">
        <v>0</v>
      </c>
      <c r="RVE4" s="562">
        <v>0</v>
      </c>
      <c r="RVF4" s="562">
        <v>0</v>
      </c>
      <c r="RVG4" s="562">
        <v>0</v>
      </c>
      <c r="RVH4" s="562">
        <v>0</v>
      </c>
      <c r="RVI4" s="562">
        <v>0</v>
      </c>
      <c r="RVJ4" s="562">
        <v>0</v>
      </c>
      <c r="RVK4" s="562">
        <v>0</v>
      </c>
      <c r="RVL4" s="562">
        <v>0</v>
      </c>
      <c r="RVM4" s="562">
        <v>0</v>
      </c>
      <c r="RVN4" s="562">
        <v>0</v>
      </c>
      <c r="RVO4" s="562">
        <v>0</v>
      </c>
      <c r="RVP4" s="562">
        <v>0</v>
      </c>
      <c r="RVQ4" s="562">
        <v>0</v>
      </c>
      <c r="RVR4" s="562">
        <v>0</v>
      </c>
      <c r="RVS4" s="562">
        <v>0</v>
      </c>
      <c r="RVT4" s="562">
        <v>0</v>
      </c>
      <c r="RVU4" s="562">
        <v>0</v>
      </c>
      <c r="RVV4" s="562">
        <v>0</v>
      </c>
      <c r="RVW4" s="562">
        <v>0</v>
      </c>
      <c r="RVX4" s="562">
        <v>0</v>
      </c>
      <c r="RVY4" s="562">
        <v>0</v>
      </c>
      <c r="RVZ4" s="562">
        <v>0</v>
      </c>
      <c r="RWA4" s="562">
        <v>0</v>
      </c>
      <c r="RWB4" s="562">
        <v>0</v>
      </c>
      <c r="RWC4" s="562">
        <v>0</v>
      </c>
      <c r="RWD4" s="562">
        <v>0</v>
      </c>
      <c r="RWE4" s="562">
        <v>0</v>
      </c>
      <c r="RWF4" s="562">
        <v>0</v>
      </c>
      <c r="RWG4" s="562">
        <v>0</v>
      </c>
      <c r="RWH4" s="562">
        <v>0</v>
      </c>
      <c r="RWI4" s="562">
        <v>0</v>
      </c>
      <c r="RWJ4" s="562">
        <v>0</v>
      </c>
      <c r="RWK4" s="562">
        <v>0</v>
      </c>
      <c r="RWL4" s="562">
        <v>0</v>
      </c>
      <c r="RWM4" s="562">
        <v>0</v>
      </c>
      <c r="RWN4" s="562">
        <v>0</v>
      </c>
      <c r="RWO4" s="562">
        <v>0</v>
      </c>
      <c r="RWP4" s="562">
        <v>0</v>
      </c>
      <c r="RWQ4" s="562">
        <v>0</v>
      </c>
      <c r="RWR4" s="562">
        <v>0</v>
      </c>
      <c r="RWS4" s="562">
        <v>0</v>
      </c>
      <c r="RWT4" s="562">
        <v>0</v>
      </c>
      <c r="RWU4" s="562">
        <v>0</v>
      </c>
      <c r="RWV4" s="562">
        <v>0</v>
      </c>
      <c r="RWW4" s="562">
        <v>0</v>
      </c>
      <c r="RWX4" s="562">
        <v>0</v>
      </c>
      <c r="RWY4" s="562">
        <v>0</v>
      </c>
      <c r="RWZ4" s="562">
        <v>0</v>
      </c>
      <c r="RXA4" s="562">
        <v>0</v>
      </c>
      <c r="RXB4" s="562">
        <v>0</v>
      </c>
      <c r="RXC4" s="562">
        <v>0</v>
      </c>
      <c r="RXD4" s="562">
        <v>0</v>
      </c>
      <c r="RXE4" s="562">
        <v>0</v>
      </c>
      <c r="RXF4" s="562">
        <v>0</v>
      </c>
      <c r="RXG4" s="562">
        <v>0</v>
      </c>
      <c r="RXH4" s="562">
        <v>0</v>
      </c>
      <c r="RXI4" s="562">
        <v>0</v>
      </c>
      <c r="RXJ4" s="562">
        <v>0</v>
      </c>
      <c r="RXK4" s="562">
        <v>0</v>
      </c>
      <c r="RXL4" s="562">
        <v>0</v>
      </c>
      <c r="RXM4" s="562">
        <v>0</v>
      </c>
      <c r="RXN4" s="562">
        <v>0</v>
      </c>
      <c r="RXO4" s="562">
        <v>0</v>
      </c>
      <c r="RXP4" s="562">
        <v>0</v>
      </c>
      <c r="RXQ4" s="562">
        <v>0</v>
      </c>
      <c r="RXR4" s="562">
        <v>0</v>
      </c>
      <c r="RXS4" s="562">
        <v>0</v>
      </c>
      <c r="RXT4" s="562">
        <v>0</v>
      </c>
      <c r="RXU4" s="562">
        <v>0</v>
      </c>
      <c r="RXV4" s="562">
        <v>0</v>
      </c>
      <c r="RXW4" s="562">
        <v>0</v>
      </c>
      <c r="RXX4" s="562">
        <v>0</v>
      </c>
      <c r="RXY4" s="562">
        <v>0</v>
      </c>
      <c r="RXZ4" s="562">
        <v>0</v>
      </c>
      <c r="RYA4" s="562">
        <v>0</v>
      </c>
      <c r="RYB4" s="562">
        <v>0</v>
      </c>
      <c r="RYC4" s="562">
        <v>0</v>
      </c>
      <c r="RYD4" s="562">
        <v>0</v>
      </c>
      <c r="RYE4" s="562">
        <v>0</v>
      </c>
      <c r="RYF4" s="562">
        <v>0</v>
      </c>
      <c r="RYG4" s="562">
        <v>0</v>
      </c>
      <c r="RYH4" s="562">
        <v>0</v>
      </c>
      <c r="RYI4" s="562">
        <v>0</v>
      </c>
      <c r="RYJ4" s="562">
        <v>0</v>
      </c>
      <c r="RYK4" s="562">
        <v>0</v>
      </c>
      <c r="RYL4" s="562">
        <v>0</v>
      </c>
      <c r="RYM4" s="562">
        <v>0</v>
      </c>
      <c r="RYN4" s="562">
        <v>0</v>
      </c>
      <c r="RYO4" s="562">
        <v>0</v>
      </c>
      <c r="RYP4" s="562">
        <v>0</v>
      </c>
      <c r="RYQ4" s="562">
        <v>0</v>
      </c>
      <c r="RYR4" s="562">
        <v>0</v>
      </c>
      <c r="RYS4" s="562">
        <v>0</v>
      </c>
      <c r="RYT4" s="562">
        <v>0</v>
      </c>
      <c r="RYU4" s="562">
        <v>0</v>
      </c>
      <c r="RYV4" s="562">
        <v>0</v>
      </c>
      <c r="RYW4" s="562">
        <v>0</v>
      </c>
      <c r="RYX4" s="562">
        <v>0</v>
      </c>
      <c r="RYY4" s="562">
        <v>0</v>
      </c>
      <c r="RYZ4" s="562">
        <v>0</v>
      </c>
      <c r="RZA4" s="562">
        <v>0</v>
      </c>
      <c r="RZB4" s="562">
        <v>0</v>
      </c>
      <c r="RZC4" s="562">
        <v>0</v>
      </c>
      <c r="RZD4" s="562">
        <v>0</v>
      </c>
      <c r="RZE4" s="562">
        <v>0</v>
      </c>
      <c r="RZF4" s="562">
        <v>0</v>
      </c>
      <c r="RZG4" s="562">
        <v>0</v>
      </c>
      <c r="RZH4" s="562">
        <v>0</v>
      </c>
      <c r="RZI4" s="562">
        <v>0</v>
      </c>
      <c r="RZJ4" s="562">
        <v>0</v>
      </c>
      <c r="RZK4" s="562">
        <v>0</v>
      </c>
      <c r="RZL4" s="562">
        <v>0</v>
      </c>
      <c r="RZM4" s="562">
        <v>0</v>
      </c>
      <c r="RZN4" s="562">
        <v>0</v>
      </c>
      <c r="RZO4" s="562">
        <v>0</v>
      </c>
      <c r="RZP4" s="562">
        <v>0</v>
      </c>
      <c r="RZQ4" s="562">
        <v>0</v>
      </c>
      <c r="RZR4" s="562">
        <v>0</v>
      </c>
      <c r="RZS4" s="562">
        <v>0</v>
      </c>
      <c r="RZT4" s="562">
        <v>0</v>
      </c>
      <c r="RZU4" s="562">
        <v>0</v>
      </c>
      <c r="RZV4" s="562">
        <v>0</v>
      </c>
      <c r="RZW4" s="562">
        <v>0</v>
      </c>
      <c r="RZX4" s="562">
        <v>0</v>
      </c>
      <c r="RZY4" s="562">
        <v>0</v>
      </c>
      <c r="RZZ4" s="562">
        <v>0</v>
      </c>
      <c r="SAA4" s="562">
        <v>0</v>
      </c>
      <c r="SAB4" s="562">
        <v>0</v>
      </c>
      <c r="SAC4" s="562">
        <v>0</v>
      </c>
      <c r="SAD4" s="562">
        <v>0</v>
      </c>
      <c r="SAE4" s="562">
        <v>0</v>
      </c>
      <c r="SAF4" s="562">
        <v>0</v>
      </c>
      <c r="SAG4" s="562">
        <v>0</v>
      </c>
      <c r="SAH4" s="562">
        <v>0</v>
      </c>
      <c r="SAI4" s="562">
        <v>0</v>
      </c>
      <c r="SAJ4" s="562">
        <v>0</v>
      </c>
      <c r="SAK4" s="562">
        <v>0</v>
      </c>
      <c r="SAL4" s="562">
        <v>0</v>
      </c>
      <c r="SAM4" s="562">
        <v>0</v>
      </c>
      <c r="SAN4" s="562">
        <v>0</v>
      </c>
      <c r="SAO4" s="562">
        <v>0</v>
      </c>
      <c r="SAP4" s="562">
        <v>0</v>
      </c>
      <c r="SAQ4" s="562">
        <v>0</v>
      </c>
      <c r="SAR4" s="562">
        <v>0</v>
      </c>
      <c r="SAS4" s="562">
        <v>0</v>
      </c>
      <c r="SAT4" s="562">
        <v>0</v>
      </c>
      <c r="SAU4" s="562">
        <v>0</v>
      </c>
      <c r="SAV4" s="562">
        <v>0</v>
      </c>
      <c r="SAW4" s="562">
        <v>0</v>
      </c>
      <c r="SAX4" s="562">
        <v>0</v>
      </c>
      <c r="SAY4" s="562">
        <v>0</v>
      </c>
      <c r="SAZ4" s="562">
        <v>0</v>
      </c>
      <c r="SBA4" s="562">
        <v>0</v>
      </c>
      <c r="SBB4" s="562">
        <v>0</v>
      </c>
      <c r="SBC4" s="562">
        <v>0</v>
      </c>
      <c r="SBD4" s="562">
        <v>0</v>
      </c>
      <c r="SBE4" s="562">
        <v>0</v>
      </c>
      <c r="SBF4" s="562">
        <v>0</v>
      </c>
      <c r="SBG4" s="562">
        <v>0</v>
      </c>
      <c r="SBH4" s="562">
        <v>0</v>
      </c>
      <c r="SBI4" s="562">
        <v>0</v>
      </c>
      <c r="SBJ4" s="562">
        <v>0</v>
      </c>
      <c r="SBK4" s="562">
        <v>0</v>
      </c>
      <c r="SBL4" s="562">
        <v>0</v>
      </c>
      <c r="SBM4" s="562">
        <v>0</v>
      </c>
      <c r="SBN4" s="562">
        <v>0</v>
      </c>
      <c r="SBO4" s="562">
        <v>0</v>
      </c>
      <c r="SBP4" s="562">
        <v>0</v>
      </c>
      <c r="SBQ4" s="562">
        <v>0</v>
      </c>
      <c r="SBR4" s="562">
        <v>0</v>
      </c>
      <c r="SBS4" s="562">
        <v>0</v>
      </c>
      <c r="SBT4" s="562">
        <v>0</v>
      </c>
      <c r="SBU4" s="562">
        <v>0</v>
      </c>
      <c r="SBV4" s="562">
        <v>0</v>
      </c>
      <c r="SBW4" s="562">
        <v>0</v>
      </c>
      <c r="SBX4" s="562">
        <v>0</v>
      </c>
      <c r="SBY4" s="562">
        <v>0</v>
      </c>
      <c r="SBZ4" s="562">
        <v>0</v>
      </c>
      <c r="SCA4" s="562">
        <v>0</v>
      </c>
      <c r="SCB4" s="562">
        <v>0</v>
      </c>
      <c r="SCC4" s="562">
        <v>0</v>
      </c>
      <c r="SCD4" s="562">
        <v>0</v>
      </c>
      <c r="SCE4" s="562">
        <v>0</v>
      </c>
      <c r="SCF4" s="562">
        <v>0</v>
      </c>
      <c r="SCG4" s="562">
        <v>0</v>
      </c>
      <c r="SCH4" s="562">
        <v>0</v>
      </c>
      <c r="SCI4" s="562">
        <v>0</v>
      </c>
      <c r="SCJ4" s="562">
        <v>0</v>
      </c>
      <c r="SCK4" s="562">
        <v>0</v>
      </c>
      <c r="SCL4" s="562">
        <v>0</v>
      </c>
      <c r="SCM4" s="562">
        <v>0</v>
      </c>
      <c r="SCN4" s="562">
        <v>0</v>
      </c>
      <c r="SCO4" s="562">
        <v>0</v>
      </c>
      <c r="SCP4" s="562">
        <v>0</v>
      </c>
      <c r="SCQ4" s="562">
        <v>0</v>
      </c>
      <c r="SCR4" s="562">
        <v>0</v>
      </c>
      <c r="SCS4" s="562">
        <v>0</v>
      </c>
      <c r="SCT4" s="562">
        <v>0</v>
      </c>
      <c r="SCU4" s="562">
        <v>0</v>
      </c>
      <c r="SCV4" s="562">
        <v>0</v>
      </c>
      <c r="SCW4" s="562">
        <v>0</v>
      </c>
      <c r="SCX4" s="562">
        <v>0</v>
      </c>
      <c r="SCY4" s="562">
        <v>0</v>
      </c>
      <c r="SCZ4" s="562">
        <v>0</v>
      </c>
      <c r="SDA4" s="562">
        <v>0</v>
      </c>
      <c r="SDB4" s="562">
        <v>0</v>
      </c>
      <c r="SDC4" s="562">
        <v>0</v>
      </c>
      <c r="SDD4" s="562">
        <v>0</v>
      </c>
      <c r="SDE4" s="562">
        <v>0</v>
      </c>
      <c r="SDF4" s="562">
        <v>0</v>
      </c>
      <c r="SDG4" s="562">
        <v>0</v>
      </c>
      <c r="SDH4" s="562">
        <v>0</v>
      </c>
      <c r="SDI4" s="562">
        <v>0</v>
      </c>
      <c r="SDJ4" s="562">
        <v>0</v>
      </c>
      <c r="SDK4" s="562">
        <v>0</v>
      </c>
      <c r="SDL4" s="562">
        <v>0</v>
      </c>
      <c r="SDM4" s="562">
        <v>0</v>
      </c>
      <c r="SDN4" s="562">
        <v>0</v>
      </c>
      <c r="SDO4" s="562">
        <v>0</v>
      </c>
      <c r="SDP4" s="562">
        <v>0</v>
      </c>
      <c r="SDQ4" s="562">
        <v>0</v>
      </c>
      <c r="SDR4" s="562">
        <v>0</v>
      </c>
      <c r="SDS4" s="562">
        <v>0</v>
      </c>
      <c r="SDT4" s="562">
        <v>0</v>
      </c>
      <c r="SDU4" s="562">
        <v>0</v>
      </c>
      <c r="SDV4" s="562">
        <v>0</v>
      </c>
      <c r="SDW4" s="562">
        <v>0</v>
      </c>
      <c r="SDX4" s="562">
        <v>0</v>
      </c>
      <c r="SDY4" s="562">
        <v>0</v>
      </c>
      <c r="SDZ4" s="562">
        <v>0</v>
      </c>
      <c r="SEA4" s="562">
        <v>0</v>
      </c>
      <c r="SEB4" s="562">
        <v>0</v>
      </c>
      <c r="SEC4" s="562">
        <v>0</v>
      </c>
      <c r="SED4" s="562">
        <v>0</v>
      </c>
      <c r="SEE4" s="562">
        <v>0</v>
      </c>
      <c r="SEF4" s="562">
        <v>0</v>
      </c>
      <c r="SEG4" s="562">
        <v>0</v>
      </c>
      <c r="SEH4" s="562">
        <v>0</v>
      </c>
      <c r="SEI4" s="562">
        <v>0</v>
      </c>
      <c r="SEJ4" s="562">
        <v>0</v>
      </c>
      <c r="SEK4" s="562">
        <v>0</v>
      </c>
      <c r="SEL4" s="562">
        <v>0</v>
      </c>
      <c r="SEM4" s="562">
        <v>0</v>
      </c>
      <c r="SEN4" s="562">
        <v>0</v>
      </c>
      <c r="SEO4" s="562">
        <v>0</v>
      </c>
      <c r="SEP4" s="562">
        <v>0</v>
      </c>
      <c r="SEQ4" s="562">
        <v>0</v>
      </c>
      <c r="SER4" s="562">
        <v>0</v>
      </c>
      <c r="SES4" s="562">
        <v>0</v>
      </c>
      <c r="SET4" s="562">
        <v>0</v>
      </c>
      <c r="SEU4" s="562">
        <v>0</v>
      </c>
      <c r="SEV4" s="562">
        <v>0</v>
      </c>
      <c r="SEW4" s="562">
        <v>0</v>
      </c>
      <c r="SEX4" s="562">
        <v>0</v>
      </c>
      <c r="SEY4" s="562">
        <v>0</v>
      </c>
      <c r="SEZ4" s="562">
        <v>0</v>
      </c>
      <c r="SFA4" s="562">
        <v>0</v>
      </c>
      <c r="SFB4" s="562">
        <v>0</v>
      </c>
      <c r="SFC4" s="562">
        <v>0</v>
      </c>
      <c r="SFD4" s="562">
        <v>0</v>
      </c>
      <c r="SFE4" s="562">
        <v>0</v>
      </c>
      <c r="SFF4" s="562">
        <v>0</v>
      </c>
      <c r="SFG4" s="562">
        <v>0</v>
      </c>
      <c r="SFH4" s="562">
        <v>0</v>
      </c>
      <c r="SFI4" s="562">
        <v>0</v>
      </c>
      <c r="SFJ4" s="562">
        <v>0</v>
      </c>
      <c r="SFK4" s="562">
        <v>0</v>
      </c>
      <c r="SFL4" s="562">
        <v>0</v>
      </c>
      <c r="SFM4" s="562">
        <v>0</v>
      </c>
      <c r="SFN4" s="562">
        <v>0</v>
      </c>
      <c r="SFO4" s="562">
        <v>0</v>
      </c>
      <c r="SFP4" s="562">
        <v>0</v>
      </c>
      <c r="SFQ4" s="562">
        <v>0</v>
      </c>
      <c r="SFR4" s="562">
        <v>0</v>
      </c>
      <c r="SFS4" s="562">
        <v>0</v>
      </c>
      <c r="SFT4" s="562">
        <v>0</v>
      </c>
      <c r="SFU4" s="562">
        <v>0</v>
      </c>
      <c r="SFV4" s="562">
        <v>0</v>
      </c>
      <c r="SFW4" s="562">
        <v>0</v>
      </c>
      <c r="SFX4" s="562">
        <v>0</v>
      </c>
      <c r="SFY4" s="562">
        <v>0</v>
      </c>
      <c r="SFZ4" s="562">
        <v>0</v>
      </c>
      <c r="SGA4" s="562">
        <v>0</v>
      </c>
      <c r="SGB4" s="562">
        <v>0</v>
      </c>
      <c r="SGC4" s="562">
        <v>0</v>
      </c>
      <c r="SGD4" s="562">
        <v>0</v>
      </c>
      <c r="SGE4" s="562">
        <v>0</v>
      </c>
      <c r="SGF4" s="562">
        <v>0</v>
      </c>
      <c r="SGG4" s="562">
        <v>0</v>
      </c>
      <c r="SGH4" s="562">
        <v>0</v>
      </c>
      <c r="SGI4" s="562">
        <v>0</v>
      </c>
      <c r="SGJ4" s="562">
        <v>0</v>
      </c>
      <c r="SGK4" s="562">
        <v>0</v>
      </c>
      <c r="SGL4" s="562">
        <v>0</v>
      </c>
      <c r="SGM4" s="562">
        <v>0</v>
      </c>
      <c r="SGN4" s="562">
        <v>0</v>
      </c>
      <c r="SGO4" s="562">
        <v>0</v>
      </c>
      <c r="SGP4" s="562">
        <v>0</v>
      </c>
      <c r="SGQ4" s="562">
        <v>0</v>
      </c>
      <c r="SGR4" s="562">
        <v>0</v>
      </c>
      <c r="SGS4" s="562">
        <v>0</v>
      </c>
      <c r="SGT4" s="562">
        <v>0</v>
      </c>
      <c r="SGU4" s="562">
        <v>0</v>
      </c>
      <c r="SGV4" s="562">
        <v>0</v>
      </c>
      <c r="SGW4" s="562">
        <v>0</v>
      </c>
      <c r="SGX4" s="562">
        <v>0</v>
      </c>
      <c r="SGY4" s="562">
        <v>0</v>
      </c>
      <c r="SGZ4" s="562">
        <v>0</v>
      </c>
      <c r="SHA4" s="562">
        <v>0</v>
      </c>
      <c r="SHB4" s="562">
        <v>0</v>
      </c>
      <c r="SHC4" s="562">
        <v>0</v>
      </c>
      <c r="SHD4" s="562">
        <v>0</v>
      </c>
      <c r="SHE4" s="562">
        <v>0</v>
      </c>
      <c r="SHF4" s="562">
        <v>0</v>
      </c>
      <c r="SHG4" s="562">
        <v>0</v>
      </c>
      <c r="SHH4" s="562">
        <v>0</v>
      </c>
      <c r="SHI4" s="562">
        <v>0</v>
      </c>
      <c r="SHJ4" s="562">
        <v>0</v>
      </c>
      <c r="SHK4" s="562">
        <v>0</v>
      </c>
      <c r="SHL4" s="562">
        <v>0</v>
      </c>
      <c r="SHM4" s="562">
        <v>0</v>
      </c>
      <c r="SHN4" s="562">
        <v>0</v>
      </c>
      <c r="SHO4" s="562">
        <v>0</v>
      </c>
      <c r="SHP4" s="562">
        <v>0</v>
      </c>
      <c r="SHQ4" s="562">
        <v>0</v>
      </c>
      <c r="SHR4" s="562">
        <v>0</v>
      </c>
      <c r="SHS4" s="562">
        <v>0</v>
      </c>
      <c r="SHT4" s="562">
        <v>0</v>
      </c>
      <c r="SHU4" s="562">
        <v>0</v>
      </c>
      <c r="SHV4" s="562">
        <v>0</v>
      </c>
      <c r="SHW4" s="562">
        <v>0</v>
      </c>
      <c r="SHX4" s="562">
        <v>0</v>
      </c>
      <c r="SHY4" s="562">
        <v>0</v>
      </c>
      <c r="SHZ4" s="562">
        <v>0</v>
      </c>
      <c r="SIA4" s="562">
        <v>0</v>
      </c>
      <c r="SIB4" s="562">
        <v>0</v>
      </c>
      <c r="SIC4" s="562">
        <v>0</v>
      </c>
      <c r="SID4" s="562">
        <v>0</v>
      </c>
      <c r="SIE4" s="562">
        <v>0</v>
      </c>
      <c r="SIF4" s="562">
        <v>0</v>
      </c>
      <c r="SIG4" s="562">
        <v>0</v>
      </c>
      <c r="SIH4" s="562">
        <v>0</v>
      </c>
      <c r="SII4" s="562">
        <v>0</v>
      </c>
      <c r="SIJ4" s="562">
        <v>0</v>
      </c>
      <c r="SIK4" s="562">
        <v>0</v>
      </c>
      <c r="SIL4" s="562">
        <v>0</v>
      </c>
      <c r="SIM4" s="562">
        <v>0</v>
      </c>
      <c r="SIN4" s="562">
        <v>0</v>
      </c>
      <c r="SIO4" s="562">
        <v>0</v>
      </c>
      <c r="SIP4" s="562">
        <v>0</v>
      </c>
      <c r="SIQ4" s="562">
        <v>0</v>
      </c>
      <c r="SIR4" s="562">
        <v>0</v>
      </c>
      <c r="SIS4" s="562">
        <v>0</v>
      </c>
      <c r="SIT4" s="562">
        <v>0</v>
      </c>
      <c r="SIU4" s="562">
        <v>0</v>
      </c>
      <c r="SIV4" s="562">
        <v>0</v>
      </c>
      <c r="SIW4" s="562">
        <v>0</v>
      </c>
      <c r="SIX4" s="562">
        <v>0</v>
      </c>
      <c r="SIY4" s="562">
        <v>0</v>
      </c>
      <c r="SIZ4" s="562">
        <v>0</v>
      </c>
      <c r="SJA4" s="562">
        <v>0</v>
      </c>
      <c r="SJB4" s="562">
        <v>0</v>
      </c>
      <c r="SJC4" s="562">
        <v>0</v>
      </c>
      <c r="SJD4" s="562">
        <v>0</v>
      </c>
      <c r="SJE4" s="562">
        <v>0</v>
      </c>
      <c r="SJF4" s="562">
        <v>0</v>
      </c>
      <c r="SJG4" s="562">
        <v>0</v>
      </c>
      <c r="SJH4" s="562">
        <v>0</v>
      </c>
      <c r="SJI4" s="562">
        <v>0</v>
      </c>
      <c r="SJJ4" s="562">
        <v>0</v>
      </c>
      <c r="SJK4" s="562">
        <v>0</v>
      </c>
      <c r="SJL4" s="562">
        <v>0</v>
      </c>
      <c r="SJM4" s="562">
        <v>0</v>
      </c>
      <c r="SJN4" s="562">
        <v>0</v>
      </c>
      <c r="SJO4" s="562">
        <v>0</v>
      </c>
      <c r="SJP4" s="562">
        <v>0</v>
      </c>
      <c r="SJQ4" s="562">
        <v>0</v>
      </c>
      <c r="SJR4" s="562">
        <v>0</v>
      </c>
      <c r="SJS4" s="562">
        <v>0</v>
      </c>
      <c r="SJT4" s="562">
        <v>0</v>
      </c>
      <c r="SJU4" s="562">
        <v>0</v>
      </c>
      <c r="SJV4" s="562">
        <v>0</v>
      </c>
      <c r="SJW4" s="562">
        <v>0</v>
      </c>
      <c r="SJX4" s="562">
        <v>0</v>
      </c>
      <c r="SJY4" s="562">
        <v>0</v>
      </c>
      <c r="SJZ4" s="562">
        <v>0</v>
      </c>
      <c r="SKA4" s="562">
        <v>0</v>
      </c>
      <c r="SKB4" s="562">
        <v>0</v>
      </c>
      <c r="SKC4" s="562">
        <v>0</v>
      </c>
      <c r="SKD4" s="562">
        <v>0</v>
      </c>
      <c r="SKE4" s="562">
        <v>0</v>
      </c>
      <c r="SKF4" s="562">
        <v>0</v>
      </c>
      <c r="SKG4" s="562">
        <v>0</v>
      </c>
      <c r="SKH4" s="562">
        <v>0</v>
      </c>
      <c r="SKI4" s="562">
        <v>0</v>
      </c>
      <c r="SKJ4" s="562">
        <v>0</v>
      </c>
      <c r="SKK4" s="562">
        <v>0</v>
      </c>
      <c r="SKL4" s="562">
        <v>0</v>
      </c>
      <c r="SKM4" s="562">
        <v>0</v>
      </c>
      <c r="SKN4" s="562">
        <v>0</v>
      </c>
      <c r="SKO4" s="562">
        <v>0</v>
      </c>
      <c r="SKP4" s="562">
        <v>0</v>
      </c>
      <c r="SKQ4" s="562">
        <v>0</v>
      </c>
      <c r="SKR4" s="562">
        <v>0</v>
      </c>
      <c r="SKS4" s="562">
        <v>0</v>
      </c>
      <c r="SKT4" s="562">
        <v>0</v>
      </c>
      <c r="SKU4" s="562">
        <v>0</v>
      </c>
      <c r="SKV4" s="562">
        <v>0</v>
      </c>
      <c r="SKW4" s="562">
        <v>0</v>
      </c>
      <c r="SKX4" s="562">
        <v>0</v>
      </c>
      <c r="SKY4" s="562">
        <v>0</v>
      </c>
      <c r="SKZ4" s="562">
        <v>0</v>
      </c>
      <c r="SLA4" s="562">
        <v>0</v>
      </c>
      <c r="SLB4" s="562">
        <v>0</v>
      </c>
      <c r="SLC4" s="562">
        <v>0</v>
      </c>
      <c r="SLD4" s="562">
        <v>0</v>
      </c>
      <c r="SLE4" s="562">
        <v>0</v>
      </c>
      <c r="SLF4" s="562">
        <v>0</v>
      </c>
      <c r="SLG4" s="562">
        <v>0</v>
      </c>
      <c r="SLH4" s="562">
        <v>0</v>
      </c>
      <c r="SLI4" s="562">
        <v>0</v>
      </c>
      <c r="SLJ4" s="562">
        <v>0</v>
      </c>
      <c r="SLK4" s="562">
        <v>0</v>
      </c>
      <c r="SLL4" s="562">
        <v>0</v>
      </c>
      <c r="SLM4" s="562">
        <v>0</v>
      </c>
      <c r="SLN4" s="562">
        <v>0</v>
      </c>
      <c r="SLO4" s="562">
        <v>0</v>
      </c>
      <c r="SLP4" s="562">
        <v>0</v>
      </c>
      <c r="SLQ4" s="562">
        <v>0</v>
      </c>
      <c r="SLR4" s="562">
        <v>0</v>
      </c>
      <c r="SLS4" s="562">
        <v>0</v>
      </c>
      <c r="SLT4" s="562">
        <v>0</v>
      </c>
      <c r="SLU4" s="562">
        <v>0</v>
      </c>
      <c r="SLV4" s="562">
        <v>0</v>
      </c>
      <c r="SLW4" s="562">
        <v>0</v>
      </c>
      <c r="SLX4" s="562">
        <v>0</v>
      </c>
      <c r="SLY4" s="562">
        <v>0</v>
      </c>
      <c r="SLZ4" s="562">
        <v>0</v>
      </c>
      <c r="SMA4" s="562">
        <v>0</v>
      </c>
      <c r="SMB4" s="562">
        <v>0</v>
      </c>
      <c r="SMC4" s="562">
        <v>0</v>
      </c>
      <c r="SMD4" s="562">
        <v>0</v>
      </c>
      <c r="SME4" s="562">
        <v>0</v>
      </c>
      <c r="SMF4" s="562">
        <v>0</v>
      </c>
      <c r="SMG4" s="562">
        <v>0</v>
      </c>
      <c r="SMH4" s="562">
        <v>0</v>
      </c>
      <c r="SMI4" s="562">
        <v>0</v>
      </c>
      <c r="SMJ4" s="562">
        <v>0</v>
      </c>
      <c r="SMK4" s="562">
        <v>0</v>
      </c>
      <c r="SML4" s="562">
        <v>0</v>
      </c>
      <c r="SMM4" s="562">
        <v>0</v>
      </c>
      <c r="SMN4" s="562">
        <v>0</v>
      </c>
      <c r="SMO4" s="562">
        <v>0</v>
      </c>
      <c r="SMP4" s="562">
        <v>0</v>
      </c>
      <c r="SMQ4" s="562">
        <v>0</v>
      </c>
      <c r="SMR4" s="562">
        <v>0</v>
      </c>
      <c r="SMS4" s="562">
        <v>0</v>
      </c>
      <c r="SMT4" s="562">
        <v>0</v>
      </c>
      <c r="SMU4" s="562">
        <v>0</v>
      </c>
      <c r="SMV4" s="562">
        <v>0</v>
      </c>
      <c r="SMW4" s="562">
        <v>0</v>
      </c>
      <c r="SMX4" s="562">
        <v>0</v>
      </c>
      <c r="SMY4" s="562">
        <v>0</v>
      </c>
      <c r="SMZ4" s="562">
        <v>0</v>
      </c>
      <c r="SNA4" s="562">
        <v>0</v>
      </c>
      <c r="SNB4" s="562">
        <v>0</v>
      </c>
      <c r="SNC4" s="562">
        <v>0</v>
      </c>
      <c r="SND4" s="562">
        <v>0</v>
      </c>
      <c r="SNE4" s="562">
        <v>0</v>
      </c>
      <c r="SNF4" s="562">
        <v>0</v>
      </c>
      <c r="SNG4" s="562">
        <v>0</v>
      </c>
      <c r="SNH4" s="562">
        <v>0</v>
      </c>
      <c r="SNI4" s="562">
        <v>0</v>
      </c>
      <c r="SNJ4" s="562">
        <v>0</v>
      </c>
      <c r="SNK4" s="562">
        <v>0</v>
      </c>
      <c r="SNL4" s="562">
        <v>0</v>
      </c>
      <c r="SNM4" s="562">
        <v>0</v>
      </c>
      <c r="SNN4" s="562">
        <v>0</v>
      </c>
      <c r="SNO4" s="562">
        <v>0</v>
      </c>
      <c r="SNP4" s="562">
        <v>0</v>
      </c>
      <c r="SNQ4" s="562">
        <v>0</v>
      </c>
      <c r="SNR4" s="562">
        <v>0</v>
      </c>
      <c r="SNS4" s="562">
        <v>0</v>
      </c>
      <c r="SNT4" s="562">
        <v>0</v>
      </c>
      <c r="SNU4" s="562">
        <v>0</v>
      </c>
      <c r="SNV4" s="562">
        <v>0</v>
      </c>
      <c r="SNW4" s="562">
        <v>0</v>
      </c>
      <c r="SNX4" s="562">
        <v>0</v>
      </c>
      <c r="SNY4" s="562">
        <v>0</v>
      </c>
      <c r="SNZ4" s="562">
        <v>0</v>
      </c>
      <c r="SOA4" s="562">
        <v>0</v>
      </c>
      <c r="SOB4" s="562">
        <v>0</v>
      </c>
      <c r="SOC4" s="562">
        <v>0</v>
      </c>
      <c r="SOD4" s="562">
        <v>0</v>
      </c>
      <c r="SOE4" s="562">
        <v>0</v>
      </c>
      <c r="SOF4" s="562">
        <v>0</v>
      </c>
      <c r="SOG4" s="562">
        <v>0</v>
      </c>
      <c r="SOH4" s="562">
        <v>0</v>
      </c>
      <c r="SOI4" s="562">
        <v>0</v>
      </c>
      <c r="SOJ4" s="562">
        <v>0</v>
      </c>
      <c r="SOK4" s="562">
        <v>0</v>
      </c>
      <c r="SOL4" s="562">
        <v>0</v>
      </c>
      <c r="SOM4" s="562">
        <v>0</v>
      </c>
      <c r="SON4" s="562">
        <v>0</v>
      </c>
      <c r="SOO4" s="562">
        <v>0</v>
      </c>
      <c r="SOP4" s="562">
        <v>0</v>
      </c>
      <c r="SOQ4" s="562">
        <v>0</v>
      </c>
      <c r="SOR4" s="562">
        <v>0</v>
      </c>
      <c r="SOS4" s="562">
        <v>0</v>
      </c>
      <c r="SOT4" s="562">
        <v>0</v>
      </c>
      <c r="SOU4" s="562">
        <v>0</v>
      </c>
      <c r="SOV4" s="562">
        <v>0</v>
      </c>
      <c r="SOW4" s="562">
        <v>0</v>
      </c>
      <c r="SOX4" s="562">
        <v>0</v>
      </c>
      <c r="SOY4" s="562">
        <v>0</v>
      </c>
      <c r="SOZ4" s="562">
        <v>0</v>
      </c>
      <c r="SPA4" s="562">
        <v>0</v>
      </c>
      <c r="SPB4" s="562">
        <v>0</v>
      </c>
      <c r="SPC4" s="562">
        <v>0</v>
      </c>
      <c r="SPD4" s="562">
        <v>0</v>
      </c>
      <c r="SPE4" s="562">
        <v>0</v>
      </c>
      <c r="SPF4" s="562">
        <v>0</v>
      </c>
      <c r="SPG4" s="562">
        <v>0</v>
      </c>
      <c r="SPH4" s="562">
        <v>0</v>
      </c>
      <c r="SPI4" s="562">
        <v>0</v>
      </c>
      <c r="SPJ4" s="562">
        <v>0</v>
      </c>
      <c r="SPK4" s="562">
        <v>0</v>
      </c>
      <c r="SPL4" s="562">
        <v>0</v>
      </c>
      <c r="SPM4" s="562">
        <v>0</v>
      </c>
      <c r="SPN4" s="562">
        <v>0</v>
      </c>
      <c r="SPO4" s="562">
        <v>0</v>
      </c>
      <c r="SPP4" s="562">
        <v>0</v>
      </c>
      <c r="SPQ4" s="562">
        <v>0</v>
      </c>
      <c r="SPR4" s="562">
        <v>0</v>
      </c>
      <c r="SPS4" s="562">
        <v>0</v>
      </c>
      <c r="SPT4" s="562">
        <v>0</v>
      </c>
      <c r="SPU4" s="562">
        <v>0</v>
      </c>
      <c r="SPV4" s="562">
        <v>0</v>
      </c>
      <c r="SPW4" s="562">
        <v>0</v>
      </c>
      <c r="SPX4" s="562">
        <v>0</v>
      </c>
      <c r="SPY4" s="562">
        <v>0</v>
      </c>
      <c r="SPZ4" s="562">
        <v>0</v>
      </c>
      <c r="SQA4" s="562">
        <v>0</v>
      </c>
      <c r="SQB4" s="562">
        <v>0</v>
      </c>
      <c r="SQC4" s="562">
        <v>0</v>
      </c>
      <c r="SQD4" s="562">
        <v>0</v>
      </c>
      <c r="SQE4" s="562">
        <v>0</v>
      </c>
      <c r="SQF4" s="562">
        <v>0</v>
      </c>
      <c r="SQG4" s="562">
        <v>0</v>
      </c>
      <c r="SQH4" s="562">
        <v>0</v>
      </c>
      <c r="SQI4" s="562">
        <v>0</v>
      </c>
      <c r="SQJ4" s="562">
        <v>0</v>
      </c>
      <c r="SQK4" s="562">
        <v>0</v>
      </c>
      <c r="SQL4" s="562">
        <v>0</v>
      </c>
      <c r="SQM4" s="562">
        <v>0</v>
      </c>
      <c r="SQN4" s="562">
        <v>0</v>
      </c>
      <c r="SQO4" s="562">
        <v>0</v>
      </c>
      <c r="SQP4" s="562">
        <v>0</v>
      </c>
      <c r="SQQ4" s="562">
        <v>0</v>
      </c>
      <c r="SQR4" s="562">
        <v>0</v>
      </c>
      <c r="SQS4" s="562">
        <v>0</v>
      </c>
      <c r="SQT4" s="562">
        <v>0</v>
      </c>
      <c r="SQU4" s="562">
        <v>0</v>
      </c>
      <c r="SQV4" s="562">
        <v>0</v>
      </c>
      <c r="SQW4" s="562">
        <v>0</v>
      </c>
      <c r="SQX4" s="562">
        <v>0</v>
      </c>
      <c r="SQY4" s="562">
        <v>0</v>
      </c>
      <c r="SQZ4" s="562">
        <v>0</v>
      </c>
      <c r="SRA4" s="562">
        <v>0</v>
      </c>
      <c r="SRB4" s="562">
        <v>0</v>
      </c>
      <c r="SRC4" s="562">
        <v>0</v>
      </c>
      <c r="SRD4" s="562">
        <v>0</v>
      </c>
      <c r="SRE4" s="562">
        <v>0</v>
      </c>
      <c r="SRF4" s="562">
        <v>0</v>
      </c>
      <c r="SRG4" s="562">
        <v>0</v>
      </c>
      <c r="SRH4" s="562">
        <v>0</v>
      </c>
      <c r="SRI4" s="562">
        <v>0</v>
      </c>
      <c r="SRJ4" s="562">
        <v>0</v>
      </c>
      <c r="SRK4" s="562">
        <v>0</v>
      </c>
      <c r="SRL4" s="562">
        <v>0</v>
      </c>
      <c r="SRM4" s="562">
        <v>0</v>
      </c>
      <c r="SRN4" s="562">
        <v>0</v>
      </c>
      <c r="SRO4" s="562">
        <v>0</v>
      </c>
      <c r="SRP4" s="562">
        <v>0</v>
      </c>
      <c r="SRQ4" s="562">
        <v>0</v>
      </c>
      <c r="SRR4" s="562">
        <v>0</v>
      </c>
      <c r="SRS4" s="562">
        <v>0</v>
      </c>
      <c r="SRT4" s="562">
        <v>0</v>
      </c>
      <c r="SRU4" s="562">
        <v>0</v>
      </c>
      <c r="SRV4" s="562">
        <v>0</v>
      </c>
      <c r="SRW4" s="562">
        <v>0</v>
      </c>
      <c r="SRX4" s="562">
        <v>0</v>
      </c>
      <c r="SRY4" s="562">
        <v>0</v>
      </c>
      <c r="SRZ4" s="562">
        <v>0</v>
      </c>
      <c r="SSA4" s="562">
        <v>0</v>
      </c>
      <c r="SSB4" s="562">
        <v>0</v>
      </c>
      <c r="SSC4" s="562">
        <v>0</v>
      </c>
      <c r="SSD4" s="562">
        <v>0</v>
      </c>
      <c r="SSE4" s="562">
        <v>0</v>
      </c>
      <c r="SSF4" s="562">
        <v>0</v>
      </c>
      <c r="SSG4" s="562">
        <v>0</v>
      </c>
      <c r="SSH4" s="562">
        <v>0</v>
      </c>
      <c r="SSI4" s="562">
        <v>0</v>
      </c>
      <c r="SSJ4" s="562">
        <v>0</v>
      </c>
      <c r="SSK4" s="562">
        <v>0</v>
      </c>
      <c r="SSL4" s="562">
        <v>0</v>
      </c>
      <c r="SSM4" s="562">
        <v>0</v>
      </c>
      <c r="SSN4" s="562">
        <v>0</v>
      </c>
      <c r="SSO4" s="562">
        <v>0</v>
      </c>
      <c r="SSP4" s="562">
        <v>0</v>
      </c>
      <c r="SSQ4" s="562">
        <v>0</v>
      </c>
      <c r="SSR4" s="562">
        <v>0</v>
      </c>
      <c r="SSS4" s="562">
        <v>0</v>
      </c>
      <c r="SST4" s="562">
        <v>0</v>
      </c>
      <c r="SSU4" s="562">
        <v>0</v>
      </c>
      <c r="SSV4" s="562">
        <v>0</v>
      </c>
      <c r="SSW4" s="562">
        <v>0</v>
      </c>
      <c r="SSX4" s="562">
        <v>0</v>
      </c>
      <c r="SSY4" s="562">
        <v>0</v>
      </c>
      <c r="SSZ4" s="562">
        <v>0</v>
      </c>
      <c r="STA4" s="562">
        <v>0</v>
      </c>
      <c r="STB4" s="562">
        <v>0</v>
      </c>
      <c r="STC4" s="562">
        <v>0</v>
      </c>
      <c r="STD4" s="562">
        <v>0</v>
      </c>
      <c r="STE4" s="562">
        <v>0</v>
      </c>
      <c r="STF4" s="562">
        <v>0</v>
      </c>
      <c r="STG4" s="562">
        <v>0</v>
      </c>
      <c r="STH4" s="562">
        <v>0</v>
      </c>
      <c r="STI4" s="562">
        <v>0</v>
      </c>
      <c r="STJ4" s="562">
        <v>0</v>
      </c>
      <c r="STK4" s="562">
        <v>0</v>
      </c>
      <c r="STL4" s="562">
        <v>0</v>
      </c>
      <c r="STM4" s="562">
        <v>0</v>
      </c>
      <c r="STN4" s="562">
        <v>0</v>
      </c>
      <c r="STO4" s="562">
        <v>0</v>
      </c>
      <c r="STP4" s="562">
        <v>0</v>
      </c>
      <c r="STQ4" s="562">
        <v>0</v>
      </c>
      <c r="STR4" s="562">
        <v>0</v>
      </c>
      <c r="STS4" s="562">
        <v>0</v>
      </c>
      <c r="STT4" s="562">
        <v>0</v>
      </c>
      <c r="STU4" s="562">
        <v>0</v>
      </c>
      <c r="STV4" s="562">
        <v>0</v>
      </c>
      <c r="STW4" s="562">
        <v>0</v>
      </c>
      <c r="STX4" s="562">
        <v>0</v>
      </c>
      <c r="STY4" s="562">
        <v>0</v>
      </c>
      <c r="STZ4" s="562">
        <v>0</v>
      </c>
      <c r="SUA4" s="562">
        <v>0</v>
      </c>
      <c r="SUB4" s="562">
        <v>0</v>
      </c>
      <c r="SUC4" s="562">
        <v>0</v>
      </c>
      <c r="SUD4" s="562">
        <v>0</v>
      </c>
      <c r="SUE4" s="562">
        <v>0</v>
      </c>
      <c r="SUF4" s="562">
        <v>0</v>
      </c>
      <c r="SUG4" s="562">
        <v>0</v>
      </c>
      <c r="SUH4" s="562">
        <v>0</v>
      </c>
      <c r="SUI4" s="562">
        <v>0</v>
      </c>
      <c r="SUJ4" s="562">
        <v>0</v>
      </c>
      <c r="SUK4" s="562">
        <v>0</v>
      </c>
      <c r="SUL4" s="562">
        <v>0</v>
      </c>
      <c r="SUM4" s="562">
        <v>0</v>
      </c>
      <c r="SUN4" s="562">
        <v>0</v>
      </c>
      <c r="SUO4" s="562">
        <v>0</v>
      </c>
      <c r="SUP4" s="562">
        <v>0</v>
      </c>
      <c r="SUQ4" s="562">
        <v>0</v>
      </c>
      <c r="SUR4" s="562">
        <v>0</v>
      </c>
      <c r="SUS4" s="562">
        <v>0</v>
      </c>
      <c r="SUT4" s="562">
        <v>0</v>
      </c>
      <c r="SUU4" s="562">
        <v>0</v>
      </c>
      <c r="SUV4" s="562">
        <v>0</v>
      </c>
      <c r="SUW4" s="562">
        <v>0</v>
      </c>
      <c r="SUX4" s="562">
        <v>0</v>
      </c>
      <c r="SUY4" s="562">
        <v>0</v>
      </c>
      <c r="SUZ4" s="562">
        <v>0</v>
      </c>
      <c r="SVA4" s="562">
        <v>0</v>
      </c>
      <c r="SVB4" s="562">
        <v>0</v>
      </c>
      <c r="SVC4" s="562">
        <v>0</v>
      </c>
      <c r="SVD4" s="562">
        <v>0</v>
      </c>
      <c r="SVE4" s="562">
        <v>0</v>
      </c>
      <c r="SVF4" s="562">
        <v>0</v>
      </c>
      <c r="SVG4" s="562">
        <v>0</v>
      </c>
      <c r="SVH4" s="562">
        <v>0</v>
      </c>
      <c r="SVI4" s="562">
        <v>0</v>
      </c>
      <c r="SVJ4" s="562">
        <v>0</v>
      </c>
      <c r="SVK4" s="562">
        <v>0</v>
      </c>
      <c r="SVL4" s="562">
        <v>0</v>
      </c>
      <c r="SVM4" s="562">
        <v>0</v>
      </c>
      <c r="SVN4" s="562">
        <v>0</v>
      </c>
      <c r="SVO4" s="562">
        <v>0</v>
      </c>
      <c r="SVP4" s="562">
        <v>0</v>
      </c>
      <c r="SVQ4" s="562">
        <v>0</v>
      </c>
      <c r="SVR4" s="562">
        <v>0</v>
      </c>
      <c r="SVS4" s="562">
        <v>0</v>
      </c>
      <c r="SVT4" s="562">
        <v>0</v>
      </c>
      <c r="SVU4" s="562">
        <v>0</v>
      </c>
      <c r="SVV4" s="562">
        <v>0</v>
      </c>
      <c r="SVW4" s="562">
        <v>0</v>
      </c>
      <c r="SVX4" s="562">
        <v>0</v>
      </c>
      <c r="SVY4" s="562">
        <v>0</v>
      </c>
      <c r="SVZ4" s="562">
        <v>0</v>
      </c>
      <c r="SWA4" s="562">
        <v>0</v>
      </c>
      <c r="SWB4" s="562">
        <v>0</v>
      </c>
      <c r="SWC4" s="562">
        <v>0</v>
      </c>
      <c r="SWD4" s="562">
        <v>0</v>
      </c>
      <c r="SWE4" s="562">
        <v>0</v>
      </c>
      <c r="SWF4" s="562">
        <v>0</v>
      </c>
      <c r="SWG4" s="562">
        <v>0</v>
      </c>
      <c r="SWH4" s="562">
        <v>0</v>
      </c>
      <c r="SWI4" s="562">
        <v>0</v>
      </c>
      <c r="SWJ4" s="562">
        <v>0</v>
      </c>
      <c r="SWK4" s="562">
        <v>0</v>
      </c>
      <c r="SWL4" s="562">
        <v>0</v>
      </c>
      <c r="SWM4" s="562">
        <v>0</v>
      </c>
      <c r="SWN4" s="562">
        <v>0</v>
      </c>
      <c r="SWO4" s="562">
        <v>0</v>
      </c>
      <c r="SWP4" s="562">
        <v>0</v>
      </c>
      <c r="SWQ4" s="562">
        <v>0</v>
      </c>
      <c r="SWR4" s="562">
        <v>0</v>
      </c>
      <c r="SWS4" s="562">
        <v>0</v>
      </c>
      <c r="SWT4" s="562">
        <v>0</v>
      </c>
      <c r="SWU4" s="562">
        <v>0</v>
      </c>
      <c r="SWV4" s="562">
        <v>0</v>
      </c>
      <c r="SWW4" s="562">
        <v>0</v>
      </c>
      <c r="SWX4" s="562">
        <v>0</v>
      </c>
      <c r="SWY4" s="562">
        <v>0</v>
      </c>
      <c r="SWZ4" s="562">
        <v>0</v>
      </c>
      <c r="SXA4" s="562">
        <v>0</v>
      </c>
      <c r="SXB4" s="562">
        <v>0</v>
      </c>
      <c r="SXC4" s="562">
        <v>0</v>
      </c>
      <c r="SXD4" s="562">
        <v>0</v>
      </c>
      <c r="SXE4" s="562">
        <v>0</v>
      </c>
      <c r="SXF4" s="562">
        <v>0</v>
      </c>
      <c r="SXG4" s="562">
        <v>0</v>
      </c>
      <c r="SXH4" s="562">
        <v>0</v>
      </c>
      <c r="SXI4" s="562">
        <v>0</v>
      </c>
      <c r="SXJ4" s="562">
        <v>0</v>
      </c>
      <c r="SXK4" s="562">
        <v>0</v>
      </c>
      <c r="SXL4" s="562">
        <v>0</v>
      </c>
      <c r="SXM4" s="562">
        <v>0</v>
      </c>
      <c r="SXN4" s="562">
        <v>0</v>
      </c>
      <c r="SXO4" s="562">
        <v>0</v>
      </c>
      <c r="SXP4" s="562">
        <v>0</v>
      </c>
      <c r="SXQ4" s="562">
        <v>0</v>
      </c>
      <c r="SXR4" s="562">
        <v>0</v>
      </c>
      <c r="SXS4" s="562">
        <v>0</v>
      </c>
      <c r="SXT4" s="562">
        <v>0</v>
      </c>
      <c r="SXU4" s="562">
        <v>0</v>
      </c>
      <c r="SXV4" s="562">
        <v>0</v>
      </c>
      <c r="SXW4" s="562">
        <v>0</v>
      </c>
      <c r="SXX4" s="562">
        <v>0</v>
      </c>
      <c r="SXY4" s="562">
        <v>0</v>
      </c>
      <c r="SXZ4" s="562">
        <v>0</v>
      </c>
      <c r="SYA4" s="562">
        <v>0</v>
      </c>
      <c r="SYB4" s="562">
        <v>0</v>
      </c>
      <c r="SYC4" s="562">
        <v>0</v>
      </c>
      <c r="SYD4" s="562">
        <v>0</v>
      </c>
      <c r="SYE4" s="562">
        <v>0</v>
      </c>
      <c r="SYF4" s="562">
        <v>0</v>
      </c>
      <c r="SYG4" s="562">
        <v>0</v>
      </c>
      <c r="SYH4" s="562">
        <v>0</v>
      </c>
      <c r="SYI4" s="562">
        <v>0</v>
      </c>
      <c r="SYJ4" s="562">
        <v>0</v>
      </c>
      <c r="SYK4" s="562">
        <v>0</v>
      </c>
      <c r="SYL4" s="562">
        <v>0</v>
      </c>
      <c r="SYM4" s="562">
        <v>0</v>
      </c>
      <c r="SYN4" s="562">
        <v>0</v>
      </c>
      <c r="SYO4" s="562">
        <v>0</v>
      </c>
      <c r="SYP4" s="562">
        <v>0</v>
      </c>
      <c r="SYQ4" s="562">
        <v>0</v>
      </c>
      <c r="SYR4" s="562">
        <v>0</v>
      </c>
      <c r="SYS4" s="562">
        <v>0</v>
      </c>
      <c r="SYT4" s="562">
        <v>0</v>
      </c>
      <c r="SYU4" s="562">
        <v>0</v>
      </c>
      <c r="SYV4" s="562">
        <v>0</v>
      </c>
      <c r="SYW4" s="562">
        <v>0</v>
      </c>
      <c r="SYX4" s="562">
        <v>0</v>
      </c>
      <c r="SYY4" s="562">
        <v>0</v>
      </c>
      <c r="SYZ4" s="562">
        <v>0</v>
      </c>
      <c r="SZA4" s="562">
        <v>0</v>
      </c>
      <c r="SZB4" s="562">
        <v>0</v>
      </c>
      <c r="SZC4" s="562">
        <v>0</v>
      </c>
      <c r="SZD4" s="562">
        <v>0</v>
      </c>
      <c r="SZE4" s="562">
        <v>0</v>
      </c>
      <c r="SZF4" s="562">
        <v>0</v>
      </c>
      <c r="SZG4" s="562">
        <v>0</v>
      </c>
      <c r="SZH4" s="562">
        <v>0</v>
      </c>
      <c r="SZI4" s="562">
        <v>0</v>
      </c>
      <c r="SZJ4" s="562">
        <v>0</v>
      </c>
      <c r="SZK4" s="562">
        <v>0</v>
      </c>
      <c r="SZL4" s="562">
        <v>0</v>
      </c>
      <c r="SZM4" s="562">
        <v>0</v>
      </c>
      <c r="SZN4" s="562">
        <v>0</v>
      </c>
      <c r="SZO4" s="562">
        <v>0</v>
      </c>
      <c r="SZP4" s="562">
        <v>0</v>
      </c>
      <c r="SZQ4" s="562">
        <v>0</v>
      </c>
      <c r="SZR4" s="562">
        <v>0</v>
      </c>
      <c r="SZS4" s="562">
        <v>0</v>
      </c>
      <c r="SZT4" s="562">
        <v>0</v>
      </c>
      <c r="SZU4" s="562">
        <v>0</v>
      </c>
      <c r="SZV4" s="562">
        <v>0</v>
      </c>
      <c r="SZW4" s="562">
        <v>0</v>
      </c>
      <c r="SZX4" s="562">
        <v>0</v>
      </c>
      <c r="SZY4" s="562">
        <v>0</v>
      </c>
      <c r="SZZ4" s="562">
        <v>0</v>
      </c>
      <c r="TAA4" s="562">
        <v>0</v>
      </c>
      <c r="TAB4" s="562">
        <v>0</v>
      </c>
      <c r="TAC4" s="562">
        <v>0</v>
      </c>
      <c r="TAD4" s="562">
        <v>0</v>
      </c>
      <c r="TAE4" s="562">
        <v>0</v>
      </c>
      <c r="TAF4" s="562">
        <v>0</v>
      </c>
      <c r="TAG4" s="562">
        <v>0</v>
      </c>
      <c r="TAH4" s="562">
        <v>0</v>
      </c>
      <c r="TAI4" s="562">
        <v>0</v>
      </c>
      <c r="TAJ4" s="562">
        <v>0</v>
      </c>
      <c r="TAK4" s="562">
        <v>0</v>
      </c>
      <c r="TAL4" s="562">
        <v>0</v>
      </c>
      <c r="TAM4" s="562">
        <v>0</v>
      </c>
      <c r="TAN4" s="562">
        <v>0</v>
      </c>
      <c r="TAO4" s="562">
        <v>0</v>
      </c>
      <c r="TAP4" s="562">
        <v>0</v>
      </c>
      <c r="TAQ4" s="562">
        <v>0</v>
      </c>
      <c r="TAR4" s="562">
        <v>0</v>
      </c>
      <c r="TAS4" s="562">
        <v>0</v>
      </c>
      <c r="TAT4" s="562">
        <v>0</v>
      </c>
      <c r="TAU4" s="562">
        <v>0</v>
      </c>
      <c r="TAV4" s="562">
        <v>0</v>
      </c>
      <c r="TAW4" s="562">
        <v>0</v>
      </c>
      <c r="TAX4" s="562">
        <v>0</v>
      </c>
      <c r="TAY4" s="562">
        <v>0</v>
      </c>
      <c r="TAZ4" s="562">
        <v>0</v>
      </c>
      <c r="TBA4" s="562">
        <v>0</v>
      </c>
      <c r="TBB4" s="562">
        <v>0</v>
      </c>
      <c r="TBC4" s="562">
        <v>0</v>
      </c>
      <c r="TBD4" s="562">
        <v>0</v>
      </c>
      <c r="TBE4" s="562">
        <v>0</v>
      </c>
      <c r="TBF4" s="562">
        <v>0</v>
      </c>
      <c r="TBG4" s="562">
        <v>0</v>
      </c>
      <c r="TBH4" s="562">
        <v>0</v>
      </c>
      <c r="TBI4" s="562">
        <v>0</v>
      </c>
      <c r="TBJ4" s="562">
        <v>0</v>
      </c>
      <c r="TBK4" s="562">
        <v>0</v>
      </c>
      <c r="TBL4" s="562">
        <v>0</v>
      </c>
      <c r="TBM4" s="562">
        <v>0</v>
      </c>
      <c r="TBN4" s="562">
        <v>0</v>
      </c>
      <c r="TBO4" s="562">
        <v>0</v>
      </c>
      <c r="TBP4" s="562">
        <v>0</v>
      </c>
      <c r="TBQ4" s="562">
        <v>0</v>
      </c>
      <c r="TBR4" s="562">
        <v>0</v>
      </c>
      <c r="TBS4" s="562">
        <v>0</v>
      </c>
      <c r="TBT4" s="562">
        <v>0</v>
      </c>
      <c r="TBU4" s="562">
        <v>0</v>
      </c>
      <c r="TBV4" s="562">
        <v>0</v>
      </c>
      <c r="TBW4" s="562">
        <v>0</v>
      </c>
      <c r="TBX4" s="562">
        <v>0</v>
      </c>
      <c r="TBY4" s="562">
        <v>0</v>
      </c>
      <c r="TBZ4" s="562">
        <v>0</v>
      </c>
      <c r="TCA4" s="562">
        <v>0</v>
      </c>
      <c r="TCB4" s="562">
        <v>0</v>
      </c>
      <c r="TCC4" s="562">
        <v>0</v>
      </c>
      <c r="TCD4" s="562">
        <v>0</v>
      </c>
      <c r="TCE4" s="562">
        <v>0</v>
      </c>
      <c r="TCF4" s="562">
        <v>0</v>
      </c>
      <c r="TCG4" s="562">
        <v>0</v>
      </c>
      <c r="TCH4" s="562">
        <v>0</v>
      </c>
      <c r="TCI4" s="562">
        <v>0</v>
      </c>
      <c r="TCJ4" s="562">
        <v>0</v>
      </c>
      <c r="TCK4" s="562">
        <v>0</v>
      </c>
      <c r="TCL4" s="562">
        <v>0</v>
      </c>
      <c r="TCM4" s="562">
        <v>0</v>
      </c>
      <c r="TCN4" s="562">
        <v>0</v>
      </c>
      <c r="TCO4" s="562">
        <v>0</v>
      </c>
      <c r="TCP4" s="562">
        <v>0</v>
      </c>
      <c r="TCQ4" s="562">
        <v>0</v>
      </c>
      <c r="TCR4" s="562">
        <v>0</v>
      </c>
      <c r="TCS4" s="562">
        <v>0</v>
      </c>
      <c r="TCT4" s="562">
        <v>0</v>
      </c>
      <c r="TCU4" s="562">
        <v>0</v>
      </c>
      <c r="TCV4" s="562">
        <v>0</v>
      </c>
      <c r="TCW4" s="562">
        <v>0</v>
      </c>
      <c r="TCX4" s="562">
        <v>0</v>
      </c>
      <c r="TCY4" s="562">
        <v>0</v>
      </c>
      <c r="TCZ4" s="562">
        <v>0</v>
      </c>
      <c r="TDA4" s="562">
        <v>0</v>
      </c>
      <c r="TDB4" s="562">
        <v>0</v>
      </c>
      <c r="TDC4" s="562">
        <v>0</v>
      </c>
      <c r="TDD4" s="562">
        <v>0</v>
      </c>
      <c r="TDE4" s="562">
        <v>0</v>
      </c>
      <c r="TDF4" s="562">
        <v>0</v>
      </c>
      <c r="TDG4" s="562">
        <v>0</v>
      </c>
      <c r="TDH4" s="562">
        <v>0</v>
      </c>
      <c r="TDI4" s="562">
        <v>0</v>
      </c>
      <c r="TDJ4" s="562">
        <v>0</v>
      </c>
      <c r="TDK4" s="562">
        <v>0</v>
      </c>
      <c r="TDL4" s="562">
        <v>0</v>
      </c>
      <c r="TDM4" s="562">
        <v>0</v>
      </c>
      <c r="TDN4" s="562">
        <v>0</v>
      </c>
      <c r="TDO4" s="562">
        <v>0</v>
      </c>
      <c r="TDP4" s="562">
        <v>0</v>
      </c>
      <c r="TDQ4" s="562">
        <v>0</v>
      </c>
      <c r="TDR4" s="562">
        <v>0</v>
      </c>
      <c r="TDS4" s="562">
        <v>0</v>
      </c>
      <c r="TDT4" s="562">
        <v>0</v>
      </c>
      <c r="TDU4" s="562">
        <v>0</v>
      </c>
      <c r="TDV4" s="562">
        <v>0</v>
      </c>
      <c r="TDW4" s="562">
        <v>0</v>
      </c>
      <c r="TDX4" s="562">
        <v>0</v>
      </c>
      <c r="TDY4" s="562">
        <v>0</v>
      </c>
      <c r="TDZ4" s="562">
        <v>0</v>
      </c>
      <c r="TEA4" s="562">
        <v>0</v>
      </c>
      <c r="TEB4" s="562">
        <v>0</v>
      </c>
      <c r="TEC4" s="562">
        <v>0</v>
      </c>
      <c r="TED4" s="562">
        <v>0</v>
      </c>
      <c r="TEE4" s="562">
        <v>0</v>
      </c>
      <c r="TEF4" s="562">
        <v>0</v>
      </c>
      <c r="TEG4" s="562">
        <v>0</v>
      </c>
      <c r="TEH4" s="562">
        <v>0</v>
      </c>
      <c r="TEI4" s="562">
        <v>0</v>
      </c>
      <c r="TEJ4" s="562">
        <v>0</v>
      </c>
      <c r="TEK4" s="562">
        <v>0</v>
      </c>
      <c r="TEL4" s="562">
        <v>0</v>
      </c>
      <c r="TEM4" s="562">
        <v>0</v>
      </c>
      <c r="TEN4" s="562">
        <v>0</v>
      </c>
      <c r="TEO4" s="562">
        <v>0</v>
      </c>
      <c r="TEP4" s="562">
        <v>0</v>
      </c>
      <c r="TEQ4" s="562">
        <v>0</v>
      </c>
      <c r="TER4" s="562">
        <v>0</v>
      </c>
      <c r="TES4" s="562">
        <v>0</v>
      </c>
      <c r="TET4" s="562">
        <v>0</v>
      </c>
      <c r="TEU4" s="562">
        <v>0</v>
      </c>
      <c r="TEV4" s="562">
        <v>0</v>
      </c>
      <c r="TEW4" s="562">
        <v>0</v>
      </c>
      <c r="TEX4" s="562">
        <v>0</v>
      </c>
      <c r="TEY4" s="562">
        <v>0</v>
      </c>
      <c r="TEZ4" s="562">
        <v>0</v>
      </c>
      <c r="TFA4" s="562">
        <v>0</v>
      </c>
      <c r="TFB4" s="562">
        <v>0</v>
      </c>
      <c r="TFC4" s="562">
        <v>0</v>
      </c>
      <c r="TFD4" s="562">
        <v>0</v>
      </c>
      <c r="TFE4" s="562">
        <v>0</v>
      </c>
      <c r="TFF4" s="562">
        <v>0</v>
      </c>
      <c r="TFG4" s="562">
        <v>0</v>
      </c>
      <c r="TFH4" s="562">
        <v>0</v>
      </c>
      <c r="TFI4" s="562">
        <v>0</v>
      </c>
      <c r="TFJ4" s="562">
        <v>0</v>
      </c>
      <c r="TFK4" s="562">
        <v>0</v>
      </c>
      <c r="TFL4" s="562">
        <v>0</v>
      </c>
      <c r="TFM4" s="562">
        <v>0</v>
      </c>
      <c r="TFN4" s="562">
        <v>0</v>
      </c>
      <c r="TFO4" s="562">
        <v>0</v>
      </c>
      <c r="TFP4" s="562">
        <v>0</v>
      </c>
      <c r="TFQ4" s="562">
        <v>0</v>
      </c>
      <c r="TFR4" s="562">
        <v>0</v>
      </c>
      <c r="TFS4" s="562">
        <v>0</v>
      </c>
      <c r="TFT4" s="562">
        <v>0</v>
      </c>
      <c r="TFU4" s="562">
        <v>0</v>
      </c>
      <c r="TFV4" s="562">
        <v>0</v>
      </c>
      <c r="TFW4" s="562">
        <v>0</v>
      </c>
      <c r="TFX4" s="562">
        <v>0</v>
      </c>
      <c r="TFY4" s="562">
        <v>0</v>
      </c>
      <c r="TFZ4" s="562">
        <v>0</v>
      </c>
      <c r="TGA4" s="562">
        <v>0</v>
      </c>
      <c r="TGB4" s="562">
        <v>0</v>
      </c>
      <c r="TGC4" s="562">
        <v>0</v>
      </c>
      <c r="TGD4" s="562">
        <v>0</v>
      </c>
      <c r="TGE4" s="562">
        <v>0</v>
      </c>
      <c r="TGF4" s="562">
        <v>0</v>
      </c>
      <c r="TGG4" s="562">
        <v>0</v>
      </c>
      <c r="TGH4" s="562">
        <v>0</v>
      </c>
      <c r="TGI4" s="562">
        <v>0</v>
      </c>
      <c r="TGJ4" s="562">
        <v>0</v>
      </c>
      <c r="TGK4" s="562">
        <v>0</v>
      </c>
      <c r="TGL4" s="562">
        <v>0</v>
      </c>
      <c r="TGM4" s="562">
        <v>0</v>
      </c>
      <c r="TGN4" s="562">
        <v>0</v>
      </c>
      <c r="TGO4" s="562">
        <v>0</v>
      </c>
      <c r="TGP4" s="562">
        <v>0</v>
      </c>
      <c r="TGQ4" s="562">
        <v>0</v>
      </c>
      <c r="TGR4" s="562">
        <v>0</v>
      </c>
      <c r="TGS4" s="562">
        <v>0</v>
      </c>
      <c r="TGT4" s="562">
        <v>0</v>
      </c>
      <c r="TGU4" s="562">
        <v>0</v>
      </c>
      <c r="TGV4" s="562">
        <v>0</v>
      </c>
      <c r="TGW4" s="562">
        <v>0</v>
      </c>
      <c r="TGX4" s="562">
        <v>0</v>
      </c>
      <c r="TGY4" s="562">
        <v>0</v>
      </c>
      <c r="TGZ4" s="562">
        <v>0</v>
      </c>
      <c r="THA4" s="562">
        <v>0</v>
      </c>
      <c r="THB4" s="562">
        <v>0</v>
      </c>
      <c r="THC4" s="562">
        <v>0</v>
      </c>
      <c r="THD4" s="562">
        <v>0</v>
      </c>
      <c r="THE4" s="562">
        <v>0</v>
      </c>
      <c r="THF4" s="562">
        <v>0</v>
      </c>
      <c r="THG4" s="562">
        <v>0</v>
      </c>
      <c r="THH4" s="562">
        <v>0</v>
      </c>
      <c r="THI4" s="562">
        <v>0</v>
      </c>
      <c r="THJ4" s="562">
        <v>0</v>
      </c>
      <c r="THK4" s="562">
        <v>0</v>
      </c>
      <c r="THL4" s="562">
        <v>0</v>
      </c>
      <c r="THM4" s="562">
        <v>0</v>
      </c>
      <c r="THN4" s="562">
        <v>0</v>
      </c>
      <c r="THO4" s="562">
        <v>0</v>
      </c>
      <c r="THP4" s="562">
        <v>0</v>
      </c>
      <c r="THQ4" s="562">
        <v>0</v>
      </c>
      <c r="THR4" s="562">
        <v>0</v>
      </c>
      <c r="THS4" s="562">
        <v>0</v>
      </c>
      <c r="THT4" s="562">
        <v>0</v>
      </c>
      <c r="THU4" s="562">
        <v>0</v>
      </c>
      <c r="THV4" s="562">
        <v>0</v>
      </c>
      <c r="THW4" s="562">
        <v>0</v>
      </c>
      <c r="THX4" s="562">
        <v>0</v>
      </c>
      <c r="THY4" s="562">
        <v>0</v>
      </c>
      <c r="THZ4" s="562">
        <v>0</v>
      </c>
      <c r="TIA4" s="562">
        <v>0</v>
      </c>
      <c r="TIB4" s="562">
        <v>0</v>
      </c>
      <c r="TIC4" s="562">
        <v>0</v>
      </c>
      <c r="TID4" s="562">
        <v>0</v>
      </c>
      <c r="TIE4" s="562">
        <v>0</v>
      </c>
      <c r="TIF4" s="562">
        <v>0</v>
      </c>
      <c r="TIG4" s="562">
        <v>0</v>
      </c>
      <c r="TIH4" s="562">
        <v>0</v>
      </c>
      <c r="TII4" s="562">
        <v>0</v>
      </c>
      <c r="TIJ4" s="562">
        <v>0</v>
      </c>
      <c r="TIK4" s="562">
        <v>0</v>
      </c>
      <c r="TIL4" s="562">
        <v>0</v>
      </c>
      <c r="TIM4" s="562">
        <v>0</v>
      </c>
      <c r="TIN4" s="562">
        <v>0</v>
      </c>
      <c r="TIO4" s="562">
        <v>0</v>
      </c>
      <c r="TIP4" s="562">
        <v>0</v>
      </c>
      <c r="TIQ4" s="562">
        <v>0</v>
      </c>
      <c r="TIR4" s="562">
        <v>0</v>
      </c>
      <c r="TIS4" s="562">
        <v>0</v>
      </c>
      <c r="TIT4" s="562">
        <v>0</v>
      </c>
      <c r="TIU4" s="562">
        <v>0</v>
      </c>
      <c r="TIV4" s="562">
        <v>0</v>
      </c>
      <c r="TIW4" s="562">
        <v>0</v>
      </c>
      <c r="TIX4" s="562">
        <v>0</v>
      </c>
      <c r="TIY4" s="562">
        <v>0</v>
      </c>
      <c r="TIZ4" s="562">
        <v>0</v>
      </c>
      <c r="TJA4" s="562">
        <v>0</v>
      </c>
      <c r="TJB4" s="562">
        <v>0</v>
      </c>
      <c r="TJC4" s="562">
        <v>0</v>
      </c>
      <c r="TJD4" s="562">
        <v>0</v>
      </c>
      <c r="TJE4" s="562">
        <v>0</v>
      </c>
      <c r="TJF4" s="562">
        <v>0</v>
      </c>
      <c r="TJG4" s="562">
        <v>0</v>
      </c>
      <c r="TJH4" s="562">
        <v>0</v>
      </c>
      <c r="TJI4" s="562">
        <v>0</v>
      </c>
      <c r="TJJ4" s="562">
        <v>0</v>
      </c>
      <c r="TJK4" s="562">
        <v>0</v>
      </c>
      <c r="TJL4" s="562">
        <v>0</v>
      </c>
      <c r="TJM4" s="562">
        <v>0</v>
      </c>
      <c r="TJN4" s="562">
        <v>0</v>
      </c>
      <c r="TJO4" s="562">
        <v>0</v>
      </c>
      <c r="TJP4" s="562">
        <v>0</v>
      </c>
      <c r="TJQ4" s="562">
        <v>0</v>
      </c>
      <c r="TJR4" s="562">
        <v>0</v>
      </c>
      <c r="TJS4" s="562">
        <v>0</v>
      </c>
      <c r="TJT4" s="562">
        <v>0</v>
      </c>
      <c r="TJU4" s="562">
        <v>0</v>
      </c>
      <c r="TJV4" s="562">
        <v>0</v>
      </c>
      <c r="TJW4" s="562">
        <v>0</v>
      </c>
      <c r="TJX4" s="562">
        <v>0</v>
      </c>
      <c r="TJY4" s="562">
        <v>0</v>
      </c>
      <c r="TJZ4" s="562">
        <v>0</v>
      </c>
      <c r="TKA4" s="562">
        <v>0</v>
      </c>
      <c r="TKB4" s="562">
        <v>0</v>
      </c>
      <c r="TKC4" s="562">
        <v>0</v>
      </c>
      <c r="TKD4" s="562">
        <v>0</v>
      </c>
      <c r="TKE4" s="562">
        <v>0</v>
      </c>
      <c r="TKF4" s="562">
        <v>0</v>
      </c>
      <c r="TKG4" s="562">
        <v>0</v>
      </c>
      <c r="TKH4" s="562">
        <v>0</v>
      </c>
      <c r="TKI4" s="562">
        <v>0</v>
      </c>
      <c r="TKJ4" s="562">
        <v>0</v>
      </c>
      <c r="TKK4" s="562">
        <v>0</v>
      </c>
      <c r="TKL4" s="562">
        <v>0</v>
      </c>
      <c r="TKM4" s="562">
        <v>0</v>
      </c>
      <c r="TKN4" s="562">
        <v>0</v>
      </c>
      <c r="TKO4" s="562">
        <v>0</v>
      </c>
      <c r="TKP4" s="562">
        <v>0</v>
      </c>
      <c r="TKQ4" s="562">
        <v>0</v>
      </c>
      <c r="TKR4" s="562">
        <v>0</v>
      </c>
      <c r="TKS4" s="562">
        <v>0</v>
      </c>
      <c r="TKT4" s="562">
        <v>0</v>
      </c>
      <c r="TKU4" s="562">
        <v>0</v>
      </c>
      <c r="TKV4" s="562">
        <v>0</v>
      </c>
      <c r="TKW4" s="562">
        <v>0</v>
      </c>
      <c r="TKX4" s="562">
        <v>0</v>
      </c>
      <c r="TKY4" s="562">
        <v>0</v>
      </c>
      <c r="TKZ4" s="562">
        <v>0</v>
      </c>
      <c r="TLA4" s="562">
        <v>0</v>
      </c>
      <c r="TLB4" s="562">
        <v>0</v>
      </c>
      <c r="TLC4" s="562">
        <v>0</v>
      </c>
      <c r="TLD4" s="562">
        <v>0</v>
      </c>
      <c r="TLE4" s="562">
        <v>0</v>
      </c>
      <c r="TLF4" s="562">
        <v>0</v>
      </c>
      <c r="TLG4" s="562">
        <v>0</v>
      </c>
      <c r="TLH4" s="562">
        <v>0</v>
      </c>
      <c r="TLI4" s="562">
        <v>0</v>
      </c>
      <c r="TLJ4" s="562">
        <v>0</v>
      </c>
      <c r="TLK4" s="562">
        <v>0</v>
      </c>
      <c r="TLL4" s="562">
        <v>0</v>
      </c>
      <c r="TLM4" s="562">
        <v>0</v>
      </c>
      <c r="TLN4" s="562">
        <v>0</v>
      </c>
      <c r="TLO4" s="562">
        <v>0</v>
      </c>
      <c r="TLP4" s="562">
        <v>0</v>
      </c>
      <c r="TLQ4" s="562">
        <v>0</v>
      </c>
      <c r="TLR4" s="562">
        <v>0</v>
      </c>
      <c r="TLS4" s="562">
        <v>0</v>
      </c>
      <c r="TLT4" s="562">
        <v>0</v>
      </c>
      <c r="TLU4" s="562">
        <v>0</v>
      </c>
      <c r="TLV4" s="562">
        <v>0</v>
      </c>
      <c r="TLW4" s="562">
        <v>0</v>
      </c>
      <c r="TLX4" s="562">
        <v>0</v>
      </c>
      <c r="TLY4" s="562">
        <v>0</v>
      </c>
      <c r="TLZ4" s="562">
        <v>0</v>
      </c>
      <c r="TMA4" s="562">
        <v>0</v>
      </c>
      <c r="TMB4" s="562">
        <v>0</v>
      </c>
      <c r="TMC4" s="562">
        <v>0</v>
      </c>
      <c r="TMD4" s="562">
        <v>0</v>
      </c>
      <c r="TME4" s="562">
        <v>0</v>
      </c>
      <c r="TMF4" s="562">
        <v>0</v>
      </c>
      <c r="TMG4" s="562">
        <v>0</v>
      </c>
      <c r="TMH4" s="562">
        <v>0</v>
      </c>
      <c r="TMI4" s="562">
        <v>0</v>
      </c>
      <c r="TMJ4" s="562">
        <v>0</v>
      </c>
      <c r="TMK4" s="562">
        <v>0</v>
      </c>
      <c r="TML4" s="562">
        <v>0</v>
      </c>
      <c r="TMM4" s="562">
        <v>0</v>
      </c>
      <c r="TMN4" s="562">
        <v>0</v>
      </c>
      <c r="TMO4" s="562">
        <v>0</v>
      </c>
      <c r="TMP4" s="562">
        <v>0</v>
      </c>
      <c r="TMQ4" s="562">
        <v>0</v>
      </c>
      <c r="TMR4" s="562">
        <v>0</v>
      </c>
      <c r="TMS4" s="562">
        <v>0</v>
      </c>
      <c r="TMT4" s="562">
        <v>0</v>
      </c>
      <c r="TMU4" s="562">
        <v>0</v>
      </c>
      <c r="TMV4" s="562">
        <v>0</v>
      </c>
      <c r="TMW4" s="562">
        <v>0</v>
      </c>
      <c r="TMX4" s="562">
        <v>0</v>
      </c>
      <c r="TMY4" s="562">
        <v>0</v>
      </c>
      <c r="TMZ4" s="562">
        <v>0</v>
      </c>
      <c r="TNA4" s="562">
        <v>0</v>
      </c>
      <c r="TNB4" s="562">
        <v>0</v>
      </c>
      <c r="TNC4" s="562">
        <v>0</v>
      </c>
      <c r="TND4" s="562">
        <v>0</v>
      </c>
      <c r="TNE4" s="562">
        <v>0</v>
      </c>
      <c r="TNF4" s="562">
        <v>0</v>
      </c>
      <c r="TNG4" s="562">
        <v>0</v>
      </c>
      <c r="TNH4" s="562">
        <v>0</v>
      </c>
      <c r="TNI4" s="562">
        <v>0</v>
      </c>
      <c r="TNJ4" s="562">
        <v>0</v>
      </c>
      <c r="TNK4" s="562">
        <v>0</v>
      </c>
      <c r="TNL4" s="562">
        <v>0</v>
      </c>
      <c r="TNM4" s="562">
        <v>0</v>
      </c>
      <c r="TNN4" s="562">
        <v>0</v>
      </c>
      <c r="TNO4" s="562">
        <v>0</v>
      </c>
      <c r="TNP4" s="562">
        <v>0</v>
      </c>
      <c r="TNQ4" s="562">
        <v>0</v>
      </c>
      <c r="TNR4" s="562">
        <v>0</v>
      </c>
      <c r="TNS4" s="562">
        <v>0</v>
      </c>
      <c r="TNT4" s="562">
        <v>0</v>
      </c>
      <c r="TNU4" s="562">
        <v>0</v>
      </c>
      <c r="TNV4" s="562">
        <v>0</v>
      </c>
      <c r="TNW4" s="562">
        <v>0</v>
      </c>
      <c r="TNX4" s="562">
        <v>0</v>
      </c>
      <c r="TNY4" s="562">
        <v>0</v>
      </c>
      <c r="TNZ4" s="562">
        <v>0</v>
      </c>
      <c r="TOA4" s="562">
        <v>0</v>
      </c>
      <c r="TOB4" s="562">
        <v>0</v>
      </c>
      <c r="TOC4" s="562">
        <v>0</v>
      </c>
      <c r="TOD4" s="562">
        <v>0</v>
      </c>
      <c r="TOE4" s="562">
        <v>0</v>
      </c>
      <c r="TOF4" s="562">
        <v>0</v>
      </c>
      <c r="TOG4" s="562">
        <v>0</v>
      </c>
      <c r="TOH4" s="562">
        <v>0</v>
      </c>
      <c r="TOI4" s="562">
        <v>0</v>
      </c>
      <c r="TOJ4" s="562">
        <v>0</v>
      </c>
      <c r="TOK4" s="562">
        <v>0</v>
      </c>
      <c r="TOL4" s="562">
        <v>0</v>
      </c>
      <c r="TOM4" s="562">
        <v>0</v>
      </c>
      <c r="TON4" s="562">
        <v>0</v>
      </c>
      <c r="TOO4" s="562">
        <v>0</v>
      </c>
      <c r="TOP4" s="562">
        <v>0</v>
      </c>
      <c r="TOQ4" s="562">
        <v>0</v>
      </c>
      <c r="TOR4" s="562">
        <v>0</v>
      </c>
      <c r="TOS4" s="562">
        <v>0</v>
      </c>
      <c r="TOT4" s="562">
        <v>0</v>
      </c>
      <c r="TOU4" s="562">
        <v>0</v>
      </c>
      <c r="TOV4" s="562">
        <v>0</v>
      </c>
      <c r="TOW4" s="562">
        <v>0</v>
      </c>
      <c r="TOX4" s="562">
        <v>0</v>
      </c>
      <c r="TOY4" s="562">
        <v>0</v>
      </c>
      <c r="TOZ4" s="562">
        <v>0</v>
      </c>
      <c r="TPA4" s="562">
        <v>0</v>
      </c>
      <c r="TPB4" s="562">
        <v>0</v>
      </c>
      <c r="TPC4" s="562">
        <v>0</v>
      </c>
      <c r="TPD4" s="562">
        <v>0</v>
      </c>
      <c r="TPE4" s="562">
        <v>0</v>
      </c>
      <c r="TPF4" s="562">
        <v>0</v>
      </c>
      <c r="TPG4" s="562">
        <v>0</v>
      </c>
      <c r="TPH4" s="562">
        <v>0</v>
      </c>
      <c r="TPI4" s="562">
        <v>0</v>
      </c>
      <c r="TPJ4" s="562">
        <v>0</v>
      </c>
      <c r="TPK4" s="562">
        <v>0</v>
      </c>
      <c r="TPL4" s="562">
        <v>0</v>
      </c>
      <c r="TPM4" s="562">
        <v>0</v>
      </c>
      <c r="TPN4" s="562">
        <v>0</v>
      </c>
      <c r="TPO4" s="562">
        <v>0</v>
      </c>
      <c r="TPP4" s="562">
        <v>0</v>
      </c>
      <c r="TPQ4" s="562">
        <v>0</v>
      </c>
      <c r="TPR4" s="562">
        <v>0</v>
      </c>
      <c r="TPS4" s="562">
        <v>0</v>
      </c>
      <c r="TPT4" s="562">
        <v>0</v>
      </c>
      <c r="TPU4" s="562">
        <v>0</v>
      </c>
      <c r="TPV4" s="562">
        <v>0</v>
      </c>
      <c r="TPW4" s="562">
        <v>0</v>
      </c>
      <c r="TPX4" s="562">
        <v>0</v>
      </c>
      <c r="TPY4" s="562">
        <v>0</v>
      </c>
      <c r="TPZ4" s="562">
        <v>0</v>
      </c>
      <c r="TQA4" s="562">
        <v>0</v>
      </c>
      <c r="TQB4" s="562">
        <v>0</v>
      </c>
      <c r="TQC4" s="562">
        <v>0</v>
      </c>
      <c r="TQD4" s="562">
        <v>0</v>
      </c>
      <c r="TQE4" s="562">
        <v>0</v>
      </c>
      <c r="TQF4" s="562">
        <v>0</v>
      </c>
      <c r="TQG4" s="562">
        <v>0</v>
      </c>
      <c r="TQH4" s="562">
        <v>0</v>
      </c>
      <c r="TQI4" s="562">
        <v>0</v>
      </c>
      <c r="TQJ4" s="562">
        <v>0</v>
      </c>
      <c r="TQK4" s="562">
        <v>0</v>
      </c>
      <c r="TQL4" s="562">
        <v>0</v>
      </c>
      <c r="TQM4" s="562">
        <v>0</v>
      </c>
      <c r="TQN4" s="562">
        <v>0</v>
      </c>
      <c r="TQO4" s="562">
        <v>0</v>
      </c>
      <c r="TQP4" s="562">
        <v>0</v>
      </c>
      <c r="TQQ4" s="562">
        <v>0</v>
      </c>
      <c r="TQR4" s="562">
        <v>0</v>
      </c>
      <c r="TQS4" s="562">
        <v>0</v>
      </c>
      <c r="TQT4" s="562">
        <v>0</v>
      </c>
      <c r="TQU4" s="562">
        <v>0</v>
      </c>
      <c r="TQV4" s="562">
        <v>0</v>
      </c>
      <c r="TQW4" s="562">
        <v>0</v>
      </c>
      <c r="TQX4" s="562">
        <v>0</v>
      </c>
      <c r="TQY4" s="562">
        <v>0</v>
      </c>
      <c r="TQZ4" s="562">
        <v>0</v>
      </c>
      <c r="TRA4" s="562">
        <v>0</v>
      </c>
      <c r="TRB4" s="562">
        <v>0</v>
      </c>
      <c r="TRC4" s="562">
        <v>0</v>
      </c>
      <c r="TRD4" s="562">
        <v>0</v>
      </c>
      <c r="TRE4" s="562">
        <v>0</v>
      </c>
      <c r="TRF4" s="562">
        <v>0</v>
      </c>
      <c r="TRG4" s="562">
        <v>0</v>
      </c>
      <c r="TRH4" s="562">
        <v>0</v>
      </c>
      <c r="TRI4" s="562">
        <v>0</v>
      </c>
      <c r="TRJ4" s="562">
        <v>0</v>
      </c>
      <c r="TRK4" s="562">
        <v>0</v>
      </c>
      <c r="TRL4" s="562">
        <v>0</v>
      </c>
      <c r="TRM4" s="562">
        <v>0</v>
      </c>
      <c r="TRN4" s="562">
        <v>0</v>
      </c>
      <c r="TRO4" s="562">
        <v>0</v>
      </c>
      <c r="TRP4" s="562">
        <v>0</v>
      </c>
      <c r="TRQ4" s="562">
        <v>0</v>
      </c>
      <c r="TRR4" s="562">
        <v>0</v>
      </c>
      <c r="TRS4" s="562">
        <v>0</v>
      </c>
      <c r="TRT4" s="562">
        <v>0</v>
      </c>
      <c r="TRU4" s="562">
        <v>0</v>
      </c>
      <c r="TRV4" s="562">
        <v>0</v>
      </c>
      <c r="TRW4" s="562">
        <v>0</v>
      </c>
      <c r="TRX4" s="562">
        <v>0</v>
      </c>
      <c r="TRY4" s="562">
        <v>0</v>
      </c>
      <c r="TRZ4" s="562">
        <v>0</v>
      </c>
      <c r="TSA4" s="562">
        <v>0</v>
      </c>
      <c r="TSB4" s="562">
        <v>0</v>
      </c>
      <c r="TSC4" s="562">
        <v>0</v>
      </c>
      <c r="TSD4" s="562">
        <v>0</v>
      </c>
      <c r="TSE4" s="562">
        <v>0</v>
      </c>
      <c r="TSF4" s="562">
        <v>0</v>
      </c>
      <c r="TSG4" s="562">
        <v>0</v>
      </c>
      <c r="TSH4" s="562">
        <v>0</v>
      </c>
      <c r="TSI4" s="562">
        <v>0</v>
      </c>
      <c r="TSJ4" s="562">
        <v>0</v>
      </c>
      <c r="TSK4" s="562">
        <v>0</v>
      </c>
      <c r="TSL4" s="562">
        <v>0</v>
      </c>
      <c r="TSM4" s="562">
        <v>0</v>
      </c>
      <c r="TSN4" s="562">
        <v>0</v>
      </c>
      <c r="TSO4" s="562">
        <v>0</v>
      </c>
      <c r="TSP4" s="562">
        <v>0</v>
      </c>
      <c r="TSQ4" s="562">
        <v>0</v>
      </c>
      <c r="TSR4" s="562">
        <v>0</v>
      </c>
      <c r="TSS4" s="562">
        <v>0</v>
      </c>
      <c r="TST4" s="562">
        <v>0</v>
      </c>
      <c r="TSU4" s="562">
        <v>0</v>
      </c>
      <c r="TSV4" s="562">
        <v>0</v>
      </c>
      <c r="TSW4" s="562">
        <v>0</v>
      </c>
      <c r="TSX4" s="562">
        <v>0</v>
      </c>
      <c r="TSY4" s="562">
        <v>0</v>
      </c>
      <c r="TSZ4" s="562">
        <v>0</v>
      </c>
      <c r="TTA4" s="562">
        <v>0</v>
      </c>
      <c r="TTB4" s="562">
        <v>0</v>
      </c>
      <c r="TTC4" s="562">
        <v>0</v>
      </c>
      <c r="TTD4" s="562">
        <v>0</v>
      </c>
      <c r="TTE4" s="562">
        <v>0</v>
      </c>
      <c r="TTF4" s="562">
        <v>0</v>
      </c>
      <c r="TTG4" s="562">
        <v>0</v>
      </c>
      <c r="TTH4" s="562">
        <v>0</v>
      </c>
      <c r="TTI4" s="562">
        <v>0</v>
      </c>
      <c r="TTJ4" s="562">
        <v>0</v>
      </c>
      <c r="TTK4" s="562">
        <v>0</v>
      </c>
      <c r="TTL4" s="562">
        <v>0</v>
      </c>
      <c r="TTM4" s="562">
        <v>0</v>
      </c>
      <c r="TTN4" s="562">
        <v>0</v>
      </c>
      <c r="TTO4" s="562">
        <v>0</v>
      </c>
      <c r="TTP4" s="562">
        <v>0</v>
      </c>
      <c r="TTQ4" s="562">
        <v>0</v>
      </c>
      <c r="TTR4" s="562">
        <v>0</v>
      </c>
      <c r="TTS4" s="562">
        <v>0</v>
      </c>
      <c r="TTT4" s="562">
        <v>0</v>
      </c>
      <c r="TTU4" s="562">
        <v>0</v>
      </c>
      <c r="TTV4" s="562">
        <v>0</v>
      </c>
      <c r="TTW4" s="562">
        <v>0</v>
      </c>
      <c r="TTX4" s="562">
        <v>0</v>
      </c>
      <c r="TTY4" s="562">
        <v>0</v>
      </c>
      <c r="TTZ4" s="562">
        <v>0</v>
      </c>
      <c r="TUA4" s="562">
        <v>0</v>
      </c>
      <c r="TUB4" s="562">
        <v>0</v>
      </c>
      <c r="TUC4" s="562">
        <v>0</v>
      </c>
      <c r="TUD4" s="562">
        <v>0</v>
      </c>
      <c r="TUE4" s="562">
        <v>0</v>
      </c>
      <c r="TUF4" s="562">
        <v>0</v>
      </c>
      <c r="TUG4" s="562">
        <v>0</v>
      </c>
      <c r="TUH4" s="562">
        <v>0</v>
      </c>
      <c r="TUI4" s="562">
        <v>0</v>
      </c>
      <c r="TUJ4" s="562">
        <v>0</v>
      </c>
      <c r="TUK4" s="562">
        <v>0</v>
      </c>
      <c r="TUL4" s="562">
        <v>0</v>
      </c>
      <c r="TUM4" s="562">
        <v>0</v>
      </c>
      <c r="TUN4" s="562">
        <v>0</v>
      </c>
      <c r="TUO4" s="562">
        <v>0</v>
      </c>
      <c r="TUP4" s="562">
        <v>0</v>
      </c>
      <c r="TUQ4" s="562">
        <v>0</v>
      </c>
      <c r="TUR4" s="562">
        <v>0</v>
      </c>
      <c r="TUS4" s="562">
        <v>0</v>
      </c>
      <c r="TUT4" s="562">
        <v>0</v>
      </c>
      <c r="TUU4" s="562">
        <v>0</v>
      </c>
      <c r="TUV4" s="562">
        <v>0</v>
      </c>
      <c r="TUW4" s="562">
        <v>0</v>
      </c>
      <c r="TUX4" s="562">
        <v>0</v>
      </c>
      <c r="TUY4" s="562">
        <v>0</v>
      </c>
      <c r="TUZ4" s="562">
        <v>0</v>
      </c>
      <c r="TVA4" s="562">
        <v>0</v>
      </c>
      <c r="TVB4" s="562">
        <v>0</v>
      </c>
      <c r="TVC4" s="562">
        <v>0</v>
      </c>
      <c r="TVD4" s="562">
        <v>0</v>
      </c>
      <c r="TVE4" s="562">
        <v>0</v>
      </c>
      <c r="TVF4" s="562">
        <v>0</v>
      </c>
      <c r="TVG4" s="562">
        <v>0</v>
      </c>
      <c r="TVH4" s="562">
        <v>0</v>
      </c>
      <c r="TVI4" s="562">
        <v>0</v>
      </c>
      <c r="TVJ4" s="562">
        <v>0</v>
      </c>
      <c r="TVK4" s="562">
        <v>0</v>
      </c>
      <c r="TVL4" s="562">
        <v>0</v>
      </c>
      <c r="TVM4" s="562">
        <v>0</v>
      </c>
      <c r="TVN4" s="562">
        <v>0</v>
      </c>
      <c r="TVO4" s="562">
        <v>0</v>
      </c>
      <c r="TVP4" s="562">
        <v>0</v>
      </c>
      <c r="TVQ4" s="562">
        <v>0</v>
      </c>
      <c r="TVR4" s="562">
        <v>0</v>
      </c>
      <c r="TVS4" s="562">
        <v>0</v>
      </c>
      <c r="TVT4" s="562">
        <v>0</v>
      </c>
      <c r="TVU4" s="562">
        <v>0</v>
      </c>
      <c r="TVV4" s="562">
        <v>0</v>
      </c>
      <c r="TVW4" s="562">
        <v>0</v>
      </c>
      <c r="TVX4" s="562">
        <v>0</v>
      </c>
      <c r="TVY4" s="562">
        <v>0</v>
      </c>
      <c r="TVZ4" s="562">
        <v>0</v>
      </c>
      <c r="TWA4" s="562">
        <v>0</v>
      </c>
      <c r="TWB4" s="562">
        <v>0</v>
      </c>
      <c r="TWC4" s="562">
        <v>0</v>
      </c>
      <c r="TWD4" s="562">
        <v>0</v>
      </c>
      <c r="TWE4" s="562">
        <v>0</v>
      </c>
      <c r="TWF4" s="562">
        <v>0</v>
      </c>
      <c r="TWG4" s="562">
        <v>0</v>
      </c>
      <c r="TWH4" s="562">
        <v>0</v>
      </c>
      <c r="TWI4" s="562">
        <v>0</v>
      </c>
      <c r="TWJ4" s="562">
        <v>0</v>
      </c>
      <c r="TWK4" s="562">
        <v>0</v>
      </c>
      <c r="TWL4" s="562">
        <v>0</v>
      </c>
      <c r="TWM4" s="562">
        <v>0</v>
      </c>
      <c r="TWN4" s="562">
        <v>0</v>
      </c>
      <c r="TWO4" s="562">
        <v>0</v>
      </c>
      <c r="TWP4" s="562">
        <v>0</v>
      </c>
      <c r="TWQ4" s="562">
        <v>0</v>
      </c>
      <c r="TWR4" s="562">
        <v>0</v>
      </c>
      <c r="TWS4" s="562">
        <v>0</v>
      </c>
      <c r="TWT4" s="562">
        <v>0</v>
      </c>
      <c r="TWU4" s="562">
        <v>0</v>
      </c>
      <c r="TWV4" s="562">
        <v>0</v>
      </c>
      <c r="TWW4" s="562">
        <v>0</v>
      </c>
      <c r="TWX4" s="562">
        <v>0</v>
      </c>
      <c r="TWY4" s="562">
        <v>0</v>
      </c>
      <c r="TWZ4" s="562">
        <v>0</v>
      </c>
      <c r="TXA4" s="562">
        <v>0</v>
      </c>
      <c r="TXB4" s="562">
        <v>0</v>
      </c>
      <c r="TXC4" s="562">
        <v>0</v>
      </c>
      <c r="TXD4" s="562">
        <v>0</v>
      </c>
      <c r="TXE4" s="562">
        <v>0</v>
      </c>
      <c r="TXF4" s="562">
        <v>0</v>
      </c>
      <c r="TXG4" s="562">
        <v>0</v>
      </c>
      <c r="TXH4" s="562">
        <v>0</v>
      </c>
      <c r="TXI4" s="562">
        <v>0</v>
      </c>
      <c r="TXJ4" s="562">
        <v>0</v>
      </c>
      <c r="TXK4" s="562">
        <v>0</v>
      </c>
      <c r="TXL4" s="562">
        <v>0</v>
      </c>
      <c r="TXM4" s="562">
        <v>0</v>
      </c>
      <c r="TXN4" s="562">
        <v>0</v>
      </c>
      <c r="TXO4" s="562">
        <v>0</v>
      </c>
      <c r="TXP4" s="562">
        <v>0</v>
      </c>
      <c r="TXQ4" s="562">
        <v>0</v>
      </c>
      <c r="TXR4" s="562">
        <v>0</v>
      </c>
      <c r="TXS4" s="562">
        <v>0</v>
      </c>
      <c r="TXT4" s="562">
        <v>0</v>
      </c>
      <c r="TXU4" s="562">
        <v>0</v>
      </c>
      <c r="TXV4" s="562">
        <v>0</v>
      </c>
      <c r="TXW4" s="562">
        <v>0</v>
      </c>
      <c r="TXX4" s="562">
        <v>0</v>
      </c>
      <c r="TXY4" s="562">
        <v>0</v>
      </c>
      <c r="TXZ4" s="562">
        <v>0</v>
      </c>
      <c r="TYA4" s="562">
        <v>0</v>
      </c>
      <c r="TYB4" s="562">
        <v>0</v>
      </c>
      <c r="TYC4" s="562">
        <v>0</v>
      </c>
      <c r="TYD4" s="562">
        <v>0</v>
      </c>
      <c r="TYE4" s="562">
        <v>0</v>
      </c>
      <c r="TYF4" s="562">
        <v>0</v>
      </c>
      <c r="TYG4" s="562">
        <v>0</v>
      </c>
      <c r="TYH4" s="562">
        <v>0</v>
      </c>
      <c r="TYI4" s="562">
        <v>0</v>
      </c>
      <c r="TYJ4" s="562">
        <v>0</v>
      </c>
      <c r="TYK4" s="562">
        <v>0</v>
      </c>
      <c r="TYL4" s="562">
        <v>0</v>
      </c>
      <c r="TYM4" s="562">
        <v>0</v>
      </c>
      <c r="TYN4" s="562">
        <v>0</v>
      </c>
      <c r="TYO4" s="562">
        <v>0</v>
      </c>
      <c r="TYP4" s="562">
        <v>0</v>
      </c>
      <c r="TYQ4" s="562">
        <v>0</v>
      </c>
      <c r="TYR4" s="562">
        <v>0</v>
      </c>
      <c r="TYS4" s="562">
        <v>0</v>
      </c>
      <c r="TYT4" s="562">
        <v>0</v>
      </c>
      <c r="TYU4" s="562">
        <v>0</v>
      </c>
      <c r="TYV4" s="562">
        <v>0</v>
      </c>
      <c r="TYW4" s="562">
        <v>0</v>
      </c>
      <c r="TYX4" s="562">
        <v>0</v>
      </c>
      <c r="TYY4" s="562">
        <v>0</v>
      </c>
      <c r="TYZ4" s="562">
        <v>0</v>
      </c>
      <c r="TZA4" s="562">
        <v>0</v>
      </c>
      <c r="TZB4" s="562">
        <v>0</v>
      </c>
      <c r="TZC4" s="562">
        <v>0</v>
      </c>
      <c r="TZD4" s="562">
        <v>0</v>
      </c>
      <c r="TZE4" s="562">
        <v>0</v>
      </c>
      <c r="TZF4" s="562">
        <v>0</v>
      </c>
      <c r="TZG4" s="562">
        <v>0</v>
      </c>
      <c r="TZH4" s="562">
        <v>0</v>
      </c>
      <c r="TZI4" s="562">
        <v>0</v>
      </c>
      <c r="TZJ4" s="562">
        <v>0</v>
      </c>
      <c r="TZK4" s="562">
        <v>0</v>
      </c>
      <c r="TZL4" s="562">
        <v>0</v>
      </c>
      <c r="TZM4" s="562">
        <v>0</v>
      </c>
      <c r="TZN4" s="562">
        <v>0</v>
      </c>
      <c r="TZO4" s="562">
        <v>0</v>
      </c>
      <c r="TZP4" s="562">
        <v>0</v>
      </c>
      <c r="TZQ4" s="562">
        <v>0</v>
      </c>
      <c r="TZR4" s="562">
        <v>0</v>
      </c>
      <c r="TZS4" s="562">
        <v>0</v>
      </c>
      <c r="TZT4" s="562">
        <v>0</v>
      </c>
      <c r="TZU4" s="562">
        <v>0</v>
      </c>
      <c r="TZV4" s="562">
        <v>0</v>
      </c>
      <c r="TZW4" s="562">
        <v>0</v>
      </c>
      <c r="TZX4" s="562">
        <v>0</v>
      </c>
      <c r="TZY4" s="562">
        <v>0</v>
      </c>
      <c r="TZZ4" s="562">
        <v>0</v>
      </c>
      <c r="UAA4" s="562">
        <v>0</v>
      </c>
      <c r="UAB4" s="562">
        <v>0</v>
      </c>
      <c r="UAC4" s="562">
        <v>0</v>
      </c>
      <c r="UAD4" s="562">
        <v>0</v>
      </c>
      <c r="UAE4" s="562">
        <v>0</v>
      </c>
      <c r="UAF4" s="562">
        <v>0</v>
      </c>
      <c r="UAG4" s="562">
        <v>0</v>
      </c>
      <c r="UAH4" s="562">
        <v>0</v>
      </c>
      <c r="UAI4" s="562">
        <v>0</v>
      </c>
      <c r="UAJ4" s="562">
        <v>0</v>
      </c>
      <c r="UAK4" s="562">
        <v>0</v>
      </c>
      <c r="UAL4" s="562">
        <v>0</v>
      </c>
      <c r="UAM4" s="562">
        <v>0</v>
      </c>
      <c r="UAN4" s="562">
        <v>0</v>
      </c>
      <c r="UAO4" s="562">
        <v>0</v>
      </c>
      <c r="UAP4" s="562">
        <v>0</v>
      </c>
      <c r="UAQ4" s="562">
        <v>0</v>
      </c>
      <c r="UAR4" s="562">
        <v>0</v>
      </c>
      <c r="UAS4" s="562">
        <v>0</v>
      </c>
      <c r="UAT4" s="562">
        <v>0</v>
      </c>
      <c r="UAU4" s="562">
        <v>0</v>
      </c>
      <c r="UAV4" s="562">
        <v>0</v>
      </c>
      <c r="UAW4" s="562">
        <v>0</v>
      </c>
      <c r="UAX4" s="562">
        <v>0</v>
      </c>
      <c r="UAY4" s="562">
        <v>0</v>
      </c>
      <c r="UAZ4" s="562">
        <v>0</v>
      </c>
      <c r="UBA4" s="562">
        <v>0</v>
      </c>
      <c r="UBB4" s="562">
        <v>0</v>
      </c>
      <c r="UBC4" s="562">
        <v>0</v>
      </c>
      <c r="UBD4" s="562">
        <v>0</v>
      </c>
      <c r="UBE4" s="562">
        <v>0</v>
      </c>
      <c r="UBF4" s="562">
        <v>0</v>
      </c>
      <c r="UBG4" s="562">
        <v>0</v>
      </c>
      <c r="UBH4" s="562">
        <v>0</v>
      </c>
      <c r="UBI4" s="562">
        <v>0</v>
      </c>
      <c r="UBJ4" s="562">
        <v>0</v>
      </c>
      <c r="UBK4" s="562">
        <v>0</v>
      </c>
      <c r="UBL4" s="562">
        <v>0</v>
      </c>
      <c r="UBM4" s="562">
        <v>0</v>
      </c>
      <c r="UBN4" s="562">
        <v>0</v>
      </c>
      <c r="UBO4" s="562">
        <v>0</v>
      </c>
      <c r="UBP4" s="562">
        <v>0</v>
      </c>
      <c r="UBQ4" s="562">
        <v>0</v>
      </c>
      <c r="UBR4" s="562">
        <v>0</v>
      </c>
      <c r="UBS4" s="562">
        <v>0</v>
      </c>
      <c r="UBT4" s="562">
        <v>0</v>
      </c>
      <c r="UBU4" s="562">
        <v>0</v>
      </c>
      <c r="UBV4" s="562">
        <v>0</v>
      </c>
      <c r="UBW4" s="562">
        <v>0</v>
      </c>
      <c r="UBX4" s="562">
        <v>0</v>
      </c>
      <c r="UBY4" s="562">
        <v>0</v>
      </c>
      <c r="UBZ4" s="562">
        <v>0</v>
      </c>
      <c r="UCA4" s="562">
        <v>0</v>
      </c>
      <c r="UCB4" s="562">
        <v>0</v>
      </c>
      <c r="UCC4" s="562">
        <v>0</v>
      </c>
      <c r="UCD4" s="562">
        <v>0</v>
      </c>
      <c r="UCE4" s="562">
        <v>0</v>
      </c>
      <c r="UCF4" s="562">
        <v>0</v>
      </c>
      <c r="UCG4" s="562">
        <v>0</v>
      </c>
      <c r="UCH4" s="562">
        <v>0</v>
      </c>
      <c r="UCI4" s="562">
        <v>0</v>
      </c>
      <c r="UCJ4" s="562">
        <v>0</v>
      </c>
      <c r="UCK4" s="562">
        <v>0</v>
      </c>
      <c r="UCL4" s="562">
        <v>0</v>
      </c>
      <c r="UCM4" s="562">
        <v>0</v>
      </c>
      <c r="UCN4" s="562">
        <v>0</v>
      </c>
      <c r="UCO4" s="562">
        <v>0</v>
      </c>
      <c r="UCP4" s="562">
        <v>0</v>
      </c>
      <c r="UCQ4" s="562">
        <v>0</v>
      </c>
      <c r="UCR4" s="562">
        <v>0</v>
      </c>
      <c r="UCS4" s="562">
        <v>0</v>
      </c>
      <c r="UCT4" s="562">
        <v>0</v>
      </c>
      <c r="UCU4" s="562">
        <v>0</v>
      </c>
      <c r="UCV4" s="562">
        <v>0</v>
      </c>
      <c r="UCW4" s="562">
        <v>0</v>
      </c>
      <c r="UCX4" s="562">
        <v>0</v>
      </c>
      <c r="UCY4" s="562">
        <v>0</v>
      </c>
      <c r="UCZ4" s="562">
        <v>0</v>
      </c>
      <c r="UDA4" s="562">
        <v>0</v>
      </c>
      <c r="UDB4" s="562">
        <v>0</v>
      </c>
      <c r="UDC4" s="562">
        <v>0</v>
      </c>
      <c r="UDD4" s="562">
        <v>0</v>
      </c>
      <c r="UDE4" s="562">
        <v>0</v>
      </c>
      <c r="UDF4" s="562">
        <v>0</v>
      </c>
      <c r="UDG4" s="562">
        <v>0</v>
      </c>
      <c r="UDH4" s="562">
        <v>0</v>
      </c>
      <c r="UDI4" s="562">
        <v>0</v>
      </c>
      <c r="UDJ4" s="562">
        <v>0</v>
      </c>
      <c r="UDK4" s="562">
        <v>0</v>
      </c>
      <c r="UDL4" s="562">
        <v>0</v>
      </c>
      <c r="UDM4" s="562">
        <v>0</v>
      </c>
      <c r="UDN4" s="562">
        <v>0</v>
      </c>
      <c r="UDO4" s="562">
        <v>0</v>
      </c>
      <c r="UDP4" s="562">
        <v>0</v>
      </c>
      <c r="UDQ4" s="562">
        <v>0</v>
      </c>
      <c r="UDR4" s="562">
        <v>0</v>
      </c>
      <c r="UDS4" s="562">
        <v>0</v>
      </c>
      <c r="UDT4" s="562">
        <v>0</v>
      </c>
      <c r="UDU4" s="562">
        <v>0</v>
      </c>
      <c r="UDV4" s="562">
        <v>0</v>
      </c>
      <c r="UDW4" s="562">
        <v>0</v>
      </c>
      <c r="UDX4" s="562">
        <v>0</v>
      </c>
      <c r="UDY4" s="562">
        <v>0</v>
      </c>
      <c r="UDZ4" s="562">
        <v>0</v>
      </c>
      <c r="UEA4" s="562">
        <v>0</v>
      </c>
      <c r="UEB4" s="562">
        <v>0</v>
      </c>
      <c r="UEC4" s="562">
        <v>0</v>
      </c>
      <c r="UED4" s="562">
        <v>0</v>
      </c>
      <c r="UEE4" s="562">
        <v>0</v>
      </c>
      <c r="UEF4" s="562">
        <v>0</v>
      </c>
      <c r="UEG4" s="562">
        <v>0</v>
      </c>
      <c r="UEH4" s="562">
        <v>0</v>
      </c>
      <c r="UEI4" s="562">
        <v>0</v>
      </c>
      <c r="UEJ4" s="562">
        <v>0</v>
      </c>
      <c r="UEK4" s="562">
        <v>0</v>
      </c>
      <c r="UEL4" s="562">
        <v>0</v>
      </c>
      <c r="UEM4" s="562">
        <v>0</v>
      </c>
      <c r="UEN4" s="562">
        <v>0</v>
      </c>
      <c r="UEO4" s="562">
        <v>0</v>
      </c>
      <c r="UEP4" s="562">
        <v>0</v>
      </c>
      <c r="UEQ4" s="562">
        <v>0</v>
      </c>
      <c r="UER4" s="562">
        <v>0</v>
      </c>
      <c r="UES4" s="562">
        <v>0</v>
      </c>
      <c r="UET4" s="562">
        <v>0</v>
      </c>
      <c r="UEU4" s="562">
        <v>0</v>
      </c>
      <c r="UEV4" s="562">
        <v>0</v>
      </c>
      <c r="UEW4" s="562">
        <v>0</v>
      </c>
      <c r="UEX4" s="562">
        <v>0</v>
      </c>
      <c r="UEY4" s="562">
        <v>0</v>
      </c>
      <c r="UEZ4" s="562">
        <v>0</v>
      </c>
      <c r="UFA4" s="562">
        <v>0</v>
      </c>
      <c r="UFB4" s="562">
        <v>0</v>
      </c>
      <c r="UFC4" s="562">
        <v>0</v>
      </c>
      <c r="UFD4" s="562">
        <v>0</v>
      </c>
      <c r="UFE4" s="562">
        <v>0</v>
      </c>
      <c r="UFF4" s="562">
        <v>0</v>
      </c>
      <c r="UFG4" s="562">
        <v>0</v>
      </c>
      <c r="UFH4" s="562">
        <v>0</v>
      </c>
      <c r="UFI4" s="562">
        <v>0</v>
      </c>
      <c r="UFJ4" s="562">
        <v>0</v>
      </c>
      <c r="UFK4" s="562">
        <v>0</v>
      </c>
      <c r="UFL4" s="562">
        <v>0</v>
      </c>
      <c r="UFM4" s="562">
        <v>0</v>
      </c>
      <c r="UFN4" s="562">
        <v>0</v>
      </c>
      <c r="UFO4" s="562">
        <v>0</v>
      </c>
      <c r="UFP4" s="562">
        <v>0</v>
      </c>
      <c r="UFQ4" s="562">
        <v>0</v>
      </c>
      <c r="UFR4" s="562">
        <v>0</v>
      </c>
      <c r="UFS4" s="562">
        <v>0</v>
      </c>
      <c r="UFT4" s="562">
        <v>0</v>
      </c>
      <c r="UFU4" s="562">
        <v>0</v>
      </c>
      <c r="UFV4" s="562">
        <v>0</v>
      </c>
      <c r="UFW4" s="562">
        <v>0</v>
      </c>
      <c r="UFX4" s="562">
        <v>0</v>
      </c>
      <c r="UFY4" s="562">
        <v>0</v>
      </c>
      <c r="UFZ4" s="562">
        <v>0</v>
      </c>
      <c r="UGA4" s="562">
        <v>0</v>
      </c>
      <c r="UGB4" s="562">
        <v>0</v>
      </c>
      <c r="UGC4" s="562">
        <v>0</v>
      </c>
      <c r="UGD4" s="562">
        <v>0</v>
      </c>
      <c r="UGE4" s="562">
        <v>0</v>
      </c>
      <c r="UGF4" s="562">
        <v>0</v>
      </c>
      <c r="UGG4" s="562">
        <v>0</v>
      </c>
      <c r="UGH4" s="562">
        <v>0</v>
      </c>
      <c r="UGI4" s="562">
        <v>0</v>
      </c>
      <c r="UGJ4" s="562">
        <v>0</v>
      </c>
      <c r="UGK4" s="562">
        <v>0</v>
      </c>
      <c r="UGL4" s="562">
        <v>0</v>
      </c>
      <c r="UGM4" s="562">
        <v>0</v>
      </c>
      <c r="UGN4" s="562">
        <v>0</v>
      </c>
      <c r="UGO4" s="562">
        <v>0</v>
      </c>
      <c r="UGP4" s="562">
        <v>0</v>
      </c>
      <c r="UGQ4" s="562">
        <v>0</v>
      </c>
      <c r="UGR4" s="562">
        <v>0</v>
      </c>
      <c r="UGS4" s="562">
        <v>0</v>
      </c>
      <c r="UGT4" s="562">
        <v>0</v>
      </c>
      <c r="UGU4" s="562">
        <v>0</v>
      </c>
      <c r="UGV4" s="562">
        <v>0</v>
      </c>
      <c r="UGW4" s="562">
        <v>0</v>
      </c>
      <c r="UGX4" s="562">
        <v>0</v>
      </c>
      <c r="UGY4" s="562">
        <v>0</v>
      </c>
      <c r="UGZ4" s="562">
        <v>0</v>
      </c>
      <c r="UHA4" s="562">
        <v>0</v>
      </c>
      <c r="UHB4" s="562">
        <v>0</v>
      </c>
      <c r="UHC4" s="562">
        <v>0</v>
      </c>
      <c r="UHD4" s="562">
        <v>0</v>
      </c>
      <c r="UHE4" s="562">
        <v>0</v>
      </c>
      <c r="UHF4" s="562">
        <v>0</v>
      </c>
      <c r="UHG4" s="562">
        <v>0</v>
      </c>
      <c r="UHH4" s="562">
        <v>0</v>
      </c>
      <c r="UHI4" s="562">
        <v>0</v>
      </c>
      <c r="UHJ4" s="562">
        <v>0</v>
      </c>
      <c r="UHK4" s="562">
        <v>0</v>
      </c>
      <c r="UHL4" s="562">
        <v>0</v>
      </c>
      <c r="UHM4" s="562">
        <v>0</v>
      </c>
      <c r="UHN4" s="562">
        <v>0</v>
      </c>
      <c r="UHO4" s="562">
        <v>0</v>
      </c>
      <c r="UHP4" s="562">
        <v>0</v>
      </c>
      <c r="UHQ4" s="562">
        <v>0</v>
      </c>
      <c r="UHR4" s="562">
        <v>0</v>
      </c>
      <c r="UHS4" s="562">
        <v>0</v>
      </c>
      <c r="UHT4" s="562">
        <v>0</v>
      </c>
      <c r="UHU4" s="562">
        <v>0</v>
      </c>
      <c r="UHV4" s="562">
        <v>0</v>
      </c>
      <c r="UHW4" s="562">
        <v>0</v>
      </c>
      <c r="UHX4" s="562">
        <v>0</v>
      </c>
      <c r="UHY4" s="562">
        <v>0</v>
      </c>
      <c r="UHZ4" s="562">
        <v>0</v>
      </c>
      <c r="UIA4" s="562">
        <v>0</v>
      </c>
      <c r="UIB4" s="562">
        <v>0</v>
      </c>
      <c r="UIC4" s="562">
        <v>0</v>
      </c>
      <c r="UID4" s="562">
        <v>0</v>
      </c>
      <c r="UIE4" s="562">
        <v>0</v>
      </c>
      <c r="UIF4" s="562">
        <v>0</v>
      </c>
      <c r="UIG4" s="562">
        <v>0</v>
      </c>
      <c r="UIH4" s="562">
        <v>0</v>
      </c>
      <c r="UII4" s="562">
        <v>0</v>
      </c>
      <c r="UIJ4" s="562">
        <v>0</v>
      </c>
      <c r="UIK4" s="562">
        <v>0</v>
      </c>
      <c r="UIL4" s="562">
        <v>0</v>
      </c>
      <c r="UIM4" s="562">
        <v>0</v>
      </c>
      <c r="UIN4" s="562">
        <v>0</v>
      </c>
      <c r="UIO4" s="562">
        <v>0</v>
      </c>
      <c r="UIP4" s="562">
        <v>0</v>
      </c>
      <c r="UIQ4" s="562">
        <v>0</v>
      </c>
      <c r="UIR4" s="562">
        <v>0</v>
      </c>
      <c r="UIS4" s="562">
        <v>0</v>
      </c>
      <c r="UIT4" s="562">
        <v>0</v>
      </c>
      <c r="UIU4" s="562">
        <v>0</v>
      </c>
      <c r="UIV4" s="562">
        <v>0</v>
      </c>
      <c r="UIW4" s="562">
        <v>0</v>
      </c>
      <c r="UIX4" s="562">
        <v>0</v>
      </c>
      <c r="UIY4" s="562">
        <v>0</v>
      </c>
      <c r="UIZ4" s="562">
        <v>0</v>
      </c>
      <c r="UJA4" s="562">
        <v>0</v>
      </c>
      <c r="UJB4" s="562">
        <v>0</v>
      </c>
      <c r="UJC4" s="562">
        <v>0</v>
      </c>
      <c r="UJD4" s="562">
        <v>0</v>
      </c>
      <c r="UJE4" s="562">
        <v>0</v>
      </c>
      <c r="UJF4" s="562">
        <v>0</v>
      </c>
      <c r="UJG4" s="562">
        <v>0</v>
      </c>
      <c r="UJH4" s="562">
        <v>0</v>
      </c>
      <c r="UJI4" s="562">
        <v>0</v>
      </c>
      <c r="UJJ4" s="562">
        <v>0</v>
      </c>
      <c r="UJK4" s="562">
        <v>0</v>
      </c>
      <c r="UJL4" s="562">
        <v>0</v>
      </c>
      <c r="UJM4" s="562">
        <v>0</v>
      </c>
      <c r="UJN4" s="562">
        <v>0</v>
      </c>
      <c r="UJO4" s="562">
        <v>0</v>
      </c>
      <c r="UJP4" s="562">
        <v>0</v>
      </c>
      <c r="UJQ4" s="562">
        <v>0</v>
      </c>
      <c r="UJR4" s="562">
        <v>0</v>
      </c>
      <c r="UJS4" s="562">
        <v>0</v>
      </c>
      <c r="UJT4" s="562">
        <v>0</v>
      </c>
      <c r="UJU4" s="562">
        <v>0</v>
      </c>
      <c r="UJV4" s="562">
        <v>0</v>
      </c>
      <c r="UJW4" s="562">
        <v>0</v>
      </c>
      <c r="UJX4" s="562">
        <v>0</v>
      </c>
      <c r="UJY4" s="562">
        <v>0</v>
      </c>
      <c r="UJZ4" s="562">
        <v>0</v>
      </c>
      <c r="UKA4" s="562">
        <v>0</v>
      </c>
      <c r="UKB4" s="562">
        <v>0</v>
      </c>
      <c r="UKC4" s="562">
        <v>0</v>
      </c>
      <c r="UKD4" s="562">
        <v>0</v>
      </c>
      <c r="UKE4" s="562">
        <v>0</v>
      </c>
      <c r="UKF4" s="562">
        <v>0</v>
      </c>
      <c r="UKG4" s="562">
        <v>0</v>
      </c>
      <c r="UKH4" s="562">
        <v>0</v>
      </c>
      <c r="UKI4" s="562">
        <v>0</v>
      </c>
      <c r="UKJ4" s="562">
        <v>0</v>
      </c>
      <c r="UKK4" s="562">
        <v>0</v>
      </c>
      <c r="UKL4" s="562">
        <v>0</v>
      </c>
      <c r="UKM4" s="562">
        <v>0</v>
      </c>
      <c r="UKN4" s="562">
        <v>0</v>
      </c>
      <c r="UKO4" s="562">
        <v>0</v>
      </c>
      <c r="UKP4" s="562">
        <v>0</v>
      </c>
      <c r="UKQ4" s="562">
        <v>0</v>
      </c>
      <c r="UKR4" s="562">
        <v>0</v>
      </c>
      <c r="UKS4" s="562">
        <v>0</v>
      </c>
      <c r="UKT4" s="562">
        <v>0</v>
      </c>
      <c r="UKU4" s="562">
        <v>0</v>
      </c>
      <c r="UKV4" s="562">
        <v>0</v>
      </c>
      <c r="UKW4" s="562">
        <v>0</v>
      </c>
      <c r="UKX4" s="562">
        <v>0</v>
      </c>
      <c r="UKY4" s="562">
        <v>0</v>
      </c>
      <c r="UKZ4" s="562">
        <v>0</v>
      </c>
      <c r="ULA4" s="562">
        <v>0</v>
      </c>
      <c r="ULB4" s="562">
        <v>0</v>
      </c>
      <c r="ULC4" s="562">
        <v>0</v>
      </c>
      <c r="ULD4" s="562">
        <v>0</v>
      </c>
      <c r="ULE4" s="562">
        <v>0</v>
      </c>
      <c r="ULF4" s="562">
        <v>0</v>
      </c>
      <c r="ULG4" s="562">
        <v>0</v>
      </c>
      <c r="ULH4" s="562">
        <v>0</v>
      </c>
      <c r="ULI4" s="562">
        <v>0</v>
      </c>
      <c r="ULJ4" s="562">
        <v>0</v>
      </c>
      <c r="ULK4" s="562">
        <v>0</v>
      </c>
      <c r="ULL4" s="562">
        <v>0</v>
      </c>
      <c r="ULM4" s="562">
        <v>0</v>
      </c>
      <c r="ULN4" s="562">
        <v>0</v>
      </c>
      <c r="ULO4" s="562">
        <v>0</v>
      </c>
      <c r="ULP4" s="562">
        <v>0</v>
      </c>
      <c r="ULQ4" s="562">
        <v>0</v>
      </c>
      <c r="ULR4" s="562">
        <v>0</v>
      </c>
      <c r="ULS4" s="562">
        <v>0</v>
      </c>
      <c r="ULT4" s="562">
        <v>0</v>
      </c>
      <c r="ULU4" s="562">
        <v>0</v>
      </c>
      <c r="ULV4" s="562">
        <v>0</v>
      </c>
      <c r="ULW4" s="562">
        <v>0</v>
      </c>
      <c r="ULX4" s="562">
        <v>0</v>
      </c>
      <c r="ULY4" s="562">
        <v>0</v>
      </c>
      <c r="ULZ4" s="562">
        <v>0</v>
      </c>
      <c r="UMA4" s="562">
        <v>0</v>
      </c>
      <c r="UMB4" s="562">
        <v>0</v>
      </c>
      <c r="UMC4" s="562">
        <v>0</v>
      </c>
      <c r="UMD4" s="562">
        <v>0</v>
      </c>
      <c r="UME4" s="562">
        <v>0</v>
      </c>
      <c r="UMF4" s="562">
        <v>0</v>
      </c>
      <c r="UMG4" s="562">
        <v>0</v>
      </c>
      <c r="UMH4" s="562">
        <v>0</v>
      </c>
      <c r="UMI4" s="562">
        <v>0</v>
      </c>
      <c r="UMJ4" s="562">
        <v>0</v>
      </c>
      <c r="UMK4" s="562">
        <v>0</v>
      </c>
      <c r="UML4" s="562">
        <v>0</v>
      </c>
      <c r="UMM4" s="562">
        <v>0</v>
      </c>
      <c r="UMN4" s="562">
        <v>0</v>
      </c>
      <c r="UMO4" s="562">
        <v>0</v>
      </c>
      <c r="UMP4" s="562">
        <v>0</v>
      </c>
      <c r="UMQ4" s="562">
        <v>0</v>
      </c>
      <c r="UMR4" s="562">
        <v>0</v>
      </c>
      <c r="UMS4" s="562">
        <v>0</v>
      </c>
      <c r="UMT4" s="562">
        <v>0</v>
      </c>
      <c r="UMU4" s="562">
        <v>0</v>
      </c>
      <c r="UMV4" s="562">
        <v>0</v>
      </c>
      <c r="UMW4" s="562">
        <v>0</v>
      </c>
      <c r="UMX4" s="562">
        <v>0</v>
      </c>
      <c r="UMY4" s="562">
        <v>0</v>
      </c>
      <c r="UMZ4" s="562">
        <v>0</v>
      </c>
      <c r="UNA4" s="562">
        <v>0</v>
      </c>
      <c r="UNB4" s="562">
        <v>0</v>
      </c>
      <c r="UNC4" s="562">
        <v>0</v>
      </c>
      <c r="UND4" s="562">
        <v>0</v>
      </c>
      <c r="UNE4" s="562">
        <v>0</v>
      </c>
      <c r="UNF4" s="562">
        <v>0</v>
      </c>
      <c r="UNG4" s="562">
        <v>0</v>
      </c>
      <c r="UNH4" s="562">
        <v>0</v>
      </c>
      <c r="UNI4" s="562">
        <v>0</v>
      </c>
      <c r="UNJ4" s="562">
        <v>0</v>
      </c>
      <c r="UNK4" s="562">
        <v>0</v>
      </c>
      <c r="UNL4" s="562">
        <v>0</v>
      </c>
      <c r="UNM4" s="562">
        <v>0</v>
      </c>
      <c r="UNN4" s="562">
        <v>0</v>
      </c>
      <c r="UNO4" s="562">
        <v>0</v>
      </c>
      <c r="UNP4" s="562">
        <v>0</v>
      </c>
      <c r="UNQ4" s="562">
        <v>0</v>
      </c>
      <c r="UNR4" s="562">
        <v>0</v>
      </c>
      <c r="UNS4" s="562">
        <v>0</v>
      </c>
      <c r="UNT4" s="562">
        <v>0</v>
      </c>
      <c r="UNU4" s="562">
        <v>0</v>
      </c>
      <c r="UNV4" s="562">
        <v>0</v>
      </c>
      <c r="UNW4" s="562">
        <v>0</v>
      </c>
      <c r="UNX4" s="562">
        <v>0</v>
      </c>
      <c r="UNY4" s="562">
        <v>0</v>
      </c>
      <c r="UNZ4" s="562">
        <v>0</v>
      </c>
      <c r="UOA4" s="562">
        <v>0</v>
      </c>
      <c r="UOB4" s="562">
        <v>0</v>
      </c>
      <c r="UOC4" s="562">
        <v>0</v>
      </c>
      <c r="UOD4" s="562">
        <v>0</v>
      </c>
      <c r="UOE4" s="562">
        <v>0</v>
      </c>
      <c r="UOF4" s="562">
        <v>0</v>
      </c>
      <c r="UOG4" s="562">
        <v>0</v>
      </c>
      <c r="UOH4" s="562">
        <v>0</v>
      </c>
      <c r="UOI4" s="562">
        <v>0</v>
      </c>
      <c r="UOJ4" s="562">
        <v>0</v>
      </c>
      <c r="UOK4" s="562">
        <v>0</v>
      </c>
      <c r="UOL4" s="562">
        <v>0</v>
      </c>
      <c r="UOM4" s="562">
        <v>0</v>
      </c>
      <c r="UON4" s="562">
        <v>0</v>
      </c>
      <c r="UOO4" s="562">
        <v>0</v>
      </c>
      <c r="UOP4" s="562">
        <v>0</v>
      </c>
      <c r="UOQ4" s="562">
        <v>0</v>
      </c>
      <c r="UOR4" s="562">
        <v>0</v>
      </c>
      <c r="UOS4" s="562">
        <v>0</v>
      </c>
      <c r="UOT4" s="562">
        <v>0</v>
      </c>
      <c r="UOU4" s="562">
        <v>0</v>
      </c>
      <c r="UOV4" s="562">
        <v>0</v>
      </c>
      <c r="UOW4" s="562">
        <v>0</v>
      </c>
      <c r="UOX4" s="562">
        <v>0</v>
      </c>
      <c r="UOY4" s="562">
        <v>0</v>
      </c>
      <c r="UOZ4" s="562">
        <v>0</v>
      </c>
      <c r="UPA4" s="562">
        <v>0</v>
      </c>
      <c r="UPB4" s="562">
        <v>0</v>
      </c>
      <c r="UPC4" s="562">
        <v>0</v>
      </c>
      <c r="UPD4" s="562">
        <v>0</v>
      </c>
      <c r="UPE4" s="562">
        <v>0</v>
      </c>
      <c r="UPF4" s="562">
        <v>0</v>
      </c>
      <c r="UPG4" s="562">
        <v>0</v>
      </c>
      <c r="UPH4" s="562">
        <v>0</v>
      </c>
      <c r="UPI4" s="562">
        <v>0</v>
      </c>
      <c r="UPJ4" s="562">
        <v>0</v>
      </c>
      <c r="UPK4" s="562">
        <v>0</v>
      </c>
      <c r="UPL4" s="562">
        <v>0</v>
      </c>
      <c r="UPM4" s="562">
        <v>0</v>
      </c>
      <c r="UPN4" s="562">
        <v>0</v>
      </c>
      <c r="UPO4" s="562">
        <v>0</v>
      </c>
      <c r="UPP4" s="562">
        <v>0</v>
      </c>
      <c r="UPQ4" s="562">
        <v>0</v>
      </c>
      <c r="UPR4" s="562">
        <v>0</v>
      </c>
      <c r="UPS4" s="562">
        <v>0</v>
      </c>
      <c r="UPT4" s="562">
        <v>0</v>
      </c>
      <c r="UPU4" s="562">
        <v>0</v>
      </c>
      <c r="UPV4" s="562">
        <v>0</v>
      </c>
      <c r="UPW4" s="562">
        <v>0</v>
      </c>
      <c r="UPX4" s="562">
        <v>0</v>
      </c>
      <c r="UPY4" s="562">
        <v>0</v>
      </c>
      <c r="UPZ4" s="562">
        <v>0</v>
      </c>
      <c r="UQA4" s="562">
        <v>0</v>
      </c>
      <c r="UQB4" s="562">
        <v>0</v>
      </c>
      <c r="UQC4" s="562">
        <v>0</v>
      </c>
      <c r="UQD4" s="562">
        <v>0</v>
      </c>
      <c r="UQE4" s="562">
        <v>0</v>
      </c>
      <c r="UQF4" s="562">
        <v>0</v>
      </c>
      <c r="UQG4" s="562">
        <v>0</v>
      </c>
      <c r="UQH4" s="562">
        <v>0</v>
      </c>
      <c r="UQI4" s="562">
        <v>0</v>
      </c>
      <c r="UQJ4" s="562">
        <v>0</v>
      </c>
      <c r="UQK4" s="562">
        <v>0</v>
      </c>
      <c r="UQL4" s="562">
        <v>0</v>
      </c>
      <c r="UQM4" s="562">
        <v>0</v>
      </c>
      <c r="UQN4" s="562">
        <v>0</v>
      </c>
      <c r="UQO4" s="562">
        <v>0</v>
      </c>
      <c r="UQP4" s="562">
        <v>0</v>
      </c>
      <c r="UQQ4" s="562">
        <v>0</v>
      </c>
      <c r="UQR4" s="562">
        <v>0</v>
      </c>
      <c r="UQS4" s="562">
        <v>0</v>
      </c>
      <c r="UQT4" s="562">
        <v>0</v>
      </c>
      <c r="UQU4" s="562">
        <v>0</v>
      </c>
      <c r="UQV4" s="562">
        <v>0</v>
      </c>
      <c r="UQW4" s="562">
        <v>0</v>
      </c>
      <c r="UQX4" s="562">
        <v>0</v>
      </c>
      <c r="UQY4" s="562">
        <v>0</v>
      </c>
      <c r="UQZ4" s="562">
        <v>0</v>
      </c>
      <c r="URA4" s="562">
        <v>0</v>
      </c>
      <c r="URB4" s="562">
        <v>0</v>
      </c>
      <c r="URC4" s="562">
        <v>0</v>
      </c>
      <c r="URD4" s="562">
        <v>0</v>
      </c>
      <c r="URE4" s="562">
        <v>0</v>
      </c>
      <c r="URF4" s="562">
        <v>0</v>
      </c>
      <c r="URG4" s="562">
        <v>0</v>
      </c>
      <c r="URH4" s="562">
        <v>0</v>
      </c>
      <c r="URI4" s="562">
        <v>0</v>
      </c>
      <c r="URJ4" s="562">
        <v>0</v>
      </c>
      <c r="URK4" s="562">
        <v>0</v>
      </c>
      <c r="URL4" s="562">
        <v>0</v>
      </c>
      <c r="URM4" s="562">
        <v>0</v>
      </c>
      <c r="URN4" s="562">
        <v>0</v>
      </c>
      <c r="URO4" s="562">
        <v>0</v>
      </c>
      <c r="URP4" s="562">
        <v>0</v>
      </c>
      <c r="URQ4" s="562">
        <v>0</v>
      </c>
      <c r="URR4" s="562">
        <v>0</v>
      </c>
      <c r="URS4" s="562">
        <v>0</v>
      </c>
      <c r="URT4" s="562">
        <v>0</v>
      </c>
      <c r="URU4" s="562">
        <v>0</v>
      </c>
      <c r="URV4" s="562">
        <v>0</v>
      </c>
      <c r="URW4" s="562">
        <v>0</v>
      </c>
      <c r="URX4" s="562">
        <v>0</v>
      </c>
      <c r="URY4" s="562">
        <v>0</v>
      </c>
      <c r="URZ4" s="562">
        <v>0</v>
      </c>
      <c r="USA4" s="562">
        <v>0</v>
      </c>
      <c r="USB4" s="562">
        <v>0</v>
      </c>
      <c r="USC4" s="562">
        <v>0</v>
      </c>
      <c r="USD4" s="562">
        <v>0</v>
      </c>
      <c r="USE4" s="562">
        <v>0</v>
      </c>
      <c r="USF4" s="562">
        <v>0</v>
      </c>
      <c r="USG4" s="562">
        <v>0</v>
      </c>
      <c r="USH4" s="562">
        <v>0</v>
      </c>
      <c r="USI4" s="562">
        <v>0</v>
      </c>
      <c r="USJ4" s="562">
        <v>0</v>
      </c>
      <c r="USK4" s="562">
        <v>0</v>
      </c>
      <c r="USL4" s="562">
        <v>0</v>
      </c>
      <c r="USM4" s="562">
        <v>0</v>
      </c>
      <c r="USN4" s="562">
        <v>0</v>
      </c>
      <c r="USO4" s="562">
        <v>0</v>
      </c>
      <c r="USP4" s="562">
        <v>0</v>
      </c>
      <c r="USQ4" s="562">
        <v>0</v>
      </c>
      <c r="USR4" s="562">
        <v>0</v>
      </c>
      <c r="USS4" s="562">
        <v>0</v>
      </c>
      <c r="UST4" s="562">
        <v>0</v>
      </c>
      <c r="USU4" s="562">
        <v>0</v>
      </c>
      <c r="USV4" s="562">
        <v>0</v>
      </c>
      <c r="USW4" s="562">
        <v>0</v>
      </c>
      <c r="USX4" s="562">
        <v>0</v>
      </c>
      <c r="USY4" s="562">
        <v>0</v>
      </c>
      <c r="USZ4" s="562">
        <v>0</v>
      </c>
      <c r="UTA4" s="562">
        <v>0</v>
      </c>
      <c r="UTB4" s="562">
        <v>0</v>
      </c>
      <c r="UTC4" s="562">
        <v>0</v>
      </c>
      <c r="UTD4" s="562">
        <v>0</v>
      </c>
      <c r="UTE4" s="562">
        <v>0</v>
      </c>
      <c r="UTF4" s="562">
        <v>0</v>
      </c>
      <c r="UTG4" s="562">
        <v>0</v>
      </c>
      <c r="UTH4" s="562">
        <v>0</v>
      </c>
      <c r="UTI4" s="562">
        <v>0</v>
      </c>
      <c r="UTJ4" s="562">
        <v>0</v>
      </c>
      <c r="UTK4" s="562">
        <v>0</v>
      </c>
      <c r="UTL4" s="562">
        <v>0</v>
      </c>
      <c r="UTM4" s="562">
        <v>0</v>
      </c>
      <c r="UTN4" s="562">
        <v>0</v>
      </c>
      <c r="UTO4" s="562">
        <v>0</v>
      </c>
      <c r="UTP4" s="562">
        <v>0</v>
      </c>
      <c r="UTQ4" s="562">
        <v>0</v>
      </c>
      <c r="UTR4" s="562">
        <v>0</v>
      </c>
      <c r="UTS4" s="562">
        <v>0</v>
      </c>
      <c r="UTT4" s="562">
        <v>0</v>
      </c>
      <c r="UTU4" s="562">
        <v>0</v>
      </c>
      <c r="UTV4" s="562">
        <v>0</v>
      </c>
      <c r="UTW4" s="562">
        <v>0</v>
      </c>
      <c r="UTX4" s="562">
        <v>0</v>
      </c>
      <c r="UTY4" s="562">
        <v>0</v>
      </c>
      <c r="UTZ4" s="562">
        <v>0</v>
      </c>
      <c r="UUA4" s="562">
        <v>0</v>
      </c>
      <c r="UUB4" s="562">
        <v>0</v>
      </c>
      <c r="UUC4" s="562">
        <v>0</v>
      </c>
      <c r="UUD4" s="562">
        <v>0</v>
      </c>
      <c r="UUE4" s="562">
        <v>0</v>
      </c>
      <c r="UUF4" s="562">
        <v>0</v>
      </c>
      <c r="UUG4" s="562">
        <v>0</v>
      </c>
      <c r="UUH4" s="562">
        <v>0</v>
      </c>
      <c r="UUI4" s="562">
        <v>0</v>
      </c>
      <c r="UUJ4" s="562">
        <v>0</v>
      </c>
      <c r="UUK4" s="562">
        <v>0</v>
      </c>
      <c r="UUL4" s="562">
        <v>0</v>
      </c>
      <c r="UUM4" s="562">
        <v>0</v>
      </c>
      <c r="UUN4" s="562">
        <v>0</v>
      </c>
      <c r="UUO4" s="562">
        <v>0</v>
      </c>
      <c r="UUP4" s="562">
        <v>0</v>
      </c>
      <c r="UUQ4" s="562">
        <v>0</v>
      </c>
      <c r="UUR4" s="562">
        <v>0</v>
      </c>
      <c r="UUS4" s="562">
        <v>0</v>
      </c>
      <c r="UUT4" s="562">
        <v>0</v>
      </c>
      <c r="UUU4" s="562">
        <v>0</v>
      </c>
      <c r="UUV4" s="562">
        <v>0</v>
      </c>
      <c r="UUW4" s="562">
        <v>0</v>
      </c>
      <c r="UUX4" s="562">
        <v>0</v>
      </c>
      <c r="UUY4" s="562">
        <v>0</v>
      </c>
      <c r="UUZ4" s="562">
        <v>0</v>
      </c>
      <c r="UVA4" s="562">
        <v>0</v>
      </c>
      <c r="UVB4" s="562">
        <v>0</v>
      </c>
      <c r="UVC4" s="562">
        <v>0</v>
      </c>
      <c r="UVD4" s="562">
        <v>0</v>
      </c>
      <c r="UVE4" s="562">
        <v>0</v>
      </c>
      <c r="UVF4" s="562">
        <v>0</v>
      </c>
      <c r="UVG4" s="562">
        <v>0</v>
      </c>
      <c r="UVH4" s="562">
        <v>0</v>
      </c>
      <c r="UVI4" s="562">
        <v>0</v>
      </c>
      <c r="UVJ4" s="562">
        <v>0</v>
      </c>
      <c r="UVK4" s="562">
        <v>0</v>
      </c>
      <c r="UVL4" s="562">
        <v>0</v>
      </c>
      <c r="UVM4" s="562">
        <v>0</v>
      </c>
      <c r="UVN4" s="562">
        <v>0</v>
      </c>
      <c r="UVO4" s="562">
        <v>0</v>
      </c>
      <c r="UVP4" s="562">
        <v>0</v>
      </c>
      <c r="UVQ4" s="562">
        <v>0</v>
      </c>
      <c r="UVR4" s="562">
        <v>0</v>
      </c>
      <c r="UVS4" s="562">
        <v>0</v>
      </c>
      <c r="UVT4" s="562">
        <v>0</v>
      </c>
      <c r="UVU4" s="562">
        <v>0</v>
      </c>
      <c r="UVV4" s="562">
        <v>0</v>
      </c>
      <c r="UVW4" s="562">
        <v>0</v>
      </c>
      <c r="UVX4" s="562">
        <v>0</v>
      </c>
      <c r="UVY4" s="562">
        <v>0</v>
      </c>
      <c r="UVZ4" s="562">
        <v>0</v>
      </c>
      <c r="UWA4" s="562">
        <v>0</v>
      </c>
      <c r="UWB4" s="562">
        <v>0</v>
      </c>
      <c r="UWC4" s="562">
        <v>0</v>
      </c>
      <c r="UWD4" s="562">
        <v>0</v>
      </c>
      <c r="UWE4" s="562">
        <v>0</v>
      </c>
      <c r="UWF4" s="562">
        <v>0</v>
      </c>
      <c r="UWG4" s="562">
        <v>0</v>
      </c>
      <c r="UWH4" s="562">
        <v>0</v>
      </c>
      <c r="UWI4" s="562">
        <v>0</v>
      </c>
      <c r="UWJ4" s="562">
        <v>0</v>
      </c>
      <c r="UWK4" s="562">
        <v>0</v>
      </c>
      <c r="UWL4" s="562">
        <v>0</v>
      </c>
      <c r="UWM4" s="562">
        <v>0</v>
      </c>
      <c r="UWN4" s="562">
        <v>0</v>
      </c>
      <c r="UWO4" s="562">
        <v>0</v>
      </c>
      <c r="UWP4" s="562">
        <v>0</v>
      </c>
      <c r="UWQ4" s="562">
        <v>0</v>
      </c>
      <c r="UWR4" s="562">
        <v>0</v>
      </c>
      <c r="UWS4" s="562">
        <v>0</v>
      </c>
      <c r="UWT4" s="562">
        <v>0</v>
      </c>
      <c r="UWU4" s="562">
        <v>0</v>
      </c>
      <c r="UWV4" s="562">
        <v>0</v>
      </c>
      <c r="UWW4" s="562">
        <v>0</v>
      </c>
      <c r="UWX4" s="562">
        <v>0</v>
      </c>
      <c r="UWY4" s="562">
        <v>0</v>
      </c>
      <c r="UWZ4" s="562">
        <v>0</v>
      </c>
      <c r="UXA4" s="562">
        <v>0</v>
      </c>
      <c r="UXB4" s="562">
        <v>0</v>
      </c>
      <c r="UXC4" s="562">
        <v>0</v>
      </c>
      <c r="UXD4" s="562">
        <v>0</v>
      </c>
      <c r="UXE4" s="562">
        <v>0</v>
      </c>
      <c r="UXF4" s="562">
        <v>0</v>
      </c>
      <c r="UXG4" s="562">
        <v>0</v>
      </c>
      <c r="UXH4" s="562">
        <v>0</v>
      </c>
      <c r="UXI4" s="562">
        <v>0</v>
      </c>
      <c r="UXJ4" s="562">
        <v>0</v>
      </c>
      <c r="UXK4" s="562">
        <v>0</v>
      </c>
      <c r="UXL4" s="562">
        <v>0</v>
      </c>
      <c r="UXM4" s="562">
        <v>0</v>
      </c>
      <c r="UXN4" s="562">
        <v>0</v>
      </c>
      <c r="UXO4" s="562">
        <v>0</v>
      </c>
      <c r="UXP4" s="562">
        <v>0</v>
      </c>
      <c r="UXQ4" s="562">
        <v>0</v>
      </c>
      <c r="UXR4" s="562">
        <v>0</v>
      </c>
      <c r="UXS4" s="562">
        <v>0</v>
      </c>
      <c r="UXT4" s="562">
        <v>0</v>
      </c>
      <c r="UXU4" s="562">
        <v>0</v>
      </c>
      <c r="UXV4" s="562">
        <v>0</v>
      </c>
      <c r="UXW4" s="562">
        <v>0</v>
      </c>
      <c r="UXX4" s="562">
        <v>0</v>
      </c>
      <c r="UXY4" s="562">
        <v>0</v>
      </c>
      <c r="UXZ4" s="562">
        <v>0</v>
      </c>
      <c r="UYA4" s="562">
        <v>0</v>
      </c>
      <c r="UYB4" s="562">
        <v>0</v>
      </c>
      <c r="UYC4" s="562">
        <v>0</v>
      </c>
      <c r="UYD4" s="562">
        <v>0</v>
      </c>
      <c r="UYE4" s="562">
        <v>0</v>
      </c>
      <c r="UYF4" s="562">
        <v>0</v>
      </c>
      <c r="UYG4" s="562">
        <v>0</v>
      </c>
      <c r="UYH4" s="562">
        <v>0</v>
      </c>
      <c r="UYI4" s="562">
        <v>0</v>
      </c>
      <c r="UYJ4" s="562">
        <v>0</v>
      </c>
      <c r="UYK4" s="562">
        <v>0</v>
      </c>
      <c r="UYL4" s="562">
        <v>0</v>
      </c>
      <c r="UYM4" s="562">
        <v>0</v>
      </c>
      <c r="UYN4" s="562">
        <v>0</v>
      </c>
      <c r="UYO4" s="562">
        <v>0</v>
      </c>
      <c r="UYP4" s="562">
        <v>0</v>
      </c>
      <c r="UYQ4" s="562">
        <v>0</v>
      </c>
      <c r="UYR4" s="562">
        <v>0</v>
      </c>
      <c r="UYS4" s="562">
        <v>0</v>
      </c>
      <c r="UYT4" s="562">
        <v>0</v>
      </c>
      <c r="UYU4" s="562">
        <v>0</v>
      </c>
      <c r="UYV4" s="562">
        <v>0</v>
      </c>
      <c r="UYW4" s="562">
        <v>0</v>
      </c>
      <c r="UYX4" s="562">
        <v>0</v>
      </c>
      <c r="UYY4" s="562">
        <v>0</v>
      </c>
      <c r="UYZ4" s="562">
        <v>0</v>
      </c>
      <c r="UZA4" s="562">
        <v>0</v>
      </c>
      <c r="UZB4" s="562">
        <v>0</v>
      </c>
      <c r="UZC4" s="562">
        <v>0</v>
      </c>
      <c r="UZD4" s="562">
        <v>0</v>
      </c>
      <c r="UZE4" s="562">
        <v>0</v>
      </c>
      <c r="UZF4" s="562">
        <v>0</v>
      </c>
      <c r="UZG4" s="562">
        <v>0</v>
      </c>
      <c r="UZH4" s="562">
        <v>0</v>
      </c>
      <c r="UZI4" s="562">
        <v>0</v>
      </c>
      <c r="UZJ4" s="562">
        <v>0</v>
      </c>
      <c r="UZK4" s="562">
        <v>0</v>
      </c>
      <c r="UZL4" s="562">
        <v>0</v>
      </c>
      <c r="UZM4" s="562">
        <v>0</v>
      </c>
      <c r="UZN4" s="562">
        <v>0</v>
      </c>
      <c r="UZO4" s="562">
        <v>0</v>
      </c>
      <c r="UZP4" s="562">
        <v>0</v>
      </c>
      <c r="UZQ4" s="562">
        <v>0</v>
      </c>
      <c r="UZR4" s="562">
        <v>0</v>
      </c>
      <c r="UZS4" s="562">
        <v>0</v>
      </c>
      <c r="UZT4" s="562">
        <v>0</v>
      </c>
      <c r="UZU4" s="562">
        <v>0</v>
      </c>
      <c r="UZV4" s="562">
        <v>0</v>
      </c>
      <c r="UZW4" s="562">
        <v>0</v>
      </c>
      <c r="UZX4" s="562">
        <v>0</v>
      </c>
      <c r="UZY4" s="562">
        <v>0</v>
      </c>
      <c r="UZZ4" s="562">
        <v>0</v>
      </c>
      <c r="VAA4" s="562">
        <v>0</v>
      </c>
      <c r="VAB4" s="562">
        <v>0</v>
      </c>
      <c r="VAC4" s="562">
        <v>0</v>
      </c>
      <c r="VAD4" s="562">
        <v>0</v>
      </c>
      <c r="VAE4" s="562">
        <v>0</v>
      </c>
      <c r="VAF4" s="562">
        <v>0</v>
      </c>
      <c r="VAG4" s="562">
        <v>0</v>
      </c>
      <c r="VAH4" s="562">
        <v>0</v>
      </c>
      <c r="VAI4" s="562">
        <v>0</v>
      </c>
      <c r="VAJ4" s="562">
        <v>0</v>
      </c>
      <c r="VAK4" s="562">
        <v>0</v>
      </c>
      <c r="VAL4" s="562">
        <v>0</v>
      </c>
      <c r="VAM4" s="562">
        <v>0</v>
      </c>
      <c r="VAN4" s="562">
        <v>0</v>
      </c>
      <c r="VAO4" s="562">
        <v>0</v>
      </c>
      <c r="VAP4" s="562">
        <v>0</v>
      </c>
      <c r="VAQ4" s="562">
        <v>0</v>
      </c>
      <c r="VAR4" s="562">
        <v>0</v>
      </c>
      <c r="VAS4" s="562">
        <v>0</v>
      </c>
      <c r="VAT4" s="562">
        <v>0</v>
      </c>
      <c r="VAU4" s="562">
        <v>0</v>
      </c>
      <c r="VAV4" s="562">
        <v>0</v>
      </c>
      <c r="VAW4" s="562">
        <v>0</v>
      </c>
      <c r="VAX4" s="562">
        <v>0</v>
      </c>
      <c r="VAY4" s="562">
        <v>0</v>
      </c>
      <c r="VAZ4" s="562">
        <v>0</v>
      </c>
      <c r="VBA4" s="562">
        <v>0</v>
      </c>
      <c r="VBB4" s="562">
        <v>0</v>
      </c>
      <c r="VBC4" s="562">
        <v>0</v>
      </c>
      <c r="VBD4" s="562">
        <v>0</v>
      </c>
      <c r="VBE4" s="562">
        <v>0</v>
      </c>
      <c r="VBF4" s="562">
        <v>0</v>
      </c>
      <c r="VBG4" s="562">
        <v>0</v>
      </c>
      <c r="VBH4" s="562">
        <v>0</v>
      </c>
      <c r="VBI4" s="562">
        <v>0</v>
      </c>
      <c r="VBJ4" s="562">
        <v>0</v>
      </c>
      <c r="VBK4" s="562">
        <v>0</v>
      </c>
      <c r="VBL4" s="562">
        <v>0</v>
      </c>
      <c r="VBM4" s="562">
        <v>0</v>
      </c>
      <c r="VBN4" s="562">
        <v>0</v>
      </c>
      <c r="VBO4" s="562">
        <v>0</v>
      </c>
      <c r="VBP4" s="562">
        <v>0</v>
      </c>
      <c r="VBQ4" s="562">
        <v>0</v>
      </c>
      <c r="VBR4" s="562">
        <v>0</v>
      </c>
      <c r="VBS4" s="562">
        <v>0</v>
      </c>
      <c r="VBT4" s="562">
        <v>0</v>
      </c>
      <c r="VBU4" s="562">
        <v>0</v>
      </c>
      <c r="VBV4" s="562">
        <v>0</v>
      </c>
      <c r="VBW4" s="562">
        <v>0</v>
      </c>
      <c r="VBX4" s="562">
        <v>0</v>
      </c>
      <c r="VBY4" s="562">
        <v>0</v>
      </c>
      <c r="VBZ4" s="562">
        <v>0</v>
      </c>
      <c r="VCA4" s="562">
        <v>0</v>
      </c>
      <c r="VCB4" s="562">
        <v>0</v>
      </c>
      <c r="VCC4" s="562">
        <v>0</v>
      </c>
      <c r="VCD4" s="562">
        <v>0</v>
      </c>
      <c r="VCE4" s="562">
        <v>0</v>
      </c>
      <c r="VCF4" s="562">
        <v>0</v>
      </c>
      <c r="VCG4" s="562">
        <v>0</v>
      </c>
      <c r="VCH4" s="562">
        <v>0</v>
      </c>
      <c r="VCI4" s="562">
        <v>0</v>
      </c>
      <c r="VCJ4" s="562">
        <v>0</v>
      </c>
      <c r="VCK4" s="562">
        <v>0</v>
      </c>
      <c r="VCL4" s="562">
        <v>0</v>
      </c>
      <c r="VCM4" s="562">
        <v>0</v>
      </c>
      <c r="VCN4" s="562">
        <v>0</v>
      </c>
      <c r="VCO4" s="562">
        <v>0</v>
      </c>
      <c r="VCP4" s="562">
        <v>0</v>
      </c>
      <c r="VCQ4" s="562">
        <v>0</v>
      </c>
      <c r="VCR4" s="562">
        <v>0</v>
      </c>
      <c r="VCS4" s="562">
        <v>0</v>
      </c>
      <c r="VCT4" s="562">
        <v>0</v>
      </c>
      <c r="VCU4" s="562">
        <v>0</v>
      </c>
      <c r="VCV4" s="562">
        <v>0</v>
      </c>
      <c r="VCW4" s="562">
        <v>0</v>
      </c>
      <c r="VCX4" s="562">
        <v>0</v>
      </c>
      <c r="VCY4" s="562">
        <v>0</v>
      </c>
      <c r="VCZ4" s="562">
        <v>0</v>
      </c>
      <c r="VDA4" s="562">
        <v>0</v>
      </c>
      <c r="VDB4" s="562">
        <v>0</v>
      </c>
      <c r="VDC4" s="562">
        <v>0</v>
      </c>
      <c r="VDD4" s="562">
        <v>0</v>
      </c>
      <c r="VDE4" s="562">
        <v>0</v>
      </c>
      <c r="VDF4" s="562">
        <v>0</v>
      </c>
      <c r="VDG4" s="562">
        <v>0</v>
      </c>
      <c r="VDH4" s="562">
        <v>0</v>
      </c>
      <c r="VDI4" s="562">
        <v>0</v>
      </c>
      <c r="VDJ4" s="562">
        <v>0</v>
      </c>
      <c r="VDK4" s="562">
        <v>0</v>
      </c>
      <c r="VDL4" s="562">
        <v>0</v>
      </c>
      <c r="VDM4" s="562">
        <v>0</v>
      </c>
      <c r="VDN4" s="562">
        <v>0</v>
      </c>
      <c r="VDO4" s="562">
        <v>0</v>
      </c>
      <c r="VDP4" s="562">
        <v>0</v>
      </c>
      <c r="VDQ4" s="562">
        <v>0</v>
      </c>
      <c r="VDR4" s="562">
        <v>0</v>
      </c>
      <c r="VDS4" s="562">
        <v>0</v>
      </c>
      <c r="VDT4" s="562">
        <v>0</v>
      </c>
      <c r="VDU4" s="562">
        <v>0</v>
      </c>
      <c r="VDV4" s="562">
        <v>0</v>
      </c>
      <c r="VDW4" s="562">
        <v>0</v>
      </c>
      <c r="VDX4" s="562">
        <v>0</v>
      </c>
      <c r="VDY4" s="562">
        <v>0</v>
      </c>
      <c r="VDZ4" s="562">
        <v>0</v>
      </c>
      <c r="VEA4" s="562">
        <v>0</v>
      </c>
      <c r="VEB4" s="562">
        <v>0</v>
      </c>
      <c r="VEC4" s="562">
        <v>0</v>
      </c>
      <c r="VED4" s="562">
        <v>0</v>
      </c>
      <c r="VEE4" s="562">
        <v>0</v>
      </c>
      <c r="VEF4" s="562">
        <v>0</v>
      </c>
      <c r="VEG4" s="562">
        <v>0</v>
      </c>
      <c r="VEH4" s="562">
        <v>0</v>
      </c>
      <c r="VEI4" s="562">
        <v>0</v>
      </c>
      <c r="VEJ4" s="562">
        <v>0</v>
      </c>
      <c r="VEK4" s="562">
        <v>0</v>
      </c>
      <c r="VEL4" s="562">
        <v>0</v>
      </c>
      <c r="VEM4" s="562">
        <v>0</v>
      </c>
      <c r="VEN4" s="562">
        <v>0</v>
      </c>
      <c r="VEO4" s="562">
        <v>0</v>
      </c>
      <c r="VEP4" s="562">
        <v>0</v>
      </c>
      <c r="VEQ4" s="562">
        <v>0</v>
      </c>
      <c r="VER4" s="562">
        <v>0</v>
      </c>
      <c r="VES4" s="562">
        <v>0</v>
      </c>
      <c r="VET4" s="562">
        <v>0</v>
      </c>
      <c r="VEU4" s="562">
        <v>0</v>
      </c>
      <c r="VEV4" s="562">
        <v>0</v>
      </c>
      <c r="VEW4" s="562">
        <v>0</v>
      </c>
      <c r="VEX4" s="562">
        <v>0</v>
      </c>
      <c r="VEY4" s="562">
        <v>0</v>
      </c>
      <c r="VEZ4" s="562">
        <v>0</v>
      </c>
      <c r="VFA4" s="562">
        <v>0</v>
      </c>
      <c r="VFB4" s="562">
        <v>0</v>
      </c>
      <c r="VFC4" s="562">
        <v>0</v>
      </c>
      <c r="VFD4" s="562">
        <v>0</v>
      </c>
      <c r="VFE4" s="562">
        <v>0</v>
      </c>
      <c r="VFF4" s="562">
        <v>0</v>
      </c>
      <c r="VFG4" s="562">
        <v>0</v>
      </c>
      <c r="VFH4" s="562">
        <v>0</v>
      </c>
      <c r="VFI4" s="562">
        <v>0</v>
      </c>
      <c r="VFJ4" s="562">
        <v>0</v>
      </c>
      <c r="VFK4" s="562">
        <v>0</v>
      </c>
      <c r="VFL4" s="562">
        <v>0</v>
      </c>
      <c r="VFM4" s="562">
        <v>0</v>
      </c>
      <c r="VFN4" s="562">
        <v>0</v>
      </c>
      <c r="VFO4" s="562">
        <v>0</v>
      </c>
      <c r="VFP4" s="562">
        <v>0</v>
      </c>
      <c r="VFQ4" s="562">
        <v>0</v>
      </c>
      <c r="VFR4" s="562">
        <v>0</v>
      </c>
      <c r="VFS4" s="562">
        <v>0</v>
      </c>
      <c r="VFT4" s="562">
        <v>0</v>
      </c>
      <c r="VFU4" s="562">
        <v>0</v>
      </c>
      <c r="VFV4" s="562">
        <v>0</v>
      </c>
      <c r="VFW4" s="562">
        <v>0</v>
      </c>
      <c r="VFX4" s="562">
        <v>0</v>
      </c>
      <c r="VFY4" s="562">
        <v>0</v>
      </c>
      <c r="VFZ4" s="562">
        <v>0</v>
      </c>
      <c r="VGA4" s="562">
        <v>0</v>
      </c>
      <c r="VGB4" s="562">
        <v>0</v>
      </c>
      <c r="VGC4" s="562">
        <v>0</v>
      </c>
      <c r="VGD4" s="562">
        <v>0</v>
      </c>
      <c r="VGE4" s="562">
        <v>0</v>
      </c>
      <c r="VGF4" s="562">
        <v>0</v>
      </c>
      <c r="VGG4" s="562">
        <v>0</v>
      </c>
      <c r="VGH4" s="562">
        <v>0</v>
      </c>
      <c r="VGI4" s="562">
        <v>0</v>
      </c>
      <c r="VGJ4" s="562">
        <v>0</v>
      </c>
      <c r="VGK4" s="562">
        <v>0</v>
      </c>
      <c r="VGL4" s="562">
        <v>0</v>
      </c>
      <c r="VGM4" s="562">
        <v>0</v>
      </c>
      <c r="VGN4" s="562">
        <v>0</v>
      </c>
      <c r="VGO4" s="562">
        <v>0</v>
      </c>
      <c r="VGP4" s="562">
        <v>0</v>
      </c>
      <c r="VGQ4" s="562">
        <v>0</v>
      </c>
      <c r="VGR4" s="562">
        <v>0</v>
      </c>
      <c r="VGS4" s="562">
        <v>0</v>
      </c>
      <c r="VGT4" s="562">
        <v>0</v>
      </c>
      <c r="VGU4" s="562">
        <v>0</v>
      </c>
      <c r="VGV4" s="562">
        <v>0</v>
      </c>
      <c r="VGW4" s="562">
        <v>0</v>
      </c>
      <c r="VGX4" s="562">
        <v>0</v>
      </c>
      <c r="VGY4" s="562">
        <v>0</v>
      </c>
      <c r="VGZ4" s="562">
        <v>0</v>
      </c>
      <c r="VHA4" s="562">
        <v>0</v>
      </c>
      <c r="VHB4" s="562">
        <v>0</v>
      </c>
      <c r="VHC4" s="562">
        <v>0</v>
      </c>
      <c r="VHD4" s="562">
        <v>0</v>
      </c>
      <c r="VHE4" s="562">
        <v>0</v>
      </c>
      <c r="VHF4" s="562">
        <v>0</v>
      </c>
      <c r="VHG4" s="562">
        <v>0</v>
      </c>
      <c r="VHH4" s="562">
        <v>0</v>
      </c>
      <c r="VHI4" s="562">
        <v>0</v>
      </c>
      <c r="VHJ4" s="562">
        <v>0</v>
      </c>
      <c r="VHK4" s="562">
        <v>0</v>
      </c>
      <c r="VHL4" s="562">
        <v>0</v>
      </c>
      <c r="VHM4" s="562">
        <v>0</v>
      </c>
      <c r="VHN4" s="562">
        <v>0</v>
      </c>
      <c r="VHO4" s="562">
        <v>0</v>
      </c>
      <c r="VHP4" s="562">
        <v>0</v>
      </c>
      <c r="VHQ4" s="562">
        <v>0</v>
      </c>
      <c r="VHR4" s="562">
        <v>0</v>
      </c>
      <c r="VHS4" s="562">
        <v>0</v>
      </c>
      <c r="VHT4" s="562">
        <v>0</v>
      </c>
      <c r="VHU4" s="562">
        <v>0</v>
      </c>
      <c r="VHV4" s="562">
        <v>0</v>
      </c>
      <c r="VHW4" s="562">
        <v>0</v>
      </c>
      <c r="VHX4" s="562">
        <v>0</v>
      </c>
      <c r="VHY4" s="562">
        <v>0</v>
      </c>
      <c r="VHZ4" s="562">
        <v>0</v>
      </c>
      <c r="VIA4" s="562">
        <v>0</v>
      </c>
      <c r="VIB4" s="562">
        <v>0</v>
      </c>
      <c r="VIC4" s="562">
        <v>0</v>
      </c>
      <c r="VID4" s="562">
        <v>0</v>
      </c>
      <c r="VIE4" s="562">
        <v>0</v>
      </c>
      <c r="VIF4" s="562">
        <v>0</v>
      </c>
      <c r="VIG4" s="562">
        <v>0</v>
      </c>
      <c r="VIH4" s="562">
        <v>0</v>
      </c>
      <c r="VII4" s="562">
        <v>0</v>
      </c>
      <c r="VIJ4" s="562">
        <v>0</v>
      </c>
      <c r="VIK4" s="562">
        <v>0</v>
      </c>
      <c r="VIL4" s="562">
        <v>0</v>
      </c>
      <c r="VIM4" s="562">
        <v>0</v>
      </c>
      <c r="VIN4" s="562">
        <v>0</v>
      </c>
      <c r="VIO4" s="562">
        <v>0</v>
      </c>
      <c r="VIP4" s="562">
        <v>0</v>
      </c>
      <c r="VIQ4" s="562">
        <v>0</v>
      </c>
      <c r="VIR4" s="562">
        <v>0</v>
      </c>
      <c r="VIS4" s="562">
        <v>0</v>
      </c>
      <c r="VIT4" s="562">
        <v>0</v>
      </c>
      <c r="VIU4" s="562">
        <v>0</v>
      </c>
      <c r="VIV4" s="562">
        <v>0</v>
      </c>
      <c r="VIW4" s="562">
        <v>0</v>
      </c>
      <c r="VIX4" s="562">
        <v>0</v>
      </c>
      <c r="VIY4" s="562">
        <v>0</v>
      </c>
      <c r="VIZ4" s="562">
        <v>0</v>
      </c>
      <c r="VJA4" s="562">
        <v>0</v>
      </c>
      <c r="VJB4" s="562">
        <v>0</v>
      </c>
      <c r="VJC4" s="562">
        <v>0</v>
      </c>
      <c r="VJD4" s="562">
        <v>0</v>
      </c>
      <c r="VJE4" s="562">
        <v>0</v>
      </c>
      <c r="VJF4" s="562">
        <v>0</v>
      </c>
      <c r="VJG4" s="562">
        <v>0</v>
      </c>
      <c r="VJH4" s="562">
        <v>0</v>
      </c>
      <c r="VJI4" s="562">
        <v>0</v>
      </c>
      <c r="VJJ4" s="562">
        <v>0</v>
      </c>
      <c r="VJK4" s="562">
        <v>0</v>
      </c>
      <c r="VJL4" s="562">
        <v>0</v>
      </c>
      <c r="VJM4" s="562">
        <v>0</v>
      </c>
      <c r="VJN4" s="562">
        <v>0</v>
      </c>
      <c r="VJO4" s="562">
        <v>0</v>
      </c>
      <c r="VJP4" s="562">
        <v>0</v>
      </c>
      <c r="VJQ4" s="562">
        <v>0</v>
      </c>
      <c r="VJR4" s="562">
        <v>0</v>
      </c>
      <c r="VJS4" s="562">
        <v>0</v>
      </c>
      <c r="VJT4" s="562">
        <v>0</v>
      </c>
      <c r="VJU4" s="562">
        <v>0</v>
      </c>
      <c r="VJV4" s="562">
        <v>0</v>
      </c>
      <c r="VJW4" s="562">
        <v>0</v>
      </c>
      <c r="VJX4" s="562">
        <v>0</v>
      </c>
      <c r="VJY4" s="562">
        <v>0</v>
      </c>
      <c r="VJZ4" s="562">
        <v>0</v>
      </c>
      <c r="VKA4" s="562">
        <v>0</v>
      </c>
      <c r="VKB4" s="562">
        <v>0</v>
      </c>
      <c r="VKC4" s="562">
        <v>0</v>
      </c>
      <c r="VKD4" s="562">
        <v>0</v>
      </c>
      <c r="VKE4" s="562">
        <v>0</v>
      </c>
      <c r="VKF4" s="562">
        <v>0</v>
      </c>
      <c r="VKG4" s="562">
        <v>0</v>
      </c>
      <c r="VKH4" s="562">
        <v>0</v>
      </c>
      <c r="VKI4" s="562">
        <v>0</v>
      </c>
      <c r="VKJ4" s="562">
        <v>0</v>
      </c>
      <c r="VKK4" s="562">
        <v>0</v>
      </c>
      <c r="VKL4" s="562">
        <v>0</v>
      </c>
      <c r="VKM4" s="562">
        <v>0</v>
      </c>
      <c r="VKN4" s="562">
        <v>0</v>
      </c>
      <c r="VKO4" s="562">
        <v>0</v>
      </c>
      <c r="VKP4" s="562">
        <v>0</v>
      </c>
      <c r="VKQ4" s="562">
        <v>0</v>
      </c>
      <c r="VKR4" s="562">
        <v>0</v>
      </c>
      <c r="VKS4" s="562">
        <v>0</v>
      </c>
      <c r="VKT4" s="562">
        <v>0</v>
      </c>
      <c r="VKU4" s="562">
        <v>0</v>
      </c>
      <c r="VKV4" s="562">
        <v>0</v>
      </c>
      <c r="VKW4" s="562">
        <v>0</v>
      </c>
      <c r="VKX4" s="562">
        <v>0</v>
      </c>
      <c r="VKY4" s="562">
        <v>0</v>
      </c>
      <c r="VKZ4" s="562">
        <v>0</v>
      </c>
      <c r="VLA4" s="562">
        <v>0</v>
      </c>
      <c r="VLB4" s="562">
        <v>0</v>
      </c>
      <c r="VLC4" s="562">
        <v>0</v>
      </c>
      <c r="VLD4" s="562">
        <v>0</v>
      </c>
      <c r="VLE4" s="562">
        <v>0</v>
      </c>
      <c r="VLF4" s="562">
        <v>0</v>
      </c>
      <c r="VLG4" s="562">
        <v>0</v>
      </c>
      <c r="VLH4" s="562">
        <v>0</v>
      </c>
      <c r="VLI4" s="562">
        <v>0</v>
      </c>
      <c r="VLJ4" s="562">
        <v>0</v>
      </c>
      <c r="VLK4" s="562">
        <v>0</v>
      </c>
      <c r="VLL4" s="562">
        <v>0</v>
      </c>
      <c r="VLM4" s="562">
        <v>0</v>
      </c>
      <c r="VLN4" s="562">
        <v>0</v>
      </c>
      <c r="VLO4" s="562">
        <v>0</v>
      </c>
      <c r="VLP4" s="562">
        <v>0</v>
      </c>
      <c r="VLQ4" s="562">
        <v>0</v>
      </c>
      <c r="VLR4" s="562">
        <v>0</v>
      </c>
      <c r="VLS4" s="562">
        <v>0</v>
      </c>
      <c r="VLT4" s="562">
        <v>0</v>
      </c>
      <c r="VLU4" s="562">
        <v>0</v>
      </c>
      <c r="VLV4" s="562">
        <v>0</v>
      </c>
      <c r="VLW4" s="562">
        <v>0</v>
      </c>
      <c r="VLX4" s="562">
        <v>0</v>
      </c>
      <c r="VLY4" s="562">
        <v>0</v>
      </c>
      <c r="VLZ4" s="562">
        <v>0</v>
      </c>
      <c r="VMA4" s="562">
        <v>0</v>
      </c>
      <c r="VMB4" s="562">
        <v>0</v>
      </c>
      <c r="VMC4" s="562">
        <v>0</v>
      </c>
      <c r="VMD4" s="562">
        <v>0</v>
      </c>
      <c r="VME4" s="562">
        <v>0</v>
      </c>
      <c r="VMF4" s="562">
        <v>0</v>
      </c>
      <c r="VMG4" s="562">
        <v>0</v>
      </c>
      <c r="VMH4" s="562">
        <v>0</v>
      </c>
      <c r="VMI4" s="562">
        <v>0</v>
      </c>
      <c r="VMJ4" s="562">
        <v>0</v>
      </c>
      <c r="VMK4" s="562">
        <v>0</v>
      </c>
      <c r="VML4" s="562">
        <v>0</v>
      </c>
      <c r="VMM4" s="562">
        <v>0</v>
      </c>
      <c r="VMN4" s="562">
        <v>0</v>
      </c>
      <c r="VMO4" s="562">
        <v>0</v>
      </c>
      <c r="VMP4" s="562">
        <v>0</v>
      </c>
      <c r="VMQ4" s="562">
        <v>0</v>
      </c>
      <c r="VMR4" s="562">
        <v>0</v>
      </c>
      <c r="VMS4" s="562">
        <v>0</v>
      </c>
      <c r="VMT4" s="562">
        <v>0</v>
      </c>
      <c r="VMU4" s="562">
        <v>0</v>
      </c>
      <c r="VMV4" s="562">
        <v>0</v>
      </c>
      <c r="VMW4" s="562">
        <v>0</v>
      </c>
      <c r="VMX4" s="562">
        <v>0</v>
      </c>
      <c r="VMY4" s="562">
        <v>0</v>
      </c>
      <c r="VMZ4" s="562">
        <v>0</v>
      </c>
      <c r="VNA4" s="562">
        <v>0</v>
      </c>
      <c r="VNB4" s="562">
        <v>0</v>
      </c>
      <c r="VNC4" s="562">
        <v>0</v>
      </c>
      <c r="VND4" s="562">
        <v>0</v>
      </c>
      <c r="VNE4" s="562">
        <v>0</v>
      </c>
      <c r="VNF4" s="562">
        <v>0</v>
      </c>
      <c r="VNG4" s="562">
        <v>0</v>
      </c>
      <c r="VNH4" s="562">
        <v>0</v>
      </c>
      <c r="VNI4" s="562">
        <v>0</v>
      </c>
      <c r="VNJ4" s="562">
        <v>0</v>
      </c>
      <c r="VNK4" s="562">
        <v>0</v>
      </c>
      <c r="VNL4" s="562">
        <v>0</v>
      </c>
      <c r="VNM4" s="562">
        <v>0</v>
      </c>
      <c r="VNN4" s="562">
        <v>0</v>
      </c>
      <c r="VNO4" s="562">
        <v>0</v>
      </c>
      <c r="VNP4" s="562">
        <v>0</v>
      </c>
      <c r="VNQ4" s="562">
        <v>0</v>
      </c>
      <c r="VNR4" s="562">
        <v>0</v>
      </c>
      <c r="VNS4" s="562">
        <v>0</v>
      </c>
      <c r="VNT4" s="562">
        <v>0</v>
      </c>
      <c r="VNU4" s="562">
        <v>0</v>
      </c>
      <c r="VNV4" s="562">
        <v>0</v>
      </c>
      <c r="VNW4" s="562">
        <v>0</v>
      </c>
      <c r="VNX4" s="562">
        <v>0</v>
      </c>
      <c r="VNY4" s="562">
        <v>0</v>
      </c>
      <c r="VNZ4" s="562">
        <v>0</v>
      </c>
      <c r="VOA4" s="562">
        <v>0</v>
      </c>
      <c r="VOB4" s="562">
        <v>0</v>
      </c>
      <c r="VOC4" s="562">
        <v>0</v>
      </c>
      <c r="VOD4" s="562">
        <v>0</v>
      </c>
      <c r="VOE4" s="562">
        <v>0</v>
      </c>
      <c r="VOF4" s="562">
        <v>0</v>
      </c>
      <c r="VOG4" s="562">
        <v>0</v>
      </c>
      <c r="VOH4" s="562">
        <v>0</v>
      </c>
      <c r="VOI4" s="562">
        <v>0</v>
      </c>
      <c r="VOJ4" s="562">
        <v>0</v>
      </c>
      <c r="VOK4" s="562">
        <v>0</v>
      </c>
      <c r="VOL4" s="562">
        <v>0</v>
      </c>
      <c r="VOM4" s="562">
        <v>0</v>
      </c>
      <c r="VON4" s="562">
        <v>0</v>
      </c>
      <c r="VOO4" s="562">
        <v>0</v>
      </c>
      <c r="VOP4" s="562">
        <v>0</v>
      </c>
      <c r="VOQ4" s="562">
        <v>0</v>
      </c>
      <c r="VOR4" s="562">
        <v>0</v>
      </c>
      <c r="VOS4" s="562">
        <v>0</v>
      </c>
      <c r="VOT4" s="562">
        <v>0</v>
      </c>
      <c r="VOU4" s="562">
        <v>0</v>
      </c>
      <c r="VOV4" s="562">
        <v>0</v>
      </c>
      <c r="VOW4" s="562">
        <v>0</v>
      </c>
      <c r="VOX4" s="562">
        <v>0</v>
      </c>
      <c r="VOY4" s="562">
        <v>0</v>
      </c>
      <c r="VOZ4" s="562">
        <v>0</v>
      </c>
      <c r="VPA4" s="562">
        <v>0</v>
      </c>
      <c r="VPB4" s="562">
        <v>0</v>
      </c>
      <c r="VPC4" s="562">
        <v>0</v>
      </c>
      <c r="VPD4" s="562">
        <v>0</v>
      </c>
      <c r="VPE4" s="562">
        <v>0</v>
      </c>
      <c r="VPF4" s="562">
        <v>0</v>
      </c>
      <c r="VPG4" s="562">
        <v>0</v>
      </c>
      <c r="VPH4" s="562">
        <v>0</v>
      </c>
      <c r="VPI4" s="562">
        <v>0</v>
      </c>
      <c r="VPJ4" s="562">
        <v>0</v>
      </c>
      <c r="VPK4" s="562">
        <v>0</v>
      </c>
      <c r="VPL4" s="562">
        <v>0</v>
      </c>
      <c r="VPM4" s="562">
        <v>0</v>
      </c>
      <c r="VPN4" s="562">
        <v>0</v>
      </c>
      <c r="VPO4" s="562">
        <v>0</v>
      </c>
      <c r="VPP4" s="562">
        <v>0</v>
      </c>
      <c r="VPQ4" s="562">
        <v>0</v>
      </c>
      <c r="VPR4" s="562">
        <v>0</v>
      </c>
      <c r="VPS4" s="562">
        <v>0</v>
      </c>
      <c r="VPT4" s="562">
        <v>0</v>
      </c>
      <c r="VPU4" s="562">
        <v>0</v>
      </c>
      <c r="VPV4" s="562">
        <v>0</v>
      </c>
      <c r="VPW4" s="562">
        <v>0</v>
      </c>
      <c r="VPX4" s="562">
        <v>0</v>
      </c>
      <c r="VPY4" s="562">
        <v>0</v>
      </c>
      <c r="VPZ4" s="562">
        <v>0</v>
      </c>
      <c r="VQA4" s="562">
        <v>0</v>
      </c>
      <c r="VQB4" s="562">
        <v>0</v>
      </c>
      <c r="VQC4" s="562">
        <v>0</v>
      </c>
      <c r="VQD4" s="562">
        <v>0</v>
      </c>
      <c r="VQE4" s="562">
        <v>0</v>
      </c>
      <c r="VQF4" s="562">
        <v>0</v>
      </c>
      <c r="VQG4" s="562">
        <v>0</v>
      </c>
      <c r="VQH4" s="562">
        <v>0</v>
      </c>
      <c r="VQI4" s="562">
        <v>0</v>
      </c>
      <c r="VQJ4" s="562">
        <v>0</v>
      </c>
      <c r="VQK4" s="562">
        <v>0</v>
      </c>
      <c r="VQL4" s="562">
        <v>0</v>
      </c>
      <c r="VQM4" s="562">
        <v>0</v>
      </c>
      <c r="VQN4" s="562">
        <v>0</v>
      </c>
      <c r="VQO4" s="562">
        <v>0</v>
      </c>
      <c r="VQP4" s="562">
        <v>0</v>
      </c>
      <c r="VQQ4" s="562">
        <v>0</v>
      </c>
      <c r="VQR4" s="562">
        <v>0</v>
      </c>
      <c r="VQS4" s="562">
        <v>0</v>
      </c>
      <c r="VQT4" s="562">
        <v>0</v>
      </c>
      <c r="VQU4" s="562">
        <v>0</v>
      </c>
      <c r="VQV4" s="562">
        <v>0</v>
      </c>
      <c r="VQW4" s="562">
        <v>0</v>
      </c>
      <c r="VQX4" s="562">
        <v>0</v>
      </c>
      <c r="VQY4" s="562">
        <v>0</v>
      </c>
      <c r="VQZ4" s="562">
        <v>0</v>
      </c>
      <c r="VRA4" s="562">
        <v>0</v>
      </c>
      <c r="VRB4" s="562">
        <v>0</v>
      </c>
      <c r="VRC4" s="562">
        <v>0</v>
      </c>
      <c r="VRD4" s="562">
        <v>0</v>
      </c>
      <c r="VRE4" s="562">
        <v>0</v>
      </c>
      <c r="VRF4" s="562">
        <v>0</v>
      </c>
      <c r="VRG4" s="562">
        <v>0</v>
      </c>
      <c r="VRH4" s="562">
        <v>0</v>
      </c>
      <c r="VRI4" s="562">
        <v>0</v>
      </c>
      <c r="VRJ4" s="562">
        <v>0</v>
      </c>
      <c r="VRK4" s="562">
        <v>0</v>
      </c>
      <c r="VRL4" s="562">
        <v>0</v>
      </c>
      <c r="VRM4" s="562">
        <v>0</v>
      </c>
      <c r="VRN4" s="562">
        <v>0</v>
      </c>
      <c r="VRO4" s="562">
        <v>0</v>
      </c>
      <c r="VRP4" s="562">
        <v>0</v>
      </c>
      <c r="VRQ4" s="562">
        <v>0</v>
      </c>
      <c r="VRR4" s="562">
        <v>0</v>
      </c>
      <c r="VRS4" s="562">
        <v>0</v>
      </c>
      <c r="VRT4" s="562">
        <v>0</v>
      </c>
      <c r="VRU4" s="562">
        <v>0</v>
      </c>
      <c r="VRV4" s="562">
        <v>0</v>
      </c>
      <c r="VRW4" s="562">
        <v>0</v>
      </c>
      <c r="VRX4" s="562">
        <v>0</v>
      </c>
      <c r="VRY4" s="562">
        <v>0</v>
      </c>
      <c r="VRZ4" s="562">
        <v>0</v>
      </c>
      <c r="VSA4" s="562">
        <v>0</v>
      </c>
      <c r="VSB4" s="562">
        <v>0</v>
      </c>
      <c r="VSC4" s="562">
        <v>0</v>
      </c>
      <c r="VSD4" s="562">
        <v>0</v>
      </c>
      <c r="VSE4" s="562">
        <v>0</v>
      </c>
      <c r="VSF4" s="562">
        <v>0</v>
      </c>
      <c r="VSG4" s="562">
        <v>0</v>
      </c>
      <c r="VSH4" s="562">
        <v>0</v>
      </c>
      <c r="VSI4" s="562">
        <v>0</v>
      </c>
      <c r="VSJ4" s="562">
        <v>0</v>
      </c>
      <c r="VSK4" s="562">
        <v>0</v>
      </c>
      <c r="VSL4" s="562">
        <v>0</v>
      </c>
      <c r="VSM4" s="562">
        <v>0</v>
      </c>
      <c r="VSN4" s="562">
        <v>0</v>
      </c>
      <c r="VSO4" s="562">
        <v>0</v>
      </c>
      <c r="VSP4" s="562">
        <v>0</v>
      </c>
      <c r="VSQ4" s="562">
        <v>0</v>
      </c>
      <c r="VSR4" s="562">
        <v>0</v>
      </c>
      <c r="VSS4" s="562">
        <v>0</v>
      </c>
      <c r="VST4" s="562">
        <v>0</v>
      </c>
      <c r="VSU4" s="562">
        <v>0</v>
      </c>
      <c r="VSV4" s="562">
        <v>0</v>
      </c>
      <c r="VSW4" s="562">
        <v>0</v>
      </c>
      <c r="VSX4" s="562">
        <v>0</v>
      </c>
      <c r="VSY4" s="562">
        <v>0</v>
      </c>
      <c r="VSZ4" s="562">
        <v>0</v>
      </c>
      <c r="VTA4" s="562">
        <v>0</v>
      </c>
      <c r="VTB4" s="562">
        <v>0</v>
      </c>
      <c r="VTC4" s="562">
        <v>0</v>
      </c>
      <c r="VTD4" s="562">
        <v>0</v>
      </c>
      <c r="VTE4" s="562">
        <v>0</v>
      </c>
      <c r="VTF4" s="562">
        <v>0</v>
      </c>
      <c r="VTG4" s="562">
        <v>0</v>
      </c>
      <c r="VTH4" s="562">
        <v>0</v>
      </c>
      <c r="VTI4" s="562">
        <v>0</v>
      </c>
      <c r="VTJ4" s="562">
        <v>0</v>
      </c>
      <c r="VTK4" s="562">
        <v>0</v>
      </c>
      <c r="VTL4" s="562">
        <v>0</v>
      </c>
      <c r="VTM4" s="562">
        <v>0</v>
      </c>
      <c r="VTN4" s="562">
        <v>0</v>
      </c>
      <c r="VTO4" s="562">
        <v>0</v>
      </c>
      <c r="VTP4" s="562">
        <v>0</v>
      </c>
      <c r="VTQ4" s="562">
        <v>0</v>
      </c>
      <c r="VTR4" s="562">
        <v>0</v>
      </c>
      <c r="VTS4" s="562">
        <v>0</v>
      </c>
      <c r="VTT4" s="562">
        <v>0</v>
      </c>
      <c r="VTU4" s="562">
        <v>0</v>
      </c>
      <c r="VTV4" s="562">
        <v>0</v>
      </c>
      <c r="VTW4" s="562">
        <v>0</v>
      </c>
      <c r="VTX4" s="562">
        <v>0</v>
      </c>
      <c r="VTY4" s="562">
        <v>0</v>
      </c>
      <c r="VTZ4" s="562">
        <v>0</v>
      </c>
      <c r="VUA4" s="562">
        <v>0</v>
      </c>
      <c r="VUB4" s="562">
        <v>0</v>
      </c>
      <c r="VUC4" s="562">
        <v>0</v>
      </c>
      <c r="VUD4" s="562">
        <v>0</v>
      </c>
      <c r="VUE4" s="562">
        <v>0</v>
      </c>
      <c r="VUF4" s="562">
        <v>0</v>
      </c>
      <c r="VUG4" s="562">
        <v>0</v>
      </c>
      <c r="VUH4" s="562">
        <v>0</v>
      </c>
      <c r="VUI4" s="562">
        <v>0</v>
      </c>
      <c r="VUJ4" s="562">
        <v>0</v>
      </c>
      <c r="VUK4" s="562">
        <v>0</v>
      </c>
      <c r="VUL4" s="562">
        <v>0</v>
      </c>
      <c r="VUM4" s="562">
        <v>0</v>
      </c>
      <c r="VUN4" s="562">
        <v>0</v>
      </c>
      <c r="VUO4" s="562">
        <v>0</v>
      </c>
      <c r="VUP4" s="562">
        <v>0</v>
      </c>
      <c r="VUQ4" s="562">
        <v>0</v>
      </c>
      <c r="VUR4" s="562">
        <v>0</v>
      </c>
      <c r="VUS4" s="562">
        <v>0</v>
      </c>
      <c r="VUT4" s="562">
        <v>0</v>
      </c>
      <c r="VUU4" s="562">
        <v>0</v>
      </c>
      <c r="VUV4" s="562">
        <v>0</v>
      </c>
      <c r="VUW4" s="562">
        <v>0</v>
      </c>
      <c r="VUX4" s="562">
        <v>0</v>
      </c>
      <c r="VUY4" s="562">
        <v>0</v>
      </c>
      <c r="VUZ4" s="562">
        <v>0</v>
      </c>
      <c r="VVA4" s="562">
        <v>0</v>
      </c>
      <c r="VVB4" s="562">
        <v>0</v>
      </c>
      <c r="VVC4" s="562">
        <v>0</v>
      </c>
      <c r="VVD4" s="562">
        <v>0</v>
      </c>
      <c r="VVE4" s="562">
        <v>0</v>
      </c>
      <c r="VVF4" s="562">
        <v>0</v>
      </c>
      <c r="VVG4" s="562">
        <v>0</v>
      </c>
      <c r="VVH4" s="562">
        <v>0</v>
      </c>
      <c r="VVI4" s="562">
        <v>0</v>
      </c>
      <c r="VVJ4" s="562">
        <v>0</v>
      </c>
      <c r="VVK4" s="562">
        <v>0</v>
      </c>
      <c r="VVL4" s="562">
        <v>0</v>
      </c>
      <c r="VVM4" s="562">
        <v>0</v>
      </c>
      <c r="VVN4" s="562">
        <v>0</v>
      </c>
      <c r="VVO4" s="562">
        <v>0</v>
      </c>
      <c r="VVP4" s="562">
        <v>0</v>
      </c>
      <c r="VVQ4" s="562">
        <v>0</v>
      </c>
      <c r="VVR4" s="562">
        <v>0</v>
      </c>
      <c r="VVS4" s="562">
        <v>0</v>
      </c>
      <c r="VVT4" s="562">
        <v>0</v>
      </c>
      <c r="VVU4" s="562">
        <v>0</v>
      </c>
      <c r="VVV4" s="562">
        <v>0</v>
      </c>
      <c r="VVW4" s="562">
        <v>0</v>
      </c>
      <c r="VVX4" s="562">
        <v>0</v>
      </c>
      <c r="VVY4" s="562">
        <v>0</v>
      </c>
      <c r="VVZ4" s="562">
        <v>0</v>
      </c>
      <c r="VWA4" s="562">
        <v>0</v>
      </c>
      <c r="VWB4" s="562">
        <v>0</v>
      </c>
      <c r="VWC4" s="562">
        <v>0</v>
      </c>
      <c r="VWD4" s="562">
        <v>0</v>
      </c>
      <c r="VWE4" s="562">
        <v>0</v>
      </c>
      <c r="VWF4" s="562">
        <v>0</v>
      </c>
      <c r="VWG4" s="562">
        <v>0</v>
      </c>
      <c r="VWH4" s="562">
        <v>0</v>
      </c>
      <c r="VWI4" s="562">
        <v>0</v>
      </c>
      <c r="VWJ4" s="562">
        <v>0</v>
      </c>
      <c r="VWK4" s="562">
        <v>0</v>
      </c>
      <c r="VWL4" s="562">
        <v>0</v>
      </c>
      <c r="VWM4" s="562">
        <v>0</v>
      </c>
      <c r="VWN4" s="562">
        <v>0</v>
      </c>
      <c r="VWO4" s="562">
        <v>0</v>
      </c>
      <c r="VWP4" s="562">
        <v>0</v>
      </c>
      <c r="VWQ4" s="562">
        <v>0</v>
      </c>
      <c r="VWR4" s="562">
        <v>0</v>
      </c>
      <c r="VWS4" s="562">
        <v>0</v>
      </c>
      <c r="VWT4" s="562">
        <v>0</v>
      </c>
      <c r="VWU4" s="562">
        <v>0</v>
      </c>
      <c r="VWV4" s="562">
        <v>0</v>
      </c>
      <c r="VWW4" s="562">
        <v>0</v>
      </c>
      <c r="VWX4" s="562">
        <v>0</v>
      </c>
      <c r="VWY4" s="562">
        <v>0</v>
      </c>
      <c r="VWZ4" s="562">
        <v>0</v>
      </c>
      <c r="VXA4" s="562">
        <v>0</v>
      </c>
      <c r="VXB4" s="562">
        <v>0</v>
      </c>
      <c r="VXC4" s="562">
        <v>0</v>
      </c>
      <c r="VXD4" s="562">
        <v>0</v>
      </c>
      <c r="VXE4" s="562">
        <v>0</v>
      </c>
      <c r="VXF4" s="562">
        <v>0</v>
      </c>
      <c r="VXG4" s="562">
        <v>0</v>
      </c>
      <c r="VXH4" s="562">
        <v>0</v>
      </c>
      <c r="VXI4" s="562">
        <v>0</v>
      </c>
      <c r="VXJ4" s="562">
        <v>0</v>
      </c>
      <c r="VXK4" s="562">
        <v>0</v>
      </c>
      <c r="VXL4" s="562">
        <v>0</v>
      </c>
      <c r="VXM4" s="562">
        <v>0</v>
      </c>
      <c r="VXN4" s="562">
        <v>0</v>
      </c>
      <c r="VXO4" s="562">
        <v>0</v>
      </c>
      <c r="VXP4" s="562">
        <v>0</v>
      </c>
      <c r="VXQ4" s="562">
        <v>0</v>
      </c>
      <c r="VXR4" s="562">
        <v>0</v>
      </c>
      <c r="VXS4" s="562">
        <v>0</v>
      </c>
      <c r="VXT4" s="562">
        <v>0</v>
      </c>
      <c r="VXU4" s="562">
        <v>0</v>
      </c>
      <c r="VXV4" s="562">
        <v>0</v>
      </c>
      <c r="VXW4" s="562">
        <v>0</v>
      </c>
      <c r="VXX4" s="562">
        <v>0</v>
      </c>
      <c r="VXY4" s="562">
        <v>0</v>
      </c>
      <c r="VXZ4" s="562">
        <v>0</v>
      </c>
      <c r="VYA4" s="562">
        <v>0</v>
      </c>
      <c r="VYB4" s="562">
        <v>0</v>
      </c>
      <c r="VYC4" s="562">
        <v>0</v>
      </c>
      <c r="VYD4" s="562">
        <v>0</v>
      </c>
      <c r="VYE4" s="562">
        <v>0</v>
      </c>
      <c r="VYF4" s="562">
        <v>0</v>
      </c>
      <c r="VYG4" s="562">
        <v>0</v>
      </c>
      <c r="VYH4" s="562">
        <v>0</v>
      </c>
      <c r="VYI4" s="562">
        <v>0</v>
      </c>
      <c r="VYJ4" s="562">
        <v>0</v>
      </c>
      <c r="VYK4" s="562">
        <v>0</v>
      </c>
      <c r="VYL4" s="562">
        <v>0</v>
      </c>
      <c r="VYM4" s="562">
        <v>0</v>
      </c>
      <c r="VYN4" s="562">
        <v>0</v>
      </c>
      <c r="VYO4" s="562">
        <v>0</v>
      </c>
      <c r="VYP4" s="562">
        <v>0</v>
      </c>
      <c r="VYQ4" s="562">
        <v>0</v>
      </c>
      <c r="VYR4" s="562">
        <v>0</v>
      </c>
      <c r="VYS4" s="562">
        <v>0</v>
      </c>
      <c r="VYT4" s="562">
        <v>0</v>
      </c>
      <c r="VYU4" s="562">
        <v>0</v>
      </c>
      <c r="VYV4" s="562">
        <v>0</v>
      </c>
      <c r="VYW4" s="562">
        <v>0</v>
      </c>
      <c r="VYX4" s="562">
        <v>0</v>
      </c>
      <c r="VYY4" s="562">
        <v>0</v>
      </c>
      <c r="VYZ4" s="562">
        <v>0</v>
      </c>
      <c r="VZA4" s="562">
        <v>0</v>
      </c>
      <c r="VZB4" s="562">
        <v>0</v>
      </c>
      <c r="VZC4" s="562">
        <v>0</v>
      </c>
      <c r="VZD4" s="562">
        <v>0</v>
      </c>
      <c r="VZE4" s="562">
        <v>0</v>
      </c>
      <c r="VZF4" s="562">
        <v>0</v>
      </c>
      <c r="VZG4" s="562">
        <v>0</v>
      </c>
      <c r="VZH4" s="562">
        <v>0</v>
      </c>
      <c r="VZI4" s="562">
        <v>0</v>
      </c>
      <c r="VZJ4" s="562">
        <v>0</v>
      </c>
      <c r="VZK4" s="562">
        <v>0</v>
      </c>
      <c r="VZL4" s="562">
        <v>0</v>
      </c>
      <c r="VZM4" s="562">
        <v>0</v>
      </c>
      <c r="VZN4" s="562">
        <v>0</v>
      </c>
      <c r="VZO4" s="562">
        <v>0</v>
      </c>
      <c r="VZP4" s="562">
        <v>0</v>
      </c>
      <c r="VZQ4" s="562">
        <v>0</v>
      </c>
      <c r="VZR4" s="562">
        <v>0</v>
      </c>
      <c r="VZS4" s="562">
        <v>0</v>
      </c>
      <c r="VZT4" s="562">
        <v>0</v>
      </c>
      <c r="VZU4" s="562">
        <v>0</v>
      </c>
      <c r="VZV4" s="562">
        <v>0</v>
      </c>
      <c r="VZW4" s="562">
        <v>0</v>
      </c>
      <c r="VZX4" s="562">
        <v>0</v>
      </c>
      <c r="VZY4" s="562">
        <v>0</v>
      </c>
      <c r="VZZ4" s="562">
        <v>0</v>
      </c>
      <c r="WAA4" s="562">
        <v>0</v>
      </c>
      <c r="WAB4" s="562">
        <v>0</v>
      </c>
      <c r="WAC4" s="562">
        <v>0</v>
      </c>
      <c r="WAD4" s="562">
        <v>0</v>
      </c>
      <c r="WAE4" s="562">
        <v>0</v>
      </c>
      <c r="WAF4" s="562">
        <v>0</v>
      </c>
      <c r="WAG4" s="562">
        <v>0</v>
      </c>
      <c r="WAH4" s="562">
        <v>0</v>
      </c>
      <c r="WAI4" s="562">
        <v>0</v>
      </c>
      <c r="WAJ4" s="562">
        <v>0</v>
      </c>
      <c r="WAK4" s="562">
        <v>0</v>
      </c>
      <c r="WAL4" s="562">
        <v>0</v>
      </c>
      <c r="WAM4" s="562">
        <v>0</v>
      </c>
      <c r="WAN4" s="562">
        <v>0</v>
      </c>
      <c r="WAO4" s="562">
        <v>0</v>
      </c>
      <c r="WAP4" s="562">
        <v>0</v>
      </c>
      <c r="WAQ4" s="562">
        <v>0</v>
      </c>
      <c r="WAR4" s="562">
        <v>0</v>
      </c>
      <c r="WAS4" s="562">
        <v>0</v>
      </c>
      <c r="WAT4" s="562">
        <v>0</v>
      </c>
      <c r="WAU4" s="562">
        <v>0</v>
      </c>
      <c r="WAV4" s="562">
        <v>0</v>
      </c>
      <c r="WAW4" s="562">
        <v>0</v>
      </c>
      <c r="WAX4" s="562">
        <v>0</v>
      </c>
      <c r="WAY4" s="562">
        <v>0</v>
      </c>
      <c r="WAZ4" s="562">
        <v>0</v>
      </c>
      <c r="WBA4" s="562">
        <v>0</v>
      </c>
      <c r="WBB4" s="562">
        <v>0</v>
      </c>
      <c r="WBC4" s="562">
        <v>0</v>
      </c>
      <c r="WBD4" s="562">
        <v>0</v>
      </c>
      <c r="WBE4" s="562">
        <v>0</v>
      </c>
      <c r="WBF4" s="562">
        <v>0</v>
      </c>
      <c r="WBG4" s="562">
        <v>0</v>
      </c>
      <c r="WBH4" s="562">
        <v>0</v>
      </c>
      <c r="WBI4" s="562">
        <v>0</v>
      </c>
      <c r="WBJ4" s="562">
        <v>0</v>
      </c>
      <c r="WBK4" s="562">
        <v>0</v>
      </c>
      <c r="WBL4" s="562">
        <v>0</v>
      </c>
      <c r="WBM4" s="562">
        <v>0</v>
      </c>
      <c r="WBN4" s="562">
        <v>0</v>
      </c>
      <c r="WBO4" s="562">
        <v>0</v>
      </c>
      <c r="WBP4" s="562">
        <v>0</v>
      </c>
      <c r="WBQ4" s="562">
        <v>0</v>
      </c>
      <c r="WBR4" s="562">
        <v>0</v>
      </c>
      <c r="WBS4" s="562">
        <v>0</v>
      </c>
      <c r="WBT4" s="562">
        <v>0</v>
      </c>
      <c r="WBU4" s="562">
        <v>0</v>
      </c>
      <c r="WBV4" s="562">
        <v>0</v>
      </c>
      <c r="WBW4" s="562">
        <v>0</v>
      </c>
      <c r="WBX4" s="562">
        <v>0</v>
      </c>
      <c r="WBY4" s="562">
        <v>0</v>
      </c>
      <c r="WBZ4" s="562">
        <v>0</v>
      </c>
      <c r="WCA4" s="562">
        <v>0</v>
      </c>
      <c r="WCB4" s="562">
        <v>0</v>
      </c>
      <c r="WCC4" s="562">
        <v>0</v>
      </c>
      <c r="WCD4" s="562">
        <v>0</v>
      </c>
      <c r="WCE4" s="562">
        <v>0</v>
      </c>
      <c r="WCF4" s="562">
        <v>0</v>
      </c>
      <c r="WCG4" s="562">
        <v>0</v>
      </c>
      <c r="WCH4" s="562">
        <v>0</v>
      </c>
      <c r="WCI4" s="562">
        <v>0</v>
      </c>
      <c r="WCJ4" s="562">
        <v>0</v>
      </c>
      <c r="WCK4" s="562">
        <v>0</v>
      </c>
      <c r="WCL4" s="562">
        <v>0</v>
      </c>
      <c r="WCM4" s="562">
        <v>0</v>
      </c>
      <c r="WCN4" s="562">
        <v>0</v>
      </c>
      <c r="WCO4" s="562">
        <v>0</v>
      </c>
      <c r="WCP4" s="562">
        <v>0</v>
      </c>
      <c r="WCQ4" s="562">
        <v>0</v>
      </c>
      <c r="WCR4" s="562">
        <v>0</v>
      </c>
      <c r="WCS4" s="562">
        <v>0</v>
      </c>
      <c r="WCT4" s="562">
        <v>0</v>
      </c>
      <c r="WCU4" s="562">
        <v>0</v>
      </c>
      <c r="WCV4" s="562">
        <v>0</v>
      </c>
      <c r="WCW4" s="562">
        <v>0</v>
      </c>
      <c r="WCX4" s="562">
        <v>0</v>
      </c>
      <c r="WCY4" s="562">
        <v>0</v>
      </c>
      <c r="WCZ4" s="562">
        <v>0</v>
      </c>
      <c r="WDA4" s="562">
        <v>0</v>
      </c>
      <c r="WDB4" s="562">
        <v>0</v>
      </c>
      <c r="WDC4" s="562">
        <v>0</v>
      </c>
      <c r="WDD4" s="562">
        <v>0</v>
      </c>
      <c r="WDE4" s="562">
        <v>0</v>
      </c>
      <c r="WDF4" s="562">
        <v>0</v>
      </c>
      <c r="WDG4" s="562">
        <v>0</v>
      </c>
      <c r="WDH4" s="562">
        <v>0</v>
      </c>
      <c r="WDI4" s="562">
        <v>0</v>
      </c>
      <c r="WDJ4" s="562">
        <v>0</v>
      </c>
      <c r="WDK4" s="562">
        <v>0</v>
      </c>
      <c r="WDL4" s="562">
        <v>0</v>
      </c>
      <c r="WDM4" s="562">
        <v>0</v>
      </c>
      <c r="WDN4" s="562">
        <v>0</v>
      </c>
      <c r="WDO4" s="562">
        <v>0</v>
      </c>
      <c r="WDP4" s="562">
        <v>0</v>
      </c>
      <c r="WDQ4" s="562">
        <v>0</v>
      </c>
      <c r="WDR4" s="562">
        <v>0</v>
      </c>
      <c r="WDS4" s="562">
        <v>0</v>
      </c>
      <c r="WDT4" s="562">
        <v>0</v>
      </c>
      <c r="WDU4" s="562">
        <v>0</v>
      </c>
      <c r="WDV4" s="562">
        <v>0</v>
      </c>
      <c r="WDW4" s="562">
        <v>0</v>
      </c>
      <c r="WDX4" s="562">
        <v>0</v>
      </c>
      <c r="WDY4" s="562">
        <v>0</v>
      </c>
      <c r="WDZ4" s="562">
        <v>0</v>
      </c>
      <c r="WEA4" s="562">
        <v>0</v>
      </c>
      <c r="WEB4" s="562">
        <v>0</v>
      </c>
      <c r="WEC4" s="562">
        <v>0</v>
      </c>
      <c r="WED4" s="562">
        <v>0</v>
      </c>
      <c r="WEE4" s="562">
        <v>0</v>
      </c>
      <c r="WEF4" s="562">
        <v>0</v>
      </c>
      <c r="WEG4" s="562">
        <v>0</v>
      </c>
      <c r="WEH4" s="562">
        <v>0</v>
      </c>
      <c r="WEI4" s="562">
        <v>0</v>
      </c>
      <c r="WEJ4" s="562">
        <v>0</v>
      </c>
      <c r="WEK4" s="562">
        <v>0</v>
      </c>
      <c r="WEL4" s="562">
        <v>0</v>
      </c>
      <c r="WEM4" s="562">
        <v>0</v>
      </c>
      <c r="WEN4" s="562">
        <v>0</v>
      </c>
      <c r="WEO4" s="562">
        <v>0</v>
      </c>
      <c r="WEP4" s="562">
        <v>0</v>
      </c>
      <c r="WEQ4" s="562">
        <v>0</v>
      </c>
      <c r="WER4" s="562">
        <v>0</v>
      </c>
      <c r="WES4" s="562">
        <v>0</v>
      </c>
      <c r="WET4" s="562">
        <v>0</v>
      </c>
      <c r="WEU4" s="562">
        <v>0</v>
      </c>
      <c r="WEV4" s="562">
        <v>0</v>
      </c>
      <c r="WEW4" s="562">
        <v>0</v>
      </c>
      <c r="WEX4" s="562">
        <v>0</v>
      </c>
      <c r="WEY4" s="562">
        <v>0</v>
      </c>
      <c r="WEZ4" s="562">
        <v>0</v>
      </c>
      <c r="WFA4" s="562">
        <v>0</v>
      </c>
      <c r="WFB4" s="562">
        <v>0</v>
      </c>
      <c r="WFC4" s="562">
        <v>0</v>
      </c>
      <c r="WFD4" s="562">
        <v>0</v>
      </c>
      <c r="WFE4" s="562">
        <v>0</v>
      </c>
      <c r="WFF4" s="562">
        <v>0</v>
      </c>
      <c r="WFG4" s="562">
        <v>0</v>
      </c>
      <c r="WFH4" s="562">
        <v>0</v>
      </c>
      <c r="WFI4" s="562">
        <v>0</v>
      </c>
      <c r="WFJ4" s="562">
        <v>0</v>
      </c>
      <c r="WFK4" s="562">
        <v>0</v>
      </c>
      <c r="WFL4" s="562">
        <v>0</v>
      </c>
      <c r="WFM4" s="562">
        <v>0</v>
      </c>
      <c r="WFN4" s="562">
        <v>0</v>
      </c>
      <c r="WFO4" s="562">
        <v>0</v>
      </c>
      <c r="WFP4" s="562">
        <v>0</v>
      </c>
      <c r="WFQ4" s="562">
        <v>0</v>
      </c>
      <c r="WFR4" s="562">
        <v>0</v>
      </c>
      <c r="WFS4" s="562">
        <v>0</v>
      </c>
      <c r="WFT4" s="562">
        <v>0</v>
      </c>
      <c r="WFU4" s="562">
        <v>0</v>
      </c>
      <c r="WFV4" s="562">
        <v>0</v>
      </c>
      <c r="WFW4" s="562">
        <v>0</v>
      </c>
      <c r="WFX4" s="562">
        <v>0</v>
      </c>
      <c r="WFY4" s="562">
        <v>0</v>
      </c>
      <c r="WFZ4" s="562">
        <v>0</v>
      </c>
      <c r="WGA4" s="562">
        <v>0</v>
      </c>
      <c r="WGB4" s="562">
        <v>0</v>
      </c>
      <c r="WGC4" s="562">
        <v>0</v>
      </c>
      <c r="WGD4" s="562">
        <v>0</v>
      </c>
      <c r="WGE4" s="562">
        <v>0</v>
      </c>
      <c r="WGF4" s="562">
        <v>0</v>
      </c>
      <c r="WGG4" s="562">
        <v>0</v>
      </c>
      <c r="WGH4" s="562">
        <v>0</v>
      </c>
      <c r="WGI4" s="562">
        <v>0</v>
      </c>
      <c r="WGJ4" s="562">
        <v>0</v>
      </c>
      <c r="WGK4" s="562">
        <v>0</v>
      </c>
      <c r="WGL4" s="562">
        <v>0</v>
      </c>
      <c r="WGM4" s="562">
        <v>0</v>
      </c>
      <c r="WGN4" s="562">
        <v>0</v>
      </c>
      <c r="WGO4" s="562">
        <v>0</v>
      </c>
      <c r="WGP4" s="562">
        <v>0</v>
      </c>
      <c r="WGQ4" s="562">
        <v>0</v>
      </c>
      <c r="WGR4" s="562">
        <v>0</v>
      </c>
      <c r="WGS4" s="562">
        <v>0</v>
      </c>
      <c r="WGT4" s="562">
        <v>0</v>
      </c>
      <c r="WGU4" s="562">
        <v>0</v>
      </c>
      <c r="WGV4" s="562">
        <v>0</v>
      </c>
      <c r="WGW4" s="562">
        <v>0</v>
      </c>
      <c r="WGX4" s="562">
        <v>0</v>
      </c>
      <c r="WGY4" s="562">
        <v>0</v>
      </c>
      <c r="WGZ4" s="562">
        <v>0</v>
      </c>
      <c r="WHA4" s="562">
        <v>0</v>
      </c>
      <c r="WHB4" s="562">
        <v>0</v>
      </c>
      <c r="WHC4" s="562">
        <v>0</v>
      </c>
      <c r="WHD4" s="562">
        <v>0</v>
      </c>
      <c r="WHE4" s="562">
        <v>0</v>
      </c>
      <c r="WHF4" s="562">
        <v>0</v>
      </c>
      <c r="WHG4" s="562">
        <v>0</v>
      </c>
      <c r="WHH4" s="562">
        <v>0</v>
      </c>
      <c r="WHI4" s="562">
        <v>0</v>
      </c>
      <c r="WHJ4" s="562">
        <v>0</v>
      </c>
      <c r="WHK4" s="562">
        <v>0</v>
      </c>
      <c r="WHL4" s="562">
        <v>0</v>
      </c>
      <c r="WHM4" s="562">
        <v>0</v>
      </c>
      <c r="WHN4" s="562">
        <v>0</v>
      </c>
      <c r="WHO4" s="562">
        <v>0</v>
      </c>
      <c r="WHP4" s="562">
        <v>0</v>
      </c>
      <c r="WHQ4" s="562">
        <v>0</v>
      </c>
      <c r="WHR4" s="562">
        <v>0</v>
      </c>
      <c r="WHS4" s="562">
        <v>0</v>
      </c>
      <c r="WHT4" s="562">
        <v>0</v>
      </c>
      <c r="WHU4" s="562">
        <v>0</v>
      </c>
      <c r="WHV4" s="562">
        <v>0</v>
      </c>
      <c r="WHW4" s="562">
        <v>0</v>
      </c>
      <c r="WHX4" s="562">
        <v>0</v>
      </c>
      <c r="WHY4" s="562">
        <v>0</v>
      </c>
      <c r="WHZ4" s="562">
        <v>0</v>
      </c>
      <c r="WIA4" s="562">
        <v>0</v>
      </c>
      <c r="WIB4" s="562">
        <v>0</v>
      </c>
      <c r="WIC4" s="562">
        <v>0</v>
      </c>
      <c r="WID4" s="562">
        <v>0</v>
      </c>
      <c r="WIE4" s="562">
        <v>0</v>
      </c>
      <c r="WIF4" s="562">
        <v>0</v>
      </c>
      <c r="WIG4" s="562">
        <v>0</v>
      </c>
      <c r="WIH4" s="562">
        <v>0</v>
      </c>
      <c r="WII4" s="562">
        <v>0</v>
      </c>
      <c r="WIJ4" s="562">
        <v>0</v>
      </c>
      <c r="WIK4" s="562">
        <v>0</v>
      </c>
      <c r="WIL4" s="562">
        <v>0</v>
      </c>
      <c r="WIM4" s="562">
        <v>0</v>
      </c>
      <c r="WIN4" s="562">
        <v>0</v>
      </c>
      <c r="WIO4" s="562">
        <v>0</v>
      </c>
      <c r="WIP4" s="562">
        <v>0</v>
      </c>
      <c r="WIQ4" s="562">
        <v>0</v>
      </c>
      <c r="WIR4" s="562">
        <v>0</v>
      </c>
      <c r="WIS4" s="562">
        <v>0</v>
      </c>
      <c r="WIT4" s="562">
        <v>0</v>
      </c>
      <c r="WIU4" s="562">
        <v>0</v>
      </c>
      <c r="WIV4" s="562">
        <v>0</v>
      </c>
      <c r="WIW4" s="562">
        <v>0</v>
      </c>
      <c r="WIX4" s="562">
        <v>0</v>
      </c>
      <c r="WIY4" s="562">
        <v>0</v>
      </c>
      <c r="WIZ4" s="562">
        <v>0</v>
      </c>
      <c r="WJA4" s="562">
        <v>0</v>
      </c>
      <c r="WJB4" s="562">
        <v>0</v>
      </c>
      <c r="WJC4" s="562">
        <v>0</v>
      </c>
      <c r="WJD4" s="562">
        <v>0</v>
      </c>
      <c r="WJE4" s="562">
        <v>0</v>
      </c>
      <c r="WJF4" s="562">
        <v>0</v>
      </c>
      <c r="WJG4" s="562">
        <v>0</v>
      </c>
      <c r="WJH4" s="562">
        <v>0</v>
      </c>
      <c r="WJI4" s="562">
        <v>0</v>
      </c>
      <c r="WJJ4" s="562">
        <v>0</v>
      </c>
      <c r="WJK4" s="562">
        <v>0</v>
      </c>
      <c r="WJL4" s="562">
        <v>0</v>
      </c>
      <c r="WJM4" s="562">
        <v>0</v>
      </c>
      <c r="WJN4" s="562">
        <v>0</v>
      </c>
      <c r="WJO4" s="562">
        <v>0</v>
      </c>
      <c r="WJP4" s="562">
        <v>0</v>
      </c>
      <c r="WJQ4" s="562">
        <v>0</v>
      </c>
      <c r="WJR4" s="562">
        <v>0</v>
      </c>
      <c r="WJS4" s="562">
        <v>0</v>
      </c>
      <c r="WJT4" s="562">
        <v>0</v>
      </c>
      <c r="WJU4" s="562">
        <v>0</v>
      </c>
      <c r="WJV4" s="562">
        <v>0</v>
      </c>
      <c r="WJW4" s="562">
        <v>0</v>
      </c>
      <c r="WJX4" s="562">
        <v>0</v>
      </c>
      <c r="WJY4" s="562">
        <v>0</v>
      </c>
      <c r="WJZ4" s="562">
        <v>0</v>
      </c>
      <c r="WKA4" s="562">
        <v>0</v>
      </c>
      <c r="WKB4" s="562">
        <v>0</v>
      </c>
      <c r="WKC4" s="562">
        <v>0</v>
      </c>
      <c r="WKD4" s="562">
        <v>0</v>
      </c>
      <c r="WKE4" s="562">
        <v>0</v>
      </c>
      <c r="WKF4" s="562">
        <v>0</v>
      </c>
      <c r="WKG4" s="562">
        <v>0</v>
      </c>
      <c r="WKH4" s="562">
        <v>0</v>
      </c>
      <c r="WKI4" s="562">
        <v>0</v>
      </c>
      <c r="WKJ4" s="562">
        <v>0</v>
      </c>
      <c r="WKK4" s="562">
        <v>0</v>
      </c>
      <c r="WKL4" s="562">
        <v>0</v>
      </c>
      <c r="WKM4" s="562">
        <v>0</v>
      </c>
      <c r="WKN4" s="562">
        <v>0</v>
      </c>
      <c r="WKO4" s="562">
        <v>0</v>
      </c>
      <c r="WKP4" s="562">
        <v>0</v>
      </c>
      <c r="WKQ4" s="562">
        <v>0</v>
      </c>
      <c r="WKR4" s="562">
        <v>0</v>
      </c>
      <c r="WKS4" s="562">
        <v>0</v>
      </c>
      <c r="WKT4" s="562">
        <v>0</v>
      </c>
      <c r="WKU4" s="562">
        <v>0</v>
      </c>
      <c r="WKV4" s="562">
        <v>0</v>
      </c>
      <c r="WKW4" s="562">
        <v>0</v>
      </c>
      <c r="WKX4" s="562">
        <v>0</v>
      </c>
      <c r="WKY4" s="562">
        <v>0</v>
      </c>
      <c r="WKZ4" s="562">
        <v>0</v>
      </c>
      <c r="WLA4" s="562">
        <v>0</v>
      </c>
      <c r="WLB4" s="562">
        <v>0</v>
      </c>
      <c r="WLC4" s="562">
        <v>0</v>
      </c>
      <c r="WLD4" s="562">
        <v>0</v>
      </c>
      <c r="WLE4" s="562">
        <v>0</v>
      </c>
      <c r="WLF4" s="562">
        <v>0</v>
      </c>
      <c r="WLG4" s="562">
        <v>0</v>
      </c>
      <c r="WLH4" s="562">
        <v>0</v>
      </c>
      <c r="WLI4" s="562">
        <v>0</v>
      </c>
      <c r="WLJ4" s="562">
        <v>0</v>
      </c>
      <c r="WLK4" s="562">
        <v>0</v>
      </c>
      <c r="WLL4" s="562">
        <v>0</v>
      </c>
      <c r="WLM4" s="562">
        <v>0</v>
      </c>
      <c r="WLN4" s="562">
        <v>0</v>
      </c>
      <c r="WLO4" s="562">
        <v>0</v>
      </c>
      <c r="WLP4" s="562">
        <v>0</v>
      </c>
      <c r="WLQ4" s="562">
        <v>0</v>
      </c>
      <c r="WLR4" s="562">
        <v>0</v>
      </c>
      <c r="WLS4" s="562">
        <v>0</v>
      </c>
      <c r="WLT4" s="562">
        <v>0</v>
      </c>
      <c r="WLU4" s="562">
        <v>0</v>
      </c>
      <c r="WLV4" s="562">
        <v>0</v>
      </c>
      <c r="WLW4" s="562">
        <v>0</v>
      </c>
      <c r="WLX4" s="562">
        <v>0</v>
      </c>
      <c r="WLY4" s="562">
        <v>0</v>
      </c>
      <c r="WLZ4" s="562">
        <v>0</v>
      </c>
      <c r="WMA4" s="562">
        <v>0</v>
      </c>
      <c r="WMB4" s="562">
        <v>0</v>
      </c>
      <c r="WMC4" s="562">
        <v>0</v>
      </c>
      <c r="WMD4" s="562">
        <v>0</v>
      </c>
      <c r="WME4" s="562">
        <v>0</v>
      </c>
      <c r="WMF4" s="562">
        <v>0</v>
      </c>
      <c r="WMG4" s="562">
        <v>0</v>
      </c>
      <c r="WMH4" s="562">
        <v>0</v>
      </c>
      <c r="WMI4" s="562">
        <v>0</v>
      </c>
      <c r="WMJ4" s="562">
        <v>0</v>
      </c>
      <c r="WMK4" s="562">
        <v>0</v>
      </c>
      <c r="WML4" s="562">
        <v>0</v>
      </c>
      <c r="WMM4" s="562">
        <v>0</v>
      </c>
      <c r="WMN4" s="562">
        <v>0</v>
      </c>
      <c r="WMO4" s="562">
        <v>0</v>
      </c>
      <c r="WMP4" s="562">
        <v>0</v>
      </c>
      <c r="WMQ4" s="562">
        <v>0</v>
      </c>
      <c r="WMR4" s="562">
        <v>0</v>
      </c>
      <c r="WMS4" s="562">
        <v>0</v>
      </c>
      <c r="WMT4" s="562">
        <v>0</v>
      </c>
      <c r="WMU4" s="562">
        <v>0</v>
      </c>
      <c r="WMV4" s="562">
        <v>0</v>
      </c>
      <c r="WMW4" s="562">
        <v>0</v>
      </c>
      <c r="WMX4" s="562">
        <v>0</v>
      </c>
      <c r="WMY4" s="562">
        <v>0</v>
      </c>
      <c r="WMZ4" s="562">
        <v>0</v>
      </c>
      <c r="WNA4" s="562">
        <v>0</v>
      </c>
      <c r="WNB4" s="562">
        <v>0</v>
      </c>
      <c r="WNC4" s="562">
        <v>0</v>
      </c>
      <c r="WND4" s="562">
        <v>0</v>
      </c>
      <c r="WNE4" s="562">
        <v>0</v>
      </c>
      <c r="WNF4" s="562">
        <v>0</v>
      </c>
      <c r="WNG4" s="562">
        <v>0</v>
      </c>
      <c r="WNH4" s="562">
        <v>0</v>
      </c>
      <c r="WNI4" s="562">
        <v>0</v>
      </c>
      <c r="WNJ4" s="562">
        <v>0</v>
      </c>
      <c r="WNK4" s="562">
        <v>0</v>
      </c>
      <c r="WNL4" s="562">
        <v>0</v>
      </c>
      <c r="WNM4" s="562">
        <v>0</v>
      </c>
      <c r="WNN4" s="562">
        <v>0</v>
      </c>
      <c r="WNO4" s="562">
        <v>0</v>
      </c>
      <c r="WNP4" s="562">
        <v>0</v>
      </c>
      <c r="WNQ4" s="562">
        <v>0</v>
      </c>
      <c r="WNR4" s="562">
        <v>0</v>
      </c>
      <c r="WNS4" s="562">
        <v>0</v>
      </c>
      <c r="WNT4" s="562">
        <v>0</v>
      </c>
      <c r="WNU4" s="562">
        <v>0</v>
      </c>
      <c r="WNV4" s="562">
        <v>0</v>
      </c>
      <c r="WNW4" s="562">
        <v>0</v>
      </c>
      <c r="WNX4" s="562">
        <v>0</v>
      </c>
      <c r="WNY4" s="562">
        <v>0</v>
      </c>
      <c r="WNZ4" s="562">
        <v>0</v>
      </c>
      <c r="WOA4" s="562">
        <v>0</v>
      </c>
      <c r="WOB4" s="562">
        <v>0</v>
      </c>
      <c r="WOC4" s="562">
        <v>0</v>
      </c>
      <c r="WOD4" s="562">
        <v>0</v>
      </c>
      <c r="WOE4" s="562">
        <v>0</v>
      </c>
      <c r="WOF4" s="562">
        <v>0</v>
      </c>
      <c r="WOG4" s="562">
        <v>0</v>
      </c>
      <c r="WOH4" s="562">
        <v>0</v>
      </c>
      <c r="WOI4" s="562">
        <v>0</v>
      </c>
      <c r="WOJ4" s="562">
        <v>0</v>
      </c>
      <c r="WOK4" s="562">
        <v>0</v>
      </c>
      <c r="WOL4" s="562">
        <v>0</v>
      </c>
      <c r="WOM4" s="562">
        <v>0</v>
      </c>
      <c r="WON4" s="562">
        <v>0</v>
      </c>
      <c r="WOO4" s="562">
        <v>0</v>
      </c>
      <c r="WOP4" s="562">
        <v>0</v>
      </c>
      <c r="WOQ4" s="562">
        <v>0</v>
      </c>
      <c r="WOR4" s="562">
        <v>0</v>
      </c>
      <c r="WOS4" s="562">
        <v>0</v>
      </c>
      <c r="WOT4" s="562">
        <v>0</v>
      </c>
      <c r="WOU4" s="562">
        <v>0</v>
      </c>
      <c r="WOV4" s="562">
        <v>0</v>
      </c>
      <c r="WOW4" s="562">
        <v>0</v>
      </c>
      <c r="WOX4" s="562">
        <v>0</v>
      </c>
      <c r="WOY4" s="562">
        <v>0</v>
      </c>
      <c r="WOZ4" s="562">
        <v>0</v>
      </c>
      <c r="WPA4" s="562">
        <v>0</v>
      </c>
      <c r="WPB4" s="562">
        <v>0</v>
      </c>
      <c r="WPC4" s="562">
        <v>0</v>
      </c>
      <c r="WPD4" s="562">
        <v>0</v>
      </c>
      <c r="WPE4" s="562">
        <v>0</v>
      </c>
      <c r="WPF4" s="562">
        <v>0</v>
      </c>
      <c r="WPG4" s="562">
        <v>0</v>
      </c>
      <c r="WPH4" s="562">
        <v>0</v>
      </c>
      <c r="WPI4" s="562">
        <v>0</v>
      </c>
      <c r="WPJ4" s="562">
        <v>0</v>
      </c>
      <c r="WPK4" s="562">
        <v>0</v>
      </c>
      <c r="WPL4" s="562">
        <v>0</v>
      </c>
      <c r="WPM4" s="562">
        <v>0</v>
      </c>
      <c r="WPN4" s="562">
        <v>0</v>
      </c>
      <c r="WPO4" s="562">
        <v>0</v>
      </c>
      <c r="WPP4" s="562">
        <v>0</v>
      </c>
      <c r="WPQ4" s="562">
        <v>0</v>
      </c>
      <c r="WPR4" s="562">
        <v>0</v>
      </c>
      <c r="WPS4" s="562">
        <v>0</v>
      </c>
      <c r="WPT4" s="562">
        <v>0</v>
      </c>
      <c r="WPU4" s="562">
        <v>0</v>
      </c>
      <c r="WPV4" s="562">
        <v>0</v>
      </c>
      <c r="WPW4" s="562">
        <v>0</v>
      </c>
      <c r="WPX4" s="562">
        <v>0</v>
      </c>
      <c r="WPY4" s="562">
        <v>0</v>
      </c>
      <c r="WPZ4" s="562">
        <v>0</v>
      </c>
      <c r="WQA4" s="562">
        <v>0</v>
      </c>
      <c r="WQB4" s="562">
        <v>0</v>
      </c>
      <c r="WQC4" s="562">
        <v>0</v>
      </c>
      <c r="WQD4" s="562">
        <v>0</v>
      </c>
      <c r="WQE4" s="562">
        <v>0</v>
      </c>
      <c r="WQF4" s="562">
        <v>0</v>
      </c>
      <c r="WQG4" s="562">
        <v>0</v>
      </c>
      <c r="WQH4" s="562">
        <v>0</v>
      </c>
      <c r="WQI4" s="562">
        <v>0</v>
      </c>
      <c r="WQJ4" s="562">
        <v>0</v>
      </c>
      <c r="WQK4" s="562">
        <v>0</v>
      </c>
      <c r="WQL4" s="562">
        <v>0</v>
      </c>
      <c r="WQM4" s="562">
        <v>0</v>
      </c>
      <c r="WQN4" s="562">
        <v>0</v>
      </c>
      <c r="WQO4" s="562">
        <v>0</v>
      </c>
      <c r="WQP4" s="562">
        <v>0</v>
      </c>
      <c r="WQQ4" s="562">
        <v>0</v>
      </c>
      <c r="WQR4" s="562">
        <v>0</v>
      </c>
      <c r="WQS4" s="562">
        <v>0</v>
      </c>
      <c r="WQT4" s="562">
        <v>0</v>
      </c>
      <c r="WQU4" s="562">
        <v>0</v>
      </c>
      <c r="WQV4" s="562">
        <v>0</v>
      </c>
      <c r="WQW4" s="562">
        <v>0</v>
      </c>
      <c r="WQX4" s="562">
        <v>0</v>
      </c>
      <c r="WQY4" s="562">
        <v>0</v>
      </c>
      <c r="WQZ4" s="562">
        <v>0</v>
      </c>
      <c r="WRA4" s="562">
        <v>0</v>
      </c>
      <c r="WRB4" s="562">
        <v>0</v>
      </c>
      <c r="WRC4" s="562">
        <v>0</v>
      </c>
      <c r="WRD4" s="562">
        <v>0</v>
      </c>
      <c r="WRE4" s="562">
        <v>0</v>
      </c>
      <c r="WRF4" s="562">
        <v>0</v>
      </c>
      <c r="WRG4" s="562">
        <v>0</v>
      </c>
      <c r="WRH4" s="562">
        <v>0</v>
      </c>
      <c r="WRI4" s="562">
        <v>0</v>
      </c>
      <c r="WRJ4" s="562">
        <v>0</v>
      </c>
      <c r="WRK4" s="562">
        <v>0</v>
      </c>
      <c r="WRL4" s="562">
        <v>0</v>
      </c>
      <c r="WRM4" s="562">
        <v>0</v>
      </c>
      <c r="WRN4" s="562">
        <v>0</v>
      </c>
      <c r="WRO4" s="562">
        <v>0</v>
      </c>
      <c r="WRP4" s="562">
        <v>0</v>
      </c>
      <c r="WRQ4" s="562">
        <v>0</v>
      </c>
      <c r="WRR4" s="562">
        <v>0</v>
      </c>
      <c r="WRS4" s="562">
        <v>0</v>
      </c>
      <c r="WRT4" s="562">
        <v>0</v>
      </c>
      <c r="WRU4" s="562">
        <v>0</v>
      </c>
      <c r="WRV4" s="562">
        <v>0</v>
      </c>
      <c r="WRW4" s="562">
        <v>0</v>
      </c>
      <c r="WRX4" s="562">
        <v>0</v>
      </c>
      <c r="WRY4" s="562">
        <v>0</v>
      </c>
      <c r="WRZ4" s="562">
        <v>0</v>
      </c>
      <c r="WSA4" s="562">
        <v>0</v>
      </c>
      <c r="WSB4" s="562">
        <v>0</v>
      </c>
      <c r="WSC4" s="562">
        <v>0</v>
      </c>
      <c r="WSD4" s="562">
        <v>0</v>
      </c>
      <c r="WSE4" s="562">
        <v>0</v>
      </c>
      <c r="WSF4" s="562">
        <v>0</v>
      </c>
      <c r="WSG4" s="562">
        <v>0</v>
      </c>
      <c r="WSH4" s="562">
        <v>0</v>
      </c>
      <c r="WSI4" s="562">
        <v>0</v>
      </c>
      <c r="WSJ4" s="562">
        <v>0</v>
      </c>
      <c r="WSK4" s="562">
        <v>0</v>
      </c>
      <c r="WSL4" s="562">
        <v>0</v>
      </c>
      <c r="WSM4" s="562">
        <v>0</v>
      </c>
      <c r="WSN4" s="562">
        <v>0</v>
      </c>
      <c r="WSO4" s="562">
        <v>0</v>
      </c>
      <c r="WSP4" s="562">
        <v>0</v>
      </c>
      <c r="WSQ4" s="562">
        <v>0</v>
      </c>
      <c r="WSR4" s="562">
        <v>0</v>
      </c>
      <c r="WSS4" s="562">
        <v>0</v>
      </c>
      <c r="WST4" s="562">
        <v>0</v>
      </c>
      <c r="WSU4" s="562">
        <v>0</v>
      </c>
      <c r="WSV4" s="562">
        <v>0</v>
      </c>
      <c r="WSW4" s="562">
        <v>0</v>
      </c>
      <c r="WSX4" s="562">
        <v>0</v>
      </c>
      <c r="WSY4" s="562">
        <v>0</v>
      </c>
      <c r="WSZ4" s="562">
        <v>0</v>
      </c>
      <c r="WTA4" s="562">
        <v>0</v>
      </c>
      <c r="WTB4" s="562">
        <v>0</v>
      </c>
      <c r="WTC4" s="562">
        <v>0</v>
      </c>
      <c r="WTD4" s="562">
        <v>0</v>
      </c>
      <c r="WTE4" s="562">
        <v>0</v>
      </c>
      <c r="WTF4" s="562">
        <v>0</v>
      </c>
      <c r="WTG4" s="562">
        <v>0</v>
      </c>
      <c r="WTH4" s="562">
        <v>0</v>
      </c>
      <c r="WTI4" s="562">
        <v>0</v>
      </c>
      <c r="WTJ4" s="562">
        <v>0</v>
      </c>
      <c r="WTK4" s="562">
        <v>0</v>
      </c>
      <c r="WTL4" s="562">
        <v>0</v>
      </c>
      <c r="WTM4" s="562">
        <v>0</v>
      </c>
      <c r="WTN4" s="562">
        <v>0</v>
      </c>
      <c r="WTO4" s="562">
        <v>0</v>
      </c>
      <c r="WTP4" s="562">
        <v>0</v>
      </c>
      <c r="WTQ4" s="562">
        <v>0</v>
      </c>
      <c r="WTR4" s="562">
        <v>0</v>
      </c>
      <c r="WTS4" s="562">
        <v>0</v>
      </c>
      <c r="WTT4" s="562">
        <v>0</v>
      </c>
      <c r="WTU4" s="562">
        <v>0</v>
      </c>
      <c r="WTV4" s="562">
        <v>0</v>
      </c>
      <c r="WTW4" s="562">
        <v>0</v>
      </c>
      <c r="WTX4" s="562">
        <v>0</v>
      </c>
      <c r="WTY4" s="562">
        <v>0</v>
      </c>
      <c r="WTZ4" s="562">
        <v>0</v>
      </c>
      <c r="WUA4" s="562">
        <v>0</v>
      </c>
      <c r="WUB4" s="562">
        <v>0</v>
      </c>
      <c r="WUC4" s="562">
        <v>0</v>
      </c>
      <c r="WUD4" s="562">
        <v>0</v>
      </c>
      <c r="WUE4" s="562">
        <v>0</v>
      </c>
      <c r="WUF4" s="562">
        <v>0</v>
      </c>
      <c r="WUG4" s="562">
        <v>0</v>
      </c>
      <c r="WUH4" s="562">
        <v>0</v>
      </c>
      <c r="WUI4" s="562">
        <v>0</v>
      </c>
      <c r="WUJ4" s="562">
        <v>0</v>
      </c>
      <c r="WUK4" s="562">
        <v>0</v>
      </c>
      <c r="WUL4" s="562">
        <v>0</v>
      </c>
      <c r="WUM4" s="562">
        <v>0</v>
      </c>
      <c r="WUN4" s="562">
        <v>0</v>
      </c>
      <c r="WUO4" s="562">
        <v>0</v>
      </c>
      <c r="WUP4" s="562">
        <v>0</v>
      </c>
      <c r="WUQ4" s="562">
        <v>0</v>
      </c>
      <c r="WUR4" s="562">
        <v>0</v>
      </c>
      <c r="WUS4" s="562">
        <v>0</v>
      </c>
      <c r="WUT4" s="562">
        <v>0</v>
      </c>
      <c r="WUU4" s="562">
        <v>0</v>
      </c>
      <c r="WUV4" s="562">
        <v>0</v>
      </c>
      <c r="WUW4" s="562">
        <v>0</v>
      </c>
      <c r="WUX4" s="562">
        <v>0</v>
      </c>
      <c r="WUY4" s="562">
        <v>0</v>
      </c>
      <c r="WUZ4" s="562">
        <v>0</v>
      </c>
      <c r="WVA4" s="562">
        <v>0</v>
      </c>
      <c r="WVB4" s="562">
        <v>0</v>
      </c>
      <c r="WVC4" s="562">
        <v>0</v>
      </c>
      <c r="WVD4" s="562">
        <v>0</v>
      </c>
      <c r="WVE4" s="562">
        <v>0</v>
      </c>
      <c r="WVF4" s="562">
        <v>0</v>
      </c>
      <c r="WVG4" s="562">
        <v>0</v>
      </c>
      <c r="WVH4" s="562">
        <v>0</v>
      </c>
      <c r="WVI4" s="562">
        <v>0</v>
      </c>
      <c r="WVJ4" s="562">
        <v>0</v>
      </c>
      <c r="WVK4" s="562">
        <v>0</v>
      </c>
      <c r="WVL4" s="562">
        <v>0</v>
      </c>
      <c r="WVM4" s="562">
        <v>0</v>
      </c>
      <c r="WVN4" s="562">
        <v>0</v>
      </c>
      <c r="WVO4" s="562">
        <v>0</v>
      </c>
      <c r="WVP4" s="562">
        <v>0</v>
      </c>
      <c r="WVQ4" s="562">
        <v>0</v>
      </c>
      <c r="WVR4" s="562">
        <v>0</v>
      </c>
      <c r="WVS4" s="562">
        <v>0</v>
      </c>
      <c r="WVT4" s="562">
        <v>0</v>
      </c>
      <c r="WVU4" s="562">
        <v>0</v>
      </c>
      <c r="WVV4" s="562">
        <v>0</v>
      </c>
      <c r="WVW4" s="562">
        <v>0</v>
      </c>
      <c r="WVX4" s="562">
        <v>0</v>
      </c>
      <c r="WVY4" s="562">
        <v>0</v>
      </c>
      <c r="WVZ4" s="562">
        <v>0</v>
      </c>
      <c r="WWA4" s="562">
        <v>0</v>
      </c>
      <c r="WWB4" s="562">
        <v>0</v>
      </c>
      <c r="WWC4" s="562">
        <v>0</v>
      </c>
      <c r="WWD4" s="562">
        <v>0</v>
      </c>
      <c r="WWE4" s="562">
        <v>0</v>
      </c>
      <c r="WWF4" s="562">
        <v>0</v>
      </c>
      <c r="WWG4" s="562">
        <v>0</v>
      </c>
      <c r="WWH4" s="562">
        <v>0</v>
      </c>
      <c r="WWI4" s="562">
        <v>0</v>
      </c>
      <c r="WWJ4" s="562">
        <v>0</v>
      </c>
      <c r="WWK4" s="562">
        <v>0</v>
      </c>
      <c r="WWL4" s="562">
        <v>0</v>
      </c>
      <c r="WWM4" s="562">
        <v>0</v>
      </c>
      <c r="WWN4" s="562">
        <v>0</v>
      </c>
      <c r="WWO4" s="562">
        <v>0</v>
      </c>
      <c r="WWP4" s="562">
        <v>0</v>
      </c>
      <c r="WWQ4" s="562">
        <v>0</v>
      </c>
      <c r="WWR4" s="562">
        <v>0</v>
      </c>
      <c r="WWS4" s="562">
        <v>0</v>
      </c>
      <c r="WWT4" s="562">
        <v>0</v>
      </c>
      <c r="WWU4" s="562">
        <v>0</v>
      </c>
      <c r="WWV4" s="562">
        <v>0</v>
      </c>
      <c r="WWW4" s="562">
        <v>0</v>
      </c>
      <c r="WWX4" s="562">
        <v>0</v>
      </c>
      <c r="WWY4" s="562">
        <v>0</v>
      </c>
      <c r="WWZ4" s="562">
        <v>0</v>
      </c>
      <c r="WXA4" s="562">
        <v>0</v>
      </c>
      <c r="WXB4" s="562">
        <v>0</v>
      </c>
      <c r="WXC4" s="562">
        <v>0</v>
      </c>
      <c r="WXD4" s="562">
        <v>0</v>
      </c>
      <c r="WXE4" s="562">
        <v>0</v>
      </c>
      <c r="WXF4" s="562">
        <v>0</v>
      </c>
      <c r="WXG4" s="562">
        <v>0</v>
      </c>
      <c r="WXH4" s="562">
        <v>0</v>
      </c>
      <c r="WXI4" s="562">
        <v>0</v>
      </c>
      <c r="WXJ4" s="562">
        <v>0</v>
      </c>
      <c r="WXK4" s="562">
        <v>0</v>
      </c>
      <c r="WXL4" s="562">
        <v>0</v>
      </c>
      <c r="WXM4" s="562">
        <v>0</v>
      </c>
      <c r="WXN4" s="562">
        <v>0</v>
      </c>
      <c r="WXO4" s="562">
        <v>0</v>
      </c>
      <c r="WXP4" s="562">
        <v>0</v>
      </c>
      <c r="WXQ4" s="562">
        <v>0</v>
      </c>
      <c r="WXR4" s="562">
        <v>0</v>
      </c>
      <c r="WXS4" s="562">
        <v>0</v>
      </c>
      <c r="WXT4" s="562">
        <v>0</v>
      </c>
      <c r="WXU4" s="562">
        <v>0</v>
      </c>
      <c r="WXV4" s="562">
        <v>0</v>
      </c>
      <c r="WXW4" s="562">
        <v>0</v>
      </c>
      <c r="WXX4" s="562">
        <v>0</v>
      </c>
      <c r="WXY4" s="562">
        <v>0</v>
      </c>
      <c r="WXZ4" s="562">
        <v>0</v>
      </c>
      <c r="WYA4" s="562">
        <v>0</v>
      </c>
      <c r="WYB4" s="562">
        <v>0</v>
      </c>
      <c r="WYC4" s="562">
        <v>0</v>
      </c>
      <c r="WYD4" s="562">
        <v>0</v>
      </c>
      <c r="WYE4" s="562">
        <v>0</v>
      </c>
      <c r="WYF4" s="562">
        <v>0</v>
      </c>
      <c r="WYG4" s="562">
        <v>0</v>
      </c>
      <c r="WYH4" s="562">
        <v>0</v>
      </c>
      <c r="WYI4" s="562">
        <v>0</v>
      </c>
      <c r="WYJ4" s="562">
        <v>0</v>
      </c>
      <c r="WYK4" s="562">
        <v>0</v>
      </c>
      <c r="WYL4" s="562">
        <v>0</v>
      </c>
      <c r="WYM4" s="562">
        <v>0</v>
      </c>
      <c r="WYN4" s="562">
        <v>0</v>
      </c>
      <c r="WYO4" s="562">
        <v>0</v>
      </c>
      <c r="WYP4" s="562">
        <v>0</v>
      </c>
      <c r="WYQ4" s="562">
        <v>0</v>
      </c>
      <c r="WYR4" s="562">
        <v>0</v>
      </c>
      <c r="WYS4" s="562">
        <v>0</v>
      </c>
      <c r="WYT4" s="562">
        <v>0</v>
      </c>
      <c r="WYU4" s="562">
        <v>0</v>
      </c>
      <c r="WYV4" s="562">
        <v>0</v>
      </c>
      <c r="WYW4" s="562">
        <v>0</v>
      </c>
      <c r="WYX4" s="562">
        <v>0</v>
      </c>
      <c r="WYY4" s="562">
        <v>0</v>
      </c>
      <c r="WYZ4" s="562">
        <v>0</v>
      </c>
      <c r="WZA4" s="562">
        <v>0</v>
      </c>
      <c r="WZB4" s="562">
        <v>0</v>
      </c>
      <c r="WZC4" s="562">
        <v>0</v>
      </c>
      <c r="WZD4" s="562">
        <v>0</v>
      </c>
      <c r="WZE4" s="562">
        <v>0</v>
      </c>
      <c r="WZF4" s="562">
        <v>0</v>
      </c>
      <c r="WZG4" s="562">
        <v>0</v>
      </c>
      <c r="WZH4" s="562">
        <v>0</v>
      </c>
      <c r="WZI4" s="562">
        <v>0</v>
      </c>
      <c r="WZJ4" s="562">
        <v>0</v>
      </c>
      <c r="WZK4" s="562">
        <v>0</v>
      </c>
      <c r="WZL4" s="562">
        <v>0</v>
      </c>
      <c r="WZM4" s="562">
        <v>0</v>
      </c>
      <c r="WZN4" s="562">
        <v>0</v>
      </c>
      <c r="WZO4" s="562">
        <v>0</v>
      </c>
      <c r="WZP4" s="562">
        <v>0</v>
      </c>
      <c r="WZQ4" s="562">
        <v>0</v>
      </c>
      <c r="WZR4" s="562">
        <v>0</v>
      </c>
      <c r="WZS4" s="562">
        <v>0</v>
      </c>
      <c r="WZT4" s="562">
        <v>0</v>
      </c>
      <c r="WZU4" s="562">
        <v>0</v>
      </c>
      <c r="WZV4" s="562">
        <v>0</v>
      </c>
      <c r="WZW4" s="562">
        <v>0</v>
      </c>
      <c r="WZX4" s="562">
        <v>0</v>
      </c>
      <c r="WZY4" s="562">
        <v>0</v>
      </c>
      <c r="WZZ4" s="562">
        <v>0</v>
      </c>
      <c r="XAA4" s="562">
        <v>0</v>
      </c>
      <c r="XAB4" s="562">
        <v>0</v>
      </c>
      <c r="XAC4" s="562">
        <v>0</v>
      </c>
      <c r="XAD4" s="562">
        <v>0</v>
      </c>
      <c r="XAE4" s="562">
        <v>0</v>
      </c>
      <c r="XAF4" s="562">
        <v>0</v>
      </c>
      <c r="XAG4" s="562">
        <v>0</v>
      </c>
      <c r="XAH4" s="562">
        <v>0</v>
      </c>
      <c r="XAI4" s="562">
        <v>0</v>
      </c>
      <c r="XAJ4" s="562">
        <v>0</v>
      </c>
      <c r="XAK4" s="562">
        <v>0</v>
      </c>
      <c r="XAL4" s="562">
        <v>0</v>
      </c>
      <c r="XAM4" s="562">
        <v>0</v>
      </c>
      <c r="XAN4" s="562">
        <v>0</v>
      </c>
      <c r="XAO4" s="562">
        <v>0</v>
      </c>
      <c r="XAP4" s="562">
        <v>0</v>
      </c>
      <c r="XAQ4" s="562">
        <v>0</v>
      </c>
      <c r="XAR4" s="562">
        <v>0</v>
      </c>
      <c r="XAS4" s="562">
        <v>0</v>
      </c>
      <c r="XAT4" s="562">
        <v>0</v>
      </c>
      <c r="XAU4" s="562">
        <v>0</v>
      </c>
      <c r="XAV4" s="562">
        <v>0</v>
      </c>
      <c r="XAW4" s="562">
        <v>0</v>
      </c>
      <c r="XAX4" s="562">
        <v>0</v>
      </c>
      <c r="XAY4" s="562">
        <v>0</v>
      </c>
      <c r="XAZ4" s="562">
        <v>0</v>
      </c>
      <c r="XBA4" s="562">
        <v>0</v>
      </c>
      <c r="XBB4" s="562">
        <v>0</v>
      </c>
      <c r="XBC4" s="562">
        <v>0</v>
      </c>
      <c r="XBD4" s="562">
        <v>0</v>
      </c>
      <c r="XBE4" s="562">
        <v>0</v>
      </c>
      <c r="XBF4" s="562">
        <v>0</v>
      </c>
      <c r="XBG4" s="562">
        <v>0</v>
      </c>
      <c r="XBH4" s="562">
        <v>0</v>
      </c>
      <c r="XBI4" s="562">
        <v>0</v>
      </c>
      <c r="XBJ4" s="562">
        <v>0</v>
      </c>
      <c r="XBK4" s="562">
        <v>0</v>
      </c>
      <c r="XBL4" s="562">
        <v>0</v>
      </c>
      <c r="XBM4" s="562">
        <v>0</v>
      </c>
      <c r="XBN4" s="562">
        <v>0</v>
      </c>
      <c r="XBO4" s="562">
        <v>0</v>
      </c>
      <c r="XBP4" s="562">
        <v>0</v>
      </c>
      <c r="XBQ4" s="562">
        <v>0</v>
      </c>
      <c r="XBR4" s="562">
        <v>0</v>
      </c>
      <c r="XBS4" s="562">
        <v>0</v>
      </c>
      <c r="XBT4" s="562">
        <v>0</v>
      </c>
      <c r="XBU4" s="562">
        <v>0</v>
      </c>
      <c r="XBV4" s="562">
        <v>0</v>
      </c>
      <c r="XBW4" s="562">
        <v>0</v>
      </c>
      <c r="XBX4" s="562">
        <v>0</v>
      </c>
      <c r="XBY4" s="562">
        <v>0</v>
      </c>
      <c r="XBZ4" s="562">
        <v>0</v>
      </c>
      <c r="XCA4" s="562">
        <v>0</v>
      </c>
      <c r="XCB4" s="562">
        <v>0</v>
      </c>
      <c r="XCC4" s="562">
        <v>0</v>
      </c>
      <c r="XCD4" s="562">
        <v>0</v>
      </c>
      <c r="XCE4" s="562">
        <v>0</v>
      </c>
      <c r="XCF4" s="562">
        <v>0</v>
      </c>
      <c r="XCG4" s="562">
        <v>0</v>
      </c>
      <c r="XCH4" s="562">
        <v>0</v>
      </c>
      <c r="XCI4" s="562">
        <v>0</v>
      </c>
      <c r="XCJ4" s="562">
        <v>0</v>
      </c>
      <c r="XCK4" s="562">
        <v>0</v>
      </c>
      <c r="XCL4" s="562">
        <v>0</v>
      </c>
      <c r="XCM4" s="562">
        <v>0</v>
      </c>
      <c r="XCN4" s="562">
        <v>0</v>
      </c>
      <c r="XCO4" s="562">
        <v>0</v>
      </c>
      <c r="XCP4" s="562">
        <v>0</v>
      </c>
      <c r="XCQ4" s="562">
        <v>0</v>
      </c>
      <c r="XCR4" s="562">
        <v>0</v>
      </c>
      <c r="XCS4" s="562">
        <v>0</v>
      </c>
      <c r="XCT4" s="562">
        <v>0</v>
      </c>
      <c r="XCU4" s="562">
        <v>0</v>
      </c>
      <c r="XCV4" s="562">
        <v>0</v>
      </c>
      <c r="XCW4" s="562">
        <v>0</v>
      </c>
      <c r="XCX4" s="562">
        <v>0</v>
      </c>
      <c r="XCY4" s="562">
        <v>0</v>
      </c>
      <c r="XCZ4" s="562">
        <v>0</v>
      </c>
      <c r="XDA4" s="562">
        <v>0</v>
      </c>
      <c r="XDB4" s="562">
        <v>0</v>
      </c>
      <c r="XDC4" s="562">
        <v>0</v>
      </c>
      <c r="XDD4" s="562">
        <v>0</v>
      </c>
      <c r="XDE4" s="562">
        <v>0</v>
      </c>
      <c r="XDF4" s="562">
        <v>0</v>
      </c>
      <c r="XDG4" s="562">
        <v>0</v>
      </c>
      <c r="XDH4" s="562">
        <v>0</v>
      </c>
      <c r="XDI4" s="562">
        <v>0</v>
      </c>
      <c r="XDJ4" s="562">
        <v>0</v>
      </c>
      <c r="XDK4" s="562">
        <v>0</v>
      </c>
      <c r="XDL4" s="562">
        <v>0</v>
      </c>
      <c r="XDM4" s="562">
        <v>0</v>
      </c>
      <c r="XDN4" s="562">
        <v>0</v>
      </c>
      <c r="XDO4" s="562">
        <v>0</v>
      </c>
      <c r="XDP4" s="562">
        <v>0</v>
      </c>
      <c r="XDQ4" s="562">
        <v>0</v>
      </c>
      <c r="XDR4" s="562">
        <v>0</v>
      </c>
      <c r="XDS4" s="562">
        <v>0</v>
      </c>
      <c r="XDT4" s="562">
        <v>0</v>
      </c>
      <c r="XDU4" s="562">
        <v>0</v>
      </c>
      <c r="XDV4" s="562">
        <v>0</v>
      </c>
      <c r="XDW4" s="562">
        <v>0</v>
      </c>
      <c r="XDX4" s="562">
        <v>0</v>
      </c>
      <c r="XDY4" s="562">
        <v>0</v>
      </c>
      <c r="XDZ4" s="562">
        <v>0</v>
      </c>
      <c r="XEA4" s="562">
        <v>0</v>
      </c>
      <c r="XEB4" s="562">
        <v>0</v>
      </c>
      <c r="XEC4" s="562">
        <v>0</v>
      </c>
      <c r="XED4" s="562">
        <v>0</v>
      </c>
      <c r="XEE4" s="562">
        <v>0</v>
      </c>
      <c r="XEF4" s="562">
        <v>0</v>
      </c>
      <c r="XEG4" s="562">
        <v>0</v>
      </c>
      <c r="XEH4" s="562">
        <v>0</v>
      </c>
      <c r="XEI4" s="562">
        <v>0</v>
      </c>
      <c r="XEJ4" s="562">
        <v>0</v>
      </c>
      <c r="XEK4" s="562">
        <v>0</v>
      </c>
      <c r="XEL4" s="562">
        <v>0</v>
      </c>
      <c r="XEM4" s="562">
        <v>0</v>
      </c>
      <c r="XEN4" s="562">
        <v>0</v>
      </c>
      <c r="XEO4" s="562">
        <v>0</v>
      </c>
      <c r="XEP4" s="562">
        <v>0</v>
      </c>
      <c r="XEQ4" s="562">
        <v>0</v>
      </c>
      <c r="XER4" s="562">
        <v>0</v>
      </c>
      <c r="XES4" s="562">
        <v>0</v>
      </c>
      <c r="XET4" s="562">
        <v>0</v>
      </c>
      <c r="XEU4" s="562">
        <v>0</v>
      </c>
      <c r="XEV4" s="562">
        <v>0</v>
      </c>
      <c r="XEW4" s="562">
        <v>0</v>
      </c>
      <c r="XEX4" s="562">
        <v>0</v>
      </c>
      <c r="XEY4" s="562">
        <v>0</v>
      </c>
      <c r="XEZ4" s="562" t="e">
        <v>#REF!</v>
      </c>
      <c r="XFA4" s="562" t="e">
        <v>#REF!</v>
      </c>
      <c r="XFB4" s="562" t="e">
        <v>#REF!</v>
      </c>
      <c r="XFC4" s="562" t="e">
        <v>#REF!</v>
      </c>
      <c r="XFD4" s="562" t="e">
        <v>#REF!</v>
      </c>
    </row>
    <row r="5" spans="1:16384" s="163" customFormat="1" ht="15.6" thickBot="1" x14ac:dyDescent="0.3">
      <c r="A5" s="33" t="s">
        <v>17000</v>
      </c>
      <c r="B5" s="582">
        <v>0.46927407773532093</v>
      </c>
      <c r="C5" s="583">
        <v>0.47857454078137812</v>
      </c>
      <c r="D5" s="583">
        <v>0.56343580890640588</v>
      </c>
      <c r="E5" s="583">
        <v>0.63690572497003317</v>
      </c>
      <c r="F5" s="583">
        <v>0.6572636885846983</v>
      </c>
      <c r="G5" s="583">
        <v>0.70007977009197231</v>
      </c>
      <c r="H5" s="583">
        <v>0.73309103584544277</v>
      </c>
      <c r="I5" s="583">
        <v>0.77234585414294099</v>
      </c>
      <c r="J5" s="583">
        <v>0.76031591423201861</v>
      </c>
      <c r="K5" s="583">
        <v>0.77260124246681261</v>
      </c>
      <c r="L5" s="584">
        <v>0.68020783585560451</v>
      </c>
      <c r="M5" s="212">
        <v>0.74111647156889726</v>
      </c>
      <c r="N5" s="212">
        <v>0.74111647156889726</v>
      </c>
      <c r="O5" s="163">
        <v>0.68020783585560451</v>
      </c>
      <c r="P5" s="163">
        <v>0</v>
      </c>
      <c r="Q5" s="163">
        <v>0</v>
      </c>
      <c r="R5" s="163">
        <v>0</v>
      </c>
      <c r="S5" s="163">
        <v>0</v>
      </c>
      <c r="T5" s="163">
        <v>0</v>
      </c>
      <c r="U5" s="163">
        <v>0</v>
      </c>
      <c r="V5" s="163">
        <v>0</v>
      </c>
      <c r="W5" s="163">
        <v>0</v>
      </c>
      <c r="X5" s="163">
        <v>0</v>
      </c>
      <c r="Y5" s="163">
        <v>0</v>
      </c>
      <c r="Z5" s="163">
        <v>0</v>
      </c>
      <c r="AA5" s="163">
        <v>0</v>
      </c>
      <c r="AB5" s="163">
        <v>0</v>
      </c>
      <c r="AC5" s="163">
        <v>0</v>
      </c>
      <c r="AD5" s="163">
        <v>0</v>
      </c>
      <c r="AE5" s="163">
        <v>0</v>
      </c>
      <c r="AF5" s="163">
        <v>0</v>
      </c>
      <c r="AG5" s="163">
        <v>0</v>
      </c>
      <c r="AH5" s="163">
        <v>0</v>
      </c>
      <c r="AI5" s="163">
        <v>0</v>
      </c>
      <c r="AJ5" s="163">
        <v>0</v>
      </c>
      <c r="AK5" s="163">
        <v>0</v>
      </c>
      <c r="AL5" s="163">
        <v>0</v>
      </c>
      <c r="AM5" s="163">
        <v>0</v>
      </c>
      <c r="AN5" s="163">
        <v>0</v>
      </c>
      <c r="AO5" s="163">
        <v>0</v>
      </c>
      <c r="AP5" s="163">
        <v>0</v>
      </c>
      <c r="AQ5" s="163">
        <v>0</v>
      </c>
      <c r="AR5" s="163">
        <v>0</v>
      </c>
      <c r="AS5" s="163">
        <v>0</v>
      </c>
      <c r="AT5" s="163">
        <v>0</v>
      </c>
      <c r="AU5" s="163">
        <v>0</v>
      </c>
      <c r="AV5" s="163">
        <v>0</v>
      </c>
      <c r="AW5" s="163">
        <v>0</v>
      </c>
      <c r="AX5" s="163">
        <v>0</v>
      </c>
      <c r="AY5" s="163">
        <v>0</v>
      </c>
      <c r="AZ5" s="163">
        <v>0</v>
      </c>
      <c r="BA5" s="163">
        <v>0</v>
      </c>
      <c r="BB5" s="163">
        <v>0</v>
      </c>
      <c r="BC5" s="163">
        <v>0</v>
      </c>
      <c r="BD5" s="163">
        <v>0</v>
      </c>
      <c r="BE5" s="163">
        <v>0</v>
      </c>
      <c r="BF5" s="163">
        <v>0</v>
      </c>
      <c r="BG5" s="163">
        <v>0</v>
      </c>
      <c r="BH5" s="163">
        <v>0</v>
      </c>
      <c r="BI5" s="163">
        <v>0</v>
      </c>
      <c r="BJ5" s="163">
        <v>0</v>
      </c>
      <c r="BK5" s="163">
        <v>0</v>
      </c>
      <c r="BL5" s="163">
        <v>0</v>
      </c>
      <c r="BM5" s="163">
        <v>0</v>
      </c>
      <c r="BN5" s="163">
        <v>0</v>
      </c>
      <c r="BO5" s="163">
        <v>0</v>
      </c>
      <c r="BP5" s="163">
        <v>0</v>
      </c>
      <c r="BQ5" s="163">
        <v>0</v>
      </c>
      <c r="BR5" s="163">
        <v>0</v>
      </c>
      <c r="BS5" s="163">
        <v>0</v>
      </c>
      <c r="BT5" s="163">
        <v>0</v>
      </c>
      <c r="BU5" s="163">
        <v>0</v>
      </c>
      <c r="BV5" s="163">
        <v>0</v>
      </c>
      <c r="BW5" s="163">
        <v>0</v>
      </c>
      <c r="BX5" s="163">
        <v>0</v>
      </c>
      <c r="BY5" s="163">
        <v>0</v>
      </c>
      <c r="BZ5" s="163">
        <v>0</v>
      </c>
      <c r="CA5" s="163">
        <v>0</v>
      </c>
      <c r="CB5" s="163">
        <v>0</v>
      </c>
      <c r="CC5" s="163">
        <v>0</v>
      </c>
      <c r="CD5" s="163">
        <v>0</v>
      </c>
      <c r="CE5" s="163">
        <v>0</v>
      </c>
      <c r="CF5" s="163">
        <v>0</v>
      </c>
      <c r="CG5" s="163">
        <v>0</v>
      </c>
      <c r="CH5" s="163">
        <v>0</v>
      </c>
      <c r="CI5" s="163">
        <v>0</v>
      </c>
      <c r="CJ5" s="163">
        <v>0</v>
      </c>
      <c r="CK5" s="163">
        <v>0</v>
      </c>
      <c r="CL5" s="163">
        <v>0</v>
      </c>
      <c r="CM5" s="163">
        <v>0</v>
      </c>
      <c r="CN5" s="163">
        <v>0</v>
      </c>
      <c r="CO5" s="163">
        <v>0</v>
      </c>
      <c r="CP5" s="163">
        <v>0</v>
      </c>
      <c r="CQ5" s="163">
        <v>0</v>
      </c>
      <c r="CR5" s="163">
        <v>0</v>
      </c>
      <c r="CS5" s="163">
        <v>0</v>
      </c>
      <c r="CT5" s="163">
        <v>0</v>
      </c>
      <c r="CU5" s="163">
        <v>0</v>
      </c>
      <c r="CV5" s="163">
        <v>0</v>
      </c>
      <c r="CW5" s="163">
        <v>0</v>
      </c>
      <c r="CX5" s="163">
        <v>0</v>
      </c>
      <c r="CY5" s="163">
        <v>0</v>
      </c>
      <c r="CZ5" s="163">
        <v>0</v>
      </c>
      <c r="DA5" s="163">
        <v>0</v>
      </c>
      <c r="DB5" s="163">
        <v>0</v>
      </c>
      <c r="DC5" s="163">
        <v>0</v>
      </c>
      <c r="DD5" s="163">
        <v>0</v>
      </c>
      <c r="DE5" s="163">
        <v>0</v>
      </c>
      <c r="DF5" s="163">
        <v>0</v>
      </c>
      <c r="DG5" s="163">
        <v>0</v>
      </c>
      <c r="DH5" s="163">
        <v>0</v>
      </c>
      <c r="DI5" s="163">
        <v>0</v>
      </c>
      <c r="DJ5" s="163">
        <v>0</v>
      </c>
      <c r="DK5" s="163">
        <v>0</v>
      </c>
      <c r="DL5" s="163">
        <v>0</v>
      </c>
      <c r="DM5" s="163">
        <v>0</v>
      </c>
      <c r="DN5" s="163">
        <v>0</v>
      </c>
      <c r="DO5" s="163">
        <v>0</v>
      </c>
      <c r="DP5" s="163">
        <v>0</v>
      </c>
      <c r="DQ5" s="163">
        <v>0</v>
      </c>
      <c r="DR5" s="163">
        <v>0</v>
      </c>
      <c r="DS5" s="163">
        <v>0</v>
      </c>
      <c r="DT5" s="163">
        <v>0</v>
      </c>
      <c r="DU5" s="163">
        <v>0</v>
      </c>
      <c r="DV5" s="163">
        <v>0</v>
      </c>
      <c r="DW5" s="163">
        <v>0</v>
      </c>
      <c r="DX5" s="163">
        <v>0</v>
      </c>
      <c r="DY5" s="163">
        <v>0</v>
      </c>
      <c r="DZ5" s="163">
        <v>0</v>
      </c>
      <c r="EA5" s="163">
        <v>0</v>
      </c>
      <c r="EB5" s="163">
        <v>0</v>
      </c>
      <c r="EC5" s="163">
        <v>0</v>
      </c>
      <c r="ED5" s="163">
        <v>0</v>
      </c>
      <c r="EE5" s="163">
        <v>0</v>
      </c>
      <c r="EF5" s="163">
        <v>0</v>
      </c>
      <c r="EG5" s="163">
        <v>0</v>
      </c>
      <c r="EH5" s="163">
        <v>0</v>
      </c>
      <c r="EI5" s="163">
        <v>0</v>
      </c>
      <c r="EJ5" s="163">
        <v>0</v>
      </c>
      <c r="EK5" s="163">
        <v>0</v>
      </c>
      <c r="EL5" s="163">
        <v>0</v>
      </c>
      <c r="EM5" s="163">
        <v>0</v>
      </c>
      <c r="EN5" s="163">
        <v>0</v>
      </c>
      <c r="EO5" s="163">
        <v>0</v>
      </c>
      <c r="EP5" s="163">
        <v>0</v>
      </c>
      <c r="EQ5" s="163">
        <v>0</v>
      </c>
      <c r="ER5" s="163">
        <v>0</v>
      </c>
      <c r="ES5" s="163">
        <v>0</v>
      </c>
      <c r="ET5" s="163">
        <v>0</v>
      </c>
      <c r="EU5" s="163">
        <v>0</v>
      </c>
      <c r="EV5" s="163">
        <v>0</v>
      </c>
      <c r="EW5" s="163">
        <v>0</v>
      </c>
      <c r="EX5" s="163">
        <v>0</v>
      </c>
      <c r="EY5" s="163">
        <v>0</v>
      </c>
      <c r="EZ5" s="163">
        <v>0</v>
      </c>
      <c r="FA5" s="163">
        <v>0</v>
      </c>
      <c r="FB5" s="163">
        <v>0</v>
      </c>
      <c r="FC5" s="163">
        <v>0</v>
      </c>
      <c r="FD5" s="163">
        <v>0</v>
      </c>
      <c r="FE5" s="163">
        <v>0</v>
      </c>
      <c r="FF5" s="163">
        <v>0</v>
      </c>
      <c r="FG5" s="163">
        <v>0</v>
      </c>
      <c r="FH5" s="163">
        <v>0</v>
      </c>
      <c r="FI5" s="163">
        <v>0</v>
      </c>
      <c r="FJ5" s="163">
        <v>0</v>
      </c>
      <c r="FK5" s="163">
        <v>0</v>
      </c>
      <c r="FL5" s="163">
        <v>0</v>
      </c>
      <c r="FM5" s="163">
        <v>0</v>
      </c>
      <c r="FN5" s="163">
        <v>0</v>
      </c>
      <c r="FO5" s="163">
        <v>0</v>
      </c>
      <c r="FP5" s="163">
        <v>0</v>
      </c>
      <c r="FQ5" s="163">
        <v>0</v>
      </c>
      <c r="FR5" s="163">
        <v>0</v>
      </c>
      <c r="FS5" s="163">
        <v>0</v>
      </c>
      <c r="FT5" s="163">
        <v>0</v>
      </c>
      <c r="FU5" s="163">
        <v>0</v>
      </c>
      <c r="FV5" s="163">
        <v>0</v>
      </c>
      <c r="FW5" s="163">
        <v>0</v>
      </c>
      <c r="FX5" s="163">
        <v>0</v>
      </c>
      <c r="FY5" s="163">
        <v>0</v>
      </c>
      <c r="FZ5" s="163">
        <v>0</v>
      </c>
      <c r="GA5" s="163">
        <v>0</v>
      </c>
      <c r="GB5" s="163">
        <v>0</v>
      </c>
      <c r="GC5" s="163">
        <v>0</v>
      </c>
      <c r="GD5" s="163">
        <v>0</v>
      </c>
      <c r="GE5" s="163">
        <v>0</v>
      </c>
      <c r="GF5" s="163">
        <v>0</v>
      </c>
      <c r="GG5" s="163">
        <v>0</v>
      </c>
      <c r="GH5" s="163">
        <v>0</v>
      </c>
      <c r="GI5" s="163">
        <v>0</v>
      </c>
      <c r="GJ5" s="163">
        <v>0</v>
      </c>
      <c r="GK5" s="163">
        <v>0</v>
      </c>
      <c r="GL5" s="163">
        <v>0</v>
      </c>
      <c r="GM5" s="163">
        <v>0</v>
      </c>
      <c r="GN5" s="163">
        <v>0</v>
      </c>
      <c r="GO5" s="163">
        <v>0</v>
      </c>
      <c r="GP5" s="163">
        <v>0</v>
      </c>
      <c r="GQ5" s="163">
        <v>0</v>
      </c>
      <c r="GR5" s="163">
        <v>0</v>
      </c>
      <c r="GS5" s="163">
        <v>0</v>
      </c>
      <c r="GT5" s="163">
        <v>0</v>
      </c>
      <c r="GU5" s="163">
        <v>0</v>
      </c>
      <c r="GV5" s="163">
        <v>0</v>
      </c>
      <c r="GW5" s="163">
        <v>0</v>
      </c>
      <c r="GX5" s="163">
        <v>0</v>
      </c>
      <c r="GY5" s="163">
        <v>0</v>
      </c>
      <c r="GZ5" s="163">
        <v>0</v>
      </c>
      <c r="HA5" s="163">
        <v>0</v>
      </c>
      <c r="HB5" s="163">
        <v>0</v>
      </c>
      <c r="HC5" s="163">
        <v>0</v>
      </c>
      <c r="HD5" s="163">
        <v>0</v>
      </c>
      <c r="HE5" s="163">
        <v>0</v>
      </c>
      <c r="HF5" s="163">
        <v>0</v>
      </c>
      <c r="HG5" s="163">
        <v>0</v>
      </c>
      <c r="HH5" s="163">
        <v>0</v>
      </c>
      <c r="HI5" s="163">
        <v>0</v>
      </c>
      <c r="HJ5" s="163">
        <v>0</v>
      </c>
      <c r="HK5" s="163">
        <v>0</v>
      </c>
      <c r="HL5" s="163">
        <v>0</v>
      </c>
      <c r="HM5" s="163">
        <v>0</v>
      </c>
      <c r="HN5" s="163">
        <v>0</v>
      </c>
      <c r="HO5" s="163">
        <v>0</v>
      </c>
      <c r="HP5" s="163">
        <v>0</v>
      </c>
      <c r="HQ5" s="163">
        <v>0</v>
      </c>
      <c r="HR5" s="163">
        <v>0</v>
      </c>
      <c r="HS5" s="163">
        <v>0</v>
      </c>
      <c r="HT5" s="163">
        <v>0</v>
      </c>
      <c r="HU5" s="163">
        <v>0</v>
      </c>
      <c r="HV5" s="163">
        <v>0</v>
      </c>
      <c r="HW5" s="163">
        <v>0</v>
      </c>
      <c r="HX5" s="163">
        <v>0</v>
      </c>
      <c r="HY5" s="163">
        <v>0</v>
      </c>
      <c r="HZ5" s="163">
        <v>0</v>
      </c>
      <c r="IA5" s="163">
        <v>0</v>
      </c>
      <c r="IB5" s="163">
        <v>0</v>
      </c>
      <c r="IC5" s="163">
        <v>0</v>
      </c>
      <c r="ID5" s="163">
        <v>0</v>
      </c>
      <c r="IE5" s="163">
        <v>0</v>
      </c>
      <c r="IF5" s="163">
        <v>0</v>
      </c>
      <c r="IG5" s="163">
        <v>0</v>
      </c>
      <c r="IH5" s="163">
        <v>0</v>
      </c>
      <c r="II5" s="163">
        <v>0</v>
      </c>
      <c r="IJ5" s="163">
        <v>0</v>
      </c>
      <c r="IK5" s="163">
        <v>0</v>
      </c>
      <c r="IL5" s="163">
        <v>0</v>
      </c>
      <c r="IM5" s="163">
        <v>0</v>
      </c>
      <c r="IN5" s="163">
        <v>0</v>
      </c>
      <c r="IO5" s="163">
        <v>0</v>
      </c>
      <c r="IP5" s="163">
        <v>0</v>
      </c>
      <c r="IQ5" s="163">
        <v>0</v>
      </c>
      <c r="IR5" s="163">
        <v>0</v>
      </c>
      <c r="IS5" s="163">
        <v>0</v>
      </c>
      <c r="IT5" s="163">
        <v>0</v>
      </c>
      <c r="IU5" s="163">
        <v>0</v>
      </c>
      <c r="IV5" s="163">
        <v>0</v>
      </c>
      <c r="IW5" s="163">
        <v>0</v>
      </c>
      <c r="IX5" s="163">
        <v>0</v>
      </c>
      <c r="IY5" s="163">
        <v>0</v>
      </c>
      <c r="IZ5" s="163">
        <v>0</v>
      </c>
      <c r="JA5" s="163">
        <v>0</v>
      </c>
      <c r="JB5" s="163">
        <v>0</v>
      </c>
      <c r="JC5" s="163">
        <v>0</v>
      </c>
      <c r="JD5" s="163">
        <v>0</v>
      </c>
      <c r="JE5" s="163">
        <v>0</v>
      </c>
      <c r="JF5" s="163">
        <v>0</v>
      </c>
      <c r="JG5" s="163">
        <v>0</v>
      </c>
      <c r="JH5" s="163">
        <v>0</v>
      </c>
      <c r="JI5" s="163">
        <v>0</v>
      </c>
      <c r="JJ5" s="163">
        <v>0</v>
      </c>
      <c r="JK5" s="163">
        <v>0</v>
      </c>
      <c r="JL5" s="163">
        <v>0</v>
      </c>
      <c r="JM5" s="163">
        <v>0</v>
      </c>
      <c r="JN5" s="163">
        <v>0</v>
      </c>
      <c r="JO5" s="163">
        <v>0</v>
      </c>
      <c r="JP5" s="163">
        <v>0</v>
      </c>
      <c r="JQ5" s="163">
        <v>0</v>
      </c>
      <c r="JR5" s="163">
        <v>0</v>
      </c>
      <c r="JS5" s="163">
        <v>0</v>
      </c>
      <c r="JT5" s="163">
        <v>0</v>
      </c>
      <c r="JU5" s="163">
        <v>0</v>
      </c>
      <c r="JV5" s="163">
        <v>0</v>
      </c>
      <c r="JW5" s="163">
        <v>0</v>
      </c>
      <c r="JX5" s="163">
        <v>0</v>
      </c>
      <c r="JY5" s="163">
        <v>0</v>
      </c>
      <c r="JZ5" s="163">
        <v>0</v>
      </c>
      <c r="KA5" s="163">
        <v>0</v>
      </c>
      <c r="KB5" s="163">
        <v>0</v>
      </c>
      <c r="KC5" s="163">
        <v>0</v>
      </c>
      <c r="KD5" s="163">
        <v>0</v>
      </c>
      <c r="KE5" s="163">
        <v>0</v>
      </c>
      <c r="KF5" s="163">
        <v>0</v>
      </c>
      <c r="KG5" s="163">
        <v>0</v>
      </c>
      <c r="KH5" s="163">
        <v>0</v>
      </c>
      <c r="KI5" s="163">
        <v>0</v>
      </c>
      <c r="KJ5" s="163">
        <v>0</v>
      </c>
      <c r="KK5" s="163">
        <v>0</v>
      </c>
      <c r="KL5" s="163">
        <v>0</v>
      </c>
      <c r="KM5" s="163">
        <v>0</v>
      </c>
      <c r="KN5" s="163">
        <v>0</v>
      </c>
      <c r="KO5" s="163">
        <v>0</v>
      </c>
      <c r="KP5" s="163">
        <v>0</v>
      </c>
      <c r="KQ5" s="163">
        <v>0</v>
      </c>
      <c r="KR5" s="163">
        <v>0</v>
      </c>
      <c r="KS5" s="163">
        <v>0</v>
      </c>
      <c r="KT5" s="163">
        <v>0</v>
      </c>
      <c r="KU5" s="163">
        <v>0</v>
      </c>
      <c r="KV5" s="163">
        <v>0</v>
      </c>
      <c r="KW5" s="163">
        <v>0</v>
      </c>
      <c r="KX5" s="163">
        <v>0</v>
      </c>
      <c r="KY5" s="163">
        <v>0</v>
      </c>
      <c r="KZ5" s="163">
        <v>0</v>
      </c>
      <c r="LA5" s="163">
        <v>0</v>
      </c>
      <c r="LB5" s="163">
        <v>0</v>
      </c>
      <c r="LC5" s="163">
        <v>0</v>
      </c>
      <c r="LD5" s="163">
        <v>0</v>
      </c>
      <c r="LE5" s="163">
        <v>0</v>
      </c>
      <c r="LF5" s="163">
        <v>0</v>
      </c>
      <c r="LG5" s="163">
        <v>0</v>
      </c>
      <c r="LH5" s="163">
        <v>0</v>
      </c>
      <c r="LI5" s="163">
        <v>0</v>
      </c>
      <c r="LJ5" s="163">
        <v>0</v>
      </c>
      <c r="LK5" s="163">
        <v>0</v>
      </c>
      <c r="LL5" s="163">
        <v>0</v>
      </c>
      <c r="LM5" s="163">
        <v>0</v>
      </c>
      <c r="LN5" s="163">
        <v>0</v>
      </c>
      <c r="LO5" s="163">
        <v>0</v>
      </c>
      <c r="LP5" s="163">
        <v>0</v>
      </c>
      <c r="LQ5" s="163">
        <v>0</v>
      </c>
      <c r="LR5" s="163">
        <v>0</v>
      </c>
      <c r="LS5" s="163">
        <v>0</v>
      </c>
      <c r="LT5" s="163">
        <v>0</v>
      </c>
      <c r="LU5" s="163">
        <v>0</v>
      </c>
      <c r="LV5" s="163">
        <v>0</v>
      </c>
      <c r="LW5" s="163">
        <v>0</v>
      </c>
      <c r="LX5" s="163">
        <v>0</v>
      </c>
      <c r="LY5" s="163">
        <v>0</v>
      </c>
      <c r="LZ5" s="163">
        <v>0</v>
      </c>
      <c r="MA5" s="163">
        <v>0</v>
      </c>
      <c r="MB5" s="163">
        <v>0</v>
      </c>
      <c r="MC5" s="163">
        <v>0</v>
      </c>
      <c r="MD5" s="163">
        <v>0</v>
      </c>
      <c r="ME5" s="163">
        <v>0</v>
      </c>
      <c r="MF5" s="163">
        <v>0</v>
      </c>
      <c r="MG5" s="163">
        <v>0</v>
      </c>
      <c r="MH5" s="163">
        <v>0</v>
      </c>
      <c r="MI5" s="163">
        <v>0</v>
      </c>
      <c r="MJ5" s="163">
        <v>0</v>
      </c>
      <c r="MK5" s="163">
        <v>0</v>
      </c>
      <c r="ML5" s="163">
        <v>0</v>
      </c>
      <c r="MM5" s="163">
        <v>0</v>
      </c>
      <c r="MN5" s="163">
        <v>0</v>
      </c>
      <c r="MO5" s="163">
        <v>0</v>
      </c>
      <c r="MP5" s="163">
        <v>0</v>
      </c>
      <c r="MQ5" s="163">
        <v>0</v>
      </c>
      <c r="MR5" s="163">
        <v>0</v>
      </c>
      <c r="MS5" s="163">
        <v>0</v>
      </c>
      <c r="MT5" s="163">
        <v>0</v>
      </c>
      <c r="MU5" s="163">
        <v>0</v>
      </c>
      <c r="MV5" s="163">
        <v>0</v>
      </c>
      <c r="MW5" s="163">
        <v>0</v>
      </c>
      <c r="MX5" s="163">
        <v>0</v>
      </c>
      <c r="MY5" s="163">
        <v>0</v>
      </c>
      <c r="MZ5" s="163">
        <v>0</v>
      </c>
      <c r="NA5" s="163">
        <v>0</v>
      </c>
      <c r="NB5" s="163">
        <v>0</v>
      </c>
      <c r="NC5" s="163">
        <v>0</v>
      </c>
      <c r="ND5" s="163">
        <v>0</v>
      </c>
      <c r="NE5" s="163">
        <v>0</v>
      </c>
      <c r="NF5" s="163">
        <v>0</v>
      </c>
      <c r="NG5" s="163">
        <v>0</v>
      </c>
      <c r="NH5" s="163">
        <v>0</v>
      </c>
      <c r="NI5" s="163">
        <v>0</v>
      </c>
      <c r="NJ5" s="163">
        <v>0</v>
      </c>
      <c r="NK5" s="163">
        <v>0</v>
      </c>
      <c r="NL5" s="163">
        <v>0</v>
      </c>
      <c r="NM5" s="163">
        <v>0</v>
      </c>
      <c r="NN5" s="163">
        <v>0</v>
      </c>
      <c r="NO5" s="163">
        <v>0</v>
      </c>
      <c r="NP5" s="163">
        <v>0</v>
      </c>
      <c r="NQ5" s="163">
        <v>0</v>
      </c>
      <c r="NR5" s="163">
        <v>0</v>
      </c>
      <c r="NS5" s="163">
        <v>0</v>
      </c>
      <c r="NT5" s="163">
        <v>0</v>
      </c>
      <c r="NU5" s="163">
        <v>0</v>
      </c>
      <c r="NV5" s="163">
        <v>0</v>
      </c>
      <c r="NW5" s="163">
        <v>0</v>
      </c>
      <c r="NX5" s="163">
        <v>0</v>
      </c>
      <c r="NY5" s="163">
        <v>0</v>
      </c>
      <c r="NZ5" s="163">
        <v>0</v>
      </c>
      <c r="OA5" s="163">
        <v>0</v>
      </c>
      <c r="OB5" s="163">
        <v>0</v>
      </c>
      <c r="OC5" s="163">
        <v>0</v>
      </c>
      <c r="OD5" s="163">
        <v>0</v>
      </c>
      <c r="OE5" s="163">
        <v>0</v>
      </c>
      <c r="OF5" s="163">
        <v>0</v>
      </c>
      <c r="OG5" s="163">
        <v>0</v>
      </c>
      <c r="OH5" s="163">
        <v>0</v>
      </c>
      <c r="OI5" s="163">
        <v>0</v>
      </c>
      <c r="OJ5" s="163">
        <v>0</v>
      </c>
      <c r="OK5" s="163">
        <v>0</v>
      </c>
      <c r="OL5" s="163">
        <v>0</v>
      </c>
      <c r="OM5" s="163">
        <v>0</v>
      </c>
      <c r="ON5" s="163">
        <v>0</v>
      </c>
      <c r="OO5" s="163">
        <v>0</v>
      </c>
      <c r="OP5" s="163">
        <v>0</v>
      </c>
      <c r="OQ5" s="163">
        <v>0</v>
      </c>
      <c r="OR5" s="163">
        <v>0</v>
      </c>
      <c r="OS5" s="163">
        <v>0</v>
      </c>
      <c r="OT5" s="163">
        <v>0</v>
      </c>
      <c r="OU5" s="163">
        <v>0</v>
      </c>
      <c r="OV5" s="163">
        <v>0</v>
      </c>
      <c r="OW5" s="163">
        <v>0</v>
      </c>
      <c r="OX5" s="163">
        <v>0</v>
      </c>
      <c r="OY5" s="163">
        <v>0</v>
      </c>
      <c r="OZ5" s="163">
        <v>0</v>
      </c>
      <c r="PA5" s="163">
        <v>0</v>
      </c>
      <c r="PB5" s="163">
        <v>0</v>
      </c>
      <c r="PC5" s="163">
        <v>0</v>
      </c>
      <c r="PD5" s="163">
        <v>0</v>
      </c>
      <c r="PE5" s="163">
        <v>0</v>
      </c>
      <c r="PF5" s="163">
        <v>0</v>
      </c>
      <c r="PG5" s="163">
        <v>0</v>
      </c>
      <c r="PH5" s="163">
        <v>0</v>
      </c>
      <c r="PI5" s="163">
        <v>0</v>
      </c>
      <c r="PJ5" s="163">
        <v>0</v>
      </c>
      <c r="PK5" s="163">
        <v>0</v>
      </c>
      <c r="PL5" s="163">
        <v>0</v>
      </c>
      <c r="PM5" s="163">
        <v>0</v>
      </c>
      <c r="PN5" s="163">
        <v>0</v>
      </c>
      <c r="PO5" s="163">
        <v>0</v>
      </c>
      <c r="PP5" s="163">
        <v>0</v>
      </c>
      <c r="PQ5" s="163">
        <v>0</v>
      </c>
      <c r="PR5" s="163">
        <v>0</v>
      </c>
      <c r="PS5" s="163">
        <v>0</v>
      </c>
      <c r="PT5" s="163">
        <v>0</v>
      </c>
      <c r="PU5" s="163">
        <v>0</v>
      </c>
      <c r="PV5" s="163">
        <v>0</v>
      </c>
      <c r="PW5" s="163">
        <v>0</v>
      </c>
      <c r="PX5" s="163">
        <v>0</v>
      </c>
      <c r="PY5" s="163">
        <v>0</v>
      </c>
      <c r="PZ5" s="163">
        <v>0</v>
      </c>
      <c r="QA5" s="163">
        <v>0</v>
      </c>
      <c r="QB5" s="163">
        <v>0</v>
      </c>
      <c r="QC5" s="163">
        <v>0</v>
      </c>
      <c r="QD5" s="163">
        <v>0</v>
      </c>
      <c r="QE5" s="163">
        <v>0</v>
      </c>
      <c r="QF5" s="163">
        <v>0</v>
      </c>
      <c r="QG5" s="163">
        <v>0</v>
      </c>
      <c r="QH5" s="163">
        <v>0</v>
      </c>
      <c r="QI5" s="163">
        <v>0</v>
      </c>
      <c r="QJ5" s="163">
        <v>0</v>
      </c>
      <c r="QK5" s="163">
        <v>0</v>
      </c>
      <c r="QL5" s="163">
        <v>0</v>
      </c>
      <c r="QM5" s="163">
        <v>0</v>
      </c>
      <c r="QN5" s="163">
        <v>0</v>
      </c>
      <c r="QO5" s="163">
        <v>0</v>
      </c>
      <c r="QP5" s="163">
        <v>0</v>
      </c>
      <c r="QQ5" s="163">
        <v>0</v>
      </c>
      <c r="QR5" s="163">
        <v>0</v>
      </c>
      <c r="QS5" s="163">
        <v>0</v>
      </c>
      <c r="QT5" s="163">
        <v>0</v>
      </c>
      <c r="QU5" s="163">
        <v>0</v>
      </c>
      <c r="QV5" s="163">
        <v>0</v>
      </c>
      <c r="QW5" s="163">
        <v>0</v>
      </c>
      <c r="QX5" s="163">
        <v>0</v>
      </c>
      <c r="QY5" s="163">
        <v>0</v>
      </c>
      <c r="QZ5" s="163">
        <v>0</v>
      </c>
      <c r="RA5" s="163">
        <v>0</v>
      </c>
      <c r="RB5" s="163">
        <v>0</v>
      </c>
      <c r="RC5" s="163">
        <v>0</v>
      </c>
      <c r="RD5" s="163">
        <v>0</v>
      </c>
      <c r="RE5" s="163">
        <v>0</v>
      </c>
      <c r="RF5" s="163">
        <v>0</v>
      </c>
      <c r="RG5" s="163">
        <v>0</v>
      </c>
      <c r="RH5" s="163">
        <v>0</v>
      </c>
      <c r="RI5" s="163">
        <v>0</v>
      </c>
      <c r="RJ5" s="163">
        <v>0</v>
      </c>
      <c r="RK5" s="163">
        <v>0</v>
      </c>
      <c r="RL5" s="163">
        <v>0</v>
      </c>
      <c r="RM5" s="163">
        <v>0</v>
      </c>
      <c r="RN5" s="163">
        <v>0</v>
      </c>
      <c r="RO5" s="163">
        <v>0</v>
      </c>
      <c r="RP5" s="163">
        <v>0</v>
      </c>
      <c r="RQ5" s="163">
        <v>0</v>
      </c>
      <c r="RR5" s="163">
        <v>0</v>
      </c>
      <c r="RS5" s="163">
        <v>0</v>
      </c>
      <c r="RT5" s="163">
        <v>0</v>
      </c>
      <c r="RU5" s="163">
        <v>0</v>
      </c>
      <c r="RV5" s="163">
        <v>0</v>
      </c>
      <c r="RW5" s="163">
        <v>0</v>
      </c>
      <c r="RX5" s="163">
        <v>0</v>
      </c>
      <c r="RY5" s="163">
        <v>0</v>
      </c>
      <c r="RZ5" s="163">
        <v>0</v>
      </c>
      <c r="SA5" s="163">
        <v>0</v>
      </c>
      <c r="SB5" s="163">
        <v>0</v>
      </c>
      <c r="SC5" s="163">
        <v>0</v>
      </c>
      <c r="SD5" s="163">
        <v>0</v>
      </c>
      <c r="SE5" s="163">
        <v>0</v>
      </c>
      <c r="SF5" s="163">
        <v>0</v>
      </c>
      <c r="SG5" s="163">
        <v>0</v>
      </c>
      <c r="SH5" s="163">
        <v>0</v>
      </c>
      <c r="SI5" s="163">
        <v>0</v>
      </c>
      <c r="SJ5" s="163">
        <v>0</v>
      </c>
      <c r="SK5" s="163">
        <v>0</v>
      </c>
      <c r="SL5" s="163">
        <v>0</v>
      </c>
      <c r="SM5" s="163">
        <v>0</v>
      </c>
      <c r="SN5" s="163">
        <v>0</v>
      </c>
      <c r="SO5" s="163">
        <v>0</v>
      </c>
      <c r="SP5" s="163">
        <v>0</v>
      </c>
      <c r="SQ5" s="163">
        <v>0</v>
      </c>
      <c r="SR5" s="163">
        <v>0</v>
      </c>
      <c r="SS5" s="163">
        <v>0</v>
      </c>
      <c r="ST5" s="163">
        <v>0</v>
      </c>
      <c r="SU5" s="163">
        <v>0</v>
      </c>
      <c r="SV5" s="163">
        <v>0</v>
      </c>
      <c r="SW5" s="163">
        <v>0</v>
      </c>
      <c r="SX5" s="163">
        <v>0</v>
      </c>
      <c r="SY5" s="163">
        <v>0</v>
      </c>
      <c r="SZ5" s="163">
        <v>0</v>
      </c>
      <c r="TA5" s="163">
        <v>0</v>
      </c>
      <c r="TB5" s="163">
        <v>0</v>
      </c>
      <c r="TC5" s="163">
        <v>0</v>
      </c>
      <c r="TD5" s="163">
        <v>0</v>
      </c>
      <c r="TE5" s="163">
        <v>0</v>
      </c>
      <c r="TF5" s="163">
        <v>0</v>
      </c>
      <c r="TG5" s="163">
        <v>0</v>
      </c>
      <c r="TH5" s="163">
        <v>0</v>
      </c>
      <c r="TI5" s="163">
        <v>0</v>
      </c>
      <c r="TJ5" s="163">
        <v>0</v>
      </c>
      <c r="TK5" s="163">
        <v>0</v>
      </c>
      <c r="TL5" s="163">
        <v>0</v>
      </c>
      <c r="TM5" s="163">
        <v>0</v>
      </c>
      <c r="TN5" s="163">
        <v>0</v>
      </c>
      <c r="TO5" s="163">
        <v>0</v>
      </c>
      <c r="TP5" s="163">
        <v>0</v>
      </c>
      <c r="TQ5" s="163">
        <v>0</v>
      </c>
      <c r="TR5" s="163">
        <v>0</v>
      </c>
      <c r="TS5" s="163">
        <v>0</v>
      </c>
      <c r="TT5" s="163">
        <v>0</v>
      </c>
      <c r="TU5" s="163">
        <v>0</v>
      </c>
      <c r="TV5" s="163">
        <v>0</v>
      </c>
      <c r="TW5" s="163">
        <v>0</v>
      </c>
      <c r="TX5" s="163">
        <v>0</v>
      </c>
      <c r="TY5" s="163">
        <v>0</v>
      </c>
      <c r="TZ5" s="163">
        <v>0</v>
      </c>
      <c r="UA5" s="163">
        <v>0</v>
      </c>
      <c r="UB5" s="163">
        <v>0</v>
      </c>
      <c r="UC5" s="163">
        <v>0</v>
      </c>
      <c r="UD5" s="163">
        <v>0</v>
      </c>
      <c r="UE5" s="163">
        <v>0</v>
      </c>
      <c r="UF5" s="163">
        <v>0</v>
      </c>
      <c r="UG5" s="163">
        <v>0</v>
      </c>
      <c r="UH5" s="163">
        <v>0</v>
      </c>
      <c r="UI5" s="163">
        <v>0</v>
      </c>
      <c r="UJ5" s="163">
        <v>0</v>
      </c>
      <c r="UK5" s="163">
        <v>0</v>
      </c>
      <c r="UL5" s="163">
        <v>0</v>
      </c>
      <c r="UM5" s="163">
        <v>0</v>
      </c>
      <c r="UN5" s="163">
        <v>0</v>
      </c>
      <c r="UO5" s="163">
        <v>0</v>
      </c>
      <c r="UP5" s="163">
        <v>0</v>
      </c>
      <c r="UQ5" s="163">
        <v>0</v>
      </c>
      <c r="UR5" s="163">
        <v>0</v>
      </c>
      <c r="US5" s="163">
        <v>0</v>
      </c>
      <c r="UT5" s="163">
        <v>0</v>
      </c>
      <c r="UU5" s="163">
        <v>0</v>
      </c>
      <c r="UV5" s="163">
        <v>0</v>
      </c>
      <c r="UW5" s="163">
        <v>0</v>
      </c>
      <c r="UX5" s="163">
        <v>0</v>
      </c>
      <c r="UY5" s="163">
        <v>0</v>
      </c>
      <c r="UZ5" s="163">
        <v>0</v>
      </c>
      <c r="VA5" s="163">
        <v>0</v>
      </c>
      <c r="VB5" s="163">
        <v>0</v>
      </c>
      <c r="VC5" s="163">
        <v>0</v>
      </c>
      <c r="VD5" s="163">
        <v>0</v>
      </c>
      <c r="VE5" s="163">
        <v>0</v>
      </c>
      <c r="VF5" s="163">
        <v>0</v>
      </c>
      <c r="VG5" s="163">
        <v>0</v>
      </c>
      <c r="VH5" s="163">
        <v>0</v>
      </c>
      <c r="VI5" s="163">
        <v>0</v>
      </c>
      <c r="VJ5" s="163">
        <v>0</v>
      </c>
      <c r="VK5" s="163">
        <v>0</v>
      </c>
      <c r="VL5" s="163">
        <v>0</v>
      </c>
      <c r="VM5" s="163">
        <v>0</v>
      </c>
      <c r="VN5" s="163">
        <v>0</v>
      </c>
      <c r="VO5" s="163">
        <v>0</v>
      </c>
      <c r="VP5" s="163">
        <v>0</v>
      </c>
      <c r="VQ5" s="163">
        <v>0</v>
      </c>
      <c r="VR5" s="163">
        <v>0</v>
      </c>
      <c r="VS5" s="163">
        <v>0</v>
      </c>
      <c r="VT5" s="163">
        <v>0</v>
      </c>
      <c r="VU5" s="163">
        <v>0</v>
      </c>
      <c r="VV5" s="163">
        <v>0</v>
      </c>
      <c r="VW5" s="163">
        <v>0</v>
      </c>
      <c r="VX5" s="163">
        <v>0</v>
      </c>
      <c r="VY5" s="163">
        <v>0</v>
      </c>
      <c r="VZ5" s="163">
        <v>0</v>
      </c>
      <c r="WA5" s="163">
        <v>0</v>
      </c>
      <c r="WB5" s="163">
        <v>0</v>
      </c>
      <c r="WC5" s="163">
        <v>0</v>
      </c>
      <c r="WD5" s="163">
        <v>0</v>
      </c>
      <c r="WE5" s="163">
        <v>0</v>
      </c>
      <c r="WF5" s="163">
        <v>0</v>
      </c>
      <c r="WG5" s="163">
        <v>0</v>
      </c>
      <c r="WH5" s="163">
        <v>0</v>
      </c>
      <c r="WI5" s="163">
        <v>0</v>
      </c>
      <c r="WJ5" s="163">
        <v>0</v>
      </c>
      <c r="WK5" s="163">
        <v>0</v>
      </c>
      <c r="WL5" s="163">
        <v>0</v>
      </c>
      <c r="WM5" s="163">
        <v>0</v>
      </c>
      <c r="WN5" s="163">
        <v>0</v>
      </c>
      <c r="WO5" s="163">
        <v>0</v>
      </c>
      <c r="WP5" s="163">
        <v>0</v>
      </c>
      <c r="WQ5" s="163">
        <v>0</v>
      </c>
      <c r="WR5" s="163">
        <v>0</v>
      </c>
      <c r="WS5" s="163">
        <v>0</v>
      </c>
      <c r="WT5" s="163">
        <v>0</v>
      </c>
      <c r="WU5" s="163">
        <v>0</v>
      </c>
      <c r="WV5" s="163">
        <v>0</v>
      </c>
      <c r="WW5" s="163">
        <v>0</v>
      </c>
      <c r="WX5" s="163">
        <v>0</v>
      </c>
      <c r="WY5" s="163">
        <v>0</v>
      </c>
      <c r="WZ5" s="163">
        <v>0</v>
      </c>
      <c r="XA5" s="163">
        <v>0</v>
      </c>
      <c r="XB5" s="163">
        <v>0</v>
      </c>
      <c r="XC5" s="163">
        <v>0</v>
      </c>
      <c r="XD5" s="163">
        <v>0</v>
      </c>
      <c r="XE5" s="163">
        <v>0</v>
      </c>
      <c r="XF5" s="163">
        <v>0</v>
      </c>
      <c r="XG5" s="163">
        <v>0</v>
      </c>
      <c r="XH5" s="163">
        <v>0</v>
      </c>
      <c r="XI5" s="163">
        <v>0</v>
      </c>
      <c r="XJ5" s="163">
        <v>0</v>
      </c>
      <c r="XK5" s="163">
        <v>0</v>
      </c>
      <c r="XL5" s="163">
        <v>0</v>
      </c>
      <c r="XM5" s="163">
        <v>0</v>
      </c>
      <c r="XN5" s="163">
        <v>0</v>
      </c>
      <c r="XO5" s="163">
        <v>0</v>
      </c>
      <c r="XP5" s="163">
        <v>0</v>
      </c>
      <c r="XQ5" s="163">
        <v>0</v>
      </c>
      <c r="XR5" s="163">
        <v>0</v>
      </c>
      <c r="XS5" s="163">
        <v>0</v>
      </c>
      <c r="XT5" s="163">
        <v>0</v>
      </c>
      <c r="XU5" s="163">
        <v>0</v>
      </c>
      <c r="XV5" s="163">
        <v>0</v>
      </c>
      <c r="XW5" s="163">
        <v>0</v>
      </c>
      <c r="XX5" s="163">
        <v>0</v>
      </c>
      <c r="XY5" s="163">
        <v>0</v>
      </c>
      <c r="XZ5" s="163">
        <v>0</v>
      </c>
      <c r="YA5" s="163">
        <v>0</v>
      </c>
      <c r="YB5" s="163">
        <v>0</v>
      </c>
      <c r="YC5" s="163">
        <v>0</v>
      </c>
      <c r="YD5" s="163">
        <v>0</v>
      </c>
      <c r="YE5" s="163">
        <v>0</v>
      </c>
      <c r="YF5" s="163">
        <v>0</v>
      </c>
      <c r="YG5" s="163">
        <v>0</v>
      </c>
      <c r="YH5" s="163">
        <v>0</v>
      </c>
      <c r="YI5" s="163">
        <v>0</v>
      </c>
      <c r="YJ5" s="163">
        <v>0</v>
      </c>
      <c r="YK5" s="163">
        <v>0</v>
      </c>
      <c r="YL5" s="163">
        <v>0</v>
      </c>
      <c r="YM5" s="163">
        <v>0</v>
      </c>
      <c r="YN5" s="163">
        <v>0</v>
      </c>
      <c r="YO5" s="163">
        <v>0</v>
      </c>
      <c r="YP5" s="163">
        <v>0</v>
      </c>
      <c r="YQ5" s="163">
        <v>0</v>
      </c>
      <c r="YR5" s="163">
        <v>0</v>
      </c>
      <c r="YS5" s="163">
        <v>0</v>
      </c>
      <c r="YT5" s="163">
        <v>0</v>
      </c>
      <c r="YU5" s="163">
        <v>0</v>
      </c>
      <c r="YV5" s="163">
        <v>0</v>
      </c>
      <c r="YW5" s="163">
        <v>0</v>
      </c>
      <c r="YX5" s="163">
        <v>0</v>
      </c>
      <c r="YY5" s="163">
        <v>0</v>
      </c>
      <c r="YZ5" s="163">
        <v>0</v>
      </c>
      <c r="ZA5" s="163">
        <v>0</v>
      </c>
      <c r="ZB5" s="163">
        <v>0</v>
      </c>
      <c r="ZC5" s="163">
        <v>0</v>
      </c>
      <c r="ZD5" s="163">
        <v>0</v>
      </c>
      <c r="ZE5" s="163">
        <v>0</v>
      </c>
      <c r="ZF5" s="163">
        <v>0</v>
      </c>
      <c r="ZG5" s="163">
        <v>0</v>
      </c>
      <c r="ZH5" s="163">
        <v>0</v>
      </c>
      <c r="ZI5" s="163">
        <v>0</v>
      </c>
      <c r="ZJ5" s="163">
        <v>0</v>
      </c>
      <c r="ZK5" s="163">
        <v>0</v>
      </c>
      <c r="ZL5" s="163">
        <v>0</v>
      </c>
      <c r="ZM5" s="163">
        <v>0</v>
      </c>
      <c r="ZN5" s="163">
        <v>0</v>
      </c>
      <c r="ZO5" s="163">
        <v>0</v>
      </c>
      <c r="ZP5" s="163">
        <v>0</v>
      </c>
      <c r="ZQ5" s="163">
        <v>0</v>
      </c>
      <c r="ZR5" s="163">
        <v>0</v>
      </c>
      <c r="ZS5" s="163">
        <v>0</v>
      </c>
      <c r="ZT5" s="163">
        <v>0</v>
      </c>
      <c r="ZU5" s="163">
        <v>0</v>
      </c>
      <c r="ZV5" s="163">
        <v>0</v>
      </c>
      <c r="ZW5" s="163">
        <v>0</v>
      </c>
      <c r="ZX5" s="163">
        <v>0</v>
      </c>
      <c r="ZY5" s="163">
        <v>0</v>
      </c>
      <c r="ZZ5" s="163">
        <v>0</v>
      </c>
      <c r="AAA5" s="163">
        <v>0</v>
      </c>
      <c r="AAB5" s="163">
        <v>0</v>
      </c>
      <c r="AAC5" s="163">
        <v>0</v>
      </c>
      <c r="AAD5" s="163">
        <v>0</v>
      </c>
      <c r="AAE5" s="163">
        <v>0</v>
      </c>
      <c r="AAF5" s="163">
        <v>0</v>
      </c>
      <c r="AAG5" s="163">
        <v>0</v>
      </c>
      <c r="AAH5" s="163">
        <v>0</v>
      </c>
      <c r="AAI5" s="163">
        <v>0</v>
      </c>
      <c r="AAJ5" s="163">
        <v>0</v>
      </c>
      <c r="AAK5" s="163">
        <v>0</v>
      </c>
      <c r="AAL5" s="163">
        <v>0</v>
      </c>
      <c r="AAM5" s="163">
        <v>0</v>
      </c>
      <c r="AAN5" s="163">
        <v>0</v>
      </c>
      <c r="AAO5" s="163">
        <v>0</v>
      </c>
      <c r="AAP5" s="163">
        <v>0</v>
      </c>
      <c r="AAQ5" s="163">
        <v>0</v>
      </c>
      <c r="AAR5" s="163">
        <v>0</v>
      </c>
      <c r="AAS5" s="163">
        <v>0</v>
      </c>
      <c r="AAT5" s="163">
        <v>0</v>
      </c>
      <c r="AAU5" s="163">
        <v>0</v>
      </c>
      <c r="AAV5" s="163">
        <v>0</v>
      </c>
      <c r="AAW5" s="163">
        <v>0</v>
      </c>
      <c r="AAX5" s="163">
        <v>0</v>
      </c>
      <c r="AAY5" s="163">
        <v>0</v>
      </c>
      <c r="AAZ5" s="163">
        <v>0</v>
      </c>
      <c r="ABA5" s="163">
        <v>0</v>
      </c>
      <c r="ABB5" s="163">
        <v>0</v>
      </c>
      <c r="ABC5" s="163">
        <v>0</v>
      </c>
      <c r="ABD5" s="163">
        <v>0</v>
      </c>
      <c r="ABE5" s="163">
        <v>0</v>
      </c>
      <c r="ABF5" s="163">
        <v>0</v>
      </c>
      <c r="ABG5" s="163">
        <v>0</v>
      </c>
      <c r="ABH5" s="163">
        <v>0</v>
      </c>
      <c r="ABI5" s="163">
        <v>0</v>
      </c>
      <c r="ABJ5" s="163">
        <v>0</v>
      </c>
      <c r="ABK5" s="163">
        <v>0</v>
      </c>
      <c r="ABL5" s="163">
        <v>0</v>
      </c>
      <c r="ABM5" s="163">
        <v>0</v>
      </c>
      <c r="ABN5" s="163">
        <v>0</v>
      </c>
      <c r="ABO5" s="163">
        <v>0</v>
      </c>
      <c r="ABP5" s="163">
        <v>0</v>
      </c>
      <c r="ABQ5" s="163">
        <v>0</v>
      </c>
      <c r="ABR5" s="163">
        <v>0</v>
      </c>
      <c r="ABS5" s="163">
        <v>0</v>
      </c>
      <c r="ABT5" s="163">
        <v>0</v>
      </c>
      <c r="ABU5" s="163">
        <v>0</v>
      </c>
      <c r="ABV5" s="163">
        <v>0</v>
      </c>
      <c r="ABW5" s="163">
        <v>0</v>
      </c>
      <c r="ABX5" s="163">
        <v>0</v>
      </c>
      <c r="ABY5" s="163">
        <v>0</v>
      </c>
      <c r="ABZ5" s="163">
        <v>0</v>
      </c>
      <c r="ACA5" s="163">
        <v>0</v>
      </c>
      <c r="ACB5" s="163">
        <v>0</v>
      </c>
      <c r="ACC5" s="163">
        <v>0</v>
      </c>
      <c r="ACD5" s="163">
        <v>0</v>
      </c>
      <c r="ACE5" s="163">
        <v>0</v>
      </c>
      <c r="ACF5" s="163">
        <v>0</v>
      </c>
      <c r="ACG5" s="163">
        <v>0</v>
      </c>
      <c r="ACH5" s="163">
        <v>0</v>
      </c>
      <c r="ACI5" s="163">
        <v>0</v>
      </c>
      <c r="ACJ5" s="163">
        <v>0</v>
      </c>
      <c r="ACK5" s="163">
        <v>0</v>
      </c>
      <c r="ACL5" s="163">
        <v>0</v>
      </c>
      <c r="ACM5" s="163">
        <v>0</v>
      </c>
      <c r="ACN5" s="163">
        <v>0</v>
      </c>
      <c r="ACO5" s="163">
        <v>0</v>
      </c>
      <c r="ACP5" s="163">
        <v>0</v>
      </c>
      <c r="ACQ5" s="163">
        <v>0</v>
      </c>
      <c r="ACR5" s="163">
        <v>0</v>
      </c>
      <c r="ACS5" s="163">
        <v>0</v>
      </c>
      <c r="ACT5" s="163">
        <v>0</v>
      </c>
      <c r="ACU5" s="163">
        <v>0</v>
      </c>
      <c r="ACV5" s="163">
        <v>0</v>
      </c>
      <c r="ACW5" s="163">
        <v>0</v>
      </c>
      <c r="ACX5" s="163">
        <v>0</v>
      </c>
      <c r="ACY5" s="163">
        <v>0</v>
      </c>
      <c r="ACZ5" s="163">
        <v>0</v>
      </c>
      <c r="ADA5" s="163">
        <v>0</v>
      </c>
      <c r="ADB5" s="163">
        <v>0</v>
      </c>
      <c r="ADC5" s="163">
        <v>0</v>
      </c>
      <c r="ADD5" s="163">
        <v>0</v>
      </c>
      <c r="ADE5" s="163">
        <v>0</v>
      </c>
      <c r="ADF5" s="163">
        <v>0</v>
      </c>
      <c r="ADG5" s="163">
        <v>0</v>
      </c>
      <c r="ADH5" s="163">
        <v>0</v>
      </c>
      <c r="ADI5" s="163">
        <v>0</v>
      </c>
      <c r="ADJ5" s="163">
        <v>0</v>
      </c>
      <c r="ADK5" s="163">
        <v>0</v>
      </c>
      <c r="ADL5" s="163">
        <v>0</v>
      </c>
      <c r="ADM5" s="163">
        <v>0</v>
      </c>
      <c r="ADN5" s="163">
        <v>0</v>
      </c>
      <c r="ADO5" s="163">
        <v>0</v>
      </c>
      <c r="ADP5" s="163">
        <v>0</v>
      </c>
      <c r="ADQ5" s="163">
        <v>0</v>
      </c>
      <c r="ADR5" s="163">
        <v>0</v>
      </c>
      <c r="ADS5" s="163">
        <v>0</v>
      </c>
      <c r="ADT5" s="163">
        <v>0</v>
      </c>
      <c r="ADU5" s="163">
        <v>0</v>
      </c>
      <c r="ADV5" s="163">
        <v>0</v>
      </c>
      <c r="ADW5" s="163">
        <v>0</v>
      </c>
      <c r="ADX5" s="163">
        <v>0</v>
      </c>
      <c r="ADY5" s="163">
        <v>0</v>
      </c>
      <c r="ADZ5" s="163">
        <v>0</v>
      </c>
      <c r="AEA5" s="163">
        <v>0</v>
      </c>
      <c r="AEB5" s="163">
        <v>0</v>
      </c>
      <c r="AEC5" s="163">
        <v>0</v>
      </c>
      <c r="AED5" s="163">
        <v>0</v>
      </c>
      <c r="AEE5" s="163">
        <v>0</v>
      </c>
      <c r="AEF5" s="163">
        <v>0</v>
      </c>
      <c r="AEG5" s="163">
        <v>0</v>
      </c>
      <c r="AEH5" s="163">
        <v>0</v>
      </c>
      <c r="AEI5" s="163">
        <v>0</v>
      </c>
      <c r="AEJ5" s="163">
        <v>0</v>
      </c>
      <c r="AEK5" s="163">
        <v>0</v>
      </c>
      <c r="AEL5" s="163">
        <v>0</v>
      </c>
      <c r="AEM5" s="163">
        <v>0</v>
      </c>
      <c r="AEN5" s="163">
        <v>0</v>
      </c>
      <c r="AEO5" s="163">
        <v>0</v>
      </c>
      <c r="AEP5" s="163">
        <v>0</v>
      </c>
      <c r="AEQ5" s="163">
        <v>0</v>
      </c>
      <c r="AER5" s="163">
        <v>0</v>
      </c>
      <c r="AES5" s="163">
        <v>0</v>
      </c>
      <c r="AET5" s="163">
        <v>0</v>
      </c>
      <c r="AEU5" s="163">
        <v>0</v>
      </c>
      <c r="AEV5" s="163">
        <v>0</v>
      </c>
      <c r="AEW5" s="163">
        <v>0</v>
      </c>
      <c r="AEX5" s="163">
        <v>0</v>
      </c>
      <c r="AEY5" s="163">
        <v>0</v>
      </c>
      <c r="AEZ5" s="163">
        <v>0</v>
      </c>
      <c r="AFA5" s="163">
        <v>0</v>
      </c>
      <c r="AFB5" s="163">
        <v>0</v>
      </c>
      <c r="AFC5" s="163">
        <v>0</v>
      </c>
      <c r="AFD5" s="163">
        <v>0</v>
      </c>
      <c r="AFE5" s="163">
        <v>0</v>
      </c>
      <c r="AFF5" s="163">
        <v>0</v>
      </c>
      <c r="AFG5" s="163">
        <v>0</v>
      </c>
      <c r="AFH5" s="163">
        <v>0</v>
      </c>
      <c r="AFI5" s="163">
        <v>0</v>
      </c>
      <c r="AFJ5" s="163">
        <v>0</v>
      </c>
      <c r="AFK5" s="163">
        <v>0</v>
      </c>
      <c r="AFL5" s="163">
        <v>0</v>
      </c>
      <c r="AFM5" s="163">
        <v>0</v>
      </c>
      <c r="AFN5" s="163">
        <v>0</v>
      </c>
      <c r="AFO5" s="163">
        <v>0</v>
      </c>
      <c r="AFP5" s="163">
        <v>0</v>
      </c>
      <c r="AFQ5" s="163">
        <v>0</v>
      </c>
      <c r="AFR5" s="163">
        <v>0</v>
      </c>
      <c r="AFS5" s="163">
        <v>0</v>
      </c>
      <c r="AFT5" s="163">
        <v>0</v>
      </c>
      <c r="AFU5" s="163">
        <v>0</v>
      </c>
      <c r="AFV5" s="163">
        <v>0</v>
      </c>
      <c r="AFW5" s="163">
        <v>0</v>
      </c>
      <c r="AFX5" s="163">
        <v>0</v>
      </c>
      <c r="AFY5" s="163">
        <v>0</v>
      </c>
      <c r="AFZ5" s="163">
        <v>0</v>
      </c>
      <c r="AGA5" s="163">
        <v>0</v>
      </c>
      <c r="AGB5" s="163">
        <v>0</v>
      </c>
      <c r="AGC5" s="163">
        <v>0</v>
      </c>
      <c r="AGD5" s="163">
        <v>0</v>
      </c>
      <c r="AGE5" s="163">
        <v>0</v>
      </c>
      <c r="AGF5" s="163">
        <v>0</v>
      </c>
      <c r="AGG5" s="163">
        <v>0</v>
      </c>
      <c r="AGH5" s="163">
        <v>0</v>
      </c>
      <c r="AGI5" s="163">
        <v>0</v>
      </c>
      <c r="AGJ5" s="163">
        <v>0</v>
      </c>
      <c r="AGK5" s="163">
        <v>0</v>
      </c>
      <c r="AGL5" s="163">
        <v>0</v>
      </c>
      <c r="AGM5" s="163">
        <v>0</v>
      </c>
      <c r="AGN5" s="163">
        <v>0</v>
      </c>
      <c r="AGO5" s="163">
        <v>0</v>
      </c>
      <c r="AGP5" s="163">
        <v>0</v>
      </c>
      <c r="AGQ5" s="163">
        <v>0</v>
      </c>
      <c r="AGR5" s="163">
        <v>0</v>
      </c>
      <c r="AGS5" s="163">
        <v>0</v>
      </c>
      <c r="AGT5" s="163">
        <v>0</v>
      </c>
      <c r="AGU5" s="163">
        <v>0</v>
      </c>
      <c r="AGV5" s="163">
        <v>0</v>
      </c>
      <c r="AGW5" s="163">
        <v>0</v>
      </c>
      <c r="AGX5" s="163">
        <v>0</v>
      </c>
      <c r="AGY5" s="163">
        <v>0</v>
      </c>
      <c r="AGZ5" s="163">
        <v>0</v>
      </c>
      <c r="AHA5" s="163">
        <v>0</v>
      </c>
      <c r="AHB5" s="163">
        <v>0</v>
      </c>
      <c r="AHC5" s="163">
        <v>0</v>
      </c>
      <c r="AHD5" s="163">
        <v>0</v>
      </c>
      <c r="AHE5" s="163">
        <v>0</v>
      </c>
      <c r="AHF5" s="163">
        <v>0</v>
      </c>
      <c r="AHG5" s="163">
        <v>0</v>
      </c>
      <c r="AHH5" s="163">
        <v>0</v>
      </c>
      <c r="AHI5" s="163">
        <v>0</v>
      </c>
      <c r="AHJ5" s="163">
        <v>0</v>
      </c>
      <c r="AHK5" s="163">
        <v>0</v>
      </c>
      <c r="AHL5" s="163">
        <v>0</v>
      </c>
      <c r="AHM5" s="163">
        <v>0</v>
      </c>
      <c r="AHN5" s="163">
        <v>0</v>
      </c>
      <c r="AHO5" s="163">
        <v>0</v>
      </c>
      <c r="AHP5" s="163">
        <v>0</v>
      </c>
      <c r="AHQ5" s="163">
        <v>0</v>
      </c>
      <c r="AHR5" s="163">
        <v>0</v>
      </c>
      <c r="AHS5" s="163">
        <v>0</v>
      </c>
      <c r="AHT5" s="163">
        <v>0</v>
      </c>
      <c r="AHU5" s="163">
        <v>0</v>
      </c>
      <c r="AHV5" s="163">
        <v>0</v>
      </c>
      <c r="AHW5" s="163">
        <v>0</v>
      </c>
      <c r="AHX5" s="163">
        <v>0</v>
      </c>
      <c r="AHY5" s="163">
        <v>0</v>
      </c>
      <c r="AHZ5" s="163">
        <v>0</v>
      </c>
      <c r="AIA5" s="163">
        <v>0</v>
      </c>
      <c r="AIB5" s="163">
        <v>0</v>
      </c>
      <c r="AIC5" s="163">
        <v>0</v>
      </c>
      <c r="AID5" s="163">
        <v>0</v>
      </c>
      <c r="AIE5" s="163">
        <v>0</v>
      </c>
      <c r="AIF5" s="163">
        <v>0</v>
      </c>
      <c r="AIG5" s="163">
        <v>0</v>
      </c>
      <c r="AIH5" s="163">
        <v>0</v>
      </c>
      <c r="AII5" s="163">
        <v>0</v>
      </c>
      <c r="AIJ5" s="163">
        <v>0</v>
      </c>
      <c r="AIK5" s="163">
        <v>0</v>
      </c>
      <c r="AIL5" s="163">
        <v>0</v>
      </c>
      <c r="AIM5" s="163">
        <v>0</v>
      </c>
      <c r="AIN5" s="163">
        <v>0</v>
      </c>
      <c r="AIO5" s="163">
        <v>0</v>
      </c>
      <c r="AIP5" s="163">
        <v>0</v>
      </c>
      <c r="AIQ5" s="163">
        <v>0</v>
      </c>
      <c r="AIR5" s="163">
        <v>0</v>
      </c>
      <c r="AIS5" s="163">
        <v>0</v>
      </c>
      <c r="AIT5" s="163">
        <v>0</v>
      </c>
      <c r="AIU5" s="163">
        <v>0</v>
      </c>
      <c r="AIV5" s="163">
        <v>0</v>
      </c>
      <c r="AIW5" s="163">
        <v>0</v>
      </c>
      <c r="AIX5" s="163">
        <v>0</v>
      </c>
      <c r="AIY5" s="163">
        <v>0</v>
      </c>
      <c r="AIZ5" s="163">
        <v>0</v>
      </c>
      <c r="AJA5" s="163">
        <v>0</v>
      </c>
      <c r="AJB5" s="163">
        <v>0</v>
      </c>
      <c r="AJC5" s="163">
        <v>0</v>
      </c>
      <c r="AJD5" s="163">
        <v>0</v>
      </c>
      <c r="AJE5" s="163">
        <v>0</v>
      </c>
      <c r="AJF5" s="163">
        <v>0</v>
      </c>
      <c r="AJG5" s="163">
        <v>0</v>
      </c>
      <c r="AJH5" s="163">
        <v>0</v>
      </c>
      <c r="AJI5" s="163">
        <v>0</v>
      </c>
      <c r="AJJ5" s="163">
        <v>0</v>
      </c>
      <c r="AJK5" s="163">
        <v>0</v>
      </c>
      <c r="AJL5" s="163">
        <v>0</v>
      </c>
      <c r="AJM5" s="163">
        <v>0</v>
      </c>
      <c r="AJN5" s="163">
        <v>0</v>
      </c>
      <c r="AJO5" s="163">
        <v>0</v>
      </c>
      <c r="AJP5" s="163">
        <v>0</v>
      </c>
      <c r="AJQ5" s="163">
        <v>0</v>
      </c>
      <c r="AJR5" s="163">
        <v>0</v>
      </c>
      <c r="AJS5" s="163">
        <v>0</v>
      </c>
      <c r="AJT5" s="163">
        <v>0</v>
      </c>
      <c r="AJU5" s="163">
        <v>0</v>
      </c>
      <c r="AJV5" s="163">
        <v>0</v>
      </c>
      <c r="AJW5" s="163">
        <v>0</v>
      </c>
      <c r="AJX5" s="163">
        <v>0</v>
      </c>
      <c r="AJY5" s="163">
        <v>0</v>
      </c>
      <c r="AJZ5" s="163">
        <v>0</v>
      </c>
      <c r="AKA5" s="163">
        <v>0</v>
      </c>
      <c r="AKB5" s="163">
        <v>0</v>
      </c>
      <c r="AKC5" s="163">
        <v>0</v>
      </c>
      <c r="AKD5" s="163">
        <v>0</v>
      </c>
      <c r="AKE5" s="163">
        <v>0</v>
      </c>
      <c r="AKF5" s="163">
        <v>0</v>
      </c>
      <c r="AKG5" s="163">
        <v>0</v>
      </c>
      <c r="AKH5" s="163">
        <v>0</v>
      </c>
      <c r="AKI5" s="163">
        <v>0</v>
      </c>
      <c r="AKJ5" s="163">
        <v>0</v>
      </c>
      <c r="AKK5" s="163">
        <v>0</v>
      </c>
      <c r="AKL5" s="163">
        <v>0</v>
      </c>
      <c r="AKM5" s="163">
        <v>0</v>
      </c>
      <c r="AKN5" s="163">
        <v>0</v>
      </c>
      <c r="AKO5" s="163">
        <v>0</v>
      </c>
      <c r="AKP5" s="163">
        <v>0</v>
      </c>
      <c r="AKQ5" s="163">
        <v>0</v>
      </c>
      <c r="AKR5" s="163">
        <v>0</v>
      </c>
      <c r="AKS5" s="163">
        <v>0</v>
      </c>
      <c r="AKT5" s="163">
        <v>0</v>
      </c>
      <c r="AKU5" s="163">
        <v>0</v>
      </c>
      <c r="AKV5" s="163">
        <v>0</v>
      </c>
      <c r="AKW5" s="163">
        <v>0</v>
      </c>
      <c r="AKX5" s="163">
        <v>0</v>
      </c>
      <c r="AKY5" s="163">
        <v>0</v>
      </c>
      <c r="AKZ5" s="163">
        <v>0</v>
      </c>
      <c r="ALA5" s="163">
        <v>0</v>
      </c>
      <c r="ALB5" s="163">
        <v>0</v>
      </c>
      <c r="ALC5" s="163">
        <v>0</v>
      </c>
      <c r="ALD5" s="163">
        <v>0</v>
      </c>
      <c r="ALE5" s="163">
        <v>0</v>
      </c>
      <c r="ALF5" s="163">
        <v>0</v>
      </c>
      <c r="ALG5" s="163">
        <v>0</v>
      </c>
      <c r="ALH5" s="163">
        <v>0</v>
      </c>
      <c r="ALI5" s="163">
        <v>0</v>
      </c>
      <c r="ALJ5" s="163">
        <v>0</v>
      </c>
      <c r="ALK5" s="163">
        <v>0</v>
      </c>
      <c r="ALL5" s="163">
        <v>0</v>
      </c>
      <c r="ALM5" s="163">
        <v>0</v>
      </c>
      <c r="ALN5" s="163">
        <v>0</v>
      </c>
      <c r="ALO5" s="163">
        <v>0</v>
      </c>
      <c r="ALP5" s="163">
        <v>0</v>
      </c>
      <c r="ALQ5" s="163">
        <v>0</v>
      </c>
      <c r="ALR5" s="163">
        <v>0</v>
      </c>
      <c r="ALS5" s="163">
        <v>0</v>
      </c>
      <c r="ALT5" s="163">
        <v>0</v>
      </c>
      <c r="ALU5" s="163">
        <v>0</v>
      </c>
      <c r="ALV5" s="163">
        <v>0</v>
      </c>
      <c r="ALW5" s="163">
        <v>0</v>
      </c>
      <c r="ALX5" s="163">
        <v>0</v>
      </c>
      <c r="ALY5" s="163">
        <v>0</v>
      </c>
      <c r="ALZ5" s="163">
        <v>0</v>
      </c>
      <c r="AMA5" s="163">
        <v>0</v>
      </c>
      <c r="AMB5" s="163">
        <v>0</v>
      </c>
      <c r="AMC5" s="163">
        <v>0</v>
      </c>
      <c r="AMD5" s="163">
        <v>0</v>
      </c>
      <c r="AME5" s="163">
        <v>0</v>
      </c>
      <c r="AMF5" s="163">
        <v>0</v>
      </c>
      <c r="AMG5" s="163">
        <v>0</v>
      </c>
      <c r="AMH5" s="163">
        <v>0</v>
      </c>
      <c r="AMI5" s="163">
        <v>0</v>
      </c>
      <c r="AMJ5" s="163">
        <v>0</v>
      </c>
      <c r="AMK5" s="163">
        <v>0</v>
      </c>
      <c r="AML5" s="163">
        <v>0</v>
      </c>
      <c r="AMM5" s="163">
        <v>0</v>
      </c>
      <c r="AMN5" s="163">
        <v>0</v>
      </c>
      <c r="AMO5" s="163">
        <v>0</v>
      </c>
      <c r="AMP5" s="163">
        <v>0</v>
      </c>
      <c r="AMQ5" s="163">
        <v>0</v>
      </c>
      <c r="AMR5" s="163">
        <v>0</v>
      </c>
      <c r="AMS5" s="163">
        <v>0</v>
      </c>
      <c r="AMT5" s="163">
        <v>0</v>
      </c>
      <c r="AMU5" s="163">
        <v>0</v>
      </c>
      <c r="AMV5" s="163">
        <v>0</v>
      </c>
      <c r="AMW5" s="163">
        <v>0</v>
      </c>
      <c r="AMX5" s="163">
        <v>0</v>
      </c>
      <c r="AMY5" s="163">
        <v>0</v>
      </c>
      <c r="AMZ5" s="163">
        <v>0</v>
      </c>
      <c r="ANA5" s="163">
        <v>0</v>
      </c>
      <c r="ANB5" s="163">
        <v>0</v>
      </c>
      <c r="ANC5" s="163">
        <v>0</v>
      </c>
      <c r="AND5" s="163">
        <v>0</v>
      </c>
      <c r="ANE5" s="163">
        <v>0</v>
      </c>
      <c r="ANF5" s="163">
        <v>0</v>
      </c>
      <c r="ANG5" s="163">
        <v>0</v>
      </c>
      <c r="ANH5" s="163">
        <v>0</v>
      </c>
      <c r="ANI5" s="163">
        <v>0</v>
      </c>
      <c r="ANJ5" s="163">
        <v>0</v>
      </c>
      <c r="ANK5" s="163">
        <v>0</v>
      </c>
      <c r="ANL5" s="163">
        <v>0</v>
      </c>
      <c r="ANM5" s="163">
        <v>0</v>
      </c>
      <c r="ANN5" s="163">
        <v>0</v>
      </c>
      <c r="ANO5" s="163">
        <v>0</v>
      </c>
      <c r="ANP5" s="163">
        <v>0</v>
      </c>
      <c r="ANQ5" s="163">
        <v>0</v>
      </c>
      <c r="ANR5" s="163">
        <v>0</v>
      </c>
      <c r="ANS5" s="163">
        <v>0</v>
      </c>
      <c r="ANT5" s="163">
        <v>0</v>
      </c>
      <c r="ANU5" s="163">
        <v>0</v>
      </c>
      <c r="ANV5" s="163">
        <v>0</v>
      </c>
      <c r="ANW5" s="163">
        <v>0</v>
      </c>
      <c r="ANX5" s="163">
        <v>0</v>
      </c>
      <c r="ANY5" s="163">
        <v>0</v>
      </c>
      <c r="ANZ5" s="163">
        <v>0</v>
      </c>
      <c r="AOA5" s="163">
        <v>0</v>
      </c>
      <c r="AOB5" s="163">
        <v>0</v>
      </c>
      <c r="AOC5" s="163">
        <v>0</v>
      </c>
      <c r="AOD5" s="163">
        <v>0</v>
      </c>
      <c r="AOE5" s="163">
        <v>0</v>
      </c>
      <c r="AOF5" s="163">
        <v>0</v>
      </c>
      <c r="AOG5" s="163">
        <v>0</v>
      </c>
      <c r="AOH5" s="163">
        <v>0</v>
      </c>
      <c r="AOI5" s="163">
        <v>0</v>
      </c>
      <c r="AOJ5" s="163">
        <v>0</v>
      </c>
      <c r="AOK5" s="163">
        <v>0</v>
      </c>
      <c r="AOL5" s="163">
        <v>0</v>
      </c>
      <c r="AOM5" s="163">
        <v>0</v>
      </c>
      <c r="AON5" s="163">
        <v>0</v>
      </c>
      <c r="AOO5" s="163">
        <v>0</v>
      </c>
      <c r="AOP5" s="163">
        <v>0</v>
      </c>
      <c r="AOQ5" s="163">
        <v>0</v>
      </c>
      <c r="AOR5" s="163">
        <v>0</v>
      </c>
      <c r="AOS5" s="163">
        <v>0</v>
      </c>
      <c r="AOT5" s="163">
        <v>0</v>
      </c>
      <c r="AOU5" s="163">
        <v>0</v>
      </c>
      <c r="AOV5" s="163">
        <v>0</v>
      </c>
      <c r="AOW5" s="163">
        <v>0</v>
      </c>
      <c r="AOX5" s="163">
        <v>0</v>
      </c>
      <c r="AOY5" s="163">
        <v>0</v>
      </c>
      <c r="AOZ5" s="163">
        <v>0</v>
      </c>
      <c r="APA5" s="163">
        <v>0</v>
      </c>
      <c r="APB5" s="163">
        <v>0</v>
      </c>
      <c r="APC5" s="163">
        <v>0</v>
      </c>
      <c r="APD5" s="163">
        <v>0</v>
      </c>
      <c r="APE5" s="163">
        <v>0</v>
      </c>
      <c r="APF5" s="163">
        <v>0</v>
      </c>
      <c r="APG5" s="163">
        <v>0</v>
      </c>
      <c r="APH5" s="163">
        <v>0</v>
      </c>
      <c r="API5" s="163">
        <v>0</v>
      </c>
      <c r="APJ5" s="163">
        <v>0</v>
      </c>
      <c r="APK5" s="163">
        <v>0</v>
      </c>
      <c r="APL5" s="163">
        <v>0</v>
      </c>
      <c r="APM5" s="163">
        <v>0</v>
      </c>
      <c r="APN5" s="163">
        <v>0</v>
      </c>
      <c r="APO5" s="163">
        <v>0</v>
      </c>
      <c r="APP5" s="163">
        <v>0</v>
      </c>
      <c r="APQ5" s="163">
        <v>0</v>
      </c>
      <c r="APR5" s="163">
        <v>0</v>
      </c>
      <c r="APS5" s="163">
        <v>0</v>
      </c>
      <c r="APT5" s="163">
        <v>0</v>
      </c>
      <c r="APU5" s="163">
        <v>0</v>
      </c>
      <c r="APV5" s="163">
        <v>0</v>
      </c>
      <c r="APW5" s="163">
        <v>0</v>
      </c>
      <c r="APX5" s="163">
        <v>0</v>
      </c>
      <c r="APY5" s="163">
        <v>0</v>
      </c>
      <c r="APZ5" s="163">
        <v>0</v>
      </c>
      <c r="AQA5" s="163">
        <v>0</v>
      </c>
      <c r="AQB5" s="163">
        <v>0</v>
      </c>
      <c r="AQC5" s="163">
        <v>0</v>
      </c>
      <c r="AQD5" s="163">
        <v>0</v>
      </c>
      <c r="AQE5" s="163">
        <v>0</v>
      </c>
      <c r="AQF5" s="163">
        <v>0</v>
      </c>
      <c r="AQG5" s="163">
        <v>0</v>
      </c>
      <c r="AQH5" s="163">
        <v>0</v>
      </c>
      <c r="AQI5" s="163">
        <v>0</v>
      </c>
      <c r="AQJ5" s="163">
        <v>0</v>
      </c>
      <c r="AQK5" s="163">
        <v>0</v>
      </c>
      <c r="AQL5" s="163">
        <v>0</v>
      </c>
      <c r="AQM5" s="163">
        <v>0</v>
      </c>
      <c r="AQN5" s="163">
        <v>0</v>
      </c>
      <c r="AQO5" s="163">
        <v>0</v>
      </c>
      <c r="AQP5" s="163">
        <v>0</v>
      </c>
      <c r="AQQ5" s="163">
        <v>0</v>
      </c>
      <c r="AQR5" s="163">
        <v>0</v>
      </c>
      <c r="AQS5" s="163">
        <v>0</v>
      </c>
      <c r="AQT5" s="163">
        <v>0</v>
      </c>
      <c r="AQU5" s="163">
        <v>0</v>
      </c>
      <c r="AQV5" s="163">
        <v>0</v>
      </c>
      <c r="AQW5" s="163">
        <v>0</v>
      </c>
      <c r="AQX5" s="163">
        <v>0</v>
      </c>
      <c r="AQY5" s="163">
        <v>0</v>
      </c>
      <c r="AQZ5" s="163">
        <v>0</v>
      </c>
      <c r="ARA5" s="163">
        <v>0</v>
      </c>
      <c r="ARB5" s="163">
        <v>0</v>
      </c>
      <c r="ARC5" s="163">
        <v>0</v>
      </c>
      <c r="ARD5" s="163">
        <v>0</v>
      </c>
      <c r="ARE5" s="163">
        <v>0</v>
      </c>
      <c r="ARF5" s="163">
        <v>0</v>
      </c>
      <c r="ARG5" s="163">
        <v>0</v>
      </c>
      <c r="ARH5" s="163">
        <v>0</v>
      </c>
      <c r="ARI5" s="163">
        <v>0</v>
      </c>
      <c r="ARJ5" s="163">
        <v>0</v>
      </c>
      <c r="ARK5" s="163">
        <v>0</v>
      </c>
      <c r="ARL5" s="163">
        <v>0</v>
      </c>
      <c r="ARM5" s="163">
        <v>0</v>
      </c>
      <c r="ARN5" s="163">
        <v>0</v>
      </c>
      <c r="ARO5" s="163">
        <v>0</v>
      </c>
      <c r="ARP5" s="163">
        <v>0</v>
      </c>
      <c r="ARQ5" s="163">
        <v>0</v>
      </c>
      <c r="ARR5" s="163">
        <v>0</v>
      </c>
      <c r="ARS5" s="163">
        <v>0</v>
      </c>
      <c r="ART5" s="163">
        <v>0</v>
      </c>
      <c r="ARU5" s="163">
        <v>0</v>
      </c>
      <c r="ARV5" s="163">
        <v>0</v>
      </c>
      <c r="ARW5" s="163">
        <v>0</v>
      </c>
      <c r="ARX5" s="163">
        <v>0</v>
      </c>
      <c r="ARY5" s="163">
        <v>0</v>
      </c>
      <c r="ARZ5" s="163">
        <v>0</v>
      </c>
      <c r="ASA5" s="163">
        <v>0</v>
      </c>
      <c r="ASB5" s="163">
        <v>0</v>
      </c>
      <c r="ASC5" s="163">
        <v>0</v>
      </c>
      <c r="ASD5" s="163">
        <v>0</v>
      </c>
      <c r="ASE5" s="163">
        <v>0</v>
      </c>
      <c r="ASF5" s="163">
        <v>0</v>
      </c>
      <c r="ASG5" s="163">
        <v>0</v>
      </c>
      <c r="ASH5" s="163">
        <v>0</v>
      </c>
      <c r="ASI5" s="163">
        <v>0</v>
      </c>
      <c r="ASJ5" s="163">
        <v>0</v>
      </c>
      <c r="ASK5" s="163">
        <v>0</v>
      </c>
      <c r="ASL5" s="163">
        <v>0</v>
      </c>
      <c r="ASM5" s="163">
        <v>0</v>
      </c>
      <c r="ASN5" s="163">
        <v>0</v>
      </c>
      <c r="ASO5" s="163">
        <v>0</v>
      </c>
      <c r="ASP5" s="163">
        <v>0</v>
      </c>
      <c r="ASQ5" s="163">
        <v>0</v>
      </c>
      <c r="ASR5" s="163">
        <v>0</v>
      </c>
      <c r="ASS5" s="163">
        <v>0</v>
      </c>
      <c r="AST5" s="163">
        <v>0</v>
      </c>
      <c r="ASU5" s="163">
        <v>0</v>
      </c>
      <c r="ASV5" s="163">
        <v>0</v>
      </c>
      <c r="ASW5" s="163">
        <v>0</v>
      </c>
      <c r="ASX5" s="163">
        <v>0</v>
      </c>
      <c r="ASY5" s="163">
        <v>0</v>
      </c>
      <c r="ASZ5" s="163">
        <v>0</v>
      </c>
      <c r="ATA5" s="163">
        <v>0</v>
      </c>
      <c r="ATB5" s="163">
        <v>0</v>
      </c>
      <c r="ATC5" s="163">
        <v>0</v>
      </c>
      <c r="ATD5" s="163">
        <v>0</v>
      </c>
      <c r="ATE5" s="163">
        <v>0</v>
      </c>
      <c r="ATF5" s="163">
        <v>0</v>
      </c>
      <c r="ATG5" s="163">
        <v>0</v>
      </c>
      <c r="ATH5" s="163">
        <v>0</v>
      </c>
      <c r="ATI5" s="163">
        <v>0</v>
      </c>
      <c r="ATJ5" s="163">
        <v>0</v>
      </c>
      <c r="ATK5" s="163">
        <v>0</v>
      </c>
      <c r="ATL5" s="163">
        <v>0</v>
      </c>
      <c r="ATM5" s="163">
        <v>0</v>
      </c>
      <c r="ATN5" s="163">
        <v>0</v>
      </c>
      <c r="ATO5" s="163">
        <v>0</v>
      </c>
      <c r="ATP5" s="163">
        <v>0</v>
      </c>
      <c r="ATQ5" s="163">
        <v>0</v>
      </c>
      <c r="ATR5" s="163">
        <v>0</v>
      </c>
      <c r="ATS5" s="163">
        <v>0</v>
      </c>
      <c r="ATT5" s="163">
        <v>0</v>
      </c>
      <c r="ATU5" s="163">
        <v>0</v>
      </c>
      <c r="ATV5" s="163">
        <v>0</v>
      </c>
      <c r="ATW5" s="163">
        <v>0</v>
      </c>
      <c r="ATX5" s="163">
        <v>0</v>
      </c>
      <c r="ATY5" s="163">
        <v>0</v>
      </c>
      <c r="ATZ5" s="163">
        <v>0</v>
      </c>
      <c r="AUA5" s="163">
        <v>0</v>
      </c>
      <c r="AUB5" s="163">
        <v>0</v>
      </c>
      <c r="AUC5" s="163">
        <v>0</v>
      </c>
      <c r="AUD5" s="163">
        <v>0</v>
      </c>
      <c r="AUE5" s="163">
        <v>0</v>
      </c>
      <c r="AUF5" s="163">
        <v>0</v>
      </c>
      <c r="AUG5" s="163">
        <v>0</v>
      </c>
      <c r="AUH5" s="163">
        <v>0</v>
      </c>
      <c r="AUI5" s="163">
        <v>0</v>
      </c>
      <c r="AUJ5" s="163">
        <v>0</v>
      </c>
      <c r="AUK5" s="163">
        <v>0</v>
      </c>
      <c r="AUL5" s="163">
        <v>0</v>
      </c>
      <c r="AUM5" s="163">
        <v>0</v>
      </c>
      <c r="AUN5" s="163">
        <v>0</v>
      </c>
      <c r="AUO5" s="163">
        <v>0</v>
      </c>
      <c r="AUP5" s="163">
        <v>0</v>
      </c>
      <c r="AUQ5" s="163">
        <v>0</v>
      </c>
      <c r="AUR5" s="163">
        <v>0</v>
      </c>
      <c r="AUS5" s="163">
        <v>0</v>
      </c>
      <c r="AUT5" s="163">
        <v>0</v>
      </c>
      <c r="AUU5" s="163">
        <v>0</v>
      </c>
      <c r="AUV5" s="163">
        <v>0</v>
      </c>
      <c r="AUW5" s="163">
        <v>0</v>
      </c>
      <c r="AUX5" s="163">
        <v>0</v>
      </c>
      <c r="AUY5" s="163">
        <v>0</v>
      </c>
      <c r="AUZ5" s="163">
        <v>0</v>
      </c>
      <c r="AVA5" s="163">
        <v>0</v>
      </c>
      <c r="AVB5" s="163">
        <v>0</v>
      </c>
      <c r="AVC5" s="163">
        <v>0</v>
      </c>
      <c r="AVD5" s="163">
        <v>0</v>
      </c>
      <c r="AVE5" s="163">
        <v>0</v>
      </c>
      <c r="AVF5" s="163">
        <v>0</v>
      </c>
      <c r="AVG5" s="163">
        <v>0</v>
      </c>
      <c r="AVH5" s="163">
        <v>0</v>
      </c>
      <c r="AVI5" s="163">
        <v>0</v>
      </c>
      <c r="AVJ5" s="163">
        <v>0</v>
      </c>
      <c r="AVK5" s="163">
        <v>0</v>
      </c>
      <c r="AVL5" s="163">
        <v>0</v>
      </c>
      <c r="AVM5" s="163">
        <v>0</v>
      </c>
      <c r="AVN5" s="163">
        <v>0</v>
      </c>
      <c r="AVO5" s="163">
        <v>0</v>
      </c>
      <c r="AVP5" s="163">
        <v>0</v>
      </c>
      <c r="AVQ5" s="163">
        <v>0</v>
      </c>
      <c r="AVR5" s="163">
        <v>0</v>
      </c>
      <c r="AVS5" s="163">
        <v>0</v>
      </c>
      <c r="AVT5" s="163">
        <v>0</v>
      </c>
      <c r="AVU5" s="163">
        <v>0</v>
      </c>
      <c r="AVV5" s="163">
        <v>0</v>
      </c>
      <c r="AVW5" s="163">
        <v>0</v>
      </c>
      <c r="AVX5" s="163">
        <v>0</v>
      </c>
      <c r="AVY5" s="163">
        <v>0</v>
      </c>
      <c r="AVZ5" s="163">
        <v>0</v>
      </c>
      <c r="AWA5" s="163">
        <v>0</v>
      </c>
      <c r="AWB5" s="163">
        <v>0</v>
      </c>
      <c r="AWC5" s="163">
        <v>0</v>
      </c>
      <c r="AWD5" s="163">
        <v>0</v>
      </c>
      <c r="AWE5" s="163">
        <v>0</v>
      </c>
      <c r="AWF5" s="163">
        <v>0</v>
      </c>
      <c r="AWG5" s="163">
        <v>0</v>
      </c>
      <c r="AWH5" s="163">
        <v>0</v>
      </c>
      <c r="AWI5" s="163">
        <v>0</v>
      </c>
      <c r="AWJ5" s="163">
        <v>0</v>
      </c>
      <c r="AWK5" s="163">
        <v>0</v>
      </c>
      <c r="AWL5" s="163">
        <v>0</v>
      </c>
      <c r="AWM5" s="163">
        <v>0</v>
      </c>
      <c r="AWN5" s="163">
        <v>0</v>
      </c>
      <c r="AWO5" s="163">
        <v>0</v>
      </c>
      <c r="AWP5" s="163">
        <v>0</v>
      </c>
      <c r="AWQ5" s="163">
        <v>0</v>
      </c>
      <c r="AWR5" s="163">
        <v>0</v>
      </c>
      <c r="AWS5" s="163">
        <v>0</v>
      </c>
      <c r="AWT5" s="163">
        <v>0</v>
      </c>
      <c r="AWU5" s="163">
        <v>0</v>
      </c>
      <c r="AWV5" s="163">
        <v>0</v>
      </c>
      <c r="AWW5" s="163">
        <v>0</v>
      </c>
      <c r="AWX5" s="163">
        <v>0</v>
      </c>
      <c r="AWY5" s="163">
        <v>0</v>
      </c>
      <c r="AWZ5" s="163">
        <v>0</v>
      </c>
      <c r="AXA5" s="163">
        <v>0</v>
      </c>
      <c r="AXB5" s="163">
        <v>0</v>
      </c>
      <c r="AXC5" s="163">
        <v>0</v>
      </c>
      <c r="AXD5" s="163">
        <v>0</v>
      </c>
      <c r="AXE5" s="163">
        <v>0</v>
      </c>
      <c r="AXF5" s="163">
        <v>0</v>
      </c>
      <c r="AXG5" s="163">
        <v>0</v>
      </c>
      <c r="AXH5" s="163">
        <v>0</v>
      </c>
      <c r="AXI5" s="163">
        <v>0</v>
      </c>
      <c r="AXJ5" s="163">
        <v>0</v>
      </c>
      <c r="AXK5" s="163">
        <v>0</v>
      </c>
      <c r="AXL5" s="163">
        <v>0</v>
      </c>
      <c r="AXM5" s="163">
        <v>0</v>
      </c>
      <c r="AXN5" s="163">
        <v>0</v>
      </c>
      <c r="AXO5" s="163">
        <v>0</v>
      </c>
      <c r="AXP5" s="163">
        <v>0</v>
      </c>
      <c r="AXQ5" s="163">
        <v>0</v>
      </c>
      <c r="AXR5" s="163">
        <v>0</v>
      </c>
      <c r="AXS5" s="163">
        <v>0</v>
      </c>
      <c r="AXT5" s="163">
        <v>0</v>
      </c>
      <c r="AXU5" s="163">
        <v>0</v>
      </c>
      <c r="AXV5" s="163">
        <v>0</v>
      </c>
      <c r="AXW5" s="163">
        <v>0</v>
      </c>
      <c r="AXX5" s="163">
        <v>0</v>
      </c>
      <c r="AXY5" s="163">
        <v>0</v>
      </c>
      <c r="AXZ5" s="163">
        <v>0</v>
      </c>
      <c r="AYA5" s="163">
        <v>0</v>
      </c>
      <c r="AYB5" s="163">
        <v>0</v>
      </c>
      <c r="AYC5" s="163">
        <v>0</v>
      </c>
      <c r="AYD5" s="163">
        <v>0</v>
      </c>
      <c r="AYE5" s="163">
        <v>0</v>
      </c>
      <c r="AYF5" s="163">
        <v>0</v>
      </c>
      <c r="AYG5" s="163">
        <v>0</v>
      </c>
      <c r="AYH5" s="163">
        <v>0</v>
      </c>
      <c r="AYI5" s="163">
        <v>0</v>
      </c>
      <c r="AYJ5" s="163">
        <v>0</v>
      </c>
      <c r="AYK5" s="163">
        <v>0</v>
      </c>
      <c r="AYL5" s="163">
        <v>0</v>
      </c>
      <c r="AYM5" s="163">
        <v>0</v>
      </c>
      <c r="AYN5" s="163">
        <v>0</v>
      </c>
      <c r="AYO5" s="163">
        <v>0</v>
      </c>
      <c r="AYP5" s="163">
        <v>0</v>
      </c>
      <c r="AYQ5" s="163">
        <v>0</v>
      </c>
      <c r="AYR5" s="163">
        <v>0</v>
      </c>
      <c r="AYS5" s="163">
        <v>0</v>
      </c>
      <c r="AYT5" s="163">
        <v>0</v>
      </c>
      <c r="AYU5" s="163">
        <v>0</v>
      </c>
      <c r="AYV5" s="163">
        <v>0</v>
      </c>
      <c r="AYW5" s="163">
        <v>0</v>
      </c>
      <c r="AYX5" s="163">
        <v>0</v>
      </c>
      <c r="AYY5" s="163">
        <v>0</v>
      </c>
      <c r="AYZ5" s="163">
        <v>0</v>
      </c>
      <c r="AZA5" s="163">
        <v>0</v>
      </c>
      <c r="AZB5" s="163">
        <v>0</v>
      </c>
      <c r="AZC5" s="163">
        <v>0</v>
      </c>
      <c r="AZD5" s="163">
        <v>0</v>
      </c>
      <c r="AZE5" s="163">
        <v>0</v>
      </c>
      <c r="AZF5" s="163">
        <v>0</v>
      </c>
      <c r="AZG5" s="163">
        <v>0</v>
      </c>
      <c r="AZH5" s="163">
        <v>0</v>
      </c>
      <c r="AZI5" s="163">
        <v>0</v>
      </c>
      <c r="AZJ5" s="163">
        <v>0</v>
      </c>
      <c r="AZK5" s="163">
        <v>0</v>
      </c>
      <c r="AZL5" s="163">
        <v>0</v>
      </c>
      <c r="AZM5" s="163">
        <v>0</v>
      </c>
      <c r="AZN5" s="163">
        <v>0</v>
      </c>
      <c r="AZO5" s="163">
        <v>0</v>
      </c>
      <c r="AZP5" s="163">
        <v>0</v>
      </c>
      <c r="AZQ5" s="163">
        <v>0</v>
      </c>
      <c r="AZR5" s="163">
        <v>0</v>
      </c>
      <c r="AZS5" s="163">
        <v>0</v>
      </c>
      <c r="AZT5" s="163">
        <v>0</v>
      </c>
      <c r="AZU5" s="163">
        <v>0</v>
      </c>
      <c r="AZV5" s="163">
        <v>0</v>
      </c>
      <c r="AZW5" s="163">
        <v>0</v>
      </c>
      <c r="AZX5" s="163">
        <v>0</v>
      </c>
      <c r="AZY5" s="163">
        <v>0</v>
      </c>
      <c r="AZZ5" s="163">
        <v>0</v>
      </c>
      <c r="BAA5" s="163">
        <v>0</v>
      </c>
      <c r="BAB5" s="163">
        <v>0</v>
      </c>
      <c r="BAC5" s="163">
        <v>0</v>
      </c>
      <c r="BAD5" s="163">
        <v>0</v>
      </c>
      <c r="BAE5" s="163">
        <v>0</v>
      </c>
      <c r="BAF5" s="163">
        <v>0</v>
      </c>
      <c r="BAG5" s="163">
        <v>0</v>
      </c>
      <c r="BAH5" s="163">
        <v>0</v>
      </c>
      <c r="BAI5" s="163">
        <v>0</v>
      </c>
      <c r="BAJ5" s="163">
        <v>0</v>
      </c>
      <c r="BAK5" s="163">
        <v>0</v>
      </c>
      <c r="BAL5" s="163">
        <v>0</v>
      </c>
      <c r="BAM5" s="163">
        <v>0</v>
      </c>
      <c r="BAN5" s="163">
        <v>0</v>
      </c>
      <c r="BAO5" s="163">
        <v>0</v>
      </c>
      <c r="BAP5" s="163">
        <v>0</v>
      </c>
      <c r="BAQ5" s="163">
        <v>0</v>
      </c>
      <c r="BAR5" s="163">
        <v>0</v>
      </c>
      <c r="BAS5" s="163">
        <v>0</v>
      </c>
      <c r="BAT5" s="163">
        <v>0</v>
      </c>
      <c r="BAU5" s="163">
        <v>0</v>
      </c>
      <c r="BAV5" s="163">
        <v>0</v>
      </c>
      <c r="BAW5" s="163">
        <v>0</v>
      </c>
      <c r="BAX5" s="163">
        <v>0</v>
      </c>
      <c r="BAY5" s="163">
        <v>0</v>
      </c>
      <c r="BAZ5" s="163">
        <v>0</v>
      </c>
      <c r="BBA5" s="163">
        <v>0</v>
      </c>
      <c r="BBB5" s="163">
        <v>0</v>
      </c>
      <c r="BBC5" s="163">
        <v>0</v>
      </c>
      <c r="BBD5" s="163">
        <v>0</v>
      </c>
      <c r="BBE5" s="163">
        <v>0</v>
      </c>
      <c r="BBF5" s="163">
        <v>0</v>
      </c>
      <c r="BBG5" s="163">
        <v>0</v>
      </c>
      <c r="BBH5" s="163">
        <v>0</v>
      </c>
      <c r="BBI5" s="163">
        <v>0</v>
      </c>
      <c r="BBJ5" s="163">
        <v>0</v>
      </c>
      <c r="BBK5" s="163">
        <v>0</v>
      </c>
      <c r="BBL5" s="163">
        <v>0</v>
      </c>
      <c r="BBM5" s="163">
        <v>0</v>
      </c>
      <c r="BBN5" s="163">
        <v>0</v>
      </c>
      <c r="BBO5" s="163">
        <v>0</v>
      </c>
      <c r="BBP5" s="163">
        <v>0</v>
      </c>
      <c r="BBQ5" s="163">
        <v>0</v>
      </c>
      <c r="BBR5" s="163">
        <v>0</v>
      </c>
      <c r="BBS5" s="163">
        <v>0</v>
      </c>
      <c r="BBT5" s="163">
        <v>0</v>
      </c>
      <c r="BBU5" s="163">
        <v>0</v>
      </c>
      <c r="BBV5" s="163">
        <v>0</v>
      </c>
      <c r="BBW5" s="163">
        <v>0</v>
      </c>
      <c r="BBX5" s="163">
        <v>0</v>
      </c>
      <c r="BBY5" s="163">
        <v>0</v>
      </c>
      <c r="BBZ5" s="163">
        <v>0</v>
      </c>
      <c r="BCA5" s="163">
        <v>0</v>
      </c>
      <c r="BCB5" s="163">
        <v>0</v>
      </c>
      <c r="BCC5" s="163">
        <v>0</v>
      </c>
      <c r="BCD5" s="163">
        <v>0</v>
      </c>
      <c r="BCE5" s="163">
        <v>0</v>
      </c>
      <c r="BCF5" s="163">
        <v>0</v>
      </c>
      <c r="BCG5" s="163">
        <v>0</v>
      </c>
      <c r="BCH5" s="163">
        <v>0</v>
      </c>
      <c r="BCI5" s="163">
        <v>0</v>
      </c>
      <c r="BCJ5" s="163">
        <v>0</v>
      </c>
      <c r="BCK5" s="163">
        <v>0</v>
      </c>
      <c r="BCL5" s="163">
        <v>0</v>
      </c>
      <c r="BCM5" s="163">
        <v>0</v>
      </c>
      <c r="BCN5" s="163">
        <v>0</v>
      </c>
      <c r="BCO5" s="163">
        <v>0</v>
      </c>
      <c r="BCP5" s="163">
        <v>0</v>
      </c>
      <c r="BCQ5" s="163">
        <v>0</v>
      </c>
      <c r="BCR5" s="163">
        <v>0</v>
      </c>
      <c r="BCS5" s="163">
        <v>0</v>
      </c>
      <c r="BCT5" s="163">
        <v>0</v>
      </c>
      <c r="BCU5" s="163">
        <v>0</v>
      </c>
      <c r="BCV5" s="163">
        <v>0</v>
      </c>
      <c r="BCW5" s="163">
        <v>0</v>
      </c>
      <c r="BCX5" s="163">
        <v>0</v>
      </c>
      <c r="BCY5" s="163">
        <v>0</v>
      </c>
      <c r="BCZ5" s="163">
        <v>0</v>
      </c>
      <c r="BDA5" s="163">
        <v>0</v>
      </c>
      <c r="BDB5" s="163">
        <v>0</v>
      </c>
      <c r="BDC5" s="163">
        <v>0</v>
      </c>
      <c r="BDD5" s="163">
        <v>0</v>
      </c>
      <c r="BDE5" s="163">
        <v>0</v>
      </c>
      <c r="BDF5" s="163">
        <v>0</v>
      </c>
      <c r="BDG5" s="163">
        <v>0</v>
      </c>
      <c r="BDH5" s="163">
        <v>0</v>
      </c>
      <c r="BDI5" s="163">
        <v>0</v>
      </c>
      <c r="BDJ5" s="163">
        <v>0</v>
      </c>
      <c r="BDK5" s="163">
        <v>0</v>
      </c>
      <c r="BDL5" s="163">
        <v>0</v>
      </c>
      <c r="BDM5" s="163">
        <v>0</v>
      </c>
      <c r="BDN5" s="163">
        <v>0</v>
      </c>
      <c r="BDO5" s="163">
        <v>0</v>
      </c>
      <c r="BDP5" s="163">
        <v>0</v>
      </c>
      <c r="BDQ5" s="163">
        <v>0</v>
      </c>
      <c r="BDR5" s="163">
        <v>0</v>
      </c>
      <c r="BDS5" s="163">
        <v>0</v>
      </c>
      <c r="BDT5" s="163">
        <v>0</v>
      </c>
      <c r="BDU5" s="163">
        <v>0</v>
      </c>
      <c r="BDV5" s="163">
        <v>0</v>
      </c>
      <c r="BDW5" s="163">
        <v>0</v>
      </c>
      <c r="BDX5" s="163">
        <v>0</v>
      </c>
      <c r="BDY5" s="163">
        <v>0</v>
      </c>
      <c r="BDZ5" s="163">
        <v>0</v>
      </c>
      <c r="BEA5" s="163">
        <v>0</v>
      </c>
      <c r="BEB5" s="163">
        <v>0</v>
      </c>
      <c r="BEC5" s="163">
        <v>0</v>
      </c>
      <c r="BED5" s="163">
        <v>0</v>
      </c>
      <c r="BEE5" s="163">
        <v>0</v>
      </c>
      <c r="BEF5" s="163">
        <v>0</v>
      </c>
      <c r="BEG5" s="163">
        <v>0</v>
      </c>
      <c r="BEH5" s="163">
        <v>0</v>
      </c>
      <c r="BEI5" s="163">
        <v>0</v>
      </c>
      <c r="BEJ5" s="163">
        <v>0</v>
      </c>
      <c r="BEK5" s="163">
        <v>0</v>
      </c>
      <c r="BEL5" s="163">
        <v>0</v>
      </c>
      <c r="BEM5" s="163">
        <v>0</v>
      </c>
      <c r="BEN5" s="163">
        <v>0</v>
      </c>
      <c r="BEO5" s="163">
        <v>0</v>
      </c>
      <c r="BEP5" s="163">
        <v>0</v>
      </c>
      <c r="BEQ5" s="163">
        <v>0</v>
      </c>
      <c r="BER5" s="163">
        <v>0</v>
      </c>
      <c r="BES5" s="163">
        <v>0</v>
      </c>
      <c r="BET5" s="163">
        <v>0</v>
      </c>
      <c r="BEU5" s="163">
        <v>0</v>
      </c>
      <c r="BEV5" s="163">
        <v>0</v>
      </c>
      <c r="BEW5" s="163">
        <v>0</v>
      </c>
      <c r="BEX5" s="163">
        <v>0</v>
      </c>
      <c r="BEY5" s="163">
        <v>0</v>
      </c>
      <c r="BEZ5" s="163">
        <v>0</v>
      </c>
      <c r="BFA5" s="163">
        <v>0</v>
      </c>
      <c r="BFB5" s="163">
        <v>0</v>
      </c>
      <c r="BFC5" s="163">
        <v>0</v>
      </c>
      <c r="BFD5" s="163">
        <v>0</v>
      </c>
      <c r="BFE5" s="163">
        <v>0</v>
      </c>
      <c r="BFF5" s="163">
        <v>0</v>
      </c>
      <c r="BFG5" s="163">
        <v>0</v>
      </c>
      <c r="BFH5" s="163">
        <v>0</v>
      </c>
      <c r="BFI5" s="163">
        <v>0</v>
      </c>
      <c r="BFJ5" s="163">
        <v>0</v>
      </c>
      <c r="BFK5" s="163">
        <v>0</v>
      </c>
      <c r="BFL5" s="163">
        <v>0</v>
      </c>
      <c r="BFM5" s="163">
        <v>0</v>
      </c>
      <c r="BFN5" s="163">
        <v>0</v>
      </c>
      <c r="BFO5" s="163">
        <v>0</v>
      </c>
      <c r="BFP5" s="163">
        <v>0</v>
      </c>
      <c r="BFQ5" s="163">
        <v>0</v>
      </c>
      <c r="BFR5" s="163">
        <v>0</v>
      </c>
      <c r="BFS5" s="163">
        <v>0</v>
      </c>
      <c r="BFT5" s="163">
        <v>0</v>
      </c>
      <c r="BFU5" s="163">
        <v>0</v>
      </c>
      <c r="BFV5" s="163">
        <v>0</v>
      </c>
      <c r="BFW5" s="163">
        <v>0</v>
      </c>
      <c r="BFX5" s="163">
        <v>0</v>
      </c>
      <c r="BFY5" s="163">
        <v>0</v>
      </c>
      <c r="BFZ5" s="163">
        <v>0</v>
      </c>
      <c r="BGA5" s="163">
        <v>0</v>
      </c>
      <c r="BGB5" s="163">
        <v>0</v>
      </c>
      <c r="BGC5" s="163">
        <v>0</v>
      </c>
      <c r="BGD5" s="163">
        <v>0</v>
      </c>
      <c r="BGE5" s="163">
        <v>0</v>
      </c>
      <c r="BGF5" s="163">
        <v>0</v>
      </c>
      <c r="BGG5" s="163">
        <v>0</v>
      </c>
      <c r="BGH5" s="163">
        <v>0</v>
      </c>
      <c r="BGI5" s="163">
        <v>0</v>
      </c>
      <c r="BGJ5" s="163">
        <v>0</v>
      </c>
      <c r="BGK5" s="163">
        <v>0</v>
      </c>
      <c r="BGL5" s="163">
        <v>0</v>
      </c>
      <c r="BGM5" s="163">
        <v>0</v>
      </c>
      <c r="BGN5" s="163">
        <v>0</v>
      </c>
      <c r="BGO5" s="163">
        <v>0</v>
      </c>
      <c r="BGP5" s="163">
        <v>0</v>
      </c>
      <c r="BGQ5" s="163">
        <v>0</v>
      </c>
      <c r="BGR5" s="163">
        <v>0</v>
      </c>
      <c r="BGS5" s="163">
        <v>0</v>
      </c>
      <c r="BGT5" s="163">
        <v>0</v>
      </c>
      <c r="BGU5" s="163">
        <v>0</v>
      </c>
      <c r="BGV5" s="163">
        <v>0</v>
      </c>
      <c r="BGW5" s="163">
        <v>0</v>
      </c>
      <c r="BGX5" s="163">
        <v>0</v>
      </c>
      <c r="BGY5" s="163">
        <v>0</v>
      </c>
      <c r="BGZ5" s="163">
        <v>0</v>
      </c>
      <c r="BHA5" s="163">
        <v>0</v>
      </c>
      <c r="BHB5" s="163">
        <v>0</v>
      </c>
      <c r="BHC5" s="163">
        <v>0</v>
      </c>
      <c r="BHD5" s="163">
        <v>0</v>
      </c>
      <c r="BHE5" s="163">
        <v>0</v>
      </c>
      <c r="BHF5" s="163">
        <v>0</v>
      </c>
      <c r="BHG5" s="163">
        <v>0</v>
      </c>
      <c r="BHH5" s="163">
        <v>0</v>
      </c>
      <c r="BHI5" s="163">
        <v>0</v>
      </c>
      <c r="BHJ5" s="163">
        <v>0</v>
      </c>
      <c r="BHK5" s="163">
        <v>0</v>
      </c>
      <c r="BHL5" s="163">
        <v>0</v>
      </c>
      <c r="BHM5" s="163">
        <v>0</v>
      </c>
      <c r="BHN5" s="163">
        <v>0</v>
      </c>
      <c r="BHO5" s="163">
        <v>0</v>
      </c>
      <c r="BHP5" s="163">
        <v>0</v>
      </c>
      <c r="BHQ5" s="163">
        <v>0</v>
      </c>
      <c r="BHR5" s="163">
        <v>0</v>
      </c>
      <c r="BHS5" s="163">
        <v>0</v>
      </c>
      <c r="BHT5" s="163">
        <v>0</v>
      </c>
      <c r="BHU5" s="163">
        <v>0</v>
      </c>
      <c r="BHV5" s="163">
        <v>0</v>
      </c>
      <c r="BHW5" s="163">
        <v>0</v>
      </c>
      <c r="BHX5" s="163">
        <v>0</v>
      </c>
      <c r="BHY5" s="163">
        <v>0</v>
      </c>
      <c r="BHZ5" s="163">
        <v>0</v>
      </c>
      <c r="BIA5" s="163">
        <v>0</v>
      </c>
      <c r="BIB5" s="163">
        <v>0</v>
      </c>
      <c r="BIC5" s="163">
        <v>0</v>
      </c>
      <c r="BID5" s="163">
        <v>0</v>
      </c>
      <c r="BIE5" s="163">
        <v>0</v>
      </c>
      <c r="BIF5" s="163">
        <v>0</v>
      </c>
      <c r="BIG5" s="163">
        <v>0</v>
      </c>
      <c r="BIH5" s="163">
        <v>0</v>
      </c>
      <c r="BII5" s="163">
        <v>0</v>
      </c>
      <c r="BIJ5" s="163">
        <v>0</v>
      </c>
      <c r="BIK5" s="163">
        <v>0</v>
      </c>
      <c r="BIL5" s="163">
        <v>0</v>
      </c>
      <c r="BIM5" s="163">
        <v>0</v>
      </c>
      <c r="BIN5" s="163">
        <v>0</v>
      </c>
      <c r="BIO5" s="163">
        <v>0</v>
      </c>
      <c r="BIP5" s="163">
        <v>0</v>
      </c>
      <c r="BIQ5" s="163">
        <v>0</v>
      </c>
      <c r="BIR5" s="163">
        <v>0</v>
      </c>
      <c r="BIS5" s="163">
        <v>0</v>
      </c>
      <c r="BIT5" s="163">
        <v>0</v>
      </c>
      <c r="BIU5" s="163">
        <v>0</v>
      </c>
      <c r="BIV5" s="163">
        <v>0</v>
      </c>
      <c r="BIW5" s="163">
        <v>0</v>
      </c>
      <c r="BIX5" s="163">
        <v>0</v>
      </c>
      <c r="BIY5" s="163">
        <v>0</v>
      </c>
      <c r="BIZ5" s="163">
        <v>0</v>
      </c>
      <c r="BJA5" s="163">
        <v>0</v>
      </c>
      <c r="BJB5" s="163">
        <v>0</v>
      </c>
      <c r="BJC5" s="163">
        <v>0</v>
      </c>
      <c r="BJD5" s="163">
        <v>0</v>
      </c>
      <c r="BJE5" s="163">
        <v>0</v>
      </c>
      <c r="BJF5" s="163">
        <v>0</v>
      </c>
      <c r="BJG5" s="163">
        <v>0</v>
      </c>
      <c r="BJH5" s="163">
        <v>0</v>
      </c>
      <c r="BJI5" s="163">
        <v>0</v>
      </c>
      <c r="BJJ5" s="163">
        <v>0</v>
      </c>
      <c r="BJK5" s="163">
        <v>0</v>
      </c>
      <c r="BJL5" s="163">
        <v>0</v>
      </c>
      <c r="BJM5" s="163">
        <v>0</v>
      </c>
      <c r="BJN5" s="163">
        <v>0</v>
      </c>
      <c r="BJO5" s="163">
        <v>0</v>
      </c>
      <c r="BJP5" s="163">
        <v>0</v>
      </c>
      <c r="BJQ5" s="163">
        <v>0</v>
      </c>
      <c r="BJR5" s="163">
        <v>0</v>
      </c>
      <c r="BJS5" s="163">
        <v>0</v>
      </c>
      <c r="BJT5" s="163">
        <v>0</v>
      </c>
      <c r="BJU5" s="163">
        <v>0</v>
      </c>
      <c r="BJV5" s="163">
        <v>0</v>
      </c>
      <c r="BJW5" s="163">
        <v>0</v>
      </c>
      <c r="BJX5" s="163">
        <v>0</v>
      </c>
      <c r="BJY5" s="163">
        <v>0</v>
      </c>
      <c r="BJZ5" s="163">
        <v>0</v>
      </c>
      <c r="BKA5" s="163">
        <v>0</v>
      </c>
      <c r="BKB5" s="163">
        <v>0</v>
      </c>
      <c r="BKC5" s="163">
        <v>0</v>
      </c>
      <c r="BKD5" s="163">
        <v>0</v>
      </c>
      <c r="BKE5" s="163">
        <v>0</v>
      </c>
      <c r="BKF5" s="163">
        <v>0</v>
      </c>
      <c r="BKG5" s="163">
        <v>0</v>
      </c>
      <c r="BKH5" s="163">
        <v>0</v>
      </c>
      <c r="BKI5" s="163">
        <v>0</v>
      </c>
      <c r="BKJ5" s="163">
        <v>0</v>
      </c>
      <c r="BKK5" s="163">
        <v>0</v>
      </c>
      <c r="BKL5" s="163">
        <v>0</v>
      </c>
      <c r="BKM5" s="163">
        <v>0</v>
      </c>
      <c r="BKN5" s="163">
        <v>0</v>
      </c>
      <c r="BKO5" s="163">
        <v>0</v>
      </c>
      <c r="BKP5" s="163">
        <v>0</v>
      </c>
      <c r="BKQ5" s="163">
        <v>0</v>
      </c>
      <c r="BKR5" s="163">
        <v>0</v>
      </c>
      <c r="BKS5" s="163">
        <v>0</v>
      </c>
      <c r="BKT5" s="163">
        <v>0</v>
      </c>
      <c r="BKU5" s="163">
        <v>0</v>
      </c>
      <c r="BKV5" s="163">
        <v>0</v>
      </c>
      <c r="BKW5" s="163">
        <v>0</v>
      </c>
      <c r="BKX5" s="163">
        <v>0</v>
      </c>
      <c r="BKY5" s="163">
        <v>0</v>
      </c>
      <c r="BKZ5" s="163">
        <v>0</v>
      </c>
      <c r="BLA5" s="163">
        <v>0</v>
      </c>
      <c r="BLB5" s="163">
        <v>0</v>
      </c>
      <c r="BLC5" s="163">
        <v>0</v>
      </c>
      <c r="BLD5" s="163">
        <v>0</v>
      </c>
      <c r="BLE5" s="163">
        <v>0</v>
      </c>
      <c r="BLF5" s="163">
        <v>0</v>
      </c>
      <c r="BLG5" s="163">
        <v>0</v>
      </c>
      <c r="BLH5" s="163">
        <v>0</v>
      </c>
      <c r="BLI5" s="163">
        <v>0</v>
      </c>
      <c r="BLJ5" s="163">
        <v>0</v>
      </c>
      <c r="BLK5" s="163">
        <v>0</v>
      </c>
      <c r="BLL5" s="163">
        <v>0</v>
      </c>
      <c r="BLM5" s="163">
        <v>0</v>
      </c>
      <c r="BLN5" s="163">
        <v>0</v>
      </c>
      <c r="BLO5" s="163">
        <v>0</v>
      </c>
      <c r="BLP5" s="163">
        <v>0</v>
      </c>
      <c r="BLQ5" s="163">
        <v>0</v>
      </c>
      <c r="BLR5" s="163">
        <v>0</v>
      </c>
      <c r="BLS5" s="163">
        <v>0</v>
      </c>
      <c r="BLT5" s="163">
        <v>0</v>
      </c>
      <c r="BLU5" s="163">
        <v>0</v>
      </c>
      <c r="BLV5" s="163">
        <v>0</v>
      </c>
      <c r="BLW5" s="163">
        <v>0</v>
      </c>
      <c r="BLX5" s="163">
        <v>0</v>
      </c>
      <c r="BLY5" s="163">
        <v>0</v>
      </c>
      <c r="BLZ5" s="163">
        <v>0</v>
      </c>
      <c r="BMA5" s="163">
        <v>0</v>
      </c>
      <c r="BMB5" s="163">
        <v>0</v>
      </c>
      <c r="BMC5" s="163">
        <v>0</v>
      </c>
      <c r="BMD5" s="163">
        <v>0</v>
      </c>
      <c r="BME5" s="163">
        <v>0</v>
      </c>
      <c r="BMF5" s="163">
        <v>0</v>
      </c>
      <c r="BMG5" s="163">
        <v>0</v>
      </c>
      <c r="BMH5" s="163">
        <v>0</v>
      </c>
      <c r="BMI5" s="163">
        <v>0</v>
      </c>
      <c r="BMJ5" s="163">
        <v>0</v>
      </c>
      <c r="BMK5" s="163">
        <v>0</v>
      </c>
      <c r="BML5" s="163">
        <v>0</v>
      </c>
      <c r="BMM5" s="163">
        <v>0</v>
      </c>
      <c r="BMN5" s="163">
        <v>0</v>
      </c>
      <c r="BMO5" s="163">
        <v>0</v>
      </c>
      <c r="BMP5" s="163">
        <v>0</v>
      </c>
      <c r="BMQ5" s="163">
        <v>0</v>
      </c>
      <c r="BMR5" s="163">
        <v>0</v>
      </c>
      <c r="BMS5" s="163">
        <v>0</v>
      </c>
      <c r="BMT5" s="163">
        <v>0</v>
      </c>
      <c r="BMU5" s="163">
        <v>0</v>
      </c>
      <c r="BMV5" s="163">
        <v>0</v>
      </c>
      <c r="BMW5" s="163">
        <v>0</v>
      </c>
      <c r="BMX5" s="163">
        <v>0</v>
      </c>
      <c r="BMY5" s="163">
        <v>0</v>
      </c>
      <c r="BMZ5" s="163">
        <v>0</v>
      </c>
      <c r="BNA5" s="163">
        <v>0</v>
      </c>
      <c r="BNB5" s="163">
        <v>0</v>
      </c>
      <c r="BNC5" s="163">
        <v>0</v>
      </c>
      <c r="BND5" s="163">
        <v>0</v>
      </c>
      <c r="BNE5" s="163">
        <v>0</v>
      </c>
      <c r="BNF5" s="163">
        <v>0</v>
      </c>
      <c r="BNG5" s="163">
        <v>0</v>
      </c>
      <c r="BNH5" s="163">
        <v>0</v>
      </c>
      <c r="BNI5" s="163">
        <v>0</v>
      </c>
      <c r="BNJ5" s="163">
        <v>0</v>
      </c>
      <c r="BNK5" s="163">
        <v>0</v>
      </c>
      <c r="BNL5" s="163">
        <v>0</v>
      </c>
      <c r="BNM5" s="163">
        <v>0</v>
      </c>
      <c r="BNN5" s="163">
        <v>0</v>
      </c>
      <c r="BNO5" s="163">
        <v>0</v>
      </c>
      <c r="BNP5" s="163">
        <v>0</v>
      </c>
      <c r="BNQ5" s="163">
        <v>0</v>
      </c>
      <c r="BNR5" s="163">
        <v>0</v>
      </c>
      <c r="BNS5" s="163">
        <v>0</v>
      </c>
      <c r="BNT5" s="163">
        <v>0</v>
      </c>
      <c r="BNU5" s="163">
        <v>0</v>
      </c>
      <c r="BNV5" s="163">
        <v>0</v>
      </c>
      <c r="BNW5" s="163">
        <v>0</v>
      </c>
      <c r="BNX5" s="163">
        <v>0</v>
      </c>
      <c r="BNY5" s="163">
        <v>0</v>
      </c>
      <c r="BNZ5" s="163">
        <v>0</v>
      </c>
      <c r="BOA5" s="163">
        <v>0</v>
      </c>
      <c r="BOB5" s="163">
        <v>0</v>
      </c>
      <c r="BOC5" s="163">
        <v>0</v>
      </c>
      <c r="BOD5" s="163">
        <v>0</v>
      </c>
      <c r="BOE5" s="163">
        <v>0</v>
      </c>
      <c r="BOF5" s="163">
        <v>0</v>
      </c>
      <c r="BOG5" s="163">
        <v>0</v>
      </c>
      <c r="BOH5" s="163">
        <v>0</v>
      </c>
      <c r="BOI5" s="163">
        <v>0</v>
      </c>
      <c r="BOJ5" s="163">
        <v>0</v>
      </c>
      <c r="BOK5" s="163">
        <v>0</v>
      </c>
      <c r="BOL5" s="163">
        <v>0</v>
      </c>
      <c r="BOM5" s="163">
        <v>0</v>
      </c>
      <c r="BON5" s="163">
        <v>0</v>
      </c>
      <c r="BOO5" s="163">
        <v>0</v>
      </c>
      <c r="BOP5" s="163">
        <v>0</v>
      </c>
      <c r="BOQ5" s="163">
        <v>0</v>
      </c>
      <c r="BOR5" s="163">
        <v>0</v>
      </c>
      <c r="BOS5" s="163">
        <v>0</v>
      </c>
      <c r="BOT5" s="163">
        <v>0</v>
      </c>
      <c r="BOU5" s="163">
        <v>0</v>
      </c>
      <c r="BOV5" s="163">
        <v>0</v>
      </c>
      <c r="BOW5" s="163">
        <v>0</v>
      </c>
      <c r="BOX5" s="163">
        <v>0</v>
      </c>
      <c r="BOY5" s="163">
        <v>0</v>
      </c>
      <c r="BOZ5" s="163">
        <v>0</v>
      </c>
      <c r="BPA5" s="163">
        <v>0</v>
      </c>
      <c r="BPB5" s="163">
        <v>0</v>
      </c>
      <c r="BPC5" s="163">
        <v>0</v>
      </c>
      <c r="BPD5" s="163">
        <v>0</v>
      </c>
      <c r="BPE5" s="163">
        <v>0</v>
      </c>
      <c r="BPF5" s="163">
        <v>0</v>
      </c>
      <c r="BPG5" s="163">
        <v>0</v>
      </c>
      <c r="BPH5" s="163">
        <v>0</v>
      </c>
      <c r="BPI5" s="163">
        <v>0</v>
      </c>
      <c r="BPJ5" s="163">
        <v>0</v>
      </c>
      <c r="BPK5" s="163">
        <v>0</v>
      </c>
      <c r="BPL5" s="163">
        <v>0</v>
      </c>
      <c r="BPM5" s="163">
        <v>0</v>
      </c>
      <c r="BPN5" s="163">
        <v>0</v>
      </c>
      <c r="BPO5" s="163">
        <v>0</v>
      </c>
      <c r="BPP5" s="163">
        <v>0</v>
      </c>
      <c r="BPQ5" s="163">
        <v>0</v>
      </c>
      <c r="BPR5" s="163">
        <v>0</v>
      </c>
      <c r="BPS5" s="163">
        <v>0</v>
      </c>
      <c r="BPT5" s="163">
        <v>0</v>
      </c>
      <c r="BPU5" s="163">
        <v>0</v>
      </c>
      <c r="BPV5" s="163">
        <v>0</v>
      </c>
      <c r="BPW5" s="163">
        <v>0</v>
      </c>
      <c r="BPX5" s="163">
        <v>0</v>
      </c>
      <c r="BPY5" s="163">
        <v>0</v>
      </c>
      <c r="BPZ5" s="163">
        <v>0</v>
      </c>
      <c r="BQA5" s="163">
        <v>0</v>
      </c>
      <c r="BQB5" s="163">
        <v>0</v>
      </c>
      <c r="BQC5" s="163">
        <v>0</v>
      </c>
      <c r="BQD5" s="163">
        <v>0</v>
      </c>
      <c r="BQE5" s="163">
        <v>0</v>
      </c>
      <c r="BQF5" s="163">
        <v>0</v>
      </c>
      <c r="BQG5" s="163">
        <v>0</v>
      </c>
      <c r="BQH5" s="163">
        <v>0</v>
      </c>
      <c r="BQI5" s="163">
        <v>0</v>
      </c>
      <c r="BQJ5" s="163">
        <v>0</v>
      </c>
      <c r="BQK5" s="163">
        <v>0</v>
      </c>
      <c r="BQL5" s="163">
        <v>0</v>
      </c>
      <c r="BQM5" s="163">
        <v>0</v>
      </c>
      <c r="BQN5" s="163">
        <v>0</v>
      </c>
      <c r="BQO5" s="163">
        <v>0</v>
      </c>
      <c r="BQP5" s="163">
        <v>0</v>
      </c>
      <c r="BQQ5" s="163">
        <v>0</v>
      </c>
      <c r="BQR5" s="163">
        <v>0</v>
      </c>
      <c r="BQS5" s="163">
        <v>0</v>
      </c>
      <c r="BQT5" s="163">
        <v>0</v>
      </c>
      <c r="BQU5" s="163">
        <v>0</v>
      </c>
      <c r="BQV5" s="163">
        <v>0</v>
      </c>
      <c r="BQW5" s="163">
        <v>0</v>
      </c>
      <c r="BQX5" s="163">
        <v>0</v>
      </c>
      <c r="BQY5" s="163">
        <v>0</v>
      </c>
      <c r="BQZ5" s="163">
        <v>0</v>
      </c>
      <c r="BRA5" s="163">
        <v>0</v>
      </c>
      <c r="BRB5" s="163">
        <v>0</v>
      </c>
      <c r="BRC5" s="163">
        <v>0</v>
      </c>
      <c r="BRD5" s="163">
        <v>0</v>
      </c>
      <c r="BRE5" s="163">
        <v>0</v>
      </c>
      <c r="BRF5" s="163">
        <v>0</v>
      </c>
      <c r="BRG5" s="163">
        <v>0</v>
      </c>
      <c r="BRH5" s="163">
        <v>0</v>
      </c>
      <c r="BRI5" s="163">
        <v>0</v>
      </c>
      <c r="BRJ5" s="163">
        <v>0</v>
      </c>
      <c r="BRK5" s="163">
        <v>0</v>
      </c>
      <c r="BRL5" s="163">
        <v>0</v>
      </c>
      <c r="BRM5" s="163">
        <v>0</v>
      </c>
      <c r="BRN5" s="163">
        <v>0</v>
      </c>
      <c r="BRO5" s="163">
        <v>0</v>
      </c>
      <c r="BRP5" s="163">
        <v>0</v>
      </c>
      <c r="BRQ5" s="163">
        <v>0</v>
      </c>
      <c r="BRR5" s="163">
        <v>0</v>
      </c>
      <c r="BRS5" s="163">
        <v>0</v>
      </c>
      <c r="BRT5" s="163">
        <v>0</v>
      </c>
      <c r="BRU5" s="163">
        <v>0</v>
      </c>
      <c r="BRV5" s="163">
        <v>0</v>
      </c>
      <c r="BRW5" s="163">
        <v>0</v>
      </c>
      <c r="BRX5" s="163">
        <v>0</v>
      </c>
      <c r="BRY5" s="163">
        <v>0</v>
      </c>
      <c r="BRZ5" s="163">
        <v>0</v>
      </c>
      <c r="BSA5" s="163">
        <v>0</v>
      </c>
      <c r="BSB5" s="163">
        <v>0</v>
      </c>
      <c r="BSC5" s="163">
        <v>0</v>
      </c>
      <c r="BSD5" s="163">
        <v>0</v>
      </c>
      <c r="BSE5" s="163">
        <v>0</v>
      </c>
      <c r="BSF5" s="163">
        <v>0</v>
      </c>
      <c r="BSG5" s="163">
        <v>0</v>
      </c>
      <c r="BSH5" s="163">
        <v>0</v>
      </c>
      <c r="BSI5" s="163">
        <v>0</v>
      </c>
      <c r="BSJ5" s="163">
        <v>0</v>
      </c>
      <c r="BSK5" s="163">
        <v>0</v>
      </c>
      <c r="BSL5" s="163">
        <v>0</v>
      </c>
      <c r="BSM5" s="163">
        <v>0</v>
      </c>
      <c r="BSN5" s="163">
        <v>0</v>
      </c>
      <c r="BSO5" s="163">
        <v>0</v>
      </c>
      <c r="BSP5" s="163">
        <v>0</v>
      </c>
      <c r="BSQ5" s="163">
        <v>0</v>
      </c>
      <c r="BSR5" s="163">
        <v>0</v>
      </c>
      <c r="BSS5" s="163">
        <v>0</v>
      </c>
      <c r="BST5" s="163">
        <v>0</v>
      </c>
      <c r="BSU5" s="163">
        <v>0</v>
      </c>
      <c r="BSV5" s="163">
        <v>0</v>
      </c>
      <c r="BSW5" s="163">
        <v>0</v>
      </c>
      <c r="BSX5" s="163">
        <v>0</v>
      </c>
      <c r="BSY5" s="163">
        <v>0</v>
      </c>
      <c r="BSZ5" s="163">
        <v>0</v>
      </c>
      <c r="BTA5" s="163">
        <v>0</v>
      </c>
      <c r="BTB5" s="163">
        <v>0</v>
      </c>
      <c r="BTC5" s="163">
        <v>0</v>
      </c>
      <c r="BTD5" s="163">
        <v>0</v>
      </c>
      <c r="BTE5" s="163">
        <v>0</v>
      </c>
      <c r="BTF5" s="163">
        <v>0</v>
      </c>
      <c r="BTG5" s="163">
        <v>0</v>
      </c>
      <c r="BTH5" s="163">
        <v>0</v>
      </c>
      <c r="BTI5" s="163">
        <v>0</v>
      </c>
      <c r="BTJ5" s="163">
        <v>0</v>
      </c>
      <c r="BTK5" s="163">
        <v>0</v>
      </c>
      <c r="BTL5" s="163">
        <v>0</v>
      </c>
      <c r="BTM5" s="163">
        <v>0</v>
      </c>
      <c r="BTN5" s="163">
        <v>0</v>
      </c>
      <c r="BTO5" s="163">
        <v>0</v>
      </c>
      <c r="BTP5" s="163">
        <v>0</v>
      </c>
      <c r="BTQ5" s="163">
        <v>0</v>
      </c>
      <c r="BTR5" s="163">
        <v>0</v>
      </c>
      <c r="BTS5" s="163">
        <v>0</v>
      </c>
      <c r="BTT5" s="163">
        <v>0</v>
      </c>
      <c r="BTU5" s="163">
        <v>0</v>
      </c>
      <c r="BTV5" s="163">
        <v>0</v>
      </c>
      <c r="BTW5" s="163">
        <v>0</v>
      </c>
      <c r="BTX5" s="163">
        <v>0</v>
      </c>
      <c r="BTY5" s="163">
        <v>0</v>
      </c>
      <c r="BTZ5" s="163">
        <v>0</v>
      </c>
      <c r="BUA5" s="163">
        <v>0</v>
      </c>
      <c r="BUB5" s="163">
        <v>0</v>
      </c>
      <c r="BUC5" s="163">
        <v>0</v>
      </c>
      <c r="BUD5" s="163">
        <v>0</v>
      </c>
      <c r="BUE5" s="163">
        <v>0</v>
      </c>
      <c r="BUF5" s="163">
        <v>0</v>
      </c>
      <c r="BUG5" s="163">
        <v>0</v>
      </c>
      <c r="BUH5" s="163">
        <v>0</v>
      </c>
      <c r="BUI5" s="163">
        <v>0</v>
      </c>
      <c r="BUJ5" s="163">
        <v>0</v>
      </c>
      <c r="BUK5" s="163">
        <v>0</v>
      </c>
      <c r="BUL5" s="163">
        <v>0</v>
      </c>
      <c r="BUM5" s="163">
        <v>0</v>
      </c>
      <c r="BUN5" s="163">
        <v>0</v>
      </c>
      <c r="BUO5" s="163">
        <v>0</v>
      </c>
      <c r="BUP5" s="163">
        <v>0</v>
      </c>
      <c r="BUQ5" s="163">
        <v>0</v>
      </c>
      <c r="BUR5" s="163">
        <v>0</v>
      </c>
      <c r="BUS5" s="163">
        <v>0</v>
      </c>
      <c r="BUT5" s="163">
        <v>0</v>
      </c>
      <c r="BUU5" s="163">
        <v>0</v>
      </c>
      <c r="BUV5" s="163">
        <v>0</v>
      </c>
      <c r="BUW5" s="163">
        <v>0</v>
      </c>
      <c r="BUX5" s="163">
        <v>0</v>
      </c>
      <c r="BUY5" s="163">
        <v>0</v>
      </c>
      <c r="BUZ5" s="163">
        <v>0</v>
      </c>
      <c r="BVA5" s="163">
        <v>0</v>
      </c>
      <c r="BVB5" s="163">
        <v>0</v>
      </c>
      <c r="BVC5" s="163">
        <v>0</v>
      </c>
      <c r="BVD5" s="163">
        <v>0</v>
      </c>
      <c r="BVE5" s="163">
        <v>0</v>
      </c>
      <c r="BVF5" s="163">
        <v>0</v>
      </c>
      <c r="BVG5" s="163">
        <v>0</v>
      </c>
      <c r="BVH5" s="163">
        <v>0</v>
      </c>
      <c r="BVI5" s="163">
        <v>0</v>
      </c>
      <c r="BVJ5" s="163">
        <v>0</v>
      </c>
      <c r="BVK5" s="163">
        <v>0</v>
      </c>
      <c r="BVL5" s="163">
        <v>0</v>
      </c>
      <c r="BVM5" s="163">
        <v>0</v>
      </c>
      <c r="BVN5" s="163">
        <v>0</v>
      </c>
      <c r="BVO5" s="163">
        <v>0</v>
      </c>
      <c r="BVP5" s="163">
        <v>0</v>
      </c>
      <c r="BVQ5" s="163">
        <v>0</v>
      </c>
      <c r="BVR5" s="163">
        <v>0</v>
      </c>
      <c r="BVS5" s="163">
        <v>0</v>
      </c>
      <c r="BVT5" s="163">
        <v>0</v>
      </c>
      <c r="BVU5" s="163">
        <v>0</v>
      </c>
      <c r="BVV5" s="163">
        <v>0</v>
      </c>
      <c r="BVW5" s="163">
        <v>0</v>
      </c>
      <c r="BVX5" s="163">
        <v>0</v>
      </c>
      <c r="BVY5" s="163">
        <v>0</v>
      </c>
      <c r="BVZ5" s="163">
        <v>0</v>
      </c>
      <c r="BWA5" s="163">
        <v>0</v>
      </c>
      <c r="BWB5" s="163">
        <v>0</v>
      </c>
      <c r="BWC5" s="163">
        <v>0</v>
      </c>
      <c r="BWD5" s="163">
        <v>0</v>
      </c>
      <c r="BWE5" s="163">
        <v>0</v>
      </c>
      <c r="BWF5" s="163">
        <v>0</v>
      </c>
      <c r="BWG5" s="163">
        <v>0</v>
      </c>
      <c r="BWH5" s="163">
        <v>0</v>
      </c>
      <c r="BWI5" s="163">
        <v>0</v>
      </c>
      <c r="BWJ5" s="163">
        <v>0</v>
      </c>
      <c r="BWK5" s="163">
        <v>0</v>
      </c>
      <c r="BWL5" s="163">
        <v>0</v>
      </c>
      <c r="BWM5" s="163">
        <v>0</v>
      </c>
      <c r="BWN5" s="163">
        <v>0</v>
      </c>
      <c r="BWO5" s="163">
        <v>0</v>
      </c>
      <c r="BWP5" s="163">
        <v>0</v>
      </c>
      <c r="BWQ5" s="163">
        <v>0</v>
      </c>
      <c r="BWR5" s="163">
        <v>0</v>
      </c>
      <c r="BWS5" s="163">
        <v>0</v>
      </c>
      <c r="BWT5" s="163">
        <v>0</v>
      </c>
      <c r="BWU5" s="163">
        <v>0</v>
      </c>
      <c r="BWV5" s="163">
        <v>0</v>
      </c>
      <c r="BWW5" s="163">
        <v>0</v>
      </c>
      <c r="BWX5" s="163">
        <v>0</v>
      </c>
      <c r="BWY5" s="163">
        <v>0</v>
      </c>
      <c r="BWZ5" s="163">
        <v>0</v>
      </c>
      <c r="BXA5" s="163">
        <v>0</v>
      </c>
      <c r="BXB5" s="163">
        <v>0</v>
      </c>
      <c r="BXC5" s="163">
        <v>0</v>
      </c>
      <c r="BXD5" s="163">
        <v>0</v>
      </c>
      <c r="BXE5" s="163">
        <v>0</v>
      </c>
      <c r="BXF5" s="163">
        <v>0</v>
      </c>
      <c r="BXG5" s="163">
        <v>0</v>
      </c>
      <c r="BXH5" s="163">
        <v>0</v>
      </c>
      <c r="BXI5" s="163">
        <v>0</v>
      </c>
      <c r="BXJ5" s="163">
        <v>0</v>
      </c>
      <c r="BXK5" s="163">
        <v>0</v>
      </c>
      <c r="BXL5" s="163">
        <v>0</v>
      </c>
      <c r="BXM5" s="163">
        <v>0</v>
      </c>
      <c r="BXN5" s="163">
        <v>0</v>
      </c>
      <c r="BXO5" s="163">
        <v>0</v>
      </c>
      <c r="BXP5" s="163">
        <v>0</v>
      </c>
      <c r="BXQ5" s="163">
        <v>0</v>
      </c>
      <c r="BXR5" s="163">
        <v>0</v>
      </c>
      <c r="BXS5" s="163">
        <v>0</v>
      </c>
      <c r="BXT5" s="163">
        <v>0</v>
      </c>
      <c r="BXU5" s="163">
        <v>0</v>
      </c>
      <c r="BXV5" s="163">
        <v>0</v>
      </c>
      <c r="BXW5" s="163">
        <v>0</v>
      </c>
      <c r="BXX5" s="163">
        <v>0</v>
      </c>
      <c r="BXY5" s="163">
        <v>0</v>
      </c>
      <c r="BXZ5" s="163">
        <v>0</v>
      </c>
      <c r="BYA5" s="163">
        <v>0</v>
      </c>
      <c r="BYB5" s="163">
        <v>0</v>
      </c>
      <c r="BYC5" s="163">
        <v>0</v>
      </c>
      <c r="BYD5" s="163">
        <v>0</v>
      </c>
      <c r="BYE5" s="163">
        <v>0</v>
      </c>
      <c r="BYF5" s="163">
        <v>0</v>
      </c>
      <c r="BYG5" s="163">
        <v>0</v>
      </c>
      <c r="BYH5" s="163">
        <v>0</v>
      </c>
      <c r="BYI5" s="163">
        <v>0</v>
      </c>
      <c r="BYJ5" s="163">
        <v>0</v>
      </c>
      <c r="BYK5" s="163">
        <v>0</v>
      </c>
      <c r="BYL5" s="163">
        <v>0</v>
      </c>
      <c r="BYM5" s="163">
        <v>0</v>
      </c>
      <c r="BYN5" s="163">
        <v>0</v>
      </c>
      <c r="BYO5" s="163">
        <v>0</v>
      </c>
      <c r="BYP5" s="163">
        <v>0</v>
      </c>
      <c r="BYQ5" s="163">
        <v>0</v>
      </c>
      <c r="BYR5" s="163">
        <v>0</v>
      </c>
      <c r="BYS5" s="163">
        <v>0</v>
      </c>
      <c r="BYT5" s="163">
        <v>0</v>
      </c>
      <c r="BYU5" s="163">
        <v>0</v>
      </c>
      <c r="BYV5" s="163">
        <v>0</v>
      </c>
      <c r="BYW5" s="163">
        <v>0</v>
      </c>
      <c r="BYX5" s="163">
        <v>0</v>
      </c>
      <c r="BYY5" s="163">
        <v>0</v>
      </c>
      <c r="BYZ5" s="163">
        <v>0</v>
      </c>
      <c r="BZA5" s="163">
        <v>0</v>
      </c>
      <c r="BZB5" s="163">
        <v>0</v>
      </c>
      <c r="BZC5" s="163">
        <v>0</v>
      </c>
      <c r="BZD5" s="163">
        <v>0</v>
      </c>
      <c r="BZE5" s="163">
        <v>0</v>
      </c>
      <c r="BZF5" s="163">
        <v>0</v>
      </c>
      <c r="BZG5" s="163">
        <v>0</v>
      </c>
      <c r="BZH5" s="163">
        <v>0</v>
      </c>
      <c r="BZI5" s="163">
        <v>0</v>
      </c>
      <c r="BZJ5" s="163">
        <v>0</v>
      </c>
      <c r="BZK5" s="163">
        <v>0</v>
      </c>
      <c r="BZL5" s="163">
        <v>0</v>
      </c>
      <c r="BZM5" s="163">
        <v>0</v>
      </c>
      <c r="BZN5" s="163">
        <v>0</v>
      </c>
      <c r="BZO5" s="163">
        <v>0</v>
      </c>
      <c r="BZP5" s="163">
        <v>0</v>
      </c>
      <c r="BZQ5" s="163">
        <v>0</v>
      </c>
      <c r="BZR5" s="163">
        <v>0</v>
      </c>
      <c r="BZS5" s="163">
        <v>0</v>
      </c>
      <c r="BZT5" s="163">
        <v>0</v>
      </c>
      <c r="BZU5" s="163">
        <v>0</v>
      </c>
      <c r="BZV5" s="163">
        <v>0</v>
      </c>
      <c r="BZW5" s="163">
        <v>0</v>
      </c>
      <c r="BZX5" s="163">
        <v>0</v>
      </c>
      <c r="BZY5" s="163">
        <v>0</v>
      </c>
      <c r="BZZ5" s="163">
        <v>0</v>
      </c>
      <c r="CAA5" s="163">
        <v>0</v>
      </c>
      <c r="CAB5" s="163">
        <v>0</v>
      </c>
      <c r="CAC5" s="163">
        <v>0</v>
      </c>
      <c r="CAD5" s="163">
        <v>0</v>
      </c>
      <c r="CAE5" s="163">
        <v>0</v>
      </c>
      <c r="CAF5" s="163">
        <v>0</v>
      </c>
      <c r="CAG5" s="163">
        <v>0</v>
      </c>
      <c r="CAH5" s="163">
        <v>0</v>
      </c>
      <c r="CAI5" s="163">
        <v>0</v>
      </c>
      <c r="CAJ5" s="163">
        <v>0</v>
      </c>
      <c r="CAK5" s="163">
        <v>0</v>
      </c>
      <c r="CAL5" s="163">
        <v>0</v>
      </c>
      <c r="CAM5" s="163">
        <v>0</v>
      </c>
      <c r="CAN5" s="163">
        <v>0</v>
      </c>
      <c r="CAO5" s="163">
        <v>0</v>
      </c>
      <c r="CAP5" s="163">
        <v>0</v>
      </c>
      <c r="CAQ5" s="163">
        <v>0</v>
      </c>
      <c r="CAR5" s="163">
        <v>0</v>
      </c>
      <c r="CAS5" s="163">
        <v>0</v>
      </c>
      <c r="CAT5" s="163">
        <v>0</v>
      </c>
      <c r="CAU5" s="163">
        <v>0</v>
      </c>
      <c r="CAV5" s="163">
        <v>0</v>
      </c>
      <c r="CAW5" s="163">
        <v>0</v>
      </c>
      <c r="CAX5" s="163">
        <v>0</v>
      </c>
      <c r="CAY5" s="163">
        <v>0</v>
      </c>
      <c r="CAZ5" s="163">
        <v>0</v>
      </c>
      <c r="CBA5" s="163">
        <v>0</v>
      </c>
      <c r="CBB5" s="163">
        <v>0</v>
      </c>
      <c r="CBC5" s="163">
        <v>0</v>
      </c>
      <c r="CBD5" s="163">
        <v>0</v>
      </c>
      <c r="CBE5" s="163">
        <v>0</v>
      </c>
      <c r="CBF5" s="163">
        <v>0</v>
      </c>
      <c r="CBG5" s="163">
        <v>0</v>
      </c>
      <c r="CBH5" s="163">
        <v>0</v>
      </c>
      <c r="CBI5" s="163">
        <v>0</v>
      </c>
      <c r="CBJ5" s="163">
        <v>0</v>
      </c>
      <c r="CBK5" s="163">
        <v>0</v>
      </c>
      <c r="CBL5" s="163">
        <v>0</v>
      </c>
      <c r="CBM5" s="163">
        <v>0</v>
      </c>
      <c r="CBN5" s="163">
        <v>0</v>
      </c>
      <c r="CBO5" s="163">
        <v>0</v>
      </c>
      <c r="CBP5" s="163">
        <v>0</v>
      </c>
      <c r="CBQ5" s="163">
        <v>0</v>
      </c>
      <c r="CBR5" s="163">
        <v>0</v>
      </c>
      <c r="CBS5" s="163">
        <v>0</v>
      </c>
      <c r="CBT5" s="163">
        <v>0</v>
      </c>
      <c r="CBU5" s="163">
        <v>0</v>
      </c>
      <c r="CBV5" s="163">
        <v>0</v>
      </c>
      <c r="CBW5" s="163">
        <v>0</v>
      </c>
      <c r="CBX5" s="163">
        <v>0</v>
      </c>
      <c r="CBY5" s="163">
        <v>0</v>
      </c>
      <c r="CBZ5" s="163">
        <v>0</v>
      </c>
      <c r="CCA5" s="163">
        <v>0</v>
      </c>
      <c r="CCB5" s="163">
        <v>0</v>
      </c>
      <c r="CCC5" s="163">
        <v>0</v>
      </c>
      <c r="CCD5" s="163">
        <v>0</v>
      </c>
      <c r="CCE5" s="163">
        <v>0</v>
      </c>
      <c r="CCF5" s="163">
        <v>0</v>
      </c>
      <c r="CCG5" s="163">
        <v>0</v>
      </c>
      <c r="CCH5" s="163">
        <v>0</v>
      </c>
      <c r="CCI5" s="163">
        <v>0</v>
      </c>
      <c r="CCJ5" s="163">
        <v>0</v>
      </c>
      <c r="CCK5" s="163">
        <v>0</v>
      </c>
      <c r="CCL5" s="163">
        <v>0</v>
      </c>
      <c r="CCM5" s="163">
        <v>0</v>
      </c>
      <c r="CCN5" s="163">
        <v>0</v>
      </c>
      <c r="CCO5" s="163">
        <v>0</v>
      </c>
      <c r="CCP5" s="163">
        <v>0</v>
      </c>
      <c r="CCQ5" s="163">
        <v>0</v>
      </c>
      <c r="CCR5" s="163">
        <v>0</v>
      </c>
      <c r="CCS5" s="163">
        <v>0</v>
      </c>
      <c r="CCT5" s="163">
        <v>0</v>
      </c>
      <c r="CCU5" s="163">
        <v>0</v>
      </c>
      <c r="CCV5" s="163">
        <v>0</v>
      </c>
      <c r="CCW5" s="163">
        <v>0</v>
      </c>
      <c r="CCX5" s="163">
        <v>0</v>
      </c>
      <c r="CCY5" s="163">
        <v>0</v>
      </c>
      <c r="CCZ5" s="163">
        <v>0</v>
      </c>
      <c r="CDA5" s="163">
        <v>0</v>
      </c>
      <c r="CDB5" s="163">
        <v>0</v>
      </c>
      <c r="CDC5" s="163">
        <v>0</v>
      </c>
      <c r="CDD5" s="163">
        <v>0</v>
      </c>
      <c r="CDE5" s="163">
        <v>0</v>
      </c>
      <c r="CDF5" s="163">
        <v>0</v>
      </c>
      <c r="CDG5" s="163">
        <v>0</v>
      </c>
      <c r="CDH5" s="163">
        <v>0</v>
      </c>
      <c r="CDI5" s="163">
        <v>0</v>
      </c>
      <c r="CDJ5" s="163">
        <v>0</v>
      </c>
      <c r="CDK5" s="163">
        <v>0</v>
      </c>
      <c r="CDL5" s="163">
        <v>0</v>
      </c>
      <c r="CDM5" s="163">
        <v>0</v>
      </c>
      <c r="CDN5" s="163">
        <v>0</v>
      </c>
      <c r="CDO5" s="163">
        <v>0</v>
      </c>
      <c r="CDP5" s="163">
        <v>0</v>
      </c>
      <c r="CDQ5" s="163">
        <v>0</v>
      </c>
      <c r="CDR5" s="163">
        <v>0</v>
      </c>
      <c r="CDS5" s="163">
        <v>0</v>
      </c>
      <c r="CDT5" s="163">
        <v>0</v>
      </c>
      <c r="CDU5" s="163">
        <v>0</v>
      </c>
      <c r="CDV5" s="163">
        <v>0</v>
      </c>
      <c r="CDW5" s="163">
        <v>0</v>
      </c>
      <c r="CDX5" s="163">
        <v>0</v>
      </c>
      <c r="CDY5" s="163">
        <v>0</v>
      </c>
      <c r="CDZ5" s="163">
        <v>0</v>
      </c>
      <c r="CEA5" s="163">
        <v>0</v>
      </c>
      <c r="CEB5" s="163">
        <v>0</v>
      </c>
      <c r="CEC5" s="163">
        <v>0</v>
      </c>
      <c r="CED5" s="163">
        <v>0</v>
      </c>
      <c r="CEE5" s="163">
        <v>0</v>
      </c>
      <c r="CEF5" s="163">
        <v>0</v>
      </c>
      <c r="CEG5" s="163">
        <v>0</v>
      </c>
      <c r="CEH5" s="163">
        <v>0</v>
      </c>
      <c r="CEI5" s="163">
        <v>0</v>
      </c>
      <c r="CEJ5" s="163">
        <v>0</v>
      </c>
      <c r="CEK5" s="163">
        <v>0</v>
      </c>
      <c r="CEL5" s="163">
        <v>0</v>
      </c>
      <c r="CEM5" s="163">
        <v>0</v>
      </c>
      <c r="CEN5" s="163">
        <v>0</v>
      </c>
      <c r="CEO5" s="163">
        <v>0</v>
      </c>
      <c r="CEP5" s="163">
        <v>0</v>
      </c>
      <c r="CEQ5" s="163">
        <v>0</v>
      </c>
      <c r="CER5" s="163">
        <v>0</v>
      </c>
      <c r="CES5" s="163">
        <v>0</v>
      </c>
      <c r="CET5" s="163">
        <v>0</v>
      </c>
      <c r="CEU5" s="163">
        <v>0</v>
      </c>
      <c r="CEV5" s="163">
        <v>0</v>
      </c>
      <c r="CEW5" s="163">
        <v>0</v>
      </c>
      <c r="CEX5" s="163">
        <v>0</v>
      </c>
      <c r="CEY5" s="163">
        <v>0</v>
      </c>
      <c r="CEZ5" s="163">
        <v>0</v>
      </c>
      <c r="CFA5" s="163">
        <v>0</v>
      </c>
      <c r="CFB5" s="163">
        <v>0</v>
      </c>
      <c r="CFC5" s="163">
        <v>0</v>
      </c>
      <c r="CFD5" s="163">
        <v>0</v>
      </c>
      <c r="CFE5" s="163">
        <v>0</v>
      </c>
      <c r="CFF5" s="163">
        <v>0</v>
      </c>
      <c r="CFG5" s="163">
        <v>0</v>
      </c>
      <c r="CFH5" s="163">
        <v>0</v>
      </c>
      <c r="CFI5" s="163">
        <v>0</v>
      </c>
      <c r="CFJ5" s="163">
        <v>0</v>
      </c>
      <c r="CFK5" s="163">
        <v>0</v>
      </c>
      <c r="CFL5" s="163">
        <v>0</v>
      </c>
      <c r="CFM5" s="163">
        <v>0</v>
      </c>
      <c r="CFN5" s="163">
        <v>0</v>
      </c>
      <c r="CFO5" s="163">
        <v>0</v>
      </c>
      <c r="CFP5" s="163">
        <v>0</v>
      </c>
      <c r="CFQ5" s="163">
        <v>0</v>
      </c>
      <c r="CFR5" s="163">
        <v>0</v>
      </c>
      <c r="CFS5" s="163">
        <v>0</v>
      </c>
      <c r="CFT5" s="163">
        <v>0</v>
      </c>
      <c r="CFU5" s="163">
        <v>0</v>
      </c>
      <c r="CFV5" s="163">
        <v>0</v>
      </c>
      <c r="CFW5" s="163">
        <v>0</v>
      </c>
      <c r="CFX5" s="163">
        <v>0</v>
      </c>
      <c r="CFY5" s="163">
        <v>0</v>
      </c>
      <c r="CFZ5" s="163">
        <v>0</v>
      </c>
      <c r="CGA5" s="163">
        <v>0</v>
      </c>
      <c r="CGB5" s="163">
        <v>0</v>
      </c>
      <c r="CGC5" s="163">
        <v>0</v>
      </c>
      <c r="CGD5" s="163">
        <v>0</v>
      </c>
      <c r="CGE5" s="163">
        <v>0</v>
      </c>
      <c r="CGF5" s="163">
        <v>0</v>
      </c>
      <c r="CGG5" s="163">
        <v>0</v>
      </c>
      <c r="CGH5" s="163">
        <v>0</v>
      </c>
      <c r="CGI5" s="163">
        <v>0</v>
      </c>
      <c r="CGJ5" s="163">
        <v>0</v>
      </c>
      <c r="CGK5" s="163">
        <v>0</v>
      </c>
      <c r="CGL5" s="163">
        <v>0</v>
      </c>
      <c r="CGM5" s="163">
        <v>0</v>
      </c>
      <c r="CGN5" s="163">
        <v>0</v>
      </c>
      <c r="CGO5" s="163">
        <v>0</v>
      </c>
      <c r="CGP5" s="163">
        <v>0</v>
      </c>
      <c r="CGQ5" s="163">
        <v>0</v>
      </c>
      <c r="CGR5" s="163">
        <v>0</v>
      </c>
      <c r="CGS5" s="163">
        <v>0</v>
      </c>
      <c r="CGT5" s="163">
        <v>0</v>
      </c>
      <c r="CGU5" s="163">
        <v>0</v>
      </c>
      <c r="CGV5" s="163">
        <v>0</v>
      </c>
      <c r="CGW5" s="163">
        <v>0</v>
      </c>
      <c r="CGX5" s="163">
        <v>0</v>
      </c>
      <c r="CGY5" s="163">
        <v>0</v>
      </c>
      <c r="CGZ5" s="163">
        <v>0</v>
      </c>
      <c r="CHA5" s="163">
        <v>0</v>
      </c>
      <c r="CHB5" s="163">
        <v>0</v>
      </c>
      <c r="CHC5" s="163">
        <v>0</v>
      </c>
      <c r="CHD5" s="163">
        <v>0</v>
      </c>
      <c r="CHE5" s="163">
        <v>0</v>
      </c>
      <c r="CHF5" s="163">
        <v>0</v>
      </c>
      <c r="CHG5" s="163">
        <v>0</v>
      </c>
      <c r="CHH5" s="163">
        <v>0</v>
      </c>
      <c r="CHI5" s="163">
        <v>0</v>
      </c>
      <c r="CHJ5" s="163">
        <v>0</v>
      </c>
      <c r="CHK5" s="163">
        <v>0</v>
      </c>
      <c r="CHL5" s="163">
        <v>0</v>
      </c>
      <c r="CHM5" s="163">
        <v>0</v>
      </c>
      <c r="CHN5" s="163">
        <v>0</v>
      </c>
      <c r="CHO5" s="163">
        <v>0</v>
      </c>
      <c r="CHP5" s="163">
        <v>0</v>
      </c>
      <c r="CHQ5" s="163">
        <v>0</v>
      </c>
      <c r="CHR5" s="163">
        <v>0</v>
      </c>
      <c r="CHS5" s="163">
        <v>0</v>
      </c>
      <c r="CHT5" s="163">
        <v>0</v>
      </c>
      <c r="CHU5" s="163">
        <v>0</v>
      </c>
      <c r="CHV5" s="163">
        <v>0</v>
      </c>
      <c r="CHW5" s="163">
        <v>0</v>
      </c>
      <c r="CHX5" s="163">
        <v>0</v>
      </c>
      <c r="CHY5" s="163">
        <v>0</v>
      </c>
      <c r="CHZ5" s="163">
        <v>0</v>
      </c>
      <c r="CIA5" s="163">
        <v>0</v>
      </c>
      <c r="CIB5" s="163">
        <v>0</v>
      </c>
      <c r="CIC5" s="163">
        <v>0</v>
      </c>
      <c r="CID5" s="163">
        <v>0</v>
      </c>
      <c r="CIE5" s="163">
        <v>0</v>
      </c>
      <c r="CIF5" s="163">
        <v>0</v>
      </c>
      <c r="CIG5" s="163">
        <v>0</v>
      </c>
      <c r="CIH5" s="163">
        <v>0</v>
      </c>
      <c r="CII5" s="163">
        <v>0</v>
      </c>
      <c r="CIJ5" s="163">
        <v>0</v>
      </c>
      <c r="CIK5" s="163">
        <v>0</v>
      </c>
      <c r="CIL5" s="163">
        <v>0</v>
      </c>
      <c r="CIM5" s="163">
        <v>0</v>
      </c>
      <c r="CIN5" s="163">
        <v>0</v>
      </c>
      <c r="CIO5" s="163">
        <v>0</v>
      </c>
      <c r="CIP5" s="163">
        <v>0</v>
      </c>
      <c r="CIQ5" s="163">
        <v>0</v>
      </c>
      <c r="CIR5" s="163">
        <v>0</v>
      </c>
      <c r="CIS5" s="163">
        <v>0</v>
      </c>
      <c r="CIT5" s="163">
        <v>0</v>
      </c>
      <c r="CIU5" s="163">
        <v>0</v>
      </c>
      <c r="CIV5" s="163">
        <v>0</v>
      </c>
      <c r="CIW5" s="163">
        <v>0</v>
      </c>
      <c r="CIX5" s="163">
        <v>0</v>
      </c>
      <c r="CIY5" s="163">
        <v>0</v>
      </c>
      <c r="CIZ5" s="163">
        <v>0</v>
      </c>
      <c r="CJA5" s="163">
        <v>0</v>
      </c>
      <c r="CJB5" s="163">
        <v>0</v>
      </c>
      <c r="CJC5" s="163">
        <v>0</v>
      </c>
      <c r="CJD5" s="163">
        <v>0</v>
      </c>
      <c r="CJE5" s="163">
        <v>0</v>
      </c>
      <c r="CJF5" s="163">
        <v>0</v>
      </c>
      <c r="CJG5" s="163">
        <v>0</v>
      </c>
      <c r="CJH5" s="163">
        <v>0</v>
      </c>
      <c r="CJI5" s="163">
        <v>0</v>
      </c>
      <c r="CJJ5" s="163">
        <v>0</v>
      </c>
      <c r="CJK5" s="163">
        <v>0</v>
      </c>
      <c r="CJL5" s="163">
        <v>0</v>
      </c>
      <c r="CJM5" s="163">
        <v>0</v>
      </c>
      <c r="CJN5" s="163">
        <v>0</v>
      </c>
      <c r="CJO5" s="163">
        <v>0</v>
      </c>
      <c r="CJP5" s="163">
        <v>0</v>
      </c>
      <c r="CJQ5" s="163">
        <v>0</v>
      </c>
      <c r="CJR5" s="163">
        <v>0</v>
      </c>
      <c r="CJS5" s="163">
        <v>0</v>
      </c>
      <c r="CJT5" s="163">
        <v>0</v>
      </c>
      <c r="CJU5" s="163">
        <v>0</v>
      </c>
      <c r="CJV5" s="163">
        <v>0</v>
      </c>
      <c r="CJW5" s="163">
        <v>0</v>
      </c>
      <c r="CJX5" s="163">
        <v>0</v>
      </c>
      <c r="CJY5" s="163">
        <v>0</v>
      </c>
      <c r="CJZ5" s="163">
        <v>0</v>
      </c>
      <c r="CKA5" s="163">
        <v>0</v>
      </c>
      <c r="CKB5" s="163">
        <v>0</v>
      </c>
      <c r="CKC5" s="163">
        <v>0</v>
      </c>
      <c r="CKD5" s="163">
        <v>0</v>
      </c>
      <c r="CKE5" s="163">
        <v>0</v>
      </c>
      <c r="CKF5" s="163">
        <v>0</v>
      </c>
      <c r="CKG5" s="163">
        <v>0</v>
      </c>
      <c r="CKH5" s="163">
        <v>0</v>
      </c>
      <c r="CKI5" s="163">
        <v>0</v>
      </c>
      <c r="CKJ5" s="163">
        <v>0</v>
      </c>
      <c r="CKK5" s="163">
        <v>0</v>
      </c>
      <c r="CKL5" s="163">
        <v>0</v>
      </c>
      <c r="CKM5" s="163">
        <v>0</v>
      </c>
      <c r="CKN5" s="163">
        <v>0</v>
      </c>
      <c r="CKO5" s="163">
        <v>0</v>
      </c>
      <c r="CKP5" s="163">
        <v>0</v>
      </c>
      <c r="CKQ5" s="163">
        <v>0</v>
      </c>
      <c r="CKR5" s="163">
        <v>0</v>
      </c>
      <c r="CKS5" s="163">
        <v>0</v>
      </c>
      <c r="CKT5" s="163">
        <v>0</v>
      </c>
      <c r="CKU5" s="163">
        <v>0</v>
      </c>
      <c r="CKV5" s="163">
        <v>0</v>
      </c>
      <c r="CKW5" s="163">
        <v>0</v>
      </c>
      <c r="CKX5" s="163">
        <v>0</v>
      </c>
      <c r="CKY5" s="163">
        <v>0</v>
      </c>
      <c r="CKZ5" s="163">
        <v>0</v>
      </c>
      <c r="CLA5" s="163">
        <v>0</v>
      </c>
      <c r="CLB5" s="163">
        <v>0</v>
      </c>
      <c r="CLC5" s="163">
        <v>0</v>
      </c>
      <c r="CLD5" s="163">
        <v>0</v>
      </c>
      <c r="CLE5" s="163">
        <v>0</v>
      </c>
      <c r="CLF5" s="163">
        <v>0</v>
      </c>
      <c r="CLG5" s="163">
        <v>0</v>
      </c>
      <c r="CLH5" s="163">
        <v>0</v>
      </c>
      <c r="CLI5" s="163">
        <v>0</v>
      </c>
      <c r="CLJ5" s="163">
        <v>0</v>
      </c>
      <c r="CLK5" s="163">
        <v>0</v>
      </c>
      <c r="CLL5" s="163">
        <v>0</v>
      </c>
      <c r="CLM5" s="163">
        <v>0</v>
      </c>
      <c r="CLN5" s="163">
        <v>0</v>
      </c>
      <c r="CLO5" s="163">
        <v>0</v>
      </c>
      <c r="CLP5" s="163">
        <v>0</v>
      </c>
      <c r="CLQ5" s="163">
        <v>0</v>
      </c>
      <c r="CLR5" s="163">
        <v>0</v>
      </c>
      <c r="CLS5" s="163">
        <v>0</v>
      </c>
      <c r="CLT5" s="163">
        <v>0</v>
      </c>
      <c r="CLU5" s="163">
        <v>0</v>
      </c>
      <c r="CLV5" s="163">
        <v>0</v>
      </c>
      <c r="CLW5" s="163">
        <v>0</v>
      </c>
      <c r="CLX5" s="163">
        <v>0</v>
      </c>
      <c r="CLY5" s="163">
        <v>0</v>
      </c>
      <c r="CLZ5" s="163">
        <v>0</v>
      </c>
      <c r="CMA5" s="163">
        <v>0</v>
      </c>
      <c r="CMB5" s="163">
        <v>0</v>
      </c>
      <c r="CMC5" s="163">
        <v>0</v>
      </c>
      <c r="CMD5" s="163">
        <v>0</v>
      </c>
      <c r="CME5" s="163">
        <v>0</v>
      </c>
      <c r="CMF5" s="163">
        <v>0</v>
      </c>
      <c r="CMG5" s="163">
        <v>0</v>
      </c>
      <c r="CMH5" s="163">
        <v>0</v>
      </c>
      <c r="CMI5" s="163">
        <v>0</v>
      </c>
      <c r="CMJ5" s="163">
        <v>0</v>
      </c>
      <c r="CMK5" s="163">
        <v>0</v>
      </c>
      <c r="CML5" s="163">
        <v>0</v>
      </c>
      <c r="CMM5" s="163">
        <v>0</v>
      </c>
      <c r="CMN5" s="163">
        <v>0</v>
      </c>
      <c r="CMO5" s="163">
        <v>0</v>
      </c>
      <c r="CMP5" s="163">
        <v>0</v>
      </c>
      <c r="CMQ5" s="163">
        <v>0</v>
      </c>
      <c r="CMR5" s="163">
        <v>0</v>
      </c>
      <c r="CMS5" s="163">
        <v>0</v>
      </c>
      <c r="CMT5" s="163">
        <v>0</v>
      </c>
      <c r="CMU5" s="163">
        <v>0</v>
      </c>
      <c r="CMV5" s="163">
        <v>0</v>
      </c>
      <c r="CMW5" s="163">
        <v>0</v>
      </c>
      <c r="CMX5" s="163">
        <v>0</v>
      </c>
      <c r="CMY5" s="163">
        <v>0</v>
      </c>
      <c r="CMZ5" s="163">
        <v>0</v>
      </c>
      <c r="CNA5" s="163">
        <v>0</v>
      </c>
      <c r="CNB5" s="163">
        <v>0</v>
      </c>
      <c r="CNC5" s="163">
        <v>0</v>
      </c>
      <c r="CND5" s="163">
        <v>0</v>
      </c>
      <c r="CNE5" s="163">
        <v>0</v>
      </c>
      <c r="CNF5" s="163">
        <v>0</v>
      </c>
      <c r="CNG5" s="163">
        <v>0</v>
      </c>
      <c r="CNH5" s="163">
        <v>0</v>
      </c>
      <c r="CNI5" s="163">
        <v>0</v>
      </c>
      <c r="CNJ5" s="163">
        <v>0</v>
      </c>
      <c r="CNK5" s="163">
        <v>0</v>
      </c>
      <c r="CNL5" s="163">
        <v>0</v>
      </c>
      <c r="CNM5" s="163">
        <v>0</v>
      </c>
      <c r="CNN5" s="163">
        <v>0</v>
      </c>
      <c r="CNO5" s="163">
        <v>0</v>
      </c>
      <c r="CNP5" s="163">
        <v>0</v>
      </c>
      <c r="CNQ5" s="163">
        <v>0</v>
      </c>
      <c r="CNR5" s="163">
        <v>0</v>
      </c>
      <c r="CNS5" s="163">
        <v>0</v>
      </c>
      <c r="CNT5" s="163">
        <v>0</v>
      </c>
      <c r="CNU5" s="163">
        <v>0</v>
      </c>
      <c r="CNV5" s="163">
        <v>0</v>
      </c>
      <c r="CNW5" s="163">
        <v>0</v>
      </c>
      <c r="CNX5" s="163">
        <v>0</v>
      </c>
      <c r="CNY5" s="163">
        <v>0</v>
      </c>
      <c r="CNZ5" s="163">
        <v>0</v>
      </c>
      <c r="COA5" s="163">
        <v>0</v>
      </c>
      <c r="COB5" s="163">
        <v>0</v>
      </c>
      <c r="COC5" s="163">
        <v>0</v>
      </c>
      <c r="COD5" s="163">
        <v>0</v>
      </c>
      <c r="COE5" s="163">
        <v>0</v>
      </c>
      <c r="COF5" s="163">
        <v>0</v>
      </c>
      <c r="COG5" s="163">
        <v>0</v>
      </c>
      <c r="COH5" s="163">
        <v>0</v>
      </c>
      <c r="COI5" s="163">
        <v>0</v>
      </c>
      <c r="COJ5" s="163">
        <v>0</v>
      </c>
      <c r="COK5" s="163">
        <v>0</v>
      </c>
      <c r="COL5" s="163">
        <v>0</v>
      </c>
      <c r="COM5" s="163">
        <v>0</v>
      </c>
      <c r="CON5" s="163">
        <v>0</v>
      </c>
      <c r="COO5" s="163">
        <v>0</v>
      </c>
      <c r="COP5" s="163">
        <v>0</v>
      </c>
      <c r="COQ5" s="163">
        <v>0</v>
      </c>
      <c r="COR5" s="163">
        <v>0</v>
      </c>
      <c r="COS5" s="163">
        <v>0</v>
      </c>
      <c r="COT5" s="163">
        <v>0</v>
      </c>
      <c r="COU5" s="163">
        <v>0</v>
      </c>
      <c r="COV5" s="163">
        <v>0</v>
      </c>
      <c r="COW5" s="163">
        <v>0</v>
      </c>
      <c r="COX5" s="163">
        <v>0</v>
      </c>
      <c r="COY5" s="163">
        <v>0</v>
      </c>
      <c r="COZ5" s="163">
        <v>0</v>
      </c>
      <c r="CPA5" s="163">
        <v>0</v>
      </c>
      <c r="CPB5" s="163">
        <v>0</v>
      </c>
      <c r="CPC5" s="163">
        <v>0</v>
      </c>
      <c r="CPD5" s="163">
        <v>0</v>
      </c>
      <c r="CPE5" s="163">
        <v>0</v>
      </c>
      <c r="CPF5" s="163">
        <v>0</v>
      </c>
      <c r="CPG5" s="163">
        <v>0</v>
      </c>
      <c r="CPH5" s="163">
        <v>0</v>
      </c>
      <c r="CPI5" s="163">
        <v>0</v>
      </c>
      <c r="CPJ5" s="163">
        <v>0</v>
      </c>
      <c r="CPK5" s="163">
        <v>0</v>
      </c>
      <c r="CPL5" s="163">
        <v>0</v>
      </c>
      <c r="CPM5" s="163">
        <v>0</v>
      </c>
      <c r="CPN5" s="163">
        <v>0</v>
      </c>
      <c r="CPO5" s="163">
        <v>0</v>
      </c>
      <c r="CPP5" s="163">
        <v>0</v>
      </c>
      <c r="CPQ5" s="163">
        <v>0</v>
      </c>
      <c r="CPR5" s="163">
        <v>0</v>
      </c>
      <c r="CPS5" s="163">
        <v>0</v>
      </c>
      <c r="CPT5" s="163">
        <v>0</v>
      </c>
      <c r="CPU5" s="163">
        <v>0</v>
      </c>
      <c r="CPV5" s="163">
        <v>0</v>
      </c>
      <c r="CPW5" s="163">
        <v>0</v>
      </c>
      <c r="CPX5" s="163">
        <v>0</v>
      </c>
      <c r="CPY5" s="163">
        <v>0</v>
      </c>
      <c r="CPZ5" s="163">
        <v>0</v>
      </c>
      <c r="CQA5" s="163">
        <v>0</v>
      </c>
      <c r="CQB5" s="163">
        <v>0</v>
      </c>
      <c r="CQC5" s="163">
        <v>0</v>
      </c>
      <c r="CQD5" s="163">
        <v>0</v>
      </c>
      <c r="CQE5" s="163">
        <v>0</v>
      </c>
      <c r="CQF5" s="163">
        <v>0</v>
      </c>
      <c r="CQG5" s="163">
        <v>0</v>
      </c>
      <c r="CQH5" s="163">
        <v>0</v>
      </c>
      <c r="CQI5" s="163">
        <v>0</v>
      </c>
      <c r="CQJ5" s="163">
        <v>0</v>
      </c>
      <c r="CQK5" s="163">
        <v>0</v>
      </c>
      <c r="CQL5" s="163">
        <v>0</v>
      </c>
      <c r="CQM5" s="163">
        <v>0</v>
      </c>
      <c r="CQN5" s="163">
        <v>0</v>
      </c>
      <c r="CQO5" s="163">
        <v>0</v>
      </c>
      <c r="CQP5" s="163">
        <v>0</v>
      </c>
      <c r="CQQ5" s="163">
        <v>0</v>
      </c>
      <c r="CQR5" s="163">
        <v>0</v>
      </c>
      <c r="CQS5" s="163">
        <v>0</v>
      </c>
      <c r="CQT5" s="163">
        <v>0</v>
      </c>
      <c r="CQU5" s="163">
        <v>0</v>
      </c>
      <c r="CQV5" s="163">
        <v>0</v>
      </c>
      <c r="CQW5" s="163">
        <v>0</v>
      </c>
      <c r="CQX5" s="163">
        <v>0</v>
      </c>
      <c r="CQY5" s="163">
        <v>0</v>
      </c>
      <c r="CQZ5" s="163">
        <v>0</v>
      </c>
      <c r="CRA5" s="163">
        <v>0</v>
      </c>
      <c r="CRB5" s="163">
        <v>0</v>
      </c>
      <c r="CRC5" s="163">
        <v>0</v>
      </c>
      <c r="CRD5" s="163">
        <v>0</v>
      </c>
      <c r="CRE5" s="163">
        <v>0</v>
      </c>
      <c r="CRF5" s="163">
        <v>0</v>
      </c>
      <c r="CRG5" s="163">
        <v>0</v>
      </c>
      <c r="CRH5" s="163">
        <v>0</v>
      </c>
      <c r="CRI5" s="163">
        <v>0</v>
      </c>
      <c r="CRJ5" s="163">
        <v>0</v>
      </c>
      <c r="CRK5" s="163">
        <v>0</v>
      </c>
      <c r="CRL5" s="163">
        <v>0</v>
      </c>
      <c r="CRM5" s="163">
        <v>0</v>
      </c>
      <c r="CRN5" s="163">
        <v>0</v>
      </c>
      <c r="CRO5" s="163">
        <v>0</v>
      </c>
      <c r="CRP5" s="163">
        <v>0</v>
      </c>
      <c r="CRQ5" s="163">
        <v>0</v>
      </c>
      <c r="CRR5" s="163">
        <v>0</v>
      </c>
      <c r="CRS5" s="163">
        <v>0</v>
      </c>
      <c r="CRT5" s="163">
        <v>0</v>
      </c>
      <c r="CRU5" s="163">
        <v>0</v>
      </c>
      <c r="CRV5" s="163">
        <v>0</v>
      </c>
      <c r="CRW5" s="163">
        <v>0</v>
      </c>
      <c r="CRX5" s="163">
        <v>0</v>
      </c>
      <c r="CRY5" s="163">
        <v>0</v>
      </c>
      <c r="CRZ5" s="163">
        <v>0</v>
      </c>
      <c r="CSA5" s="163">
        <v>0</v>
      </c>
      <c r="CSB5" s="163">
        <v>0</v>
      </c>
      <c r="CSC5" s="163">
        <v>0</v>
      </c>
      <c r="CSD5" s="163">
        <v>0</v>
      </c>
      <c r="CSE5" s="163">
        <v>0</v>
      </c>
      <c r="CSF5" s="163">
        <v>0</v>
      </c>
      <c r="CSG5" s="163">
        <v>0</v>
      </c>
      <c r="CSH5" s="163">
        <v>0</v>
      </c>
      <c r="CSI5" s="163">
        <v>0</v>
      </c>
      <c r="CSJ5" s="163">
        <v>0</v>
      </c>
      <c r="CSK5" s="163">
        <v>0</v>
      </c>
      <c r="CSL5" s="163">
        <v>0</v>
      </c>
      <c r="CSM5" s="163">
        <v>0</v>
      </c>
      <c r="CSN5" s="163">
        <v>0</v>
      </c>
      <c r="CSO5" s="163">
        <v>0</v>
      </c>
      <c r="CSP5" s="163">
        <v>0</v>
      </c>
      <c r="CSQ5" s="163">
        <v>0</v>
      </c>
      <c r="CSR5" s="163">
        <v>0</v>
      </c>
      <c r="CSS5" s="163">
        <v>0</v>
      </c>
      <c r="CST5" s="163">
        <v>0</v>
      </c>
      <c r="CSU5" s="163">
        <v>0</v>
      </c>
      <c r="CSV5" s="163">
        <v>0</v>
      </c>
      <c r="CSW5" s="163">
        <v>0</v>
      </c>
      <c r="CSX5" s="163">
        <v>0</v>
      </c>
      <c r="CSY5" s="163">
        <v>0</v>
      </c>
      <c r="CSZ5" s="163">
        <v>0</v>
      </c>
      <c r="CTA5" s="163">
        <v>0</v>
      </c>
      <c r="CTB5" s="163">
        <v>0</v>
      </c>
      <c r="CTC5" s="163">
        <v>0</v>
      </c>
      <c r="CTD5" s="163">
        <v>0</v>
      </c>
      <c r="CTE5" s="163">
        <v>0</v>
      </c>
      <c r="CTF5" s="163">
        <v>0</v>
      </c>
      <c r="CTG5" s="163">
        <v>0</v>
      </c>
      <c r="CTH5" s="163">
        <v>0</v>
      </c>
      <c r="CTI5" s="163">
        <v>0</v>
      </c>
      <c r="CTJ5" s="163">
        <v>0</v>
      </c>
      <c r="CTK5" s="163">
        <v>0</v>
      </c>
      <c r="CTL5" s="163">
        <v>0</v>
      </c>
      <c r="CTM5" s="163">
        <v>0</v>
      </c>
      <c r="CTN5" s="163">
        <v>0</v>
      </c>
      <c r="CTO5" s="163">
        <v>0</v>
      </c>
      <c r="CTP5" s="163">
        <v>0</v>
      </c>
      <c r="CTQ5" s="163">
        <v>0</v>
      </c>
      <c r="CTR5" s="163">
        <v>0</v>
      </c>
      <c r="CTS5" s="163">
        <v>0</v>
      </c>
      <c r="CTT5" s="163">
        <v>0</v>
      </c>
      <c r="CTU5" s="163">
        <v>0</v>
      </c>
      <c r="CTV5" s="163">
        <v>0</v>
      </c>
      <c r="CTW5" s="163">
        <v>0</v>
      </c>
      <c r="CTX5" s="163">
        <v>0</v>
      </c>
      <c r="CTY5" s="163">
        <v>0</v>
      </c>
      <c r="CTZ5" s="163">
        <v>0</v>
      </c>
      <c r="CUA5" s="163">
        <v>0</v>
      </c>
      <c r="CUB5" s="163">
        <v>0</v>
      </c>
      <c r="CUC5" s="163">
        <v>0</v>
      </c>
      <c r="CUD5" s="163">
        <v>0</v>
      </c>
      <c r="CUE5" s="163">
        <v>0</v>
      </c>
      <c r="CUF5" s="163">
        <v>0</v>
      </c>
      <c r="CUG5" s="163">
        <v>0</v>
      </c>
      <c r="CUH5" s="163">
        <v>0</v>
      </c>
      <c r="CUI5" s="163">
        <v>0</v>
      </c>
      <c r="CUJ5" s="163">
        <v>0</v>
      </c>
      <c r="CUK5" s="163">
        <v>0</v>
      </c>
      <c r="CUL5" s="163">
        <v>0</v>
      </c>
      <c r="CUM5" s="163">
        <v>0</v>
      </c>
      <c r="CUN5" s="163">
        <v>0</v>
      </c>
      <c r="CUO5" s="163">
        <v>0</v>
      </c>
      <c r="CUP5" s="163">
        <v>0</v>
      </c>
      <c r="CUQ5" s="163">
        <v>0</v>
      </c>
      <c r="CUR5" s="163">
        <v>0</v>
      </c>
      <c r="CUS5" s="163">
        <v>0</v>
      </c>
      <c r="CUT5" s="163">
        <v>0</v>
      </c>
      <c r="CUU5" s="163">
        <v>0</v>
      </c>
      <c r="CUV5" s="163">
        <v>0</v>
      </c>
      <c r="CUW5" s="163">
        <v>0</v>
      </c>
      <c r="CUX5" s="163">
        <v>0</v>
      </c>
      <c r="CUY5" s="163">
        <v>0</v>
      </c>
      <c r="CUZ5" s="163">
        <v>0</v>
      </c>
      <c r="CVA5" s="163">
        <v>0</v>
      </c>
      <c r="CVB5" s="163">
        <v>0</v>
      </c>
      <c r="CVC5" s="163">
        <v>0</v>
      </c>
      <c r="CVD5" s="163">
        <v>0</v>
      </c>
      <c r="CVE5" s="163">
        <v>0</v>
      </c>
      <c r="CVF5" s="163">
        <v>0</v>
      </c>
      <c r="CVG5" s="163">
        <v>0</v>
      </c>
      <c r="CVH5" s="163">
        <v>0</v>
      </c>
      <c r="CVI5" s="163">
        <v>0</v>
      </c>
      <c r="CVJ5" s="163">
        <v>0</v>
      </c>
      <c r="CVK5" s="163">
        <v>0</v>
      </c>
      <c r="CVL5" s="163">
        <v>0</v>
      </c>
      <c r="CVM5" s="163">
        <v>0</v>
      </c>
      <c r="CVN5" s="163">
        <v>0</v>
      </c>
      <c r="CVO5" s="163">
        <v>0</v>
      </c>
      <c r="CVP5" s="163">
        <v>0</v>
      </c>
      <c r="CVQ5" s="163">
        <v>0</v>
      </c>
      <c r="CVR5" s="163">
        <v>0</v>
      </c>
      <c r="CVS5" s="163">
        <v>0</v>
      </c>
      <c r="CVT5" s="163">
        <v>0</v>
      </c>
      <c r="CVU5" s="163">
        <v>0</v>
      </c>
      <c r="CVV5" s="163">
        <v>0</v>
      </c>
      <c r="CVW5" s="163">
        <v>0</v>
      </c>
      <c r="CVX5" s="163">
        <v>0</v>
      </c>
      <c r="CVY5" s="163">
        <v>0</v>
      </c>
      <c r="CVZ5" s="163">
        <v>0</v>
      </c>
      <c r="CWA5" s="163">
        <v>0</v>
      </c>
      <c r="CWB5" s="163">
        <v>0</v>
      </c>
      <c r="CWC5" s="163">
        <v>0</v>
      </c>
      <c r="CWD5" s="163">
        <v>0</v>
      </c>
      <c r="CWE5" s="163">
        <v>0</v>
      </c>
      <c r="CWF5" s="163">
        <v>0</v>
      </c>
      <c r="CWG5" s="163">
        <v>0</v>
      </c>
      <c r="CWH5" s="163">
        <v>0</v>
      </c>
      <c r="CWI5" s="163">
        <v>0</v>
      </c>
      <c r="CWJ5" s="163">
        <v>0</v>
      </c>
      <c r="CWK5" s="163">
        <v>0</v>
      </c>
      <c r="CWL5" s="163">
        <v>0</v>
      </c>
      <c r="CWM5" s="163">
        <v>0</v>
      </c>
      <c r="CWN5" s="163">
        <v>0</v>
      </c>
      <c r="CWO5" s="163">
        <v>0</v>
      </c>
      <c r="CWP5" s="163">
        <v>0</v>
      </c>
      <c r="CWQ5" s="163">
        <v>0</v>
      </c>
      <c r="CWR5" s="163">
        <v>0</v>
      </c>
      <c r="CWS5" s="163">
        <v>0</v>
      </c>
      <c r="CWT5" s="163">
        <v>0</v>
      </c>
      <c r="CWU5" s="163">
        <v>0</v>
      </c>
      <c r="CWV5" s="163">
        <v>0</v>
      </c>
      <c r="CWW5" s="163">
        <v>0</v>
      </c>
      <c r="CWX5" s="163">
        <v>0</v>
      </c>
      <c r="CWY5" s="163">
        <v>0</v>
      </c>
      <c r="CWZ5" s="163">
        <v>0</v>
      </c>
      <c r="CXA5" s="163">
        <v>0</v>
      </c>
      <c r="CXB5" s="163">
        <v>0</v>
      </c>
      <c r="CXC5" s="163">
        <v>0</v>
      </c>
      <c r="CXD5" s="163">
        <v>0</v>
      </c>
      <c r="CXE5" s="163">
        <v>0</v>
      </c>
      <c r="CXF5" s="163">
        <v>0</v>
      </c>
      <c r="CXG5" s="163">
        <v>0</v>
      </c>
      <c r="CXH5" s="163">
        <v>0</v>
      </c>
      <c r="CXI5" s="163">
        <v>0</v>
      </c>
      <c r="CXJ5" s="163">
        <v>0</v>
      </c>
      <c r="CXK5" s="163">
        <v>0</v>
      </c>
      <c r="CXL5" s="163">
        <v>0</v>
      </c>
      <c r="CXM5" s="163">
        <v>0</v>
      </c>
      <c r="CXN5" s="163">
        <v>0</v>
      </c>
      <c r="CXO5" s="163">
        <v>0</v>
      </c>
      <c r="CXP5" s="163">
        <v>0</v>
      </c>
      <c r="CXQ5" s="163">
        <v>0</v>
      </c>
      <c r="CXR5" s="163">
        <v>0</v>
      </c>
      <c r="CXS5" s="163">
        <v>0</v>
      </c>
      <c r="CXT5" s="163">
        <v>0</v>
      </c>
      <c r="CXU5" s="163">
        <v>0</v>
      </c>
      <c r="CXV5" s="163">
        <v>0</v>
      </c>
      <c r="CXW5" s="163">
        <v>0</v>
      </c>
      <c r="CXX5" s="163">
        <v>0</v>
      </c>
      <c r="CXY5" s="163">
        <v>0</v>
      </c>
      <c r="CXZ5" s="163">
        <v>0</v>
      </c>
      <c r="CYA5" s="163">
        <v>0</v>
      </c>
      <c r="CYB5" s="163">
        <v>0</v>
      </c>
      <c r="CYC5" s="163">
        <v>0</v>
      </c>
      <c r="CYD5" s="163">
        <v>0</v>
      </c>
      <c r="CYE5" s="163">
        <v>0</v>
      </c>
      <c r="CYF5" s="163">
        <v>0</v>
      </c>
      <c r="CYG5" s="163">
        <v>0</v>
      </c>
      <c r="CYH5" s="163">
        <v>0</v>
      </c>
      <c r="CYI5" s="163">
        <v>0</v>
      </c>
      <c r="CYJ5" s="163">
        <v>0</v>
      </c>
      <c r="CYK5" s="163">
        <v>0</v>
      </c>
      <c r="CYL5" s="163">
        <v>0</v>
      </c>
      <c r="CYM5" s="163">
        <v>0</v>
      </c>
      <c r="CYN5" s="163">
        <v>0</v>
      </c>
      <c r="CYO5" s="163">
        <v>0</v>
      </c>
      <c r="CYP5" s="163">
        <v>0</v>
      </c>
      <c r="CYQ5" s="163">
        <v>0</v>
      </c>
      <c r="CYR5" s="163">
        <v>0</v>
      </c>
      <c r="CYS5" s="163">
        <v>0</v>
      </c>
      <c r="CYT5" s="163">
        <v>0</v>
      </c>
      <c r="CYU5" s="163">
        <v>0</v>
      </c>
      <c r="CYV5" s="163">
        <v>0</v>
      </c>
      <c r="CYW5" s="163">
        <v>0</v>
      </c>
      <c r="CYX5" s="163">
        <v>0</v>
      </c>
      <c r="CYY5" s="163">
        <v>0</v>
      </c>
      <c r="CYZ5" s="163">
        <v>0</v>
      </c>
      <c r="CZA5" s="163">
        <v>0</v>
      </c>
      <c r="CZB5" s="163">
        <v>0</v>
      </c>
      <c r="CZC5" s="163">
        <v>0</v>
      </c>
      <c r="CZD5" s="163">
        <v>0</v>
      </c>
      <c r="CZE5" s="163">
        <v>0</v>
      </c>
      <c r="CZF5" s="163">
        <v>0</v>
      </c>
      <c r="CZG5" s="163">
        <v>0</v>
      </c>
      <c r="CZH5" s="163">
        <v>0</v>
      </c>
      <c r="CZI5" s="163">
        <v>0</v>
      </c>
      <c r="CZJ5" s="163">
        <v>0</v>
      </c>
      <c r="CZK5" s="163">
        <v>0</v>
      </c>
      <c r="CZL5" s="163">
        <v>0</v>
      </c>
      <c r="CZM5" s="163">
        <v>0</v>
      </c>
      <c r="CZN5" s="163">
        <v>0</v>
      </c>
      <c r="CZO5" s="163">
        <v>0</v>
      </c>
      <c r="CZP5" s="163">
        <v>0</v>
      </c>
      <c r="CZQ5" s="163">
        <v>0</v>
      </c>
      <c r="CZR5" s="163">
        <v>0</v>
      </c>
      <c r="CZS5" s="163">
        <v>0</v>
      </c>
      <c r="CZT5" s="163">
        <v>0</v>
      </c>
      <c r="CZU5" s="163">
        <v>0</v>
      </c>
      <c r="CZV5" s="163">
        <v>0</v>
      </c>
      <c r="CZW5" s="163">
        <v>0</v>
      </c>
      <c r="CZX5" s="163">
        <v>0</v>
      </c>
      <c r="CZY5" s="163">
        <v>0</v>
      </c>
      <c r="CZZ5" s="163">
        <v>0</v>
      </c>
      <c r="DAA5" s="163">
        <v>0</v>
      </c>
      <c r="DAB5" s="163">
        <v>0</v>
      </c>
      <c r="DAC5" s="163">
        <v>0</v>
      </c>
      <c r="DAD5" s="163">
        <v>0</v>
      </c>
      <c r="DAE5" s="163">
        <v>0</v>
      </c>
      <c r="DAF5" s="163">
        <v>0</v>
      </c>
      <c r="DAG5" s="163">
        <v>0</v>
      </c>
      <c r="DAH5" s="163">
        <v>0</v>
      </c>
      <c r="DAI5" s="163">
        <v>0</v>
      </c>
      <c r="DAJ5" s="163">
        <v>0</v>
      </c>
      <c r="DAK5" s="163">
        <v>0</v>
      </c>
      <c r="DAL5" s="163">
        <v>0</v>
      </c>
      <c r="DAM5" s="163">
        <v>0</v>
      </c>
      <c r="DAN5" s="163">
        <v>0</v>
      </c>
      <c r="DAO5" s="163">
        <v>0</v>
      </c>
      <c r="DAP5" s="163">
        <v>0</v>
      </c>
      <c r="DAQ5" s="163">
        <v>0</v>
      </c>
      <c r="DAR5" s="163">
        <v>0</v>
      </c>
      <c r="DAS5" s="163">
        <v>0</v>
      </c>
      <c r="DAT5" s="163">
        <v>0</v>
      </c>
      <c r="DAU5" s="163">
        <v>0</v>
      </c>
      <c r="DAV5" s="163">
        <v>0</v>
      </c>
      <c r="DAW5" s="163">
        <v>0</v>
      </c>
      <c r="DAX5" s="163">
        <v>0</v>
      </c>
      <c r="DAY5" s="163">
        <v>0</v>
      </c>
      <c r="DAZ5" s="163">
        <v>0</v>
      </c>
      <c r="DBA5" s="163">
        <v>0</v>
      </c>
      <c r="DBB5" s="163">
        <v>0</v>
      </c>
      <c r="DBC5" s="163">
        <v>0</v>
      </c>
      <c r="DBD5" s="163">
        <v>0</v>
      </c>
      <c r="DBE5" s="163">
        <v>0</v>
      </c>
      <c r="DBF5" s="163">
        <v>0</v>
      </c>
      <c r="DBG5" s="163">
        <v>0</v>
      </c>
      <c r="DBH5" s="163">
        <v>0</v>
      </c>
      <c r="DBI5" s="163">
        <v>0</v>
      </c>
      <c r="DBJ5" s="163">
        <v>0</v>
      </c>
      <c r="DBK5" s="163">
        <v>0</v>
      </c>
      <c r="DBL5" s="163">
        <v>0</v>
      </c>
      <c r="DBM5" s="163">
        <v>0</v>
      </c>
      <c r="DBN5" s="163">
        <v>0</v>
      </c>
      <c r="DBO5" s="163">
        <v>0</v>
      </c>
      <c r="DBP5" s="163">
        <v>0</v>
      </c>
      <c r="DBQ5" s="163">
        <v>0</v>
      </c>
      <c r="DBR5" s="163">
        <v>0</v>
      </c>
      <c r="DBS5" s="163">
        <v>0</v>
      </c>
      <c r="DBT5" s="163">
        <v>0</v>
      </c>
      <c r="DBU5" s="163">
        <v>0</v>
      </c>
      <c r="DBV5" s="163">
        <v>0</v>
      </c>
      <c r="DBW5" s="163">
        <v>0</v>
      </c>
      <c r="DBX5" s="163">
        <v>0</v>
      </c>
      <c r="DBY5" s="163">
        <v>0</v>
      </c>
      <c r="DBZ5" s="163">
        <v>0</v>
      </c>
      <c r="DCA5" s="163">
        <v>0</v>
      </c>
      <c r="DCB5" s="163">
        <v>0</v>
      </c>
      <c r="DCC5" s="163">
        <v>0</v>
      </c>
      <c r="DCD5" s="163">
        <v>0</v>
      </c>
      <c r="DCE5" s="163">
        <v>0</v>
      </c>
      <c r="DCF5" s="163">
        <v>0</v>
      </c>
      <c r="DCG5" s="163">
        <v>0</v>
      </c>
      <c r="DCH5" s="163">
        <v>0</v>
      </c>
      <c r="DCI5" s="163">
        <v>0</v>
      </c>
      <c r="DCJ5" s="163">
        <v>0</v>
      </c>
      <c r="DCK5" s="163">
        <v>0</v>
      </c>
      <c r="DCL5" s="163">
        <v>0</v>
      </c>
      <c r="DCM5" s="163">
        <v>0</v>
      </c>
      <c r="DCN5" s="163">
        <v>0</v>
      </c>
      <c r="DCO5" s="163">
        <v>0</v>
      </c>
      <c r="DCP5" s="163">
        <v>0</v>
      </c>
      <c r="DCQ5" s="163">
        <v>0</v>
      </c>
      <c r="DCR5" s="163">
        <v>0</v>
      </c>
      <c r="DCS5" s="163">
        <v>0</v>
      </c>
      <c r="DCT5" s="163">
        <v>0</v>
      </c>
      <c r="DCU5" s="163">
        <v>0</v>
      </c>
      <c r="DCV5" s="163">
        <v>0</v>
      </c>
      <c r="DCW5" s="163">
        <v>0</v>
      </c>
      <c r="DCX5" s="163">
        <v>0</v>
      </c>
      <c r="DCY5" s="163">
        <v>0</v>
      </c>
      <c r="DCZ5" s="163">
        <v>0</v>
      </c>
      <c r="DDA5" s="163">
        <v>0</v>
      </c>
      <c r="DDB5" s="163">
        <v>0</v>
      </c>
      <c r="DDC5" s="163">
        <v>0</v>
      </c>
      <c r="DDD5" s="163">
        <v>0</v>
      </c>
      <c r="DDE5" s="163">
        <v>0</v>
      </c>
      <c r="DDF5" s="163">
        <v>0</v>
      </c>
      <c r="DDG5" s="163">
        <v>0</v>
      </c>
      <c r="DDH5" s="163">
        <v>0</v>
      </c>
      <c r="DDI5" s="163">
        <v>0</v>
      </c>
      <c r="DDJ5" s="163">
        <v>0</v>
      </c>
      <c r="DDK5" s="163">
        <v>0</v>
      </c>
      <c r="DDL5" s="163">
        <v>0</v>
      </c>
      <c r="DDM5" s="163">
        <v>0</v>
      </c>
      <c r="DDN5" s="163">
        <v>0</v>
      </c>
      <c r="DDO5" s="163">
        <v>0</v>
      </c>
      <c r="DDP5" s="163">
        <v>0</v>
      </c>
      <c r="DDQ5" s="163">
        <v>0</v>
      </c>
      <c r="DDR5" s="163">
        <v>0</v>
      </c>
      <c r="DDS5" s="163">
        <v>0</v>
      </c>
      <c r="DDT5" s="163">
        <v>0</v>
      </c>
      <c r="DDU5" s="163">
        <v>0</v>
      </c>
      <c r="DDV5" s="163">
        <v>0</v>
      </c>
      <c r="DDW5" s="163">
        <v>0</v>
      </c>
      <c r="DDX5" s="163">
        <v>0</v>
      </c>
      <c r="DDY5" s="163">
        <v>0</v>
      </c>
      <c r="DDZ5" s="163">
        <v>0</v>
      </c>
      <c r="DEA5" s="163">
        <v>0</v>
      </c>
      <c r="DEB5" s="163">
        <v>0</v>
      </c>
      <c r="DEC5" s="163">
        <v>0</v>
      </c>
      <c r="DED5" s="163">
        <v>0</v>
      </c>
      <c r="DEE5" s="163">
        <v>0</v>
      </c>
      <c r="DEF5" s="163">
        <v>0</v>
      </c>
      <c r="DEG5" s="163">
        <v>0</v>
      </c>
      <c r="DEH5" s="163">
        <v>0</v>
      </c>
      <c r="DEI5" s="163">
        <v>0</v>
      </c>
      <c r="DEJ5" s="163">
        <v>0</v>
      </c>
      <c r="DEK5" s="163">
        <v>0</v>
      </c>
      <c r="DEL5" s="163">
        <v>0</v>
      </c>
      <c r="DEM5" s="163">
        <v>0</v>
      </c>
      <c r="DEN5" s="163">
        <v>0</v>
      </c>
      <c r="DEO5" s="163">
        <v>0</v>
      </c>
      <c r="DEP5" s="163">
        <v>0</v>
      </c>
      <c r="DEQ5" s="163">
        <v>0</v>
      </c>
      <c r="DER5" s="163">
        <v>0</v>
      </c>
      <c r="DES5" s="163">
        <v>0</v>
      </c>
      <c r="DET5" s="163">
        <v>0</v>
      </c>
      <c r="DEU5" s="163">
        <v>0</v>
      </c>
      <c r="DEV5" s="163">
        <v>0</v>
      </c>
      <c r="DEW5" s="163">
        <v>0</v>
      </c>
      <c r="DEX5" s="163">
        <v>0</v>
      </c>
      <c r="DEY5" s="163">
        <v>0</v>
      </c>
      <c r="DEZ5" s="163">
        <v>0</v>
      </c>
      <c r="DFA5" s="163">
        <v>0</v>
      </c>
      <c r="DFB5" s="163">
        <v>0</v>
      </c>
      <c r="DFC5" s="163">
        <v>0</v>
      </c>
      <c r="DFD5" s="163">
        <v>0</v>
      </c>
      <c r="DFE5" s="163">
        <v>0</v>
      </c>
      <c r="DFF5" s="163">
        <v>0</v>
      </c>
      <c r="DFG5" s="163">
        <v>0</v>
      </c>
      <c r="DFH5" s="163">
        <v>0</v>
      </c>
      <c r="DFI5" s="163">
        <v>0</v>
      </c>
      <c r="DFJ5" s="163">
        <v>0</v>
      </c>
      <c r="DFK5" s="163">
        <v>0</v>
      </c>
      <c r="DFL5" s="163">
        <v>0</v>
      </c>
      <c r="DFM5" s="163">
        <v>0</v>
      </c>
      <c r="DFN5" s="163">
        <v>0</v>
      </c>
      <c r="DFO5" s="163">
        <v>0</v>
      </c>
      <c r="DFP5" s="163">
        <v>0</v>
      </c>
      <c r="DFQ5" s="163">
        <v>0</v>
      </c>
      <c r="DFR5" s="163">
        <v>0</v>
      </c>
      <c r="DFS5" s="163">
        <v>0</v>
      </c>
      <c r="DFT5" s="163">
        <v>0</v>
      </c>
      <c r="DFU5" s="163">
        <v>0</v>
      </c>
      <c r="DFV5" s="163">
        <v>0</v>
      </c>
      <c r="DFW5" s="163">
        <v>0</v>
      </c>
      <c r="DFX5" s="163">
        <v>0</v>
      </c>
      <c r="DFY5" s="163">
        <v>0</v>
      </c>
      <c r="DFZ5" s="163">
        <v>0</v>
      </c>
      <c r="DGA5" s="163">
        <v>0</v>
      </c>
      <c r="DGB5" s="163">
        <v>0</v>
      </c>
      <c r="DGC5" s="163">
        <v>0</v>
      </c>
      <c r="DGD5" s="163">
        <v>0</v>
      </c>
      <c r="DGE5" s="163">
        <v>0</v>
      </c>
      <c r="DGF5" s="163">
        <v>0</v>
      </c>
      <c r="DGG5" s="163">
        <v>0</v>
      </c>
      <c r="DGH5" s="163">
        <v>0</v>
      </c>
      <c r="DGI5" s="163">
        <v>0</v>
      </c>
      <c r="DGJ5" s="163">
        <v>0</v>
      </c>
      <c r="DGK5" s="163">
        <v>0</v>
      </c>
      <c r="DGL5" s="163">
        <v>0</v>
      </c>
      <c r="DGM5" s="163">
        <v>0</v>
      </c>
      <c r="DGN5" s="163">
        <v>0</v>
      </c>
      <c r="DGO5" s="163">
        <v>0</v>
      </c>
      <c r="DGP5" s="163">
        <v>0</v>
      </c>
      <c r="DGQ5" s="163">
        <v>0</v>
      </c>
      <c r="DGR5" s="163">
        <v>0</v>
      </c>
      <c r="DGS5" s="163">
        <v>0</v>
      </c>
      <c r="DGT5" s="163">
        <v>0</v>
      </c>
      <c r="DGU5" s="163">
        <v>0</v>
      </c>
      <c r="DGV5" s="163">
        <v>0</v>
      </c>
      <c r="DGW5" s="163">
        <v>0</v>
      </c>
      <c r="DGX5" s="163">
        <v>0</v>
      </c>
      <c r="DGY5" s="163">
        <v>0</v>
      </c>
      <c r="DGZ5" s="163">
        <v>0</v>
      </c>
      <c r="DHA5" s="163">
        <v>0</v>
      </c>
      <c r="DHB5" s="163">
        <v>0</v>
      </c>
      <c r="DHC5" s="163">
        <v>0</v>
      </c>
      <c r="DHD5" s="163">
        <v>0</v>
      </c>
      <c r="DHE5" s="163">
        <v>0</v>
      </c>
      <c r="DHF5" s="163">
        <v>0</v>
      </c>
      <c r="DHG5" s="163">
        <v>0</v>
      </c>
      <c r="DHH5" s="163">
        <v>0</v>
      </c>
      <c r="DHI5" s="163">
        <v>0</v>
      </c>
      <c r="DHJ5" s="163">
        <v>0</v>
      </c>
      <c r="DHK5" s="163">
        <v>0</v>
      </c>
      <c r="DHL5" s="163">
        <v>0</v>
      </c>
      <c r="DHM5" s="163">
        <v>0</v>
      </c>
      <c r="DHN5" s="163">
        <v>0</v>
      </c>
      <c r="DHO5" s="163">
        <v>0</v>
      </c>
      <c r="DHP5" s="163">
        <v>0</v>
      </c>
      <c r="DHQ5" s="163">
        <v>0</v>
      </c>
      <c r="DHR5" s="163">
        <v>0</v>
      </c>
      <c r="DHS5" s="163">
        <v>0</v>
      </c>
      <c r="DHT5" s="163">
        <v>0</v>
      </c>
      <c r="DHU5" s="163">
        <v>0</v>
      </c>
      <c r="DHV5" s="163">
        <v>0</v>
      </c>
      <c r="DHW5" s="163">
        <v>0</v>
      </c>
      <c r="DHX5" s="163">
        <v>0</v>
      </c>
      <c r="DHY5" s="163">
        <v>0</v>
      </c>
      <c r="DHZ5" s="163">
        <v>0</v>
      </c>
      <c r="DIA5" s="163">
        <v>0</v>
      </c>
      <c r="DIB5" s="163">
        <v>0</v>
      </c>
      <c r="DIC5" s="163">
        <v>0</v>
      </c>
      <c r="DID5" s="163">
        <v>0</v>
      </c>
      <c r="DIE5" s="163">
        <v>0</v>
      </c>
      <c r="DIF5" s="163">
        <v>0</v>
      </c>
      <c r="DIG5" s="163">
        <v>0</v>
      </c>
      <c r="DIH5" s="163">
        <v>0</v>
      </c>
      <c r="DII5" s="163">
        <v>0</v>
      </c>
      <c r="DIJ5" s="163">
        <v>0</v>
      </c>
      <c r="DIK5" s="163">
        <v>0</v>
      </c>
      <c r="DIL5" s="163">
        <v>0</v>
      </c>
      <c r="DIM5" s="163">
        <v>0</v>
      </c>
      <c r="DIN5" s="163">
        <v>0</v>
      </c>
      <c r="DIO5" s="163">
        <v>0</v>
      </c>
      <c r="DIP5" s="163">
        <v>0</v>
      </c>
      <c r="DIQ5" s="163">
        <v>0</v>
      </c>
      <c r="DIR5" s="163">
        <v>0</v>
      </c>
      <c r="DIS5" s="163">
        <v>0</v>
      </c>
      <c r="DIT5" s="163">
        <v>0</v>
      </c>
      <c r="DIU5" s="163">
        <v>0</v>
      </c>
      <c r="DIV5" s="163">
        <v>0</v>
      </c>
      <c r="DIW5" s="163">
        <v>0</v>
      </c>
      <c r="DIX5" s="163">
        <v>0</v>
      </c>
      <c r="DIY5" s="163">
        <v>0</v>
      </c>
      <c r="DIZ5" s="163">
        <v>0</v>
      </c>
      <c r="DJA5" s="163">
        <v>0</v>
      </c>
      <c r="DJB5" s="163">
        <v>0</v>
      </c>
      <c r="DJC5" s="163">
        <v>0</v>
      </c>
      <c r="DJD5" s="163">
        <v>0</v>
      </c>
      <c r="DJE5" s="163">
        <v>0</v>
      </c>
      <c r="DJF5" s="163">
        <v>0</v>
      </c>
      <c r="DJG5" s="163">
        <v>0</v>
      </c>
      <c r="DJH5" s="163">
        <v>0</v>
      </c>
      <c r="DJI5" s="163">
        <v>0</v>
      </c>
      <c r="DJJ5" s="163">
        <v>0</v>
      </c>
      <c r="DJK5" s="163">
        <v>0</v>
      </c>
      <c r="DJL5" s="163">
        <v>0</v>
      </c>
      <c r="DJM5" s="163">
        <v>0</v>
      </c>
      <c r="DJN5" s="163">
        <v>0</v>
      </c>
      <c r="DJO5" s="163">
        <v>0</v>
      </c>
      <c r="DJP5" s="163">
        <v>0</v>
      </c>
      <c r="DJQ5" s="163">
        <v>0</v>
      </c>
      <c r="DJR5" s="163">
        <v>0</v>
      </c>
      <c r="DJS5" s="163">
        <v>0</v>
      </c>
      <c r="DJT5" s="163">
        <v>0</v>
      </c>
      <c r="DJU5" s="163">
        <v>0</v>
      </c>
      <c r="DJV5" s="163">
        <v>0</v>
      </c>
      <c r="DJW5" s="163">
        <v>0</v>
      </c>
      <c r="DJX5" s="163">
        <v>0</v>
      </c>
      <c r="DJY5" s="163">
        <v>0</v>
      </c>
      <c r="DJZ5" s="163">
        <v>0</v>
      </c>
      <c r="DKA5" s="163">
        <v>0</v>
      </c>
      <c r="DKB5" s="163">
        <v>0</v>
      </c>
      <c r="DKC5" s="163">
        <v>0</v>
      </c>
      <c r="DKD5" s="163">
        <v>0</v>
      </c>
      <c r="DKE5" s="163">
        <v>0</v>
      </c>
      <c r="DKF5" s="163">
        <v>0</v>
      </c>
      <c r="DKG5" s="163">
        <v>0</v>
      </c>
      <c r="DKH5" s="163">
        <v>0</v>
      </c>
      <c r="DKI5" s="163">
        <v>0</v>
      </c>
      <c r="DKJ5" s="163">
        <v>0</v>
      </c>
      <c r="DKK5" s="163">
        <v>0</v>
      </c>
      <c r="DKL5" s="163">
        <v>0</v>
      </c>
      <c r="DKM5" s="163">
        <v>0</v>
      </c>
      <c r="DKN5" s="163">
        <v>0</v>
      </c>
      <c r="DKO5" s="163">
        <v>0</v>
      </c>
      <c r="DKP5" s="163">
        <v>0</v>
      </c>
      <c r="DKQ5" s="163">
        <v>0</v>
      </c>
      <c r="DKR5" s="163">
        <v>0</v>
      </c>
      <c r="DKS5" s="163">
        <v>0</v>
      </c>
      <c r="DKT5" s="163">
        <v>0</v>
      </c>
      <c r="DKU5" s="163">
        <v>0</v>
      </c>
      <c r="DKV5" s="163">
        <v>0</v>
      </c>
      <c r="DKW5" s="163">
        <v>0</v>
      </c>
      <c r="DKX5" s="163">
        <v>0</v>
      </c>
      <c r="DKY5" s="163">
        <v>0</v>
      </c>
      <c r="DKZ5" s="163">
        <v>0</v>
      </c>
      <c r="DLA5" s="163">
        <v>0</v>
      </c>
      <c r="DLB5" s="163">
        <v>0</v>
      </c>
      <c r="DLC5" s="163">
        <v>0</v>
      </c>
      <c r="DLD5" s="163">
        <v>0</v>
      </c>
      <c r="DLE5" s="163">
        <v>0</v>
      </c>
      <c r="DLF5" s="163">
        <v>0</v>
      </c>
      <c r="DLG5" s="163">
        <v>0</v>
      </c>
      <c r="DLH5" s="163">
        <v>0</v>
      </c>
      <c r="DLI5" s="163">
        <v>0</v>
      </c>
      <c r="DLJ5" s="163">
        <v>0</v>
      </c>
      <c r="DLK5" s="163">
        <v>0</v>
      </c>
      <c r="DLL5" s="163">
        <v>0</v>
      </c>
      <c r="DLM5" s="163">
        <v>0</v>
      </c>
      <c r="DLN5" s="163">
        <v>0</v>
      </c>
      <c r="DLO5" s="163">
        <v>0</v>
      </c>
      <c r="DLP5" s="163">
        <v>0</v>
      </c>
      <c r="DLQ5" s="163">
        <v>0</v>
      </c>
      <c r="DLR5" s="163">
        <v>0</v>
      </c>
      <c r="DLS5" s="163">
        <v>0</v>
      </c>
      <c r="DLT5" s="163">
        <v>0</v>
      </c>
      <c r="DLU5" s="163">
        <v>0</v>
      </c>
      <c r="DLV5" s="163">
        <v>0</v>
      </c>
      <c r="DLW5" s="163">
        <v>0</v>
      </c>
      <c r="DLX5" s="163">
        <v>0</v>
      </c>
      <c r="DLY5" s="163">
        <v>0</v>
      </c>
      <c r="DLZ5" s="163">
        <v>0</v>
      </c>
      <c r="DMA5" s="163">
        <v>0</v>
      </c>
      <c r="DMB5" s="163">
        <v>0</v>
      </c>
      <c r="DMC5" s="163">
        <v>0</v>
      </c>
      <c r="DMD5" s="163">
        <v>0</v>
      </c>
      <c r="DME5" s="163">
        <v>0</v>
      </c>
      <c r="DMF5" s="163">
        <v>0</v>
      </c>
      <c r="DMG5" s="163">
        <v>0</v>
      </c>
      <c r="DMH5" s="163">
        <v>0</v>
      </c>
      <c r="DMI5" s="163">
        <v>0</v>
      </c>
      <c r="DMJ5" s="163">
        <v>0</v>
      </c>
      <c r="DMK5" s="163">
        <v>0</v>
      </c>
      <c r="DML5" s="163">
        <v>0</v>
      </c>
      <c r="DMM5" s="163">
        <v>0</v>
      </c>
      <c r="DMN5" s="163">
        <v>0</v>
      </c>
      <c r="DMO5" s="163">
        <v>0</v>
      </c>
      <c r="DMP5" s="163">
        <v>0</v>
      </c>
      <c r="DMQ5" s="163">
        <v>0</v>
      </c>
      <c r="DMR5" s="163">
        <v>0</v>
      </c>
      <c r="DMS5" s="163">
        <v>0</v>
      </c>
      <c r="DMT5" s="163">
        <v>0</v>
      </c>
      <c r="DMU5" s="163">
        <v>0</v>
      </c>
      <c r="DMV5" s="163">
        <v>0</v>
      </c>
      <c r="DMW5" s="163">
        <v>0</v>
      </c>
      <c r="DMX5" s="163">
        <v>0</v>
      </c>
      <c r="DMY5" s="163">
        <v>0</v>
      </c>
      <c r="DMZ5" s="163">
        <v>0</v>
      </c>
      <c r="DNA5" s="163">
        <v>0</v>
      </c>
      <c r="DNB5" s="163">
        <v>0</v>
      </c>
      <c r="DNC5" s="163">
        <v>0</v>
      </c>
      <c r="DND5" s="163">
        <v>0</v>
      </c>
      <c r="DNE5" s="163">
        <v>0</v>
      </c>
      <c r="DNF5" s="163">
        <v>0</v>
      </c>
      <c r="DNG5" s="163">
        <v>0</v>
      </c>
      <c r="DNH5" s="163">
        <v>0</v>
      </c>
      <c r="DNI5" s="163">
        <v>0</v>
      </c>
      <c r="DNJ5" s="163">
        <v>0</v>
      </c>
      <c r="DNK5" s="163">
        <v>0</v>
      </c>
      <c r="DNL5" s="163">
        <v>0</v>
      </c>
      <c r="DNM5" s="163">
        <v>0</v>
      </c>
      <c r="DNN5" s="163">
        <v>0</v>
      </c>
      <c r="DNO5" s="163">
        <v>0</v>
      </c>
      <c r="DNP5" s="163">
        <v>0</v>
      </c>
      <c r="DNQ5" s="163">
        <v>0</v>
      </c>
      <c r="DNR5" s="163">
        <v>0</v>
      </c>
      <c r="DNS5" s="163">
        <v>0</v>
      </c>
      <c r="DNT5" s="163">
        <v>0</v>
      </c>
      <c r="DNU5" s="163">
        <v>0</v>
      </c>
      <c r="DNV5" s="163">
        <v>0</v>
      </c>
      <c r="DNW5" s="163">
        <v>0</v>
      </c>
      <c r="DNX5" s="163">
        <v>0</v>
      </c>
      <c r="DNY5" s="163">
        <v>0</v>
      </c>
      <c r="DNZ5" s="163">
        <v>0</v>
      </c>
      <c r="DOA5" s="163">
        <v>0</v>
      </c>
      <c r="DOB5" s="163">
        <v>0</v>
      </c>
      <c r="DOC5" s="163">
        <v>0</v>
      </c>
      <c r="DOD5" s="163">
        <v>0</v>
      </c>
      <c r="DOE5" s="163">
        <v>0</v>
      </c>
      <c r="DOF5" s="163">
        <v>0</v>
      </c>
      <c r="DOG5" s="163">
        <v>0</v>
      </c>
      <c r="DOH5" s="163">
        <v>0</v>
      </c>
      <c r="DOI5" s="163">
        <v>0</v>
      </c>
      <c r="DOJ5" s="163">
        <v>0</v>
      </c>
      <c r="DOK5" s="163">
        <v>0</v>
      </c>
      <c r="DOL5" s="163">
        <v>0</v>
      </c>
      <c r="DOM5" s="163">
        <v>0</v>
      </c>
      <c r="DON5" s="163">
        <v>0</v>
      </c>
      <c r="DOO5" s="163">
        <v>0</v>
      </c>
      <c r="DOP5" s="163">
        <v>0</v>
      </c>
      <c r="DOQ5" s="163">
        <v>0</v>
      </c>
      <c r="DOR5" s="163">
        <v>0</v>
      </c>
      <c r="DOS5" s="163">
        <v>0</v>
      </c>
      <c r="DOT5" s="163">
        <v>0</v>
      </c>
      <c r="DOU5" s="163">
        <v>0</v>
      </c>
      <c r="DOV5" s="163">
        <v>0</v>
      </c>
      <c r="DOW5" s="163">
        <v>0</v>
      </c>
      <c r="DOX5" s="163">
        <v>0</v>
      </c>
      <c r="DOY5" s="163">
        <v>0</v>
      </c>
      <c r="DOZ5" s="163">
        <v>0</v>
      </c>
      <c r="DPA5" s="163">
        <v>0</v>
      </c>
      <c r="DPB5" s="163">
        <v>0</v>
      </c>
      <c r="DPC5" s="163">
        <v>0</v>
      </c>
      <c r="DPD5" s="163">
        <v>0</v>
      </c>
      <c r="DPE5" s="163">
        <v>0</v>
      </c>
      <c r="DPF5" s="163">
        <v>0</v>
      </c>
      <c r="DPG5" s="163">
        <v>0</v>
      </c>
      <c r="DPH5" s="163">
        <v>0</v>
      </c>
      <c r="DPI5" s="163">
        <v>0</v>
      </c>
      <c r="DPJ5" s="163">
        <v>0</v>
      </c>
      <c r="DPK5" s="163">
        <v>0</v>
      </c>
      <c r="DPL5" s="163">
        <v>0</v>
      </c>
      <c r="DPM5" s="163">
        <v>0</v>
      </c>
      <c r="DPN5" s="163">
        <v>0</v>
      </c>
      <c r="DPO5" s="163">
        <v>0</v>
      </c>
      <c r="DPP5" s="163">
        <v>0</v>
      </c>
      <c r="DPQ5" s="163">
        <v>0</v>
      </c>
      <c r="DPR5" s="163">
        <v>0</v>
      </c>
      <c r="DPS5" s="163">
        <v>0</v>
      </c>
      <c r="DPT5" s="163">
        <v>0</v>
      </c>
      <c r="DPU5" s="163">
        <v>0</v>
      </c>
      <c r="DPV5" s="163">
        <v>0</v>
      </c>
      <c r="DPW5" s="163">
        <v>0</v>
      </c>
      <c r="DPX5" s="163">
        <v>0</v>
      </c>
      <c r="DPY5" s="163">
        <v>0</v>
      </c>
      <c r="DPZ5" s="163">
        <v>0</v>
      </c>
      <c r="DQA5" s="163">
        <v>0</v>
      </c>
      <c r="DQB5" s="163">
        <v>0</v>
      </c>
      <c r="DQC5" s="163">
        <v>0</v>
      </c>
      <c r="DQD5" s="163">
        <v>0</v>
      </c>
      <c r="DQE5" s="163">
        <v>0</v>
      </c>
      <c r="DQF5" s="163">
        <v>0</v>
      </c>
      <c r="DQG5" s="163">
        <v>0</v>
      </c>
      <c r="DQH5" s="163">
        <v>0</v>
      </c>
      <c r="DQI5" s="163">
        <v>0</v>
      </c>
      <c r="DQJ5" s="163">
        <v>0</v>
      </c>
      <c r="DQK5" s="163">
        <v>0</v>
      </c>
      <c r="DQL5" s="163">
        <v>0</v>
      </c>
      <c r="DQM5" s="163">
        <v>0</v>
      </c>
      <c r="DQN5" s="163">
        <v>0</v>
      </c>
      <c r="DQO5" s="163">
        <v>0</v>
      </c>
      <c r="DQP5" s="163">
        <v>0</v>
      </c>
      <c r="DQQ5" s="163">
        <v>0</v>
      </c>
      <c r="DQR5" s="163">
        <v>0</v>
      </c>
      <c r="DQS5" s="163">
        <v>0</v>
      </c>
      <c r="DQT5" s="163">
        <v>0</v>
      </c>
      <c r="DQU5" s="163">
        <v>0</v>
      </c>
      <c r="DQV5" s="163">
        <v>0</v>
      </c>
      <c r="DQW5" s="163">
        <v>0</v>
      </c>
      <c r="DQX5" s="163">
        <v>0</v>
      </c>
      <c r="DQY5" s="163">
        <v>0</v>
      </c>
      <c r="DQZ5" s="163">
        <v>0</v>
      </c>
      <c r="DRA5" s="163">
        <v>0</v>
      </c>
      <c r="DRB5" s="163">
        <v>0</v>
      </c>
      <c r="DRC5" s="163">
        <v>0</v>
      </c>
      <c r="DRD5" s="163">
        <v>0</v>
      </c>
      <c r="DRE5" s="163">
        <v>0</v>
      </c>
      <c r="DRF5" s="163">
        <v>0</v>
      </c>
      <c r="DRG5" s="163">
        <v>0</v>
      </c>
      <c r="DRH5" s="163">
        <v>0</v>
      </c>
      <c r="DRI5" s="163">
        <v>0</v>
      </c>
      <c r="DRJ5" s="163">
        <v>0</v>
      </c>
      <c r="DRK5" s="163">
        <v>0</v>
      </c>
      <c r="DRL5" s="163">
        <v>0</v>
      </c>
      <c r="DRM5" s="163">
        <v>0</v>
      </c>
      <c r="DRN5" s="163">
        <v>0</v>
      </c>
      <c r="DRO5" s="163">
        <v>0</v>
      </c>
      <c r="DRP5" s="163">
        <v>0</v>
      </c>
      <c r="DRQ5" s="163">
        <v>0</v>
      </c>
      <c r="DRR5" s="163">
        <v>0</v>
      </c>
      <c r="DRS5" s="163">
        <v>0</v>
      </c>
      <c r="DRT5" s="163">
        <v>0</v>
      </c>
      <c r="DRU5" s="163">
        <v>0</v>
      </c>
      <c r="DRV5" s="163">
        <v>0</v>
      </c>
      <c r="DRW5" s="163">
        <v>0</v>
      </c>
      <c r="DRX5" s="163">
        <v>0</v>
      </c>
      <c r="DRY5" s="163">
        <v>0</v>
      </c>
      <c r="DRZ5" s="163">
        <v>0</v>
      </c>
      <c r="DSA5" s="163">
        <v>0</v>
      </c>
      <c r="DSB5" s="163">
        <v>0</v>
      </c>
      <c r="DSC5" s="163">
        <v>0</v>
      </c>
      <c r="DSD5" s="163">
        <v>0</v>
      </c>
      <c r="DSE5" s="163">
        <v>0</v>
      </c>
      <c r="DSF5" s="163">
        <v>0</v>
      </c>
      <c r="DSG5" s="163">
        <v>0</v>
      </c>
      <c r="DSH5" s="163">
        <v>0</v>
      </c>
      <c r="DSI5" s="163">
        <v>0</v>
      </c>
      <c r="DSJ5" s="163">
        <v>0</v>
      </c>
      <c r="DSK5" s="163">
        <v>0</v>
      </c>
      <c r="DSL5" s="163">
        <v>0</v>
      </c>
      <c r="DSM5" s="163">
        <v>0</v>
      </c>
      <c r="DSN5" s="163">
        <v>0</v>
      </c>
      <c r="DSO5" s="163">
        <v>0</v>
      </c>
      <c r="DSP5" s="163">
        <v>0</v>
      </c>
      <c r="DSQ5" s="163">
        <v>0</v>
      </c>
      <c r="DSR5" s="163">
        <v>0</v>
      </c>
      <c r="DSS5" s="163">
        <v>0</v>
      </c>
      <c r="DST5" s="163">
        <v>0</v>
      </c>
      <c r="DSU5" s="163">
        <v>0</v>
      </c>
      <c r="DSV5" s="163">
        <v>0</v>
      </c>
      <c r="DSW5" s="163">
        <v>0</v>
      </c>
      <c r="DSX5" s="163">
        <v>0</v>
      </c>
      <c r="DSY5" s="163">
        <v>0</v>
      </c>
      <c r="DSZ5" s="163">
        <v>0</v>
      </c>
      <c r="DTA5" s="163">
        <v>0</v>
      </c>
      <c r="DTB5" s="163">
        <v>0</v>
      </c>
      <c r="DTC5" s="163">
        <v>0</v>
      </c>
      <c r="DTD5" s="163">
        <v>0</v>
      </c>
      <c r="DTE5" s="163">
        <v>0</v>
      </c>
      <c r="DTF5" s="163">
        <v>0</v>
      </c>
      <c r="DTG5" s="163">
        <v>0</v>
      </c>
      <c r="DTH5" s="163">
        <v>0</v>
      </c>
      <c r="DTI5" s="163">
        <v>0</v>
      </c>
      <c r="DTJ5" s="163">
        <v>0</v>
      </c>
      <c r="DTK5" s="163">
        <v>0</v>
      </c>
      <c r="DTL5" s="163">
        <v>0</v>
      </c>
      <c r="DTM5" s="163">
        <v>0</v>
      </c>
      <c r="DTN5" s="163">
        <v>0</v>
      </c>
      <c r="DTO5" s="163">
        <v>0</v>
      </c>
      <c r="DTP5" s="163">
        <v>0</v>
      </c>
      <c r="DTQ5" s="163">
        <v>0</v>
      </c>
      <c r="DTR5" s="163">
        <v>0</v>
      </c>
      <c r="DTS5" s="163">
        <v>0</v>
      </c>
      <c r="DTT5" s="163">
        <v>0</v>
      </c>
      <c r="DTU5" s="163">
        <v>0</v>
      </c>
      <c r="DTV5" s="163">
        <v>0</v>
      </c>
      <c r="DTW5" s="163">
        <v>0</v>
      </c>
      <c r="DTX5" s="163">
        <v>0</v>
      </c>
      <c r="DTY5" s="163">
        <v>0</v>
      </c>
      <c r="DTZ5" s="163">
        <v>0</v>
      </c>
      <c r="DUA5" s="163">
        <v>0</v>
      </c>
      <c r="DUB5" s="163">
        <v>0</v>
      </c>
      <c r="DUC5" s="163">
        <v>0</v>
      </c>
      <c r="DUD5" s="163">
        <v>0</v>
      </c>
      <c r="DUE5" s="163">
        <v>0</v>
      </c>
      <c r="DUF5" s="163">
        <v>0</v>
      </c>
      <c r="DUG5" s="163">
        <v>0</v>
      </c>
      <c r="DUH5" s="163">
        <v>0</v>
      </c>
      <c r="DUI5" s="163">
        <v>0</v>
      </c>
      <c r="DUJ5" s="163">
        <v>0</v>
      </c>
      <c r="DUK5" s="163">
        <v>0</v>
      </c>
      <c r="DUL5" s="163">
        <v>0</v>
      </c>
      <c r="DUM5" s="163">
        <v>0</v>
      </c>
      <c r="DUN5" s="163">
        <v>0</v>
      </c>
      <c r="DUO5" s="163">
        <v>0</v>
      </c>
      <c r="DUP5" s="163">
        <v>0</v>
      </c>
      <c r="DUQ5" s="163">
        <v>0</v>
      </c>
      <c r="DUR5" s="163">
        <v>0</v>
      </c>
      <c r="DUS5" s="163">
        <v>0</v>
      </c>
      <c r="DUT5" s="163">
        <v>0</v>
      </c>
      <c r="DUU5" s="163">
        <v>0</v>
      </c>
      <c r="DUV5" s="163">
        <v>0</v>
      </c>
      <c r="DUW5" s="163">
        <v>0</v>
      </c>
      <c r="DUX5" s="163">
        <v>0</v>
      </c>
      <c r="DUY5" s="163">
        <v>0</v>
      </c>
      <c r="DUZ5" s="163">
        <v>0</v>
      </c>
      <c r="DVA5" s="163">
        <v>0</v>
      </c>
      <c r="DVB5" s="163">
        <v>0</v>
      </c>
      <c r="DVC5" s="163">
        <v>0</v>
      </c>
      <c r="DVD5" s="163">
        <v>0</v>
      </c>
      <c r="DVE5" s="163">
        <v>0</v>
      </c>
      <c r="DVF5" s="163">
        <v>0</v>
      </c>
      <c r="DVG5" s="163">
        <v>0</v>
      </c>
      <c r="DVH5" s="163">
        <v>0</v>
      </c>
      <c r="DVI5" s="163">
        <v>0</v>
      </c>
      <c r="DVJ5" s="163">
        <v>0</v>
      </c>
      <c r="DVK5" s="163">
        <v>0</v>
      </c>
      <c r="DVL5" s="163">
        <v>0</v>
      </c>
      <c r="DVM5" s="163">
        <v>0</v>
      </c>
      <c r="DVN5" s="163">
        <v>0</v>
      </c>
      <c r="DVO5" s="163">
        <v>0</v>
      </c>
      <c r="DVP5" s="163">
        <v>0</v>
      </c>
      <c r="DVQ5" s="163">
        <v>0</v>
      </c>
      <c r="DVR5" s="163">
        <v>0</v>
      </c>
      <c r="DVS5" s="163">
        <v>0</v>
      </c>
      <c r="DVT5" s="163">
        <v>0</v>
      </c>
      <c r="DVU5" s="163">
        <v>0</v>
      </c>
      <c r="DVV5" s="163">
        <v>0</v>
      </c>
      <c r="DVW5" s="163">
        <v>0</v>
      </c>
      <c r="DVX5" s="163">
        <v>0</v>
      </c>
      <c r="DVY5" s="163">
        <v>0</v>
      </c>
      <c r="DVZ5" s="163">
        <v>0</v>
      </c>
      <c r="DWA5" s="163">
        <v>0</v>
      </c>
      <c r="DWB5" s="163">
        <v>0</v>
      </c>
      <c r="DWC5" s="163">
        <v>0</v>
      </c>
      <c r="DWD5" s="163">
        <v>0</v>
      </c>
      <c r="DWE5" s="163">
        <v>0</v>
      </c>
      <c r="DWF5" s="163">
        <v>0</v>
      </c>
      <c r="DWG5" s="163">
        <v>0</v>
      </c>
      <c r="DWH5" s="163">
        <v>0</v>
      </c>
      <c r="DWI5" s="163">
        <v>0</v>
      </c>
      <c r="DWJ5" s="163">
        <v>0</v>
      </c>
      <c r="DWK5" s="163">
        <v>0</v>
      </c>
      <c r="DWL5" s="163">
        <v>0</v>
      </c>
      <c r="DWM5" s="163">
        <v>0</v>
      </c>
      <c r="DWN5" s="163">
        <v>0</v>
      </c>
      <c r="DWO5" s="163">
        <v>0</v>
      </c>
      <c r="DWP5" s="163">
        <v>0</v>
      </c>
      <c r="DWQ5" s="163">
        <v>0</v>
      </c>
      <c r="DWR5" s="163">
        <v>0</v>
      </c>
      <c r="DWS5" s="163">
        <v>0</v>
      </c>
      <c r="DWT5" s="163">
        <v>0</v>
      </c>
      <c r="DWU5" s="163">
        <v>0</v>
      </c>
      <c r="DWV5" s="163">
        <v>0</v>
      </c>
      <c r="DWW5" s="163">
        <v>0</v>
      </c>
      <c r="DWX5" s="163">
        <v>0</v>
      </c>
      <c r="DWY5" s="163">
        <v>0</v>
      </c>
      <c r="DWZ5" s="163">
        <v>0</v>
      </c>
      <c r="DXA5" s="163">
        <v>0</v>
      </c>
      <c r="DXB5" s="163">
        <v>0</v>
      </c>
      <c r="DXC5" s="163">
        <v>0</v>
      </c>
      <c r="DXD5" s="163">
        <v>0</v>
      </c>
      <c r="DXE5" s="163">
        <v>0</v>
      </c>
      <c r="DXF5" s="163">
        <v>0</v>
      </c>
      <c r="DXG5" s="163">
        <v>0</v>
      </c>
      <c r="DXH5" s="163">
        <v>0</v>
      </c>
      <c r="DXI5" s="163">
        <v>0</v>
      </c>
      <c r="DXJ5" s="163">
        <v>0</v>
      </c>
      <c r="DXK5" s="163">
        <v>0</v>
      </c>
      <c r="DXL5" s="163">
        <v>0</v>
      </c>
      <c r="DXM5" s="163">
        <v>0</v>
      </c>
      <c r="DXN5" s="163">
        <v>0</v>
      </c>
      <c r="DXO5" s="163">
        <v>0</v>
      </c>
      <c r="DXP5" s="163">
        <v>0</v>
      </c>
      <c r="DXQ5" s="163">
        <v>0</v>
      </c>
      <c r="DXR5" s="163">
        <v>0</v>
      </c>
      <c r="DXS5" s="163">
        <v>0</v>
      </c>
      <c r="DXT5" s="163">
        <v>0</v>
      </c>
      <c r="DXU5" s="163">
        <v>0</v>
      </c>
      <c r="DXV5" s="163">
        <v>0</v>
      </c>
      <c r="DXW5" s="163">
        <v>0</v>
      </c>
      <c r="DXX5" s="163">
        <v>0</v>
      </c>
      <c r="DXY5" s="163">
        <v>0</v>
      </c>
      <c r="DXZ5" s="163">
        <v>0</v>
      </c>
      <c r="DYA5" s="163">
        <v>0</v>
      </c>
      <c r="DYB5" s="163">
        <v>0</v>
      </c>
      <c r="DYC5" s="163">
        <v>0</v>
      </c>
      <c r="DYD5" s="163">
        <v>0</v>
      </c>
      <c r="DYE5" s="163">
        <v>0</v>
      </c>
      <c r="DYF5" s="163">
        <v>0</v>
      </c>
      <c r="DYG5" s="163">
        <v>0</v>
      </c>
      <c r="DYH5" s="163">
        <v>0</v>
      </c>
      <c r="DYI5" s="163">
        <v>0</v>
      </c>
      <c r="DYJ5" s="163">
        <v>0</v>
      </c>
      <c r="DYK5" s="163">
        <v>0</v>
      </c>
      <c r="DYL5" s="163">
        <v>0</v>
      </c>
      <c r="DYM5" s="163">
        <v>0</v>
      </c>
      <c r="DYN5" s="163">
        <v>0</v>
      </c>
      <c r="DYO5" s="163">
        <v>0</v>
      </c>
      <c r="DYP5" s="163">
        <v>0</v>
      </c>
      <c r="DYQ5" s="163">
        <v>0</v>
      </c>
      <c r="DYR5" s="163">
        <v>0</v>
      </c>
      <c r="DYS5" s="163">
        <v>0</v>
      </c>
      <c r="DYT5" s="163">
        <v>0</v>
      </c>
      <c r="DYU5" s="163">
        <v>0</v>
      </c>
      <c r="DYV5" s="163">
        <v>0</v>
      </c>
      <c r="DYW5" s="163">
        <v>0</v>
      </c>
      <c r="DYX5" s="163">
        <v>0</v>
      </c>
      <c r="DYY5" s="163">
        <v>0</v>
      </c>
      <c r="DYZ5" s="163">
        <v>0</v>
      </c>
      <c r="DZA5" s="163">
        <v>0</v>
      </c>
      <c r="DZB5" s="163">
        <v>0</v>
      </c>
      <c r="DZC5" s="163">
        <v>0</v>
      </c>
      <c r="DZD5" s="163">
        <v>0</v>
      </c>
      <c r="DZE5" s="163">
        <v>0</v>
      </c>
      <c r="DZF5" s="163">
        <v>0</v>
      </c>
      <c r="DZG5" s="163">
        <v>0</v>
      </c>
      <c r="DZH5" s="163">
        <v>0</v>
      </c>
      <c r="DZI5" s="163">
        <v>0</v>
      </c>
      <c r="DZJ5" s="163">
        <v>0</v>
      </c>
      <c r="DZK5" s="163">
        <v>0</v>
      </c>
      <c r="DZL5" s="163">
        <v>0</v>
      </c>
      <c r="DZM5" s="163">
        <v>0</v>
      </c>
      <c r="DZN5" s="163">
        <v>0</v>
      </c>
      <c r="DZO5" s="163">
        <v>0</v>
      </c>
      <c r="DZP5" s="163">
        <v>0</v>
      </c>
      <c r="DZQ5" s="163">
        <v>0</v>
      </c>
      <c r="DZR5" s="163">
        <v>0</v>
      </c>
      <c r="DZS5" s="163">
        <v>0</v>
      </c>
      <c r="DZT5" s="163">
        <v>0</v>
      </c>
      <c r="DZU5" s="163">
        <v>0</v>
      </c>
      <c r="DZV5" s="163">
        <v>0</v>
      </c>
      <c r="DZW5" s="163">
        <v>0</v>
      </c>
      <c r="DZX5" s="163">
        <v>0</v>
      </c>
      <c r="DZY5" s="163">
        <v>0</v>
      </c>
      <c r="DZZ5" s="163">
        <v>0</v>
      </c>
      <c r="EAA5" s="163">
        <v>0</v>
      </c>
      <c r="EAB5" s="163">
        <v>0</v>
      </c>
      <c r="EAC5" s="163">
        <v>0</v>
      </c>
      <c r="EAD5" s="163">
        <v>0</v>
      </c>
      <c r="EAE5" s="163">
        <v>0</v>
      </c>
      <c r="EAF5" s="163">
        <v>0</v>
      </c>
      <c r="EAG5" s="163">
        <v>0</v>
      </c>
      <c r="EAH5" s="163">
        <v>0</v>
      </c>
      <c r="EAI5" s="163">
        <v>0</v>
      </c>
      <c r="EAJ5" s="163">
        <v>0</v>
      </c>
      <c r="EAK5" s="163">
        <v>0</v>
      </c>
      <c r="EAL5" s="163">
        <v>0</v>
      </c>
      <c r="EAM5" s="163">
        <v>0</v>
      </c>
      <c r="EAN5" s="163">
        <v>0</v>
      </c>
      <c r="EAO5" s="163">
        <v>0</v>
      </c>
      <c r="EAP5" s="163">
        <v>0</v>
      </c>
      <c r="EAQ5" s="163">
        <v>0</v>
      </c>
      <c r="EAR5" s="163">
        <v>0</v>
      </c>
      <c r="EAS5" s="163">
        <v>0</v>
      </c>
      <c r="EAT5" s="163">
        <v>0</v>
      </c>
      <c r="EAU5" s="163">
        <v>0</v>
      </c>
      <c r="EAV5" s="163">
        <v>0</v>
      </c>
      <c r="EAW5" s="163">
        <v>0</v>
      </c>
      <c r="EAX5" s="163">
        <v>0</v>
      </c>
      <c r="EAY5" s="163">
        <v>0</v>
      </c>
      <c r="EAZ5" s="163">
        <v>0</v>
      </c>
      <c r="EBA5" s="163">
        <v>0</v>
      </c>
      <c r="EBB5" s="163">
        <v>0</v>
      </c>
      <c r="EBC5" s="163">
        <v>0</v>
      </c>
      <c r="EBD5" s="163">
        <v>0</v>
      </c>
      <c r="EBE5" s="163">
        <v>0</v>
      </c>
      <c r="EBF5" s="163">
        <v>0</v>
      </c>
      <c r="EBG5" s="163">
        <v>0</v>
      </c>
      <c r="EBH5" s="163">
        <v>0</v>
      </c>
      <c r="EBI5" s="163">
        <v>0</v>
      </c>
      <c r="EBJ5" s="163">
        <v>0</v>
      </c>
      <c r="EBK5" s="163">
        <v>0</v>
      </c>
      <c r="EBL5" s="163">
        <v>0</v>
      </c>
      <c r="EBM5" s="163">
        <v>0</v>
      </c>
      <c r="EBN5" s="163">
        <v>0</v>
      </c>
      <c r="EBO5" s="163">
        <v>0</v>
      </c>
      <c r="EBP5" s="163">
        <v>0</v>
      </c>
      <c r="EBQ5" s="163">
        <v>0</v>
      </c>
      <c r="EBR5" s="163">
        <v>0</v>
      </c>
      <c r="EBS5" s="163">
        <v>0</v>
      </c>
      <c r="EBT5" s="163">
        <v>0</v>
      </c>
      <c r="EBU5" s="163">
        <v>0</v>
      </c>
      <c r="EBV5" s="163">
        <v>0</v>
      </c>
      <c r="EBW5" s="163">
        <v>0</v>
      </c>
      <c r="EBX5" s="163">
        <v>0</v>
      </c>
      <c r="EBY5" s="163">
        <v>0</v>
      </c>
      <c r="EBZ5" s="163">
        <v>0</v>
      </c>
      <c r="ECA5" s="163">
        <v>0</v>
      </c>
      <c r="ECB5" s="163">
        <v>0</v>
      </c>
      <c r="ECC5" s="163">
        <v>0</v>
      </c>
      <c r="ECD5" s="163">
        <v>0</v>
      </c>
      <c r="ECE5" s="163">
        <v>0</v>
      </c>
      <c r="ECF5" s="163">
        <v>0</v>
      </c>
      <c r="ECG5" s="163">
        <v>0</v>
      </c>
      <c r="ECH5" s="163">
        <v>0</v>
      </c>
      <c r="ECI5" s="163">
        <v>0</v>
      </c>
      <c r="ECJ5" s="163">
        <v>0</v>
      </c>
      <c r="ECK5" s="163">
        <v>0</v>
      </c>
      <c r="ECL5" s="163">
        <v>0</v>
      </c>
      <c r="ECM5" s="163">
        <v>0</v>
      </c>
      <c r="ECN5" s="163">
        <v>0</v>
      </c>
      <c r="ECO5" s="163">
        <v>0</v>
      </c>
      <c r="ECP5" s="163">
        <v>0</v>
      </c>
      <c r="ECQ5" s="163">
        <v>0</v>
      </c>
      <c r="ECR5" s="163">
        <v>0</v>
      </c>
      <c r="ECS5" s="163">
        <v>0</v>
      </c>
      <c r="ECT5" s="163">
        <v>0</v>
      </c>
      <c r="ECU5" s="163">
        <v>0</v>
      </c>
      <c r="ECV5" s="163">
        <v>0</v>
      </c>
      <c r="ECW5" s="163">
        <v>0</v>
      </c>
      <c r="ECX5" s="163">
        <v>0</v>
      </c>
      <c r="ECY5" s="163">
        <v>0</v>
      </c>
      <c r="ECZ5" s="163">
        <v>0</v>
      </c>
      <c r="EDA5" s="163">
        <v>0</v>
      </c>
      <c r="EDB5" s="163">
        <v>0</v>
      </c>
      <c r="EDC5" s="163">
        <v>0</v>
      </c>
      <c r="EDD5" s="163">
        <v>0</v>
      </c>
      <c r="EDE5" s="163">
        <v>0</v>
      </c>
      <c r="EDF5" s="163">
        <v>0</v>
      </c>
      <c r="EDG5" s="163">
        <v>0</v>
      </c>
      <c r="EDH5" s="163">
        <v>0</v>
      </c>
      <c r="EDI5" s="163">
        <v>0</v>
      </c>
      <c r="EDJ5" s="163">
        <v>0</v>
      </c>
      <c r="EDK5" s="163">
        <v>0</v>
      </c>
      <c r="EDL5" s="163">
        <v>0</v>
      </c>
      <c r="EDM5" s="163">
        <v>0</v>
      </c>
      <c r="EDN5" s="163">
        <v>0</v>
      </c>
      <c r="EDO5" s="163">
        <v>0</v>
      </c>
      <c r="EDP5" s="163">
        <v>0</v>
      </c>
      <c r="EDQ5" s="163">
        <v>0</v>
      </c>
      <c r="EDR5" s="163">
        <v>0</v>
      </c>
      <c r="EDS5" s="163">
        <v>0</v>
      </c>
      <c r="EDT5" s="163">
        <v>0</v>
      </c>
      <c r="EDU5" s="163">
        <v>0</v>
      </c>
      <c r="EDV5" s="163">
        <v>0</v>
      </c>
      <c r="EDW5" s="163">
        <v>0</v>
      </c>
      <c r="EDX5" s="163">
        <v>0</v>
      </c>
      <c r="EDY5" s="163">
        <v>0</v>
      </c>
      <c r="EDZ5" s="163">
        <v>0</v>
      </c>
      <c r="EEA5" s="163">
        <v>0</v>
      </c>
      <c r="EEB5" s="163">
        <v>0</v>
      </c>
      <c r="EEC5" s="163">
        <v>0</v>
      </c>
      <c r="EED5" s="163">
        <v>0</v>
      </c>
      <c r="EEE5" s="163">
        <v>0</v>
      </c>
      <c r="EEF5" s="163">
        <v>0</v>
      </c>
      <c r="EEG5" s="163">
        <v>0</v>
      </c>
      <c r="EEH5" s="163">
        <v>0</v>
      </c>
      <c r="EEI5" s="163">
        <v>0</v>
      </c>
      <c r="EEJ5" s="163">
        <v>0</v>
      </c>
      <c r="EEK5" s="163">
        <v>0</v>
      </c>
      <c r="EEL5" s="163">
        <v>0</v>
      </c>
      <c r="EEM5" s="163">
        <v>0</v>
      </c>
      <c r="EEN5" s="163">
        <v>0</v>
      </c>
      <c r="EEO5" s="163">
        <v>0</v>
      </c>
      <c r="EEP5" s="163">
        <v>0</v>
      </c>
      <c r="EEQ5" s="163">
        <v>0</v>
      </c>
      <c r="EER5" s="163">
        <v>0</v>
      </c>
      <c r="EES5" s="163">
        <v>0</v>
      </c>
      <c r="EET5" s="163">
        <v>0</v>
      </c>
      <c r="EEU5" s="163">
        <v>0</v>
      </c>
      <c r="EEV5" s="163">
        <v>0</v>
      </c>
      <c r="EEW5" s="163">
        <v>0</v>
      </c>
      <c r="EEX5" s="163">
        <v>0</v>
      </c>
      <c r="EEY5" s="163">
        <v>0</v>
      </c>
      <c r="EEZ5" s="163">
        <v>0</v>
      </c>
      <c r="EFA5" s="163">
        <v>0</v>
      </c>
      <c r="EFB5" s="163">
        <v>0</v>
      </c>
      <c r="EFC5" s="163">
        <v>0</v>
      </c>
      <c r="EFD5" s="163">
        <v>0</v>
      </c>
      <c r="EFE5" s="163">
        <v>0</v>
      </c>
      <c r="EFF5" s="163">
        <v>0</v>
      </c>
      <c r="EFG5" s="163">
        <v>0</v>
      </c>
      <c r="EFH5" s="163">
        <v>0</v>
      </c>
      <c r="EFI5" s="163">
        <v>0</v>
      </c>
      <c r="EFJ5" s="163">
        <v>0</v>
      </c>
      <c r="EFK5" s="163">
        <v>0</v>
      </c>
      <c r="EFL5" s="163">
        <v>0</v>
      </c>
      <c r="EFM5" s="163">
        <v>0</v>
      </c>
      <c r="EFN5" s="163">
        <v>0</v>
      </c>
      <c r="EFO5" s="163">
        <v>0</v>
      </c>
      <c r="EFP5" s="163">
        <v>0</v>
      </c>
      <c r="EFQ5" s="163">
        <v>0</v>
      </c>
      <c r="EFR5" s="163">
        <v>0</v>
      </c>
      <c r="EFS5" s="163">
        <v>0</v>
      </c>
      <c r="EFT5" s="163">
        <v>0</v>
      </c>
      <c r="EFU5" s="163">
        <v>0</v>
      </c>
      <c r="EFV5" s="163">
        <v>0</v>
      </c>
      <c r="EFW5" s="163">
        <v>0</v>
      </c>
      <c r="EFX5" s="163">
        <v>0</v>
      </c>
      <c r="EFY5" s="163">
        <v>0</v>
      </c>
      <c r="EFZ5" s="163">
        <v>0</v>
      </c>
      <c r="EGA5" s="163">
        <v>0</v>
      </c>
      <c r="EGB5" s="163">
        <v>0</v>
      </c>
      <c r="EGC5" s="163">
        <v>0</v>
      </c>
      <c r="EGD5" s="163">
        <v>0</v>
      </c>
      <c r="EGE5" s="163">
        <v>0</v>
      </c>
      <c r="EGF5" s="163">
        <v>0</v>
      </c>
      <c r="EGG5" s="163">
        <v>0</v>
      </c>
      <c r="EGH5" s="163">
        <v>0</v>
      </c>
      <c r="EGI5" s="163">
        <v>0</v>
      </c>
      <c r="EGJ5" s="163">
        <v>0</v>
      </c>
      <c r="EGK5" s="163">
        <v>0</v>
      </c>
      <c r="EGL5" s="163">
        <v>0</v>
      </c>
      <c r="EGM5" s="163">
        <v>0</v>
      </c>
      <c r="EGN5" s="163">
        <v>0</v>
      </c>
      <c r="EGO5" s="163">
        <v>0</v>
      </c>
      <c r="EGP5" s="163">
        <v>0</v>
      </c>
      <c r="EGQ5" s="163">
        <v>0</v>
      </c>
      <c r="EGR5" s="163">
        <v>0</v>
      </c>
      <c r="EGS5" s="163">
        <v>0</v>
      </c>
      <c r="EGT5" s="163">
        <v>0</v>
      </c>
      <c r="EGU5" s="163">
        <v>0</v>
      </c>
      <c r="EGV5" s="163">
        <v>0</v>
      </c>
      <c r="EGW5" s="163">
        <v>0</v>
      </c>
      <c r="EGX5" s="163">
        <v>0</v>
      </c>
      <c r="EGY5" s="163">
        <v>0</v>
      </c>
      <c r="EGZ5" s="163">
        <v>0</v>
      </c>
      <c r="EHA5" s="163">
        <v>0</v>
      </c>
      <c r="EHB5" s="163">
        <v>0</v>
      </c>
      <c r="EHC5" s="163">
        <v>0</v>
      </c>
      <c r="EHD5" s="163">
        <v>0</v>
      </c>
      <c r="EHE5" s="163">
        <v>0</v>
      </c>
      <c r="EHF5" s="163">
        <v>0</v>
      </c>
      <c r="EHG5" s="163">
        <v>0</v>
      </c>
      <c r="EHH5" s="163">
        <v>0</v>
      </c>
      <c r="EHI5" s="163">
        <v>0</v>
      </c>
      <c r="EHJ5" s="163">
        <v>0</v>
      </c>
      <c r="EHK5" s="163">
        <v>0</v>
      </c>
      <c r="EHL5" s="163">
        <v>0</v>
      </c>
      <c r="EHM5" s="163">
        <v>0</v>
      </c>
      <c r="EHN5" s="163">
        <v>0</v>
      </c>
      <c r="EHO5" s="163">
        <v>0</v>
      </c>
      <c r="EHP5" s="163">
        <v>0</v>
      </c>
      <c r="EHQ5" s="163">
        <v>0</v>
      </c>
      <c r="EHR5" s="163">
        <v>0</v>
      </c>
      <c r="EHS5" s="163">
        <v>0</v>
      </c>
      <c r="EHT5" s="163">
        <v>0</v>
      </c>
      <c r="EHU5" s="163">
        <v>0</v>
      </c>
      <c r="EHV5" s="163">
        <v>0</v>
      </c>
      <c r="EHW5" s="163">
        <v>0</v>
      </c>
      <c r="EHX5" s="163">
        <v>0</v>
      </c>
      <c r="EHY5" s="163">
        <v>0</v>
      </c>
      <c r="EHZ5" s="163">
        <v>0</v>
      </c>
      <c r="EIA5" s="163">
        <v>0</v>
      </c>
      <c r="EIB5" s="163">
        <v>0</v>
      </c>
      <c r="EIC5" s="163">
        <v>0</v>
      </c>
      <c r="EID5" s="163">
        <v>0</v>
      </c>
      <c r="EIE5" s="163">
        <v>0</v>
      </c>
      <c r="EIF5" s="163">
        <v>0</v>
      </c>
      <c r="EIG5" s="163">
        <v>0</v>
      </c>
      <c r="EIH5" s="163">
        <v>0</v>
      </c>
      <c r="EII5" s="163">
        <v>0</v>
      </c>
      <c r="EIJ5" s="163">
        <v>0</v>
      </c>
      <c r="EIK5" s="163">
        <v>0</v>
      </c>
      <c r="EIL5" s="163">
        <v>0</v>
      </c>
      <c r="EIM5" s="163">
        <v>0</v>
      </c>
      <c r="EIN5" s="163">
        <v>0</v>
      </c>
      <c r="EIO5" s="163">
        <v>0</v>
      </c>
      <c r="EIP5" s="163">
        <v>0</v>
      </c>
      <c r="EIQ5" s="163">
        <v>0</v>
      </c>
      <c r="EIR5" s="163">
        <v>0</v>
      </c>
      <c r="EIS5" s="163">
        <v>0</v>
      </c>
      <c r="EIT5" s="163">
        <v>0</v>
      </c>
      <c r="EIU5" s="163">
        <v>0</v>
      </c>
      <c r="EIV5" s="163">
        <v>0</v>
      </c>
      <c r="EIW5" s="163">
        <v>0</v>
      </c>
      <c r="EIX5" s="163">
        <v>0</v>
      </c>
      <c r="EIY5" s="163">
        <v>0</v>
      </c>
      <c r="EIZ5" s="163">
        <v>0</v>
      </c>
      <c r="EJA5" s="163">
        <v>0</v>
      </c>
      <c r="EJB5" s="163">
        <v>0</v>
      </c>
      <c r="EJC5" s="163">
        <v>0</v>
      </c>
      <c r="EJD5" s="163">
        <v>0</v>
      </c>
      <c r="EJE5" s="163">
        <v>0</v>
      </c>
      <c r="EJF5" s="163">
        <v>0</v>
      </c>
      <c r="EJG5" s="163">
        <v>0</v>
      </c>
      <c r="EJH5" s="163">
        <v>0</v>
      </c>
      <c r="EJI5" s="163">
        <v>0</v>
      </c>
      <c r="EJJ5" s="163">
        <v>0</v>
      </c>
      <c r="EJK5" s="163">
        <v>0</v>
      </c>
      <c r="EJL5" s="163">
        <v>0</v>
      </c>
      <c r="EJM5" s="163">
        <v>0</v>
      </c>
      <c r="EJN5" s="163">
        <v>0</v>
      </c>
      <c r="EJO5" s="163">
        <v>0</v>
      </c>
      <c r="EJP5" s="163">
        <v>0</v>
      </c>
      <c r="EJQ5" s="163">
        <v>0</v>
      </c>
      <c r="EJR5" s="163">
        <v>0</v>
      </c>
      <c r="EJS5" s="163">
        <v>0</v>
      </c>
      <c r="EJT5" s="163">
        <v>0</v>
      </c>
      <c r="EJU5" s="163">
        <v>0</v>
      </c>
      <c r="EJV5" s="163">
        <v>0</v>
      </c>
      <c r="EJW5" s="163">
        <v>0</v>
      </c>
      <c r="EJX5" s="163">
        <v>0</v>
      </c>
      <c r="EJY5" s="163">
        <v>0</v>
      </c>
      <c r="EJZ5" s="163">
        <v>0</v>
      </c>
      <c r="EKA5" s="163">
        <v>0</v>
      </c>
      <c r="EKB5" s="163">
        <v>0</v>
      </c>
      <c r="EKC5" s="163">
        <v>0</v>
      </c>
      <c r="EKD5" s="163">
        <v>0</v>
      </c>
      <c r="EKE5" s="163">
        <v>0</v>
      </c>
      <c r="EKF5" s="163">
        <v>0</v>
      </c>
      <c r="EKG5" s="163">
        <v>0</v>
      </c>
      <c r="EKH5" s="163">
        <v>0</v>
      </c>
      <c r="EKI5" s="163">
        <v>0</v>
      </c>
      <c r="EKJ5" s="163">
        <v>0</v>
      </c>
      <c r="EKK5" s="163">
        <v>0</v>
      </c>
      <c r="EKL5" s="163">
        <v>0</v>
      </c>
      <c r="EKM5" s="163">
        <v>0</v>
      </c>
      <c r="EKN5" s="163">
        <v>0</v>
      </c>
      <c r="EKO5" s="163">
        <v>0</v>
      </c>
      <c r="EKP5" s="163">
        <v>0</v>
      </c>
      <c r="EKQ5" s="163">
        <v>0</v>
      </c>
      <c r="EKR5" s="163">
        <v>0</v>
      </c>
      <c r="EKS5" s="163">
        <v>0</v>
      </c>
      <c r="EKT5" s="163">
        <v>0</v>
      </c>
      <c r="EKU5" s="163">
        <v>0</v>
      </c>
      <c r="EKV5" s="163">
        <v>0</v>
      </c>
      <c r="EKW5" s="163">
        <v>0</v>
      </c>
      <c r="EKX5" s="163">
        <v>0</v>
      </c>
      <c r="EKY5" s="163">
        <v>0</v>
      </c>
      <c r="EKZ5" s="163">
        <v>0</v>
      </c>
      <c r="ELA5" s="163">
        <v>0</v>
      </c>
      <c r="ELB5" s="163">
        <v>0</v>
      </c>
      <c r="ELC5" s="163">
        <v>0</v>
      </c>
      <c r="ELD5" s="163">
        <v>0</v>
      </c>
      <c r="ELE5" s="163">
        <v>0</v>
      </c>
      <c r="ELF5" s="163">
        <v>0</v>
      </c>
      <c r="ELG5" s="163">
        <v>0</v>
      </c>
      <c r="ELH5" s="163">
        <v>0</v>
      </c>
      <c r="ELI5" s="163">
        <v>0</v>
      </c>
      <c r="ELJ5" s="163">
        <v>0</v>
      </c>
      <c r="ELK5" s="163">
        <v>0</v>
      </c>
      <c r="ELL5" s="163">
        <v>0</v>
      </c>
      <c r="ELM5" s="163">
        <v>0</v>
      </c>
      <c r="ELN5" s="163">
        <v>0</v>
      </c>
      <c r="ELO5" s="163">
        <v>0</v>
      </c>
      <c r="ELP5" s="163">
        <v>0</v>
      </c>
      <c r="ELQ5" s="163">
        <v>0</v>
      </c>
      <c r="ELR5" s="163">
        <v>0</v>
      </c>
      <c r="ELS5" s="163">
        <v>0</v>
      </c>
      <c r="ELT5" s="163">
        <v>0</v>
      </c>
      <c r="ELU5" s="163">
        <v>0</v>
      </c>
      <c r="ELV5" s="163">
        <v>0</v>
      </c>
      <c r="ELW5" s="163">
        <v>0</v>
      </c>
      <c r="ELX5" s="163">
        <v>0</v>
      </c>
      <c r="ELY5" s="163">
        <v>0</v>
      </c>
      <c r="ELZ5" s="163">
        <v>0</v>
      </c>
      <c r="EMA5" s="163">
        <v>0</v>
      </c>
      <c r="EMB5" s="163">
        <v>0</v>
      </c>
      <c r="EMC5" s="163">
        <v>0</v>
      </c>
      <c r="EMD5" s="163">
        <v>0</v>
      </c>
      <c r="EME5" s="163">
        <v>0</v>
      </c>
      <c r="EMF5" s="163">
        <v>0</v>
      </c>
      <c r="EMG5" s="163">
        <v>0</v>
      </c>
      <c r="EMH5" s="163">
        <v>0</v>
      </c>
      <c r="EMI5" s="163">
        <v>0</v>
      </c>
      <c r="EMJ5" s="163">
        <v>0</v>
      </c>
      <c r="EMK5" s="163">
        <v>0</v>
      </c>
      <c r="EML5" s="163">
        <v>0</v>
      </c>
      <c r="EMM5" s="163">
        <v>0</v>
      </c>
      <c r="EMN5" s="163">
        <v>0</v>
      </c>
      <c r="EMO5" s="163">
        <v>0</v>
      </c>
      <c r="EMP5" s="163">
        <v>0</v>
      </c>
      <c r="EMQ5" s="163">
        <v>0</v>
      </c>
      <c r="EMR5" s="163">
        <v>0</v>
      </c>
      <c r="EMS5" s="163">
        <v>0</v>
      </c>
      <c r="EMT5" s="163">
        <v>0</v>
      </c>
      <c r="EMU5" s="163">
        <v>0</v>
      </c>
      <c r="EMV5" s="163">
        <v>0</v>
      </c>
      <c r="EMW5" s="163">
        <v>0</v>
      </c>
      <c r="EMX5" s="163">
        <v>0</v>
      </c>
      <c r="EMY5" s="163">
        <v>0</v>
      </c>
      <c r="EMZ5" s="163">
        <v>0</v>
      </c>
      <c r="ENA5" s="163">
        <v>0</v>
      </c>
      <c r="ENB5" s="163">
        <v>0</v>
      </c>
      <c r="ENC5" s="163">
        <v>0</v>
      </c>
      <c r="END5" s="163">
        <v>0</v>
      </c>
      <c r="ENE5" s="163">
        <v>0</v>
      </c>
      <c r="ENF5" s="163">
        <v>0</v>
      </c>
      <c r="ENG5" s="163">
        <v>0</v>
      </c>
      <c r="ENH5" s="163">
        <v>0</v>
      </c>
      <c r="ENI5" s="163">
        <v>0</v>
      </c>
      <c r="ENJ5" s="163">
        <v>0</v>
      </c>
      <c r="ENK5" s="163">
        <v>0</v>
      </c>
      <c r="ENL5" s="163">
        <v>0</v>
      </c>
      <c r="ENM5" s="163">
        <v>0</v>
      </c>
      <c r="ENN5" s="163">
        <v>0</v>
      </c>
      <c r="ENO5" s="163">
        <v>0</v>
      </c>
      <c r="ENP5" s="163">
        <v>0</v>
      </c>
      <c r="ENQ5" s="163">
        <v>0</v>
      </c>
      <c r="ENR5" s="163">
        <v>0</v>
      </c>
      <c r="ENS5" s="163">
        <v>0</v>
      </c>
      <c r="ENT5" s="163">
        <v>0</v>
      </c>
      <c r="ENU5" s="163">
        <v>0</v>
      </c>
      <c r="ENV5" s="163">
        <v>0</v>
      </c>
      <c r="ENW5" s="163">
        <v>0</v>
      </c>
      <c r="ENX5" s="163">
        <v>0</v>
      </c>
      <c r="ENY5" s="163">
        <v>0</v>
      </c>
      <c r="ENZ5" s="163">
        <v>0</v>
      </c>
      <c r="EOA5" s="163">
        <v>0</v>
      </c>
      <c r="EOB5" s="163">
        <v>0</v>
      </c>
      <c r="EOC5" s="163">
        <v>0</v>
      </c>
      <c r="EOD5" s="163">
        <v>0</v>
      </c>
      <c r="EOE5" s="163">
        <v>0</v>
      </c>
      <c r="EOF5" s="163">
        <v>0</v>
      </c>
      <c r="EOG5" s="163">
        <v>0</v>
      </c>
      <c r="EOH5" s="163">
        <v>0</v>
      </c>
      <c r="EOI5" s="163">
        <v>0</v>
      </c>
      <c r="EOJ5" s="163">
        <v>0</v>
      </c>
      <c r="EOK5" s="163">
        <v>0</v>
      </c>
      <c r="EOL5" s="163">
        <v>0</v>
      </c>
      <c r="EOM5" s="163">
        <v>0</v>
      </c>
      <c r="EON5" s="163">
        <v>0</v>
      </c>
      <c r="EOO5" s="163">
        <v>0</v>
      </c>
      <c r="EOP5" s="163">
        <v>0</v>
      </c>
      <c r="EOQ5" s="163">
        <v>0</v>
      </c>
      <c r="EOR5" s="163">
        <v>0</v>
      </c>
      <c r="EOS5" s="163">
        <v>0</v>
      </c>
      <c r="EOT5" s="163">
        <v>0</v>
      </c>
      <c r="EOU5" s="163">
        <v>0</v>
      </c>
      <c r="EOV5" s="163">
        <v>0</v>
      </c>
      <c r="EOW5" s="163">
        <v>0</v>
      </c>
      <c r="EOX5" s="163">
        <v>0</v>
      </c>
      <c r="EOY5" s="163">
        <v>0</v>
      </c>
      <c r="EOZ5" s="163">
        <v>0</v>
      </c>
      <c r="EPA5" s="163">
        <v>0</v>
      </c>
      <c r="EPB5" s="163">
        <v>0</v>
      </c>
      <c r="EPC5" s="163">
        <v>0</v>
      </c>
      <c r="EPD5" s="163">
        <v>0</v>
      </c>
      <c r="EPE5" s="163">
        <v>0</v>
      </c>
      <c r="EPF5" s="163">
        <v>0</v>
      </c>
      <c r="EPG5" s="163">
        <v>0</v>
      </c>
      <c r="EPH5" s="163">
        <v>0</v>
      </c>
      <c r="EPI5" s="163">
        <v>0</v>
      </c>
      <c r="EPJ5" s="163">
        <v>0</v>
      </c>
      <c r="EPK5" s="163">
        <v>0</v>
      </c>
      <c r="EPL5" s="163">
        <v>0</v>
      </c>
      <c r="EPM5" s="163">
        <v>0</v>
      </c>
      <c r="EPN5" s="163">
        <v>0</v>
      </c>
      <c r="EPO5" s="163">
        <v>0</v>
      </c>
      <c r="EPP5" s="163">
        <v>0</v>
      </c>
      <c r="EPQ5" s="163">
        <v>0</v>
      </c>
      <c r="EPR5" s="163">
        <v>0</v>
      </c>
      <c r="EPS5" s="163">
        <v>0</v>
      </c>
      <c r="EPT5" s="163">
        <v>0</v>
      </c>
      <c r="EPU5" s="163">
        <v>0</v>
      </c>
      <c r="EPV5" s="163">
        <v>0</v>
      </c>
      <c r="EPW5" s="163">
        <v>0</v>
      </c>
      <c r="EPX5" s="163">
        <v>0</v>
      </c>
      <c r="EPY5" s="163">
        <v>0</v>
      </c>
      <c r="EPZ5" s="163">
        <v>0</v>
      </c>
      <c r="EQA5" s="163">
        <v>0</v>
      </c>
      <c r="EQB5" s="163">
        <v>0</v>
      </c>
      <c r="EQC5" s="163">
        <v>0</v>
      </c>
      <c r="EQD5" s="163">
        <v>0</v>
      </c>
      <c r="EQE5" s="163">
        <v>0</v>
      </c>
      <c r="EQF5" s="163">
        <v>0</v>
      </c>
      <c r="EQG5" s="163">
        <v>0</v>
      </c>
      <c r="EQH5" s="163">
        <v>0</v>
      </c>
      <c r="EQI5" s="163">
        <v>0</v>
      </c>
      <c r="EQJ5" s="163">
        <v>0</v>
      </c>
      <c r="EQK5" s="163">
        <v>0</v>
      </c>
      <c r="EQL5" s="163">
        <v>0</v>
      </c>
      <c r="EQM5" s="163">
        <v>0</v>
      </c>
      <c r="EQN5" s="163">
        <v>0</v>
      </c>
      <c r="EQO5" s="163">
        <v>0</v>
      </c>
      <c r="EQP5" s="163">
        <v>0</v>
      </c>
      <c r="EQQ5" s="163">
        <v>0</v>
      </c>
      <c r="EQR5" s="163">
        <v>0</v>
      </c>
      <c r="EQS5" s="163">
        <v>0</v>
      </c>
      <c r="EQT5" s="163">
        <v>0</v>
      </c>
      <c r="EQU5" s="163">
        <v>0</v>
      </c>
      <c r="EQV5" s="163">
        <v>0</v>
      </c>
      <c r="EQW5" s="163">
        <v>0</v>
      </c>
      <c r="EQX5" s="163">
        <v>0</v>
      </c>
      <c r="EQY5" s="163">
        <v>0</v>
      </c>
      <c r="EQZ5" s="163">
        <v>0</v>
      </c>
      <c r="ERA5" s="163">
        <v>0</v>
      </c>
      <c r="ERB5" s="163">
        <v>0</v>
      </c>
      <c r="ERC5" s="163">
        <v>0</v>
      </c>
      <c r="ERD5" s="163">
        <v>0</v>
      </c>
      <c r="ERE5" s="163">
        <v>0</v>
      </c>
      <c r="ERF5" s="163">
        <v>0</v>
      </c>
      <c r="ERG5" s="163">
        <v>0</v>
      </c>
      <c r="ERH5" s="163">
        <v>0</v>
      </c>
      <c r="ERI5" s="163">
        <v>0</v>
      </c>
      <c r="ERJ5" s="163">
        <v>0</v>
      </c>
      <c r="ERK5" s="163">
        <v>0</v>
      </c>
      <c r="ERL5" s="163">
        <v>0</v>
      </c>
      <c r="ERM5" s="163">
        <v>0</v>
      </c>
      <c r="ERN5" s="163">
        <v>0</v>
      </c>
      <c r="ERO5" s="163">
        <v>0</v>
      </c>
      <c r="ERP5" s="163">
        <v>0</v>
      </c>
      <c r="ERQ5" s="163">
        <v>0</v>
      </c>
      <c r="ERR5" s="163">
        <v>0</v>
      </c>
      <c r="ERS5" s="163">
        <v>0</v>
      </c>
      <c r="ERT5" s="163">
        <v>0</v>
      </c>
      <c r="ERU5" s="163">
        <v>0</v>
      </c>
      <c r="ERV5" s="163">
        <v>0</v>
      </c>
      <c r="ERW5" s="163">
        <v>0</v>
      </c>
      <c r="ERX5" s="163">
        <v>0</v>
      </c>
      <c r="ERY5" s="163">
        <v>0</v>
      </c>
      <c r="ERZ5" s="163">
        <v>0</v>
      </c>
      <c r="ESA5" s="163">
        <v>0</v>
      </c>
      <c r="ESB5" s="163">
        <v>0</v>
      </c>
      <c r="ESC5" s="163">
        <v>0</v>
      </c>
      <c r="ESD5" s="163">
        <v>0</v>
      </c>
      <c r="ESE5" s="163">
        <v>0</v>
      </c>
      <c r="ESF5" s="163">
        <v>0</v>
      </c>
      <c r="ESG5" s="163">
        <v>0</v>
      </c>
      <c r="ESH5" s="163">
        <v>0</v>
      </c>
      <c r="ESI5" s="163">
        <v>0</v>
      </c>
      <c r="ESJ5" s="163">
        <v>0</v>
      </c>
      <c r="ESK5" s="163">
        <v>0</v>
      </c>
      <c r="ESL5" s="163">
        <v>0</v>
      </c>
      <c r="ESM5" s="163">
        <v>0</v>
      </c>
      <c r="ESN5" s="163">
        <v>0</v>
      </c>
      <c r="ESO5" s="163">
        <v>0</v>
      </c>
      <c r="ESP5" s="163">
        <v>0</v>
      </c>
      <c r="ESQ5" s="163">
        <v>0</v>
      </c>
      <c r="ESR5" s="163">
        <v>0</v>
      </c>
      <c r="ESS5" s="163">
        <v>0</v>
      </c>
      <c r="EST5" s="163">
        <v>0</v>
      </c>
      <c r="ESU5" s="163">
        <v>0</v>
      </c>
      <c r="ESV5" s="163">
        <v>0</v>
      </c>
      <c r="ESW5" s="163">
        <v>0</v>
      </c>
      <c r="ESX5" s="163">
        <v>0</v>
      </c>
      <c r="ESY5" s="163">
        <v>0</v>
      </c>
      <c r="ESZ5" s="163">
        <v>0</v>
      </c>
      <c r="ETA5" s="163">
        <v>0</v>
      </c>
      <c r="ETB5" s="163">
        <v>0</v>
      </c>
      <c r="ETC5" s="163">
        <v>0</v>
      </c>
      <c r="ETD5" s="163">
        <v>0</v>
      </c>
      <c r="ETE5" s="163">
        <v>0</v>
      </c>
      <c r="ETF5" s="163">
        <v>0</v>
      </c>
      <c r="ETG5" s="163">
        <v>0</v>
      </c>
      <c r="ETH5" s="163">
        <v>0</v>
      </c>
      <c r="ETI5" s="163">
        <v>0</v>
      </c>
      <c r="ETJ5" s="163">
        <v>0</v>
      </c>
      <c r="ETK5" s="163">
        <v>0</v>
      </c>
      <c r="ETL5" s="163">
        <v>0</v>
      </c>
      <c r="ETM5" s="163">
        <v>0</v>
      </c>
      <c r="ETN5" s="163">
        <v>0</v>
      </c>
      <c r="ETO5" s="163">
        <v>0</v>
      </c>
      <c r="ETP5" s="163">
        <v>0</v>
      </c>
      <c r="ETQ5" s="163">
        <v>0</v>
      </c>
      <c r="ETR5" s="163">
        <v>0</v>
      </c>
      <c r="ETS5" s="163">
        <v>0</v>
      </c>
      <c r="ETT5" s="163">
        <v>0</v>
      </c>
      <c r="ETU5" s="163">
        <v>0</v>
      </c>
      <c r="ETV5" s="163">
        <v>0</v>
      </c>
      <c r="ETW5" s="163">
        <v>0</v>
      </c>
      <c r="ETX5" s="163">
        <v>0</v>
      </c>
      <c r="ETY5" s="163">
        <v>0</v>
      </c>
      <c r="ETZ5" s="163">
        <v>0</v>
      </c>
      <c r="EUA5" s="163">
        <v>0</v>
      </c>
      <c r="EUB5" s="163">
        <v>0</v>
      </c>
      <c r="EUC5" s="163">
        <v>0</v>
      </c>
      <c r="EUD5" s="163">
        <v>0</v>
      </c>
      <c r="EUE5" s="163">
        <v>0</v>
      </c>
      <c r="EUF5" s="163">
        <v>0</v>
      </c>
      <c r="EUG5" s="163">
        <v>0</v>
      </c>
      <c r="EUH5" s="163">
        <v>0</v>
      </c>
      <c r="EUI5" s="163">
        <v>0</v>
      </c>
      <c r="EUJ5" s="163">
        <v>0</v>
      </c>
      <c r="EUK5" s="163">
        <v>0</v>
      </c>
      <c r="EUL5" s="163">
        <v>0</v>
      </c>
      <c r="EUM5" s="163">
        <v>0</v>
      </c>
      <c r="EUN5" s="163">
        <v>0</v>
      </c>
      <c r="EUO5" s="163">
        <v>0</v>
      </c>
      <c r="EUP5" s="163">
        <v>0</v>
      </c>
      <c r="EUQ5" s="163">
        <v>0</v>
      </c>
      <c r="EUR5" s="163">
        <v>0</v>
      </c>
      <c r="EUS5" s="163">
        <v>0</v>
      </c>
      <c r="EUT5" s="163">
        <v>0</v>
      </c>
      <c r="EUU5" s="163">
        <v>0</v>
      </c>
      <c r="EUV5" s="163">
        <v>0</v>
      </c>
      <c r="EUW5" s="163">
        <v>0</v>
      </c>
      <c r="EUX5" s="163">
        <v>0</v>
      </c>
      <c r="EUY5" s="163">
        <v>0</v>
      </c>
      <c r="EUZ5" s="163">
        <v>0</v>
      </c>
      <c r="EVA5" s="163">
        <v>0</v>
      </c>
      <c r="EVB5" s="163">
        <v>0</v>
      </c>
      <c r="EVC5" s="163">
        <v>0</v>
      </c>
      <c r="EVD5" s="163">
        <v>0</v>
      </c>
      <c r="EVE5" s="163">
        <v>0</v>
      </c>
      <c r="EVF5" s="163">
        <v>0</v>
      </c>
      <c r="EVG5" s="163">
        <v>0</v>
      </c>
      <c r="EVH5" s="163">
        <v>0</v>
      </c>
      <c r="EVI5" s="163">
        <v>0</v>
      </c>
      <c r="EVJ5" s="163">
        <v>0</v>
      </c>
      <c r="EVK5" s="163">
        <v>0</v>
      </c>
      <c r="EVL5" s="163">
        <v>0</v>
      </c>
      <c r="EVM5" s="163">
        <v>0</v>
      </c>
      <c r="EVN5" s="163">
        <v>0</v>
      </c>
      <c r="EVO5" s="163">
        <v>0</v>
      </c>
      <c r="EVP5" s="163">
        <v>0</v>
      </c>
      <c r="EVQ5" s="163">
        <v>0</v>
      </c>
      <c r="EVR5" s="163">
        <v>0</v>
      </c>
      <c r="EVS5" s="163">
        <v>0</v>
      </c>
      <c r="EVT5" s="163">
        <v>0</v>
      </c>
      <c r="EVU5" s="163">
        <v>0</v>
      </c>
      <c r="EVV5" s="163">
        <v>0</v>
      </c>
      <c r="EVW5" s="163">
        <v>0</v>
      </c>
      <c r="EVX5" s="163">
        <v>0</v>
      </c>
      <c r="EVY5" s="163">
        <v>0</v>
      </c>
      <c r="EVZ5" s="163">
        <v>0</v>
      </c>
      <c r="EWA5" s="163">
        <v>0</v>
      </c>
      <c r="EWB5" s="163">
        <v>0</v>
      </c>
      <c r="EWC5" s="163">
        <v>0</v>
      </c>
      <c r="EWD5" s="163">
        <v>0</v>
      </c>
      <c r="EWE5" s="163">
        <v>0</v>
      </c>
      <c r="EWF5" s="163">
        <v>0</v>
      </c>
      <c r="EWG5" s="163">
        <v>0</v>
      </c>
      <c r="EWH5" s="163">
        <v>0</v>
      </c>
      <c r="EWI5" s="163">
        <v>0</v>
      </c>
      <c r="EWJ5" s="163">
        <v>0</v>
      </c>
      <c r="EWK5" s="163">
        <v>0</v>
      </c>
      <c r="EWL5" s="163">
        <v>0</v>
      </c>
      <c r="EWM5" s="163">
        <v>0</v>
      </c>
      <c r="EWN5" s="163">
        <v>0</v>
      </c>
      <c r="EWO5" s="163">
        <v>0</v>
      </c>
      <c r="EWP5" s="163">
        <v>0</v>
      </c>
      <c r="EWQ5" s="163">
        <v>0</v>
      </c>
      <c r="EWR5" s="163">
        <v>0</v>
      </c>
      <c r="EWS5" s="163">
        <v>0</v>
      </c>
      <c r="EWT5" s="163">
        <v>0</v>
      </c>
      <c r="EWU5" s="163">
        <v>0</v>
      </c>
      <c r="EWV5" s="163">
        <v>0</v>
      </c>
      <c r="EWW5" s="163">
        <v>0</v>
      </c>
      <c r="EWX5" s="163">
        <v>0</v>
      </c>
      <c r="EWY5" s="163">
        <v>0</v>
      </c>
      <c r="EWZ5" s="163">
        <v>0</v>
      </c>
      <c r="EXA5" s="163">
        <v>0</v>
      </c>
      <c r="EXB5" s="163">
        <v>0</v>
      </c>
      <c r="EXC5" s="163">
        <v>0</v>
      </c>
      <c r="EXD5" s="163">
        <v>0</v>
      </c>
      <c r="EXE5" s="163">
        <v>0</v>
      </c>
      <c r="EXF5" s="163">
        <v>0</v>
      </c>
      <c r="EXG5" s="163">
        <v>0</v>
      </c>
      <c r="EXH5" s="163">
        <v>0</v>
      </c>
      <c r="EXI5" s="163">
        <v>0</v>
      </c>
      <c r="EXJ5" s="163">
        <v>0</v>
      </c>
      <c r="EXK5" s="163">
        <v>0</v>
      </c>
      <c r="EXL5" s="163">
        <v>0</v>
      </c>
      <c r="EXM5" s="163">
        <v>0</v>
      </c>
      <c r="EXN5" s="163">
        <v>0</v>
      </c>
      <c r="EXO5" s="163">
        <v>0</v>
      </c>
      <c r="EXP5" s="163">
        <v>0</v>
      </c>
      <c r="EXQ5" s="163">
        <v>0</v>
      </c>
      <c r="EXR5" s="163">
        <v>0</v>
      </c>
      <c r="EXS5" s="163">
        <v>0</v>
      </c>
      <c r="EXT5" s="163">
        <v>0</v>
      </c>
      <c r="EXU5" s="163">
        <v>0</v>
      </c>
      <c r="EXV5" s="163">
        <v>0</v>
      </c>
      <c r="EXW5" s="163">
        <v>0</v>
      </c>
      <c r="EXX5" s="163">
        <v>0</v>
      </c>
      <c r="EXY5" s="163">
        <v>0</v>
      </c>
      <c r="EXZ5" s="163">
        <v>0</v>
      </c>
      <c r="EYA5" s="163">
        <v>0</v>
      </c>
      <c r="EYB5" s="163">
        <v>0</v>
      </c>
      <c r="EYC5" s="163">
        <v>0</v>
      </c>
      <c r="EYD5" s="163">
        <v>0</v>
      </c>
      <c r="EYE5" s="163">
        <v>0</v>
      </c>
      <c r="EYF5" s="163">
        <v>0</v>
      </c>
      <c r="EYG5" s="163">
        <v>0</v>
      </c>
      <c r="EYH5" s="163">
        <v>0</v>
      </c>
      <c r="EYI5" s="163">
        <v>0</v>
      </c>
      <c r="EYJ5" s="163">
        <v>0</v>
      </c>
      <c r="EYK5" s="163">
        <v>0</v>
      </c>
      <c r="EYL5" s="163">
        <v>0</v>
      </c>
      <c r="EYM5" s="163">
        <v>0</v>
      </c>
      <c r="EYN5" s="163">
        <v>0</v>
      </c>
      <c r="EYO5" s="163">
        <v>0</v>
      </c>
      <c r="EYP5" s="163">
        <v>0</v>
      </c>
      <c r="EYQ5" s="163">
        <v>0</v>
      </c>
      <c r="EYR5" s="163">
        <v>0</v>
      </c>
      <c r="EYS5" s="163">
        <v>0</v>
      </c>
      <c r="EYT5" s="163">
        <v>0</v>
      </c>
      <c r="EYU5" s="163">
        <v>0</v>
      </c>
      <c r="EYV5" s="163">
        <v>0</v>
      </c>
      <c r="EYW5" s="163">
        <v>0</v>
      </c>
      <c r="EYX5" s="163">
        <v>0</v>
      </c>
      <c r="EYY5" s="163">
        <v>0</v>
      </c>
      <c r="EYZ5" s="163">
        <v>0</v>
      </c>
      <c r="EZA5" s="163">
        <v>0</v>
      </c>
      <c r="EZB5" s="163">
        <v>0</v>
      </c>
      <c r="EZC5" s="163">
        <v>0</v>
      </c>
      <c r="EZD5" s="163">
        <v>0</v>
      </c>
      <c r="EZE5" s="163">
        <v>0</v>
      </c>
      <c r="EZF5" s="163">
        <v>0</v>
      </c>
      <c r="EZG5" s="163">
        <v>0</v>
      </c>
      <c r="EZH5" s="163">
        <v>0</v>
      </c>
      <c r="EZI5" s="163">
        <v>0</v>
      </c>
      <c r="EZJ5" s="163">
        <v>0</v>
      </c>
      <c r="EZK5" s="163">
        <v>0</v>
      </c>
      <c r="EZL5" s="163">
        <v>0</v>
      </c>
      <c r="EZM5" s="163">
        <v>0</v>
      </c>
      <c r="EZN5" s="163">
        <v>0</v>
      </c>
      <c r="EZO5" s="163">
        <v>0</v>
      </c>
      <c r="EZP5" s="163">
        <v>0</v>
      </c>
      <c r="EZQ5" s="163">
        <v>0</v>
      </c>
      <c r="EZR5" s="163">
        <v>0</v>
      </c>
      <c r="EZS5" s="163">
        <v>0</v>
      </c>
      <c r="EZT5" s="163">
        <v>0</v>
      </c>
      <c r="EZU5" s="163">
        <v>0</v>
      </c>
      <c r="EZV5" s="163">
        <v>0</v>
      </c>
      <c r="EZW5" s="163">
        <v>0</v>
      </c>
      <c r="EZX5" s="163">
        <v>0</v>
      </c>
      <c r="EZY5" s="163">
        <v>0</v>
      </c>
      <c r="EZZ5" s="163">
        <v>0</v>
      </c>
      <c r="FAA5" s="163">
        <v>0</v>
      </c>
      <c r="FAB5" s="163">
        <v>0</v>
      </c>
      <c r="FAC5" s="163">
        <v>0</v>
      </c>
      <c r="FAD5" s="163">
        <v>0</v>
      </c>
      <c r="FAE5" s="163">
        <v>0</v>
      </c>
      <c r="FAF5" s="163">
        <v>0</v>
      </c>
      <c r="FAG5" s="163">
        <v>0</v>
      </c>
      <c r="FAH5" s="163">
        <v>0</v>
      </c>
      <c r="FAI5" s="163">
        <v>0</v>
      </c>
      <c r="FAJ5" s="163">
        <v>0</v>
      </c>
      <c r="FAK5" s="163">
        <v>0</v>
      </c>
      <c r="FAL5" s="163">
        <v>0</v>
      </c>
      <c r="FAM5" s="163">
        <v>0</v>
      </c>
      <c r="FAN5" s="163">
        <v>0</v>
      </c>
      <c r="FAO5" s="163">
        <v>0</v>
      </c>
      <c r="FAP5" s="163">
        <v>0</v>
      </c>
      <c r="FAQ5" s="163">
        <v>0</v>
      </c>
      <c r="FAR5" s="163">
        <v>0</v>
      </c>
      <c r="FAS5" s="163">
        <v>0</v>
      </c>
      <c r="FAT5" s="163">
        <v>0</v>
      </c>
      <c r="FAU5" s="163">
        <v>0</v>
      </c>
      <c r="FAV5" s="163">
        <v>0</v>
      </c>
      <c r="FAW5" s="163">
        <v>0</v>
      </c>
      <c r="FAX5" s="163">
        <v>0</v>
      </c>
      <c r="FAY5" s="163">
        <v>0</v>
      </c>
      <c r="FAZ5" s="163">
        <v>0</v>
      </c>
      <c r="FBA5" s="163">
        <v>0</v>
      </c>
      <c r="FBB5" s="163">
        <v>0</v>
      </c>
      <c r="FBC5" s="163">
        <v>0</v>
      </c>
      <c r="FBD5" s="163">
        <v>0</v>
      </c>
      <c r="FBE5" s="163">
        <v>0</v>
      </c>
      <c r="FBF5" s="163">
        <v>0</v>
      </c>
      <c r="FBG5" s="163">
        <v>0</v>
      </c>
      <c r="FBH5" s="163">
        <v>0</v>
      </c>
      <c r="FBI5" s="163">
        <v>0</v>
      </c>
      <c r="FBJ5" s="163">
        <v>0</v>
      </c>
      <c r="FBK5" s="163">
        <v>0</v>
      </c>
      <c r="FBL5" s="163">
        <v>0</v>
      </c>
      <c r="FBM5" s="163">
        <v>0</v>
      </c>
      <c r="FBN5" s="163">
        <v>0</v>
      </c>
      <c r="FBO5" s="163">
        <v>0</v>
      </c>
      <c r="FBP5" s="163">
        <v>0</v>
      </c>
      <c r="FBQ5" s="163">
        <v>0</v>
      </c>
      <c r="FBR5" s="163">
        <v>0</v>
      </c>
      <c r="FBS5" s="163">
        <v>0</v>
      </c>
      <c r="FBT5" s="163">
        <v>0</v>
      </c>
      <c r="FBU5" s="163">
        <v>0</v>
      </c>
      <c r="FBV5" s="163">
        <v>0</v>
      </c>
      <c r="FBW5" s="163">
        <v>0</v>
      </c>
      <c r="FBX5" s="163">
        <v>0</v>
      </c>
      <c r="FBY5" s="163">
        <v>0</v>
      </c>
      <c r="FBZ5" s="163">
        <v>0</v>
      </c>
      <c r="FCA5" s="163">
        <v>0</v>
      </c>
      <c r="FCB5" s="163">
        <v>0</v>
      </c>
      <c r="FCC5" s="163">
        <v>0</v>
      </c>
      <c r="FCD5" s="163">
        <v>0</v>
      </c>
      <c r="FCE5" s="163">
        <v>0</v>
      </c>
      <c r="FCF5" s="163">
        <v>0</v>
      </c>
      <c r="FCG5" s="163">
        <v>0</v>
      </c>
      <c r="FCH5" s="163">
        <v>0</v>
      </c>
      <c r="FCI5" s="163">
        <v>0</v>
      </c>
      <c r="FCJ5" s="163">
        <v>0</v>
      </c>
      <c r="FCK5" s="163">
        <v>0</v>
      </c>
      <c r="FCL5" s="163">
        <v>0</v>
      </c>
      <c r="FCM5" s="163">
        <v>0</v>
      </c>
      <c r="FCN5" s="163">
        <v>0</v>
      </c>
      <c r="FCO5" s="163">
        <v>0</v>
      </c>
      <c r="FCP5" s="163">
        <v>0</v>
      </c>
      <c r="FCQ5" s="163">
        <v>0</v>
      </c>
      <c r="FCR5" s="163">
        <v>0</v>
      </c>
      <c r="FCS5" s="163">
        <v>0</v>
      </c>
      <c r="FCT5" s="163">
        <v>0</v>
      </c>
      <c r="FCU5" s="163">
        <v>0</v>
      </c>
      <c r="FCV5" s="163">
        <v>0</v>
      </c>
      <c r="FCW5" s="163">
        <v>0</v>
      </c>
      <c r="FCX5" s="163">
        <v>0</v>
      </c>
      <c r="FCY5" s="163">
        <v>0</v>
      </c>
      <c r="FCZ5" s="163">
        <v>0</v>
      </c>
      <c r="FDA5" s="163">
        <v>0</v>
      </c>
      <c r="FDB5" s="163">
        <v>0</v>
      </c>
      <c r="FDC5" s="163">
        <v>0</v>
      </c>
      <c r="FDD5" s="163">
        <v>0</v>
      </c>
      <c r="FDE5" s="163">
        <v>0</v>
      </c>
      <c r="FDF5" s="163">
        <v>0</v>
      </c>
      <c r="FDG5" s="163">
        <v>0</v>
      </c>
      <c r="FDH5" s="163">
        <v>0</v>
      </c>
      <c r="FDI5" s="163">
        <v>0</v>
      </c>
      <c r="FDJ5" s="163">
        <v>0</v>
      </c>
      <c r="FDK5" s="163">
        <v>0</v>
      </c>
      <c r="FDL5" s="163">
        <v>0</v>
      </c>
      <c r="FDM5" s="163">
        <v>0</v>
      </c>
      <c r="FDN5" s="163">
        <v>0</v>
      </c>
      <c r="FDO5" s="163">
        <v>0</v>
      </c>
      <c r="FDP5" s="163">
        <v>0</v>
      </c>
      <c r="FDQ5" s="163">
        <v>0</v>
      </c>
      <c r="FDR5" s="163">
        <v>0</v>
      </c>
      <c r="FDS5" s="163">
        <v>0</v>
      </c>
      <c r="FDT5" s="163">
        <v>0</v>
      </c>
      <c r="FDU5" s="163">
        <v>0</v>
      </c>
      <c r="FDV5" s="163">
        <v>0</v>
      </c>
      <c r="FDW5" s="163">
        <v>0</v>
      </c>
      <c r="FDX5" s="163">
        <v>0</v>
      </c>
      <c r="FDY5" s="163">
        <v>0</v>
      </c>
      <c r="FDZ5" s="163">
        <v>0</v>
      </c>
      <c r="FEA5" s="163">
        <v>0</v>
      </c>
      <c r="FEB5" s="163">
        <v>0</v>
      </c>
      <c r="FEC5" s="163">
        <v>0</v>
      </c>
      <c r="FED5" s="163">
        <v>0</v>
      </c>
      <c r="FEE5" s="163">
        <v>0</v>
      </c>
      <c r="FEF5" s="163">
        <v>0</v>
      </c>
      <c r="FEG5" s="163">
        <v>0</v>
      </c>
      <c r="FEH5" s="163">
        <v>0</v>
      </c>
      <c r="FEI5" s="163">
        <v>0</v>
      </c>
      <c r="FEJ5" s="163">
        <v>0</v>
      </c>
      <c r="FEK5" s="163">
        <v>0</v>
      </c>
      <c r="FEL5" s="163">
        <v>0</v>
      </c>
      <c r="FEM5" s="163">
        <v>0</v>
      </c>
      <c r="FEN5" s="163">
        <v>0</v>
      </c>
      <c r="FEO5" s="163">
        <v>0</v>
      </c>
      <c r="FEP5" s="163">
        <v>0</v>
      </c>
      <c r="FEQ5" s="163">
        <v>0</v>
      </c>
      <c r="FER5" s="163">
        <v>0</v>
      </c>
      <c r="FES5" s="163">
        <v>0</v>
      </c>
      <c r="FET5" s="163">
        <v>0</v>
      </c>
      <c r="FEU5" s="163">
        <v>0</v>
      </c>
      <c r="FEV5" s="163">
        <v>0</v>
      </c>
      <c r="FEW5" s="163">
        <v>0</v>
      </c>
      <c r="FEX5" s="163">
        <v>0</v>
      </c>
      <c r="FEY5" s="163">
        <v>0</v>
      </c>
      <c r="FEZ5" s="163">
        <v>0</v>
      </c>
      <c r="FFA5" s="163">
        <v>0</v>
      </c>
      <c r="FFB5" s="163">
        <v>0</v>
      </c>
      <c r="FFC5" s="163">
        <v>0</v>
      </c>
      <c r="FFD5" s="163">
        <v>0</v>
      </c>
      <c r="FFE5" s="163">
        <v>0</v>
      </c>
      <c r="FFF5" s="163">
        <v>0</v>
      </c>
      <c r="FFG5" s="163">
        <v>0</v>
      </c>
      <c r="FFH5" s="163">
        <v>0</v>
      </c>
      <c r="FFI5" s="163">
        <v>0</v>
      </c>
      <c r="FFJ5" s="163">
        <v>0</v>
      </c>
      <c r="FFK5" s="163">
        <v>0</v>
      </c>
      <c r="FFL5" s="163">
        <v>0</v>
      </c>
      <c r="FFM5" s="163">
        <v>0</v>
      </c>
      <c r="FFN5" s="163">
        <v>0</v>
      </c>
      <c r="FFO5" s="163">
        <v>0</v>
      </c>
      <c r="FFP5" s="163">
        <v>0</v>
      </c>
      <c r="FFQ5" s="163">
        <v>0</v>
      </c>
      <c r="FFR5" s="163">
        <v>0</v>
      </c>
      <c r="FFS5" s="163">
        <v>0</v>
      </c>
      <c r="FFT5" s="163">
        <v>0</v>
      </c>
      <c r="FFU5" s="163">
        <v>0</v>
      </c>
      <c r="FFV5" s="163">
        <v>0</v>
      </c>
      <c r="FFW5" s="163">
        <v>0</v>
      </c>
      <c r="FFX5" s="163">
        <v>0</v>
      </c>
      <c r="FFY5" s="163">
        <v>0</v>
      </c>
      <c r="FFZ5" s="163">
        <v>0</v>
      </c>
      <c r="FGA5" s="163">
        <v>0</v>
      </c>
      <c r="FGB5" s="163">
        <v>0</v>
      </c>
      <c r="FGC5" s="163">
        <v>0</v>
      </c>
      <c r="FGD5" s="163">
        <v>0</v>
      </c>
      <c r="FGE5" s="163">
        <v>0</v>
      </c>
      <c r="FGF5" s="163">
        <v>0</v>
      </c>
      <c r="FGG5" s="163">
        <v>0</v>
      </c>
      <c r="FGH5" s="163">
        <v>0</v>
      </c>
      <c r="FGI5" s="163">
        <v>0</v>
      </c>
      <c r="FGJ5" s="163">
        <v>0</v>
      </c>
      <c r="FGK5" s="163">
        <v>0</v>
      </c>
      <c r="FGL5" s="163">
        <v>0</v>
      </c>
      <c r="FGM5" s="163">
        <v>0</v>
      </c>
      <c r="FGN5" s="163">
        <v>0</v>
      </c>
      <c r="FGO5" s="163">
        <v>0</v>
      </c>
      <c r="FGP5" s="163">
        <v>0</v>
      </c>
      <c r="FGQ5" s="163">
        <v>0</v>
      </c>
      <c r="FGR5" s="163">
        <v>0</v>
      </c>
      <c r="FGS5" s="163">
        <v>0</v>
      </c>
      <c r="FGT5" s="163">
        <v>0</v>
      </c>
      <c r="FGU5" s="163">
        <v>0</v>
      </c>
      <c r="FGV5" s="163">
        <v>0</v>
      </c>
      <c r="FGW5" s="163">
        <v>0</v>
      </c>
      <c r="FGX5" s="163">
        <v>0</v>
      </c>
      <c r="FGY5" s="163">
        <v>0</v>
      </c>
      <c r="FGZ5" s="163">
        <v>0</v>
      </c>
      <c r="FHA5" s="163">
        <v>0</v>
      </c>
      <c r="FHB5" s="163">
        <v>0</v>
      </c>
      <c r="FHC5" s="163">
        <v>0</v>
      </c>
      <c r="FHD5" s="163">
        <v>0</v>
      </c>
      <c r="FHE5" s="163">
        <v>0</v>
      </c>
      <c r="FHF5" s="163">
        <v>0</v>
      </c>
      <c r="FHG5" s="163">
        <v>0</v>
      </c>
      <c r="FHH5" s="163">
        <v>0</v>
      </c>
      <c r="FHI5" s="163">
        <v>0</v>
      </c>
      <c r="FHJ5" s="163">
        <v>0</v>
      </c>
      <c r="FHK5" s="163">
        <v>0</v>
      </c>
      <c r="FHL5" s="163">
        <v>0</v>
      </c>
      <c r="FHM5" s="163">
        <v>0</v>
      </c>
      <c r="FHN5" s="163">
        <v>0</v>
      </c>
      <c r="FHO5" s="163">
        <v>0</v>
      </c>
      <c r="FHP5" s="163">
        <v>0</v>
      </c>
      <c r="FHQ5" s="163">
        <v>0</v>
      </c>
      <c r="FHR5" s="163">
        <v>0</v>
      </c>
      <c r="FHS5" s="163">
        <v>0</v>
      </c>
      <c r="FHT5" s="163">
        <v>0</v>
      </c>
      <c r="FHU5" s="163">
        <v>0</v>
      </c>
      <c r="FHV5" s="163">
        <v>0</v>
      </c>
      <c r="FHW5" s="163">
        <v>0</v>
      </c>
      <c r="FHX5" s="163">
        <v>0</v>
      </c>
      <c r="FHY5" s="163">
        <v>0</v>
      </c>
      <c r="FHZ5" s="163">
        <v>0</v>
      </c>
      <c r="FIA5" s="163">
        <v>0</v>
      </c>
      <c r="FIB5" s="163">
        <v>0</v>
      </c>
      <c r="FIC5" s="163">
        <v>0</v>
      </c>
      <c r="FID5" s="163">
        <v>0</v>
      </c>
      <c r="FIE5" s="163">
        <v>0</v>
      </c>
      <c r="FIF5" s="163">
        <v>0</v>
      </c>
      <c r="FIG5" s="163">
        <v>0</v>
      </c>
      <c r="FIH5" s="163">
        <v>0</v>
      </c>
      <c r="FII5" s="163">
        <v>0</v>
      </c>
      <c r="FIJ5" s="163">
        <v>0</v>
      </c>
      <c r="FIK5" s="163">
        <v>0</v>
      </c>
      <c r="FIL5" s="163">
        <v>0</v>
      </c>
      <c r="FIM5" s="163">
        <v>0</v>
      </c>
      <c r="FIN5" s="163">
        <v>0</v>
      </c>
      <c r="FIO5" s="163">
        <v>0</v>
      </c>
      <c r="FIP5" s="163">
        <v>0</v>
      </c>
      <c r="FIQ5" s="163">
        <v>0</v>
      </c>
      <c r="FIR5" s="163">
        <v>0</v>
      </c>
      <c r="FIS5" s="163">
        <v>0</v>
      </c>
      <c r="FIT5" s="163">
        <v>0</v>
      </c>
      <c r="FIU5" s="163">
        <v>0</v>
      </c>
      <c r="FIV5" s="163">
        <v>0</v>
      </c>
      <c r="FIW5" s="163">
        <v>0</v>
      </c>
      <c r="FIX5" s="163">
        <v>0</v>
      </c>
      <c r="FIY5" s="163">
        <v>0</v>
      </c>
      <c r="FIZ5" s="163">
        <v>0</v>
      </c>
      <c r="FJA5" s="163">
        <v>0</v>
      </c>
      <c r="FJB5" s="163">
        <v>0</v>
      </c>
      <c r="FJC5" s="163">
        <v>0</v>
      </c>
      <c r="FJD5" s="163">
        <v>0</v>
      </c>
      <c r="FJE5" s="163">
        <v>0</v>
      </c>
      <c r="FJF5" s="163">
        <v>0</v>
      </c>
      <c r="FJG5" s="163">
        <v>0</v>
      </c>
      <c r="FJH5" s="163">
        <v>0</v>
      </c>
      <c r="FJI5" s="163">
        <v>0</v>
      </c>
      <c r="FJJ5" s="163">
        <v>0</v>
      </c>
      <c r="FJK5" s="163">
        <v>0</v>
      </c>
      <c r="FJL5" s="163">
        <v>0</v>
      </c>
      <c r="FJM5" s="163">
        <v>0</v>
      </c>
      <c r="FJN5" s="163">
        <v>0</v>
      </c>
      <c r="FJO5" s="163">
        <v>0</v>
      </c>
      <c r="FJP5" s="163">
        <v>0</v>
      </c>
      <c r="FJQ5" s="163">
        <v>0</v>
      </c>
      <c r="FJR5" s="163">
        <v>0</v>
      </c>
      <c r="FJS5" s="163">
        <v>0</v>
      </c>
      <c r="FJT5" s="163">
        <v>0</v>
      </c>
      <c r="FJU5" s="163">
        <v>0</v>
      </c>
      <c r="FJV5" s="163">
        <v>0</v>
      </c>
      <c r="FJW5" s="163">
        <v>0</v>
      </c>
      <c r="FJX5" s="163">
        <v>0</v>
      </c>
      <c r="FJY5" s="163">
        <v>0</v>
      </c>
      <c r="FJZ5" s="163">
        <v>0</v>
      </c>
      <c r="FKA5" s="163">
        <v>0</v>
      </c>
      <c r="FKB5" s="163">
        <v>0</v>
      </c>
      <c r="FKC5" s="163">
        <v>0</v>
      </c>
      <c r="FKD5" s="163">
        <v>0</v>
      </c>
      <c r="FKE5" s="163">
        <v>0</v>
      </c>
      <c r="FKF5" s="163">
        <v>0</v>
      </c>
      <c r="FKG5" s="163">
        <v>0</v>
      </c>
      <c r="FKH5" s="163">
        <v>0</v>
      </c>
      <c r="FKI5" s="163">
        <v>0</v>
      </c>
      <c r="FKJ5" s="163">
        <v>0</v>
      </c>
      <c r="FKK5" s="163">
        <v>0</v>
      </c>
      <c r="FKL5" s="163">
        <v>0</v>
      </c>
      <c r="FKM5" s="163">
        <v>0</v>
      </c>
      <c r="FKN5" s="163">
        <v>0</v>
      </c>
      <c r="FKO5" s="163">
        <v>0</v>
      </c>
      <c r="FKP5" s="163">
        <v>0</v>
      </c>
      <c r="FKQ5" s="163">
        <v>0</v>
      </c>
      <c r="FKR5" s="163">
        <v>0</v>
      </c>
      <c r="FKS5" s="163">
        <v>0</v>
      </c>
      <c r="FKT5" s="163">
        <v>0</v>
      </c>
      <c r="FKU5" s="163">
        <v>0</v>
      </c>
      <c r="FKV5" s="163">
        <v>0</v>
      </c>
      <c r="FKW5" s="163">
        <v>0</v>
      </c>
      <c r="FKX5" s="163">
        <v>0</v>
      </c>
      <c r="FKY5" s="163">
        <v>0</v>
      </c>
      <c r="FKZ5" s="163">
        <v>0</v>
      </c>
      <c r="FLA5" s="163">
        <v>0</v>
      </c>
      <c r="FLB5" s="163">
        <v>0</v>
      </c>
      <c r="FLC5" s="163">
        <v>0</v>
      </c>
      <c r="FLD5" s="163">
        <v>0</v>
      </c>
      <c r="FLE5" s="163">
        <v>0</v>
      </c>
      <c r="FLF5" s="163">
        <v>0</v>
      </c>
      <c r="FLG5" s="163">
        <v>0</v>
      </c>
      <c r="FLH5" s="163">
        <v>0</v>
      </c>
      <c r="FLI5" s="163">
        <v>0</v>
      </c>
      <c r="FLJ5" s="163">
        <v>0</v>
      </c>
      <c r="FLK5" s="163">
        <v>0</v>
      </c>
      <c r="FLL5" s="163">
        <v>0</v>
      </c>
      <c r="FLM5" s="163">
        <v>0</v>
      </c>
      <c r="FLN5" s="163">
        <v>0</v>
      </c>
      <c r="FLO5" s="163">
        <v>0</v>
      </c>
      <c r="FLP5" s="163">
        <v>0</v>
      </c>
      <c r="FLQ5" s="163">
        <v>0</v>
      </c>
      <c r="FLR5" s="163">
        <v>0</v>
      </c>
      <c r="FLS5" s="163">
        <v>0</v>
      </c>
      <c r="FLT5" s="163">
        <v>0</v>
      </c>
      <c r="FLU5" s="163">
        <v>0</v>
      </c>
      <c r="FLV5" s="163">
        <v>0</v>
      </c>
      <c r="FLW5" s="163">
        <v>0</v>
      </c>
      <c r="FLX5" s="163">
        <v>0</v>
      </c>
      <c r="FLY5" s="163">
        <v>0</v>
      </c>
      <c r="FLZ5" s="163">
        <v>0</v>
      </c>
      <c r="FMA5" s="163">
        <v>0</v>
      </c>
      <c r="FMB5" s="163">
        <v>0</v>
      </c>
      <c r="FMC5" s="163">
        <v>0</v>
      </c>
      <c r="FMD5" s="163">
        <v>0</v>
      </c>
      <c r="FME5" s="163">
        <v>0</v>
      </c>
      <c r="FMF5" s="163">
        <v>0</v>
      </c>
      <c r="FMG5" s="163">
        <v>0</v>
      </c>
      <c r="FMH5" s="163">
        <v>0</v>
      </c>
      <c r="FMI5" s="163">
        <v>0</v>
      </c>
      <c r="FMJ5" s="163">
        <v>0</v>
      </c>
      <c r="FMK5" s="163">
        <v>0</v>
      </c>
      <c r="FML5" s="163">
        <v>0</v>
      </c>
      <c r="FMM5" s="163">
        <v>0</v>
      </c>
      <c r="FMN5" s="163">
        <v>0</v>
      </c>
      <c r="FMO5" s="163">
        <v>0</v>
      </c>
      <c r="FMP5" s="163">
        <v>0</v>
      </c>
      <c r="FMQ5" s="163">
        <v>0</v>
      </c>
      <c r="FMR5" s="163">
        <v>0</v>
      </c>
      <c r="FMS5" s="163">
        <v>0</v>
      </c>
      <c r="FMT5" s="163">
        <v>0</v>
      </c>
      <c r="FMU5" s="163">
        <v>0</v>
      </c>
      <c r="FMV5" s="163">
        <v>0</v>
      </c>
      <c r="FMW5" s="163">
        <v>0</v>
      </c>
      <c r="FMX5" s="163">
        <v>0</v>
      </c>
      <c r="FMY5" s="163">
        <v>0</v>
      </c>
      <c r="FMZ5" s="163">
        <v>0</v>
      </c>
      <c r="FNA5" s="163">
        <v>0</v>
      </c>
      <c r="FNB5" s="163">
        <v>0</v>
      </c>
      <c r="FNC5" s="163">
        <v>0</v>
      </c>
      <c r="FND5" s="163">
        <v>0</v>
      </c>
      <c r="FNE5" s="163">
        <v>0</v>
      </c>
      <c r="FNF5" s="163">
        <v>0</v>
      </c>
      <c r="FNG5" s="163">
        <v>0</v>
      </c>
      <c r="FNH5" s="163">
        <v>0</v>
      </c>
      <c r="FNI5" s="163">
        <v>0</v>
      </c>
      <c r="FNJ5" s="163">
        <v>0</v>
      </c>
      <c r="FNK5" s="163">
        <v>0</v>
      </c>
      <c r="FNL5" s="163">
        <v>0</v>
      </c>
      <c r="FNM5" s="163">
        <v>0</v>
      </c>
      <c r="FNN5" s="163">
        <v>0</v>
      </c>
      <c r="FNO5" s="163">
        <v>0</v>
      </c>
      <c r="FNP5" s="163">
        <v>0</v>
      </c>
      <c r="FNQ5" s="163">
        <v>0</v>
      </c>
      <c r="FNR5" s="163">
        <v>0</v>
      </c>
      <c r="FNS5" s="163">
        <v>0</v>
      </c>
      <c r="FNT5" s="163">
        <v>0</v>
      </c>
      <c r="FNU5" s="163">
        <v>0</v>
      </c>
      <c r="FNV5" s="163">
        <v>0</v>
      </c>
      <c r="FNW5" s="163">
        <v>0</v>
      </c>
      <c r="FNX5" s="163">
        <v>0</v>
      </c>
      <c r="FNY5" s="163">
        <v>0</v>
      </c>
      <c r="FNZ5" s="163">
        <v>0</v>
      </c>
      <c r="FOA5" s="163">
        <v>0</v>
      </c>
      <c r="FOB5" s="163">
        <v>0</v>
      </c>
      <c r="FOC5" s="163">
        <v>0</v>
      </c>
      <c r="FOD5" s="163">
        <v>0</v>
      </c>
      <c r="FOE5" s="163">
        <v>0</v>
      </c>
      <c r="FOF5" s="163">
        <v>0</v>
      </c>
      <c r="FOG5" s="163">
        <v>0</v>
      </c>
      <c r="FOH5" s="163">
        <v>0</v>
      </c>
      <c r="FOI5" s="163">
        <v>0</v>
      </c>
      <c r="FOJ5" s="163">
        <v>0</v>
      </c>
      <c r="FOK5" s="163">
        <v>0</v>
      </c>
      <c r="FOL5" s="163">
        <v>0</v>
      </c>
      <c r="FOM5" s="163">
        <v>0</v>
      </c>
      <c r="FON5" s="163">
        <v>0</v>
      </c>
      <c r="FOO5" s="163">
        <v>0</v>
      </c>
      <c r="FOP5" s="163">
        <v>0</v>
      </c>
      <c r="FOQ5" s="163">
        <v>0</v>
      </c>
      <c r="FOR5" s="163">
        <v>0</v>
      </c>
      <c r="FOS5" s="163">
        <v>0</v>
      </c>
      <c r="FOT5" s="163">
        <v>0</v>
      </c>
      <c r="FOU5" s="163">
        <v>0</v>
      </c>
      <c r="FOV5" s="163">
        <v>0</v>
      </c>
      <c r="FOW5" s="163">
        <v>0</v>
      </c>
      <c r="FOX5" s="163">
        <v>0</v>
      </c>
      <c r="FOY5" s="163">
        <v>0</v>
      </c>
      <c r="FOZ5" s="163">
        <v>0</v>
      </c>
      <c r="FPA5" s="163">
        <v>0</v>
      </c>
      <c r="FPB5" s="163">
        <v>0</v>
      </c>
      <c r="FPC5" s="163">
        <v>0</v>
      </c>
      <c r="FPD5" s="163">
        <v>0</v>
      </c>
      <c r="FPE5" s="163">
        <v>0</v>
      </c>
      <c r="FPF5" s="163">
        <v>0</v>
      </c>
      <c r="FPG5" s="163">
        <v>0</v>
      </c>
      <c r="FPH5" s="163">
        <v>0</v>
      </c>
      <c r="FPI5" s="163">
        <v>0</v>
      </c>
      <c r="FPJ5" s="163">
        <v>0</v>
      </c>
      <c r="FPK5" s="163">
        <v>0</v>
      </c>
      <c r="FPL5" s="163">
        <v>0</v>
      </c>
      <c r="FPM5" s="163">
        <v>0</v>
      </c>
      <c r="FPN5" s="163">
        <v>0</v>
      </c>
      <c r="FPO5" s="163">
        <v>0</v>
      </c>
      <c r="FPP5" s="163">
        <v>0</v>
      </c>
      <c r="FPQ5" s="163">
        <v>0</v>
      </c>
      <c r="FPR5" s="163">
        <v>0</v>
      </c>
      <c r="FPS5" s="163">
        <v>0</v>
      </c>
      <c r="FPT5" s="163">
        <v>0</v>
      </c>
      <c r="FPU5" s="163">
        <v>0</v>
      </c>
      <c r="FPV5" s="163">
        <v>0</v>
      </c>
      <c r="FPW5" s="163">
        <v>0</v>
      </c>
      <c r="FPX5" s="163">
        <v>0</v>
      </c>
      <c r="FPY5" s="163">
        <v>0</v>
      </c>
      <c r="FPZ5" s="163">
        <v>0</v>
      </c>
      <c r="FQA5" s="163">
        <v>0</v>
      </c>
      <c r="FQB5" s="163">
        <v>0</v>
      </c>
      <c r="FQC5" s="163">
        <v>0</v>
      </c>
      <c r="FQD5" s="163">
        <v>0</v>
      </c>
      <c r="FQE5" s="163">
        <v>0</v>
      </c>
      <c r="FQF5" s="163">
        <v>0</v>
      </c>
      <c r="FQG5" s="163">
        <v>0</v>
      </c>
      <c r="FQH5" s="163">
        <v>0</v>
      </c>
      <c r="FQI5" s="163">
        <v>0</v>
      </c>
      <c r="FQJ5" s="163">
        <v>0</v>
      </c>
      <c r="FQK5" s="163">
        <v>0</v>
      </c>
      <c r="FQL5" s="163">
        <v>0</v>
      </c>
      <c r="FQM5" s="163">
        <v>0</v>
      </c>
      <c r="FQN5" s="163">
        <v>0</v>
      </c>
      <c r="FQO5" s="163">
        <v>0</v>
      </c>
      <c r="FQP5" s="163">
        <v>0</v>
      </c>
      <c r="FQQ5" s="163">
        <v>0</v>
      </c>
      <c r="FQR5" s="163">
        <v>0</v>
      </c>
      <c r="FQS5" s="163">
        <v>0</v>
      </c>
      <c r="FQT5" s="163">
        <v>0</v>
      </c>
      <c r="FQU5" s="163">
        <v>0</v>
      </c>
      <c r="FQV5" s="163">
        <v>0</v>
      </c>
      <c r="FQW5" s="163">
        <v>0</v>
      </c>
      <c r="FQX5" s="163">
        <v>0</v>
      </c>
      <c r="FQY5" s="163">
        <v>0</v>
      </c>
      <c r="FQZ5" s="163">
        <v>0</v>
      </c>
      <c r="FRA5" s="163">
        <v>0</v>
      </c>
      <c r="FRB5" s="163">
        <v>0</v>
      </c>
      <c r="FRC5" s="163">
        <v>0</v>
      </c>
      <c r="FRD5" s="163">
        <v>0</v>
      </c>
      <c r="FRE5" s="163">
        <v>0</v>
      </c>
      <c r="FRF5" s="163">
        <v>0</v>
      </c>
      <c r="FRG5" s="163">
        <v>0</v>
      </c>
      <c r="FRH5" s="163">
        <v>0</v>
      </c>
      <c r="FRI5" s="163">
        <v>0</v>
      </c>
      <c r="FRJ5" s="163">
        <v>0</v>
      </c>
      <c r="FRK5" s="163">
        <v>0</v>
      </c>
      <c r="FRL5" s="163">
        <v>0</v>
      </c>
      <c r="FRM5" s="163">
        <v>0</v>
      </c>
      <c r="FRN5" s="163">
        <v>0</v>
      </c>
      <c r="FRO5" s="163">
        <v>0</v>
      </c>
      <c r="FRP5" s="163">
        <v>0</v>
      </c>
      <c r="FRQ5" s="163">
        <v>0</v>
      </c>
      <c r="FRR5" s="163">
        <v>0</v>
      </c>
      <c r="FRS5" s="163">
        <v>0</v>
      </c>
      <c r="FRT5" s="163">
        <v>0</v>
      </c>
      <c r="FRU5" s="163">
        <v>0</v>
      </c>
      <c r="FRV5" s="163">
        <v>0</v>
      </c>
      <c r="FRW5" s="163">
        <v>0</v>
      </c>
      <c r="FRX5" s="163">
        <v>0</v>
      </c>
      <c r="FRY5" s="163">
        <v>0</v>
      </c>
      <c r="FRZ5" s="163">
        <v>0</v>
      </c>
      <c r="FSA5" s="163">
        <v>0</v>
      </c>
      <c r="FSB5" s="163">
        <v>0</v>
      </c>
      <c r="FSC5" s="163">
        <v>0</v>
      </c>
      <c r="FSD5" s="163">
        <v>0</v>
      </c>
      <c r="FSE5" s="163">
        <v>0</v>
      </c>
      <c r="FSF5" s="163">
        <v>0</v>
      </c>
      <c r="FSG5" s="163">
        <v>0</v>
      </c>
      <c r="FSH5" s="163">
        <v>0</v>
      </c>
      <c r="FSI5" s="163">
        <v>0</v>
      </c>
      <c r="FSJ5" s="163">
        <v>0</v>
      </c>
      <c r="FSK5" s="163">
        <v>0</v>
      </c>
      <c r="FSL5" s="163">
        <v>0</v>
      </c>
      <c r="FSM5" s="163">
        <v>0</v>
      </c>
      <c r="FSN5" s="163">
        <v>0</v>
      </c>
      <c r="FSO5" s="163">
        <v>0</v>
      </c>
      <c r="FSP5" s="163">
        <v>0</v>
      </c>
      <c r="FSQ5" s="163">
        <v>0</v>
      </c>
      <c r="FSR5" s="163">
        <v>0</v>
      </c>
      <c r="FSS5" s="163">
        <v>0</v>
      </c>
      <c r="FST5" s="163">
        <v>0</v>
      </c>
      <c r="FSU5" s="163">
        <v>0</v>
      </c>
      <c r="FSV5" s="163">
        <v>0</v>
      </c>
      <c r="FSW5" s="163">
        <v>0</v>
      </c>
      <c r="FSX5" s="163">
        <v>0</v>
      </c>
      <c r="FSY5" s="163">
        <v>0</v>
      </c>
      <c r="FSZ5" s="163">
        <v>0</v>
      </c>
      <c r="FTA5" s="163">
        <v>0</v>
      </c>
      <c r="FTB5" s="163">
        <v>0</v>
      </c>
      <c r="FTC5" s="163">
        <v>0</v>
      </c>
      <c r="FTD5" s="163">
        <v>0</v>
      </c>
      <c r="FTE5" s="163">
        <v>0</v>
      </c>
      <c r="FTF5" s="163">
        <v>0</v>
      </c>
      <c r="FTG5" s="163">
        <v>0</v>
      </c>
      <c r="FTH5" s="163">
        <v>0</v>
      </c>
      <c r="FTI5" s="163">
        <v>0</v>
      </c>
      <c r="FTJ5" s="163">
        <v>0</v>
      </c>
      <c r="FTK5" s="163">
        <v>0</v>
      </c>
      <c r="FTL5" s="163">
        <v>0</v>
      </c>
      <c r="FTM5" s="163">
        <v>0</v>
      </c>
      <c r="FTN5" s="163">
        <v>0</v>
      </c>
      <c r="FTO5" s="163">
        <v>0</v>
      </c>
      <c r="FTP5" s="163">
        <v>0</v>
      </c>
      <c r="FTQ5" s="163">
        <v>0</v>
      </c>
      <c r="FTR5" s="163">
        <v>0</v>
      </c>
      <c r="FTS5" s="163">
        <v>0</v>
      </c>
      <c r="FTT5" s="163">
        <v>0</v>
      </c>
      <c r="FTU5" s="163">
        <v>0</v>
      </c>
      <c r="FTV5" s="163">
        <v>0</v>
      </c>
      <c r="FTW5" s="163">
        <v>0</v>
      </c>
      <c r="FTX5" s="163">
        <v>0</v>
      </c>
      <c r="FTY5" s="163">
        <v>0</v>
      </c>
      <c r="FTZ5" s="163">
        <v>0</v>
      </c>
      <c r="FUA5" s="163">
        <v>0</v>
      </c>
      <c r="FUB5" s="163">
        <v>0</v>
      </c>
      <c r="FUC5" s="163">
        <v>0</v>
      </c>
      <c r="FUD5" s="163">
        <v>0</v>
      </c>
      <c r="FUE5" s="163">
        <v>0</v>
      </c>
      <c r="FUF5" s="163">
        <v>0</v>
      </c>
      <c r="FUG5" s="163">
        <v>0</v>
      </c>
      <c r="FUH5" s="163">
        <v>0</v>
      </c>
      <c r="FUI5" s="163">
        <v>0</v>
      </c>
      <c r="FUJ5" s="163">
        <v>0</v>
      </c>
      <c r="FUK5" s="163">
        <v>0</v>
      </c>
      <c r="FUL5" s="163">
        <v>0</v>
      </c>
      <c r="FUM5" s="163">
        <v>0</v>
      </c>
      <c r="FUN5" s="163">
        <v>0</v>
      </c>
      <c r="FUO5" s="163">
        <v>0</v>
      </c>
      <c r="FUP5" s="163">
        <v>0</v>
      </c>
      <c r="FUQ5" s="163">
        <v>0</v>
      </c>
      <c r="FUR5" s="163">
        <v>0</v>
      </c>
      <c r="FUS5" s="163">
        <v>0</v>
      </c>
      <c r="FUT5" s="163">
        <v>0</v>
      </c>
      <c r="FUU5" s="163">
        <v>0</v>
      </c>
      <c r="FUV5" s="163">
        <v>0</v>
      </c>
      <c r="FUW5" s="163">
        <v>0</v>
      </c>
      <c r="FUX5" s="163">
        <v>0</v>
      </c>
      <c r="FUY5" s="163">
        <v>0</v>
      </c>
      <c r="FUZ5" s="163">
        <v>0</v>
      </c>
      <c r="FVA5" s="163">
        <v>0</v>
      </c>
      <c r="FVB5" s="163">
        <v>0</v>
      </c>
      <c r="FVC5" s="163">
        <v>0</v>
      </c>
      <c r="FVD5" s="163">
        <v>0</v>
      </c>
      <c r="FVE5" s="163">
        <v>0</v>
      </c>
      <c r="FVF5" s="163">
        <v>0</v>
      </c>
      <c r="FVG5" s="163">
        <v>0</v>
      </c>
      <c r="FVH5" s="163">
        <v>0</v>
      </c>
      <c r="FVI5" s="163">
        <v>0</v>
      </c>
      <c r="FVJ5" s="163">
        <v>0</v>
      </c>
      <c r="FVK5" s="163">
        <v>0</v>
      </c>
      <c r="FVL5" s="163">
        <v>0</v>
      </c>
      <c r="FVM5" s="163">
        <v>0</v>
      </c>
      <c r="FVN5" s="163">
        <v>0</v>
      </c>
      <c r="FVO5" s="163">
        <v>0</v>
      </c>
      <c r="FVP5" s="163">
        <v>0</v>
      </c>
      <c r="FVQ5" s="163">
        <v>0</v>
      </c>
      <c r="FVR5" s="163">
        <v>0</v>
      </c>
      <c r="FVS5" s="163">
        <v>0</v>
      </c>
      <c r="FVT5" s="163">
        <v>0</v>
      </c>
      <c r="FVU5" s="163">
        <v>0</v>
      </c>
      <c r="FVV5" s="163">
        <v>0</v>
      </c>
      <c r="FVW5" s="163">
        <v>0</v>
      </c>
      <c r="FVX5" s="163">
        <v>0</v>
      </c>
      <c r="FVY5" s="163">
        <v>0</v>
      </c>
      <c r="FVZ5" s="163">
        <v>0</v>
      </c>
      <c r="FWA5" s="163">
        <v>0</v>
      </c>
      <c r="FWB5" s="163">
        <v>0</v>
      </c>
      <c r="FWC5" s="163">
        <v>0</v>
      </c>
      <c r="FWD5" s="163">
        <v>0</v>
      </c>
      <c r="FWE5" s="163">
        <v>0</v>
      </c>
      <c r="FWF5" s="163">
        <v>0</v>
      </c>
      <c r="FWG5" s="163">
        <v>0</v>
      </c>
      <c r="FWH5" s="163">
        <v>0</v>
      </c>
      <c r="FWI5" s="163">
        <v>0</v>
      </c>
      <c r="FWJ5" s="163">
        <v>0</v>
      </c>
      <c r="FWK5" s="163">
        <v>0</v>
      </c>
      <c r="FWL5" s="163">
        <v>0</v>
      </c>
      <c r="FWM5" s="163">
        <v>0</v>
      </c>
      <c r="FWN5" s="163">
        <v>0</v>
      </c>
      <c r="FWO5" s="163">
        <v>0</v>
      </c>
      <c r="FWP5" s="163">
        <v>0</v>
      </c>
      <c r="FWQ5" s="163">
        <v>0</v>
      </c>
      <c r="FWR5" s="163">
        <v>0</v>
      </c>
      <c r="FWS5" s="163">
        <v>0</v>
      </c>
      <c r="FWT5" s="163">
        <v>0</v>
      </c>
      <c r="FWU5" s="163">
        <v>0</v>
      </c>
      <c r="FWV5" s="163">
        <v>0</v>
      </c>
      <c r="FWW5" s="163">
        <v>0</v>
      </c>
      <c r="FWX5" s="163">
        <v>0</v>
      </c>
      <c r="FWY5" s="163">
        <v>0</v>
      </c>
      <c r="FWZ5" s="163">
        <v>0</v>
      </c>
      <c r="FXA5" s="163">
        <v>0</v>
      </c>
      <c r="FXB5" s="163">
        <v>0</v>
      </c>
      <c r="FXC5" s="163">
        <v>0</v>
      </c>
      <c r="FXD5" s="163">
        <v>0</v>
      </c>
      <c r="FXE5" s="163">
        <v>0</v>
      </c>
      <c r="FXF5" s="163">
        <v>0</v>
      </c>
      <c r="FXG5" s="163">
        <v>0</v>
      </c>
      <c r="FXH5" s="163">
        <v>0</v>
      </c>
      <c r="FXI5" s="163">
        <v>0</v>
      </c>
      <c r="FXJ5" s="163">
        <v>0</v>
      </c>
      <c r="FXK5" s="163">
        <v>0</v>
      </c>
      <c r="FXL5" s="163">
        <v>0</v>
      </c>
      <c r="FXM5" s="163">
        <v>0</v>
      </c>
      <c r="FXN5" s="163">
        <v>0</v>
      </c>
      <c r="FXO5" s="163">
        <v>0</v>
      </c>
      <c r="FXP5" s="163">
        <v>0</v>
      </c>
      <c r="FXQ5" s="163">
        <v>0</v>
      </c>
      <c r="FXR5" s="163">
        <v>0</v>
      </c>
      <c r="FXS5" s="163">
        <v>0</v>
      </c>
      <c r="FXT5" s="163">
        <v>0</v>
      </c>
      <c r="FXU5" s="163">
        <v>0</v>
      </c>
      <c r="FXV5" s="163">
        <v>0</v>
      </c>
      <c r="FXW5" s="163">
        <v>0</v>
      </c>
      <c r="FXX5" s="163">
        <v>0</v>
      </c>
      <c r="FXY5" s="163">
        <v>0</v>
      </c>
      <c r="FXZ5" s="163">
        <v>0</v>
      </c>
      <c r="FYA5" s="163">
        <v>0</v>
      </c>
      <c r="FYB5" s="163">
        <v>0</v>
      </c>
      <c r="FYC5" s="163">
        <v>0</v>
      </c>
      <c r="FYD5" s="163">
        <v>0</v>
      </c>
      <c r="FYE5" s="163">
        <v>0</v>
      </c>
      <c r="FYF5" s="163">
        <v>0</v>
      </c>
      <c r="FYG5" s="163">
        <v>0</v>
      </c>
      <c r="FYH5" s="163">
        <v>0</v>
      </c>
      <c r="FYI5" s="163">
        <v>0</v>
      </c>
      <c r="FYJ5" s="163">
        <v>0</v>
      </c>
      <c r="FYK5" s="163">
        <v>0</v>
      </c>
      <c r="FYL5" s="163">
        <v>0</v>
      </c>
      <c r="FYM5" s="163">
        <v>0</v>
      </c>
      <c r="FYN5" s="163">
        <v>0</v>
      </c>
      <c r="FYO5" s="163">
        <v>0</v>
      </c>
      <c r="FYP5" s="163">
        <v>0</v>
      </c>
      <c r="FYQ5" s="163">
        <v>0</v>
      </c>
      <c r="FYR5" s="163">
        <v>0</v>
      </c>
      <c r="FYS5" s="163">
        <v>0</v>
      </c>
      <c r="FYT5" s="163">
        <v>0</v>
      </c>
      <c r="FYU5" s="163">
        <v>0</v>
      </c>
      <c r="FYV5" s="163">
        <v>0</v>
      </c>
      <c r="FYW5" s="163">
        <v>0</v>
      </c>
      <c r="FYX5" s="163">
        <v>0</v>
      </c>
      <c r="FYY5" s="163">
        <v>0</v>
      </c>
      <c r="FYZ5" s="163">
        <v>0</v>
      </c>
      <c r="FZA5" s="163">
        <v>0</v>
      </c>
      <c r="FZB5" s="163">
        <v>0</v>
      </c>
      <c r="FZC5" s="163">
        <v>0</v>
      </c>
      <c r="FZD5" s="163">
        <v>0</v>
      </c>
      <c r="FZE5" s="163">
        <v>0</v>
      </c>
      <c r="FZF5" s="163">
        <v>0</v>
      </c>
      <c r="FZG5" s="163">
        <v>0</v>
      </c>
      <c r="FZH5" s="163">
        <v>0</v>
      </c>
      <c r="FZI5" s="163">
        <v>0</v>
      </c>
      <c r="FZJ5" s="163">
        <v>0</v>
      </c>
      <c r="FZK5" s="163">
        <v>0</v>
      </c>
      <c r="FZL5" s="163">
        <v>0</v>
      </c>
      <c r="FZM5" s="163">
        <v>0</v>
      </c>
      <c r="FZN5" s="163">
        <v>0</v>
      </c>
      <c r="FZO5" s="163">
        <v>0</v>
      </c>
      <c r="FZP5" s="163">
        <v>0</v>
      </c>
      <c r="FZQ5" s="163">
        <v>0</v>
      </c>
      <c r="FZR5" s="163">
        <v>0</v>
      </c>
      <c r="FZS5" s="163">
        <v>0</v>
      </c>
      <c r="FZT5" s="163">
        <v>0</v>
      </c>
      <c r="FZU5" s="163">
        <v>0</v>
      </c>
      <c r="FZV5" s="163">
        <v>0</v>
      </c>
      <c r="FZW5" s="163">
        <v>0</v>
      </c>
      <c r="FZX5" s="163">
        <v>0</v>
      </c>
      <c r="FZY5" s="163">
        <v>0</v>
      </c>
      <c r="FZZ5" s="163">
        <v>0</v>
      </c>
      <c r="GAA5" s="163">
        <v>0</v>
      </c>
      <c r="GAB5" s="163">
        <v>0</v>
      </c>
      <c r="GAC5" s="163">
        <v>0</v>
      </c>
      <c r="GAD5" s="163">
        <v>0</v>
      </c>
      <c r="GAE5" s="163">
        <v>0</v>
      </c>
      <c r="GAF5" s="163">
        <v>0</v>
      </c>
      <c r="GAG5" s="163">
        <v>0</v>
      </c>
      <c r="GAH5" s="163">
        <v>0</v>
      </c>
      <c r="GAI5" s="163">
        <v>0</v>
      </c>
      <c r="GAJ5" s="163">
        <v>0</v>
      </c>
      <c r="GAK5" s="163">
        <v>0</v>
      </c>
      <c r="GAL5" s="163">
        <v>0</v>
      </c>
      <c r="GAM5" s="163">
        <v>0</v>
      </c>
      <c r="GAN5" s="163">
        <v>0</v>
      </c>
      <c r="GAO5" s="163">
        <v>0</v>
      </c>
      <c r="GAP5" s="163">
        <v>0</v>
      </c>
      <c r="GAQ5" s="163">
        <v>0</v>
      </c>
      <c r="GAR5" s="163">
        <v>0</v>
      </c>
      <c r="GAS5" s="163">
        <v>0</v>
      </c>
      <c r="GAT5" s="163">
        <v>0</v>
      </c>
      <c r="GAU5" s="163">
        <v>0</v>
      </c>
      <c r="GAV5" s="163">
        <v>0</v>
      </c>
      <c r="GAW5" s="163">
        <v>0</v>
      </c>
      <c r="GAX5" s="163">
        <v>0</v>
      </c>
      <c r="GAY5" s="163">
        <v>0</v>
      </c>
      <c r="GAZ5" s="163">
        <v>0</v>
      </c>
      <c r="GBA5" s="163">
        <v>0</v>
      </c>
      <c r="GBB5" s="163">
        <v>0</v>
      </c>
      <c r="GBC5" s="163">
        <v>0</v>
      </c>
      <c r="GBD5" s="163">
        <v>0</v>
      </c>
      <c r="GBE5" s="163">
        <v>0</v>
      </c>
      <c r="GBF5" s="163">
        <v>0</v>
      </c>
      <c r="GBG5" s="163">
        <v>0</v>
      </c>
      <c r="GBH5" s="163">
        <v>0</v>
      </c>
      <c r="GBI5" s="163">
        <v>0</v>
      </c>
      <c r="GBJ5" s="163">
        <v>0</v>
      </c>
      <c r="GBK5" s="163">
        <v>0</v>
      </c>
      <c r="GBL5" s="163">
        <v>0</v>
      </c>
      <c r="GBM5" s="163">
        <v>0</v>
      </c>
      <c r="GBN5" s="163">
        <v>0</v>
      </c>
      <c r="GBO5" s="163">
        <v>0</v>
      </c>
      <c r="GBP5" s="163">
        <v>0</v>
      </c>
      <c r="GBQ5" s="163">
        <v>0</v>
      </c>
      <c r="GBR5" s="163">
        <v>0</v>
      </c>
      <c r="GBS5" s="163">
        <v>0</v>
      </c>
      <c r="GBT5" s="163">
        <v>0</v>
      </c>
      <c r="GBU5" s="163">
        <v>0</v>
      </c>
      <c r="GBV5" s="163">
        <v>0</v>
      </c>
      <c r="GBW5" s="163">
        <v>0</v>
      </c>
      <c r="GBX5" s="163">
        <v>0</v>
      </c>
      <c r="GBY5" s="163">
        <v>0</v>
      </c>
      <c r="GBZ5" s="163">
        <v>0</v>
      </c>
      <c r="GCA5" s="163">
        <v>0</v>
      </c>
      <c r="GCB5" s="163">
        <v>0</v>
      </c>
      <c r="GCC5" s="163">
        <v>0</v>
      </c>
      <c r="GCD5" s="163">
        <v>0</v>
      </c>
      <c r="GCE5" s="163">
        <v>0</v>
      </c>
      <c r="GCF5" s="163">
        <v>0</v>
      </c>
      <c r="GCG5" s="163">
        <v>0</v>
      </c>
      <c r="GCH5" s="163">
        <v>0</v>
      </c>
      <c r="GCI5" s="163">
        <v>0</v>
      </c>
      <c r="GCJ5" s="163">
        <v>0</v>
      </c>
      <c r="GCK5" s="163">
        <v>0</v>
      </c>
      <c r="GCL5" s="163">
        <v>0</v>
      </c>
      <c r="GCM5" s="163">
        <v>0</v>
      </c>
      <c r="GCN5" s="163">
        <v>0</v>
      </c>
      <c r="GCO5" s="163">
        <v>0</v>
      </c>
      <c r="GCP5" s="163">
        <v>0</v>
      </c>
      <c r="GCQ5" s="163">
        <v>0</v>
      </c>
      <c r="GCR5" s="163">
        <v>0</v>
      </c>
      <c r="GCS5" s="163">
        <v>0</v>
      </c>
      <c r="GCT5" s="163">
        <v>0</v>
      </c>
      <c r="GCU5" s="163">
        <v>0</v>
      </c>
      <c r="GCV5" s="163">
        <v>0</v>
      </c>
      <c r="GCW5" s="163">
        <v>0</v>
      </c>
      <c r="GCX5" s="163">
        <v>0</v>
      </c>
      <c r="GCY5" s="163">
        <v>0</v>
      </c>
      <c r="GCZ5" s="163">
        <v>0</v>
      </c>
      <c r="GDA5" s="163">
        <v>0</v>
      </c>
      <c r="GDB5" s="163">
        <v>0</v>
      </c>
      <c r="GDC5" s="163">
        <v>0</v>
      </c>
      <c r="GDD5" s="163">
        <v>0</v>
      </c>
      <c r="GDE5" s="163">
        <v>0</v>
      </c>
      <c r="GDF5" s="163">
        <v>0</v>
      </c>
      <c r="GDG5" s="163">
        <v>0</v>
      </c>
      <c r="GDH5" s="163">
        <v>0</v>
      </c>
      <c r="GDI5" s="163">
        <v>0</v>
      </c>
      <c r="GDJ5" s="163">
        <v>0</v>
      </c>
      <c r="GDK5" s="163">
        <v>0</v>
      </c>
      <c r="GDL5" s="163">
        <v>0</v>
      </c>
      <c r="GDM5" s="163">
        <v>0</v>
      </c>
      <c r="GDN5" s="163">
        <v>0</v>
      </c>
      <c r="GDO5" s="163">
        <v>0</v>
      </c>
      <c r="GDP5" s="163">
        <v>0</v>
      </c>
      <c r="GDQ5" s="163">
        <v>0</v>
      </c>
      <c r="GDR5" s="163">
        <v>0</v>
      </c>
      <c r="GDS5" s="163">
        <v>0</v>
      </c>
      <c r="GDT5" s="163">
        <v>0</v>
      </c>
      <c r="GDU5" s="163">
        <v>0</v>
      </c>
      <c r="GDV5" s="163">
        <v>0</v>
      </c>
      <c r="GDW5" s="163">
        <v>0</v>
      </c>
      <c r="GDX5" s="163">
        <v>0</v>
      </c>
      <c r="GDY5" s="163">
        <v>0</v>
      </c>
      <c r="GDZ5" s="163">
        <v>0</v>
      </c>
      <c r="GEA5" s="163">
        <v>0</v>
      </c>
      <c r="GEB5" s="163">
        <v>0</v>
      </c>
      <c r="GEC5" s="163">
        <v>0</v>
      </c>
      <c r="GED5" s="163">
        <v>0</v>
      </c>
      <c r="GEE5" s="163">
        <v>0</v>
      </c>
      <c r="GEF5" s="163">
        <v>0</v>
      </c>
      <c r="GEG5" s="163">
        <v>0</v>
      </c>
      <c r="GEH5" s="163">
        <v>0</v>
      </c>
      <c r="GEI5" s="163">
        <v>0</v>
      </c>
      <c r="GEJ5" s="163">
        <v>0</v>
      </c>
      <c r="GEK5" s="163">
        <v>0</v>
      </c>
      <c r="GEL5" s="163">
        <v>0</v>
      </c>
      <c r="GEM5" s="163">
        <v>0</v>
      </c>
      <c r="GEN5" s="163">
        <v>0</v>
      </c>
      <c r="GEO5" s="163">
        <v>0</v>
      </c>
      <c r="GEP5" s="163">
        <v>0</v>
      </c>
      <c r="GEQ5" s="163">
        <v>0</v>
      </c>
      <c r="GER5" s="163">
        <v>0</v>
      </c>
      <c r="GES5" s="163">
        <v>0</v>
      </c>
      <c r="GET5" s="163">
        <v>0</v>
      </c>
      <c r="GEU5" s="163">
        <v>0</v>
      </c>
      <c r="GEV5" s="163">
        <v>0</v>
      </c>
      <c r="GEW5" s="163">
        <v>0</v>
      </c>
      <c r="GEX5" s="163">
        <v>0</v>
      </c>
      <c r="GEY5" s="163">
        <v>0</v>
      </c>
      <c r="GEZ5" s="163">
        <v>0</v>
      </c>
      <c r="GFA5" s="163">
        <v>0</v>
      </c>
      <c r="GFB5" s="163">
        <v>0</v>
      </c>
      <c r="GFC5" s="163">
        <v>0</v>
      </c>
      <c r="GFD5" s="163">
        <v>0</v>
      </c>
      <c r="GFE5" s="163">
        <v>0</v>
      </c>
      <c r="GFF5" s="163">
        <v>0</v>
      </c>
      <c r="GFG5" s="163">
        <v>0</v>
      </c>
      <c r="GFH5" s="163">
        <v>0</v>
      </c>
      <c r="GFI5" s="163">
        <v>0</v>
      </c>
      <c r="GFJ5" s="163">
        <v>0</v>
      </c>
      <c r="GFK5" s="163">
        <v>0</v>
      </c>
      <c r="GFL5" s="163">
        <v>0</v>
      </c>
      <c r="GFM5" s="163">
        <v>0</v>
      </c>
      <c r="GFN5" s="163">
        <v>0</v>
      </c>
      <c r="GFO5" s="163">
        <v>0</v>
      </c>
      <c r="GFP5" s="163">
        <v>0</v>
      </c>
      <c r="GFQ5" s="163">
        <v>0</v>
      </c>
      <c r="GFR5" s="163">
        <v>0</v>
      </c>
      <c r="GFS5" s="163">
        <v>0</v>
      </c>
      <c r="GFT5" s="163">
        <v>0</v>
      </c>
      <c r="GFU5" s="163">
        <v>0</v>
      </c>
      <c r="GFV5" s="163">
        <v>0</v>
      </c>
      <c r="GFW5" s="163">
        <v>0</v>
      </c>
      <c r="GFX5" s="163">
        <v>0</v>
      </c>
      <c r="GFY5" s="163">
        <v>0</v>
      </c>
      <c r="GFZ5" s="163">
        <v>0</v>
      </c>
      <c r="GGA5" s="163">
        <v>0</v>
      </c>
      <c r="GGB5" s="163">
        <v>0</v>
      </c>
      <c r="GGC5" s="163">
        <v>0</v>
      </c>
      <c r="GGD5" s="163">
        <v>0</v>
      </c>
      <c r="GGE5" s="163">
        <v>0</v>
      </c>
      <c r="GGF5" s="163">
        <v>0</v>
      </c>
      <c r="GGG5" s="163">
        <v>0</v>
      </c>
      <c r="GGH5" s="163">
        <v>0</v>
      </c>
      <c r="GGI5" s="163">
        <v>0</v>
      </c>
      <c r="GGJ5" s="163">
        <v>0</v>
      </c>
      <c r="GGK5" s="163">
        <v>0</v>
      </c>
      <c r="GGL5" s="163">
        <v>0</v>
      </c>
      <c r="GGM5" s="163">
        <v>0</v>
      </c>
      <c r="GGN5" s="163">
        <v>0</v>
      </c>
      <c r="GGO5" s="163">
        <v>0</v>
      </c>
      <c r="GGP5" s="163">
        <v>0</v>
      </c>
      <c r="GGQ5" s="163">
        <v>0</v>
      </c>
      <c r="GGR5" s="163">
        <v>0</v>
      </c>
      <c r="GGS5" s="163">
        <v>0</v>
      </c>
      <c r="GGT5" s="163">
        <v>0</v>
      </c>
      <c r="GGU5" s="163">
        <v>0</v>
      </c>
      <c r="GGV5" s="163">
        <v>0</v>
      </c>
      <c r="GGW5" s="163">
        <v>0</v>
      </c>
      <c r="GGX5" s="163">
        <v>0</v>
      </c>
      <c r="GGY5" s="163">
        <v>0</v>
      </c>
      <c r="GGZ5" s="163">
        <v>0</v>
      </c>
      <c r="GHA5" s="163">
        <v>0</v>
      </c>
      <c r="GHB5" s="163">
        <v>0</v>
      </c>
      <c r="GHC5" s="163">
        <v>0</v>
      </c>
      <c r="GHD5" s="163">
        <v>0</v>
      </c>
      <c r="GHE5" s="163">
        <v>0</v>
      </c>
      <c r="GHF5" s="163">
        <v>0</v>
      </c>
      <c r="GHG5" s="163">
        <v>0</v>
      </c>
      <c r="GHH5" s="163">
        <v>0</v>
      </c>
      <c r="GHI5" s="163">
        <v>0</v>
      </c>
      <c r="GHJ5" s="163">
        <v>0</v>
      </c>
      <c r="GHK5" s="163">
        <v>0</v>
      </c>
      <c r="GHL5" s="163">
        <v>0</v>
      </c>
      <c r="GHM5" s="163">
        <v>0</v>
      </c>
      <c r="GHN5" s="163">
        <v>0</v>
      </c>
      <c r="GHO5" s="163">
        <v>0</v>
      </c>
      <c r="GHP5" s="163">
        <v>0</v>
      </c>
      <c r="GHQ5" s="163">
        <v>0</v>
      </c>
      <c r="GHR5" s="163">
        <v>0</v>
      </c>
      <c r="GHS5" s="163">
        <v>0</v>
      </c>
      <c r="GHT5" s="163">
        <v>0</v>
      </c>
      <c r="GHU5" s="163">
        <v>0</v>
      </c>
      <c r="GHV5" s="163">
        <v>0</v>
      </c>
      <c r="GHW5" s="163">
        <v>0</v>
      </c>
      <c r="GHX5" s="163">
        <v>0</v>
      </c>
      <c r="GHY5" s="163">
        <v>0</v>
      </c>
      <c r="GHZ5" s="163">
        <v>0</v>
      </c>
      <c r="GIA5" s="163">
        <v>0</v>
      </c>
      <c r="GIB5" s="163">
        <v>0</v>
      </c>
      <c r="GIC5" s="163">
        <v>0</v>
      </c>
      <c r="GID5" s="163">
        <v>0</v>
      </c>
      <c r="GIE5" s="163">
        <v>0</v>
      </c>
      <c r="GIF5" s="163">
        <v>0</v>
      </c>
      <c r="GIG5" s="163">
        <v>0</v>
      </c>
      <c r="GIH5" s="163">
        <v>0</v>
      </c>
      <c r="GII5" s="163">
        <v>0</v>
      </c>
      <c r="GIJ5" s="163">
        <v>0</v>
      </c>
      <c r="GIK5" s="163">
        <v>0</v>
      </c>
      <c r="GIL5" s="163">
        <v>0</v>
      </c>
      <c r="GIM5" s="163">
        <v>0</v>
      </c>
      <c r="GIN5" s="163">
        <v>0</v>
      </c>
      <c r="GIO5" s="163">
        <v>0</v>
      </c>
      <c r="GIP5" s="163">
        <v>0</v>
      </c>
      <c r="GIQ5" s="163">
        <v>0</v>
      </c>
      <c r="GIR5" s="163">
        <v>0</v>
      </c>
      <c r="GIS5" s="163">
        <v>0</v>
      </c>
      <c r="GIT5" s="163">
        <v>0</v>
      </c>
      <c r="GIU5" s="163">
        <v>0</v>
      </c>
      <c r="GIV5" s="163">
        <v>0</v>
      </c>
      <c r="GIW5" s="163">
        <v>0</v>
      </c>
      <c r="GIX5" s="163">
        <v>0</v>
      </c>
      <c r="GIY5" s="163">
        <v>0</v>
      </c>
      <c r="GIZ5" s="163">
        <v>0</v>
      </c>
      <c r="GJA5" s="163">
        <v>0</v>
      </c>
      <c r="GJB5" s="163">
        <v>0</v>
      </c>
      <c r="GJC5" s="163">
        <v>0</v>
      </c>
      <c r="GJD5" s="163">
        <v>0</v>
      </c>
      <c r="GJE5" s="163">
        <v>0</v>
      </c>
      <c r="GJF5" s="163">
        <v>0</v>
      </c>
      <c r="GJG5" s="163">
        <v>0</v>
      </c>
      <c r="GJH5" s="163">
        <v>0</v>
      </c>
      <c r="GJI5" s="163">
        <v>0</v>
      </c>
      <c r="GJJ5" s="163">
        <v>0</v>
      </c>
      <c r="GJK5" s="163">
        <v>0</v>
      </c>
      <c r="GJL5" s="163">
        <v>0</v>
      </c>
      <c r="GJM5" s="163">
        <v>0</v>
      </c>
      <c r="GJN5" s="163">
        <v>0</v>
      </c>
      <c r="GJO5" s="163">
        <v>0</v>
      </c>
      <c r="GJP5" s="163">
        <v>0</v>
      </c>
      <c r="GJQ5" s="163">
        <v>0</v>
      </c>
      <c r="GJR5" s="163">
        <v>0</v>
      </c>
      <c r="GJS5" s="163">
        <v>0</v>
      </c>
      <c r="GJT5" s="163">
        <v>0</v>
      </c>
      <c r="GJU5" s="163">
        <v>0</v>
      </c>
      <c r="GJV5" s="163">
        <v>0</v>
      </c>
      <c r="GJW5" s="163">
        <v>0</v>
      </c>
      <c r="GJX5" s="163">
        <v>0</v>
      </c>
      <c r="GJY5" s="163">
        <v>0</v>
      </c>
      <c r="GJZ5" s="163">
        <v>0</v>
      </c>
      <c r="GKA5" s="163">
        <v>0</v>
      </c>
      <c r="GKB5" s="163">
        <v>0</v>
      </c>
      <c r="GKC5" s="163">
        <v>0</v>
      </c>
      <c r="GKD5" s="163">
        <v>0</v>
      </c>
      <c r="GKE5" s="163">
        <v>0</v>
      </c>
      <c r="GKF5" s="163">
        <v>0</v>
      </c>
      <c r="GKG5" s="163">
        <v>0</v>
      </c>
      <c r="GKH5" s="163">
        <v>0</v>
      </c>
      <c r="GKI5" s="163">
        <v>0</v>
      </c>
      <c r="GKJ5" s="163">
        <v>0</v>
      </c>
      <c r="GKK5" s="163">
        <v>0</v>
      </c>
      <c r="GKL5" s="163">
        <v>0</v>
      </c>
      <c r="GKM5" s="163">
        <v>0</v>
      </c>
      <c r="GKN5" s="163">
        <v>0</v>
      </c>
      <c r="GKO5" s="163">
        <v>0</v>
      </c>
      <c r="GKP5" s="163">
        <v>0</v>
      </c>
      <c r="GKQ5" s="163">
        <v>0</v>
      </c>
      <c r="GKR5" s="163">
        <v>0</v>
      </c>
      <c r="GKS5" s="163">
        <v>0</v>
      </c>
      <c r="GKT5" s="163">
        <v>0</v>
      </c>
      <c r="GKU5" s="163">
        <v>0</v>
      </c>
      <c r="GKV5" s="163">
        <v>0</v>
      </c>
      <c r="GKW5" s="163">
        <v>0</v>
      </c>
      <c r="GKX5" s="163">
        <v>0</v>
      </c>
      <c r="GKY5" s="163">
        <v>0</v>
      </c>
      <c r="GKZ5" s="163">
        <v>0</v>
      </c>
      <c r="GLA5" s="163">
        <v>0</v>
      </c>
      <c r="GLB5" s="163">
        <v>0</v>
      </c>
      <c r="GLC5" s="163">
        <v>0</v>
      </c>
      <c r="GLD5" s="163">
        <v>0</v>
      </c>
      <c r="GLE5" s="163">
        <v>0</v>
      </c>
      <c r="GLF5" s="163">
        <v>0</v>
      </c>
      <c r="GLG5" s="163">
        <v>0</v>
      </c>
      <c r="GLH5" s="163">
        <v>0</v>
      </c>
      <c r="GLI5" s="163">
        <v>0</v>
      </c>
      <c r="GLJ5" s="163">
        <v>0</v>
      </c>
      <c r="GLK5" s="163">
        <v>0</v>
      </c>
      <c r="GLL5" s="163">
        <v>0</v>
      </c>
      <c r="GLM5" s="163">
        <v>0</v>
      </c>
      <c r="GLN5" s="163">
        <v>0</v>
      </c>
      <c r="GLO5" s="163">
        <v>0</v>
      </c>
      <c r="GLP5" s="163">
        <v>0</v>
      </c>
      <c r="GLQ5" s="163">
        <v>0</v>
      </c>
      <c r="GLR5" s="163">
        <v>0</v>
      </c>
      <c r="GLS5" s="163">
        <v>0</v>
      </c>
      <c r="GLT5" s="163">
        <v>0</v>
      </c>
      <c r="GLU5" s="163">
        <v>0</v>
      </c>
      <c r="GLV5" s="163">
        <v>0</v>
      </c>
      <c r="GLW5" s="163">
        <v>0</v>
      </c>
      <c r="GLX5" s="163">
        <v>0</v>
      </c>
      <c r="GLY5" s="163">
        <v>0</v>
      </c>
      <c r="GLZ5" s="163">
        <v>0</v>
      </c>
      <c r="GMA5" s="163">
        <v>0</v>
      </c>
      <c r="GMB5" s="163">
        <v>0</v>
      </c>
      <c r="GMC5" s="163">
        <v>0</v>
      </c>
      <c r="GMD5" s="163">
        <v>0</v>
      </c>
      <c r="GME5" s="163">
        <v>0</v>
      </c>
      <c r="GMF5" s="163">
        <v>0</v>
      </c>
      <c r="GMG5" s="163">
        <v>0</v>
      </c>
      <c r="GMH5" s="163">
        <v>0</v>
      </c>
      <c r="GMI5" s="163">
        <v>0</v>
      </c>
      <c r="GMJ5" s="163">
        <v>0</v>
      </c>
      <c r="GMK5" s="163">
        <v>0</v>
      </c>
      <c r="GML5" s="163">
        <v>0</v>
      </c>
      <c r="GMM5" s="163">
        <v>0</v>
      </c>
      <c r="GMN5" s="163">
        <v>0</v>
      </c>
      <c r="GMO5" s="163">
        <v>0</v>
      </c>
      <c r="GMP5" s="163">
        <v>0</v>
      </c>
      <c r="GMQ5" s="163">
        <v>0</v>
      </c>
      <c r="GMR5" s="163">
        <v>0</v>
      </c>
      <c r="GMS5" s="163">
        <v>0</v>
      </c>
      <c r="GMT5" s="163">
        <v>0</v>
      </c>
      <c r="GMU5" s="163">
        <v>0</v>
      </c>
      <c r="GMV5" s="163">
        <v>0</v>
      </c>
      <c r="GMW5" s="163">
        <v>0</v>
      </c>
      <c r="GMX5" s="163">
        <v>0</v>
      </c>
      <c r="GMY5" s="163">
        <v>0</v>
      </c>
      <c r="GMZ5" s="163">
        <v>0</v>
      </c>
      <c r="GNA5" s="163">
        <v>0</v>
      </c>
      <c r="GNB5" s="163">
        <v>0</v>
      </c>
      <c r="GNC5" s="163">
        <v>0</v>
      </c>
      <c r="GND5" s="163">
        <v>0</v>
      </c>
      <c r="GNE5" s="163">
        <v>0</v>
      </c>
      <c r="GNF5" s="163">
        <v>0</v>
      </c>
      <c r="GNG5" s="163">
        <v>0</v>
      </c>
      <c r="GNH5" s="163">
        <v>0</v>
      </c>
      <c r="GNI5" s="163">
        <v>0</v>
      </c>
      <c r="GNJ5" s="163">
        <v>0</v>
      </c>
      <c r="GNK5" s="163">
        <v>0</v>
      </c>
      <c r="GNL5" s="163">
        <v>0</v>
      </c>
      <c r="GNM5" s="163">
        <v>0</v>
      </c>
      <c r="GNN5" s="163">
        <v>0</v>
      </c>
      <c r="GNO5" s="163">
        <v>0</v>
      </c>
      <c r="GNP5" s="163">
        <v>0</v>
      </c>
      <c r="GNQ5" s="163">
        <v>0</v>
      </c>
      <c r="GNR5" s="163">
        <v>0</v>
      </c>
      <c r="GNS5" s="163">
        <v>0</v>
      </c>
      <c r="GNT5" s="163">
        <v>0</v>
      </c>
      <c r="GNU5" s="163">
        <v>0</v>
      </c>
      <c r="GNV5" s="163">
        <v>0</v>
      </c>
      <c r="GNW5" s="163">
        <v>0</v>
      </c>
      <c r="GNX5" s="163">
        <v>0</v>
      </c>
      <c r="GNY5" s="163">
        <v>0</v>
      </c>
      <c r="GNZ5" s="163">
        <v>0</v>
      </c>
      <c r="GOA5" s="163">
        <v>0</v>
      </c>
      <c r="GOB5" s="163">
        <v>0</v>
      </c>
      <c r="GOC5" s="163">
        <v>0</v>
      </c>
      <c r="GOD5" s="163">
        <v>0</v>
      </c>
      <c r="GOE5" s="163">
        <v>0</v>
      </c>
      <c r="GOF5" s="163">
        <v>0</v>
      </c>
      <c r="GOG5" s="163">
        <v>0</v>
      </c>
      <c r="GOH5" s="163">
        <v>0</v>
      </c>
      <c r="GOI5" s="163">
        <v>0</v>
      </c>
      <c r="GOJ5" s="163">
        <v>0</v>
      </c>
      <c r="GOK5" s="163">
        <v>0</v>
      </c>
      <c r="GOL5" s="163">
        <v>0</v>
      </c>
      <c r="GOM5" s="163">
        <v>0</v>
      </c>
      <c r="GON5" s="163">
        <v>0</v>
      </c>
      <c r="GOO5" s="163">
        <v>0</v>
      </c>
      <c r="GOP5" s="163">
        <v>0</v>
      </c>
      <c r="GOQ5" s="163">
        <v>0</v>
      </c>
      <c r="GOR5" s="163">
        <v>0</v>
      </c>
      <c r="GOS5" s="163">
        <v>0</v>
      </c>
      <c r="GOT5" s="163">
        <v>0</v>
      </c>
      <c r="GOU5" s="163">
        <v>0</v>
      </c>
      <c r="GOV5" s="163">
        <v>0</v>
      </c>
      <c r="GOW5" s="163">
        <v>0</v>
      </c>
      <c r="GOX5" s="163">
        <v>0</v>
      </c>
      <c r="GOY5" s="163">
        <v>0</v>
      </c>
      <c r="GOZ5" s="163">
        <v>0</v>
      </c>
      <c r="GPA5" s="163">
        <v>0</v>
      </c>
      <c r="GPB5" s="163">
        <v>0</v>
      </c>
      <c r="GPC5" s="163">
        <v>0</v>
      </c>
      <c r="GPD5" s="163">
        <v>0</v>
      </c>
      <c r="GPE5" s="163">
        <v>0</v>
      </c>
      <c r="GPF5" s="163">
        <v>0</v>
      </c>
      <c r="GPG5" s="163">
        <v>0</v>
      </c>
      <c r="GPH5" s="163">
        <v>0</v>
      </c>
      <c r="GPI5" s="163">
        <v>0</v>
      </c>
      <c r="GPJ5" s="163">
        <v>0</v>
      </c>
      <c r="GPK5" s="163">
        <v>0</v>
      </c>
      <c r="GPL5" s="163">
        <v>0</v>
      </c>
      <c r="GPM5" s="163">
        <v>0</v>
      </c>
      <c r="GPN5" s="163">
        <v>0</v>
      </c>
      <c r="GPO5" s="163">
        <v>0</v>
      </c>
      <c r="GPP5" s="163">
        <v>0</v>
      </c>
      <c r="GPQ5" s="163">
        <v>0</v>
      </c>
      <c r="GPR5" s="163">
        <v>0</v>
      </c>
      <c r="GPS5" s="163">
        <v>0</v>
      </c>
      <c r="GPT5" s="163">
        <v>0</v>
      </c>
      <c r="GPU5" s="163">
        <v>0</v>
      </c>
      <c r="GPV5" s="163">
        <v>0</v>
      </c>
      <c r="GPW5" s="163">
        <v>0</v>
      </c>
      <c r="GPX5" s="163">
        <v>0</v>
      </c>
      <c r="GPY5" s="163">
        <v>0</v>
      </c>
      <c r="GPZ5" s="163">
        <v>0</v>
      </c>
      <c r="GQA5" s="163">
        <v>0</v>
      </c>
      <c r="GQB5" s="163">
        <v>0</v>
      </c>
      <c r="GQC5" s="163">
        <v>0</v>
      </c>
      <c r="GQD5" s="163">
        <v>0</v>
      </c>
      <c r="GQE5" s="163">
        <v>0</v>
      </c>
      <c r="GQF5" s="163">
        <v>0</v>
      </c>
      <c r="GQG5" s="163">
        <v>0</v>
      </c>
      <c r="GQH5" s="163">
        <v>0</v>
      </c>
      <c r="GQI5" s="163">
        <v>0</v>
      </c>
      <c r="GQJ5" s="163">
        <v>0</v>
      </c>
      <c r="GQK5" s="163">
        <v>0</v>
      </c>
      <c r="GQL5" s="163">
        <v>0</v>
      </c>
      <c r="GQM5" s="163">
        <v>0</v>
      </c>
      <c r="GQN5" s="163">
        <v>0</v>
      </c>
      <c r="GQO5" s="163">
        <v>0</v>
      </c>
      <c r="GQP5" s="163">
        <v>0</v>
      </c>
      <c r="GQQ5" s="163">
        <v>0</v>
      </c>
      <c r="GQR5" s="163">
        <v>0</v>
      </c>
      <c r="GQS5" s="163">
        <v>0</v>
      </c>
      <c r="GQT5" s="163">
        <v>0</v>
      </c>
      <c r="GQU5" s="163">
        <v>0</v>
      </c>
      <c r="GQV5" s="163">
        <v>0</v>
      </c>
      <c r="GQW5" s="163">
        <v>0</v>
      </c>
      <c r="GQX5" s="163">
        <v>0</v>
      </c>
      <c r="GQY5" s="163">
        <v>0</v>
      </c>
      <c r="GQZ5" s="163">
        <v>0</v>
      </c>
      <c r="GRA5" s="163">
        <v>0</v>
      </c>
      <c r="GRB5" s="163">
        <v>0</v>
      </c>
      <c r="GRC5" s="163">
        <v>0</v>
      </c>
      <c r="GRD5" s="163">
        <v>0</v>
      </c>
      <c r="GRE5" s="163">
        <v>0</v>
      </c>
      <c r="GRF5" s="163">
        <v>0</v>
      </c>
      <c r="GRG5" s="163">
        <v>0</v>
      </c>
      <c r="GRH5" s="163">
        <v>0</v>
      </c>
      <c r="GRI5" s="163">
        <v>0</v>
      </c>
      <c r="GRJ5" s="163">
        <v>0</v>
      </c>
      <c r="GRK5" s="163">
        <v>0</v>
      </c>
      <c r="GRL5" s="163">
        <v>0</v>
      </c>
      <c r="GRM5" s="163">
        <v>0</v>
      </c>
      <c r="GRN5" s="163">
        <v>0</v>
      </c>
      <c r="GRO5" s="163">
        <v>0</v>
      </c>
      <c r="GRP5" s="163">
        <v>0</v>
      </c>
      <c r="GRQ5" s="163">
        <v>0</v>
      </c>
      <c r="GRR5" s="163">
        <v>0</v>
      </c>
      <c r="GRS5" s="163">
        <v>0</v>
      </c>
      <c r="GRT5" s="163">
        <v>0</v>
      </c>
      <c r="GRU5" s="163">
        <v>0</v>
      </c>
      <c r="GRV5" s="163">
        <v>0</v>
      </c>
      <c r="GRW5" s="163">
        <v>0</v>
      </c>
      <c r="GRX5" s="163">
        <v>0</v>
      </c>
      <c r="GRY5" s="163">
        <v>0</v>
      </c>
      <c r="GRZ5" s="163">
        <v>0</v>
      </c>
      <c r="GSA5" s="163">
        <v>0</v>
      </c>
      <c r="GSB5" s="163">
        <v>0</v>
      </c>
      <c r="GSC5" s="163">
        <v>0</v>
      </c>
      <c r="GSD5" s="163">
        <v>0</v>
      </c>
      <c r="GSE5" s="163">
        <v>0</v>
      </c>
      <c r="GSF5" s="163">
        <v>0</v>
      </c>
      <c r="GSG5" s="163">
        <v>0</v>
      </c>
      <c r="GSH5" s="163">
        <v>0</v>
      </c>
      <c r="GSI5" s="163">
        <v>0</v>
      </c>
      <c r="GSJ5" s="163">
        <v>0</v>
      </c>
      <c r="GSK5" s="163">
        <v>0</v>
      </c>
      <c r="GSL5" s="163">
        <v>0</v>
      </c>
      <c r="GSM5" s="163">
        <v>0</v>
      </c>
      <c r="GSN5" s="163">
        <v>0</v>
      </c>
      <c r="GSO5" s="163">
        <v>0</v>
      </c>
      <c r="GSP5" s="163">
        <v>0</v>
      </c>
      <c r="GSQ5" s="163">
        <v>0</v>
      </c>
      <c r="GSR5" s="163">
        <v>0</v>
      </c>
      <c r="GSS5" s="163">
        <v>0</v>
      </c>
      <c r="GST5" s="163">
        <v>0</v>
      </c>
      <c r="GSU5" s="163">
        <v>0</v>
      </c>
      <c r="GSV5" s="163">
        <v>0</v>
      </c>
      <c r="GSW5" s="163">
        <v>0</v>
      </c>
      <c r="GSX5" s="163">
        <v>0</v>
      </c>
      <c r="GSY5" s="163">
        <v>0</v>
      </c>
      <c r="GSZ5" s="163">
        <v>0</v>
      </c>
      <c r="GTA5" s="163">
        <v>0</v>
      </c>
      <c r="GTB5" s="163">
        <v>0</v>
      </c>
      <c r="GTC5" s="163">
        <v>0</v>
      </c>
      <c r="GTD5" s="163">
        <v>0</v>
      </c>
      <c r="GTE5" s="163">
        <v>0</v>
      </c>
      <c r="GTF5" s="163">
        <v>0</v>
      </c>
      <c r="GTG5" s="163">
        <v>0</v>
      </c>
      <c r="GTH5" s="163">
        <v>0</v>
      </c>
      <c r="GTI5" s="163">
        <v>0</v>
      </c>
      <c r="GTJ5" s="163">
        <v>0</v>
      </c>
      <c r="GTK5" s="163">
        <v>0</v>
      </c>
      <c r="GTL5" s="163">
        <v>0</v>
      </c>
      <c r="GTM5" s="163">
        <v>0</v>
      </c>
      <c r="GTN5" s="163">
        <v>0</v>
      </c>
      <c r="GTO5" s="163">
        <v>0</v>
      </c>
      <c r="GTP5" s="163">
        <v>0</v>
      </c>
      <c r="GTQ5" s="163">
        <v>0</v>
      </c>
      <c r="GTR5" s="163">
        <v>0</v>
      </c>
      <c r="GTS5" s="163">
        <v>0</v>
      </c>
      <c r="GTT5" s="163">
        <v>0</v>
      </c>
      <c r="GTU5" s="163">
        <v>0</v>
      </c>
      <c r="GTV5" s="163">
        <v>0</v>
      </c>
      <c r="GTW5" s="163">
        <v>0</v>
      </c>
      <c r="GTX5" s="163">
        <v>0</v>
      </c>
      <c r="GTY5" s="163">
        <v>0</v>
      </c>
      <c r="GTZ5" s="163">
        <v>0</v>
      </c>
      <c r="GUA5" s="163">
        <v>0</v>
      </c>
      <c r="GUB5" s="163">
        <v>0</v>
      </c>
      <c r="GUC5" s="163">
        <v>0</v>
      </c>
      <c r="GUD5" s="163">
        <v>0</v>
      </c>
      <c r="GUE5" s="163">
        <v>0</v>
      </c>
      <c r="GUF5" s="163">
        <v>0</v>
      </c>
      <c r="GUG5" s="163">
        <v>0</v>
      </c>
      <c r="GUH5" s="163">
        <v>0</v>
      </c>
      <c r="GUI5" s="163">
        <v>0</v>
      </c>
      <c r="GUJ5" s="163">
        <v>0</v>
      </c>
      <c r="GUK5" s="163">
        <v>0</v>
      </c>
      <c r="GUL5" s="163">
        <v>0</v>
      </c>
      <c r="GUM5" s="163">
        <v>0</v>
      </c>
      <c r="GUN5" s="163">
        <v>0</v>
      </c>
      <c r="GUO5" s="163">
        <v>0</v>
      </c>
      <c r="GUP5" s="163">
        <v>0</v>
      </c>
      <c r="GUQ5" s="163">
        <v>0</v>
      </c>
      <c r="GUR5" s="163">
        <v>0</v>
      </c>
      <c r="GUS5" s="163">
        <v>0</v>
      </c>
      <c r="GUT5" s="163">
        <v>0</v>
      </c>
      <c r="GUU5" s="163">
        <v>0</v>
      </c>
      <c r="GUV5" s="163">
        <v>0</v>
      </c>
      <c r="GUW5" s="163">
        <v>0</v>
      </c>
      <c r="GUX5" s="163">
        <v>0</v>
      </c>
      <c r="GUY5" s="163">
        <v>0</v>
      </c>
      <c r="GUZ5" s="163">
        <v>0</v>
      </c>
      <c r="GVA5" s="163">
        <v>0</v>
      </c>
      <c r="GVB5" s="163">
        <v>0</v>
      </c>
      <c r="GVC5" s="163">
        <v>0</v>
      </c>
      <c r="GVD5" s="163">
        <v>0</v>
      </c>
      <c r="GVE5" s="163">
        <v>0</v>
      </c>
      <c r="GVF5" s="163">
        <v>0</v>
      </c>
      <c r="GVG5" s="163">
        <v>0</v>
      </c>
      <c r="GVH5" s="163">
        <v>0</v>
      </c>
      <c r="GVI5" s="163">
        <v>0</v>
      </c>
      <c r="GVJ5" s="163">
        <v>0</v>
      </c>
      <c r="GVK5" s="163">
        <v>0</v>
      </c>
      <c r="GVL5" s="163">
        <v>0</v>
      </c>
      <c r="GVM5" s="163">
        <v>0</v>
      </c>
      <c r="GVN5" s="163">
        <v>0</v>
      </c>
      <c r="GVO5" s="163">
        <v>0</v>
      </c>
      <c r="GVP5" s="163">
        <v>0</v>
      </c>
      <c r="GVQ5" s="163">
        <v>0</v>
      </c>
      <c r="GVR5" s="163">
        <v>0</v>
      </c>
      <c r="GVS5" s="163">
        <v>0</v>
      </c>
      <c r="GVT5" s="163">
        <v>0</v>
      </c>
      <c r="GVU5" s="163">
        <v>0</v>
      </c>
      <c r="GVV5" s="163">
        <v>0</v>
      </c>
      <c r="GVW5" s="163">
        <v>0</v>
      </c>
      <c r="GVX5" s="163">
        <v>0</v>
      </c>
      <c r="GVY5" s="163">
        <v>0</v>
      </c>
      <c r="GVZ5" s="163">
        <v>0</v>
      </c>
      <c r="GWA5" s="163">
        <v>0</v>
      </c>
      <c r="GWB5" s="163">
        <v>0</v>
      </c>
      <c r="GWC5" s="163">
        <v>0</v>
      </c>
      <c r="GWD5" s="163">
        <v>0</v>
      </c>
      <c r="GWE5" s="163">
        <v>0</v>
      </c>
      <c r="GWF5" s="163">
        <v>0</v>
      </c>
      <c r="GWG5" s="163">
        <v>0</v>
      </c>
      <c r="GWH5" s="163">
        <v>0</v>
      </c>
      <c r="GWI5" s="163">
        <v>0</v>
      </c>
      <c r="GWJ5" s="163">
        <v>0</v>
      </c>
      <c r="GWK5" s="163">
        <v>0</v>
      </c>
      <c r="GWL5" s="163">
        <v>0</v>
      </c>
      <c r="GWM5" s="163">
        <v>0</v>
      </c>
      <c r="GWN5" s="163">
        <v>0</v>
      </c>
      <c r="GWO5" s="163">
        <v>0</v>
      </c>
      <c r="GWP5" s="163">
        <v>0</v>
      </c>
      <c r="GWQ5" s="163">
        <v>0</v>
      </c>
      <c r="GWR5" s="163">
        <v>0</v>
      </c>
      <c r="GWS5" s="163">
        <v>0</v>
      </c>
      <c r="GWT5" s="163">
        <v>0</v>
      </c>
      <c r="GWU5" s="163">
        <v>0</v>
      </c>
      <c r="GWV5" s="163">
        <v>0</v>
      </c>
      <c r="GWW5" s="163">
        <v>0</v>
      </c>
      <c r="GWX5" s="163">
        <v>0</v>
      </c>
      <c r="GWY5" s="163">
        <v>0</v>
      </c>
      <c r="GWZ5" s="163">
        <v>0</v>
      </c>
      <c r="GXA5" s="163">
        <v>0</v>
      </c>
      <c r="GXB5" s="163">
        <v>0</v>
      </c>
      <c r="GXC5" s="163">
        <v>0</v>
      </c>
      <c r="GXD5" s="163">
        <v>0</v>
      </c>
      <c r="GXE5" s="163">
        <v>0</v>
      </c>
      <c r="GXF5" s="163">
        <v>0</v>
      </c>
      <c r="GXG5" s="163">
        <v>0</v>
      </c>
      <c r="GXH5" s="163">
        <v>0</v>
      </c>
      <c r="GXI5" s="163">
        <v>0</v>
      </c>
      <c r="GXJ5" s="163">
        <v>0</v>
      </c>
      <c r="GXK5" s="163">
        <v>0</v>
      </c>
      <c r="GXL5" s="163">
        <v>0</v>
      </c>
      <c r="GXM5" s="163">
        <v>0</v>
      </c>
      <c r="GXN5" s="163">
        <v>0</v>
      </c>
      <c r="GXO5" s="163">
        <v>0</v>
      </c>
      <c r="GXP5" s="163">
        <v>0</v>
      </c>
      <c r="GXQ5" s="163">
        <v>0</v>
      </c>
      <c r="GXR5" s="163">
        <v>0</v>
      </c>
      <c r="GXS5" s="163">
        <v>0</v>
      </c>
      <c r="GXT5" s="163">
        <v>0</v>
      </c>
      <c r="GXU5" s="163">
        <v>0</v>
      </c>
      <c r="GXV5" s="163">
        <v>0</v>
      </c>
      <c r="GXW5" s="163">
        <v>0</v>
      </c>
      <c r="GXX5" s="163">
        <v>0</v>
      </c>
      <c r="GXY5" s="163">
        <v>0</v>
      </c>
      <c r="GXZ5" s="163">
        <v>0</v>
      </c>
      <c r="GYA5" s="163">
        <v>0</v>
      </c>
      <c r="GYB5" s="163">
        <v>0</v>
      </c>
      <c r="GYC5" s="163">
        <v>0</v>
      </c>
      <c r="GYD5" s="163">
        <v>0</v>
      </c>
      <c r="GYE5" s="163">
        <v>0</v>
      </c>
      <c r="GYF5" s="163">
        <v>0</v>
      </c>
      <c r="GYG5" s="163">
        <v>0</v>
      </c>
      <c r="GYH5" s="163">
        <v>0</v>
      </c>
      <c r="GYI5" s="163">
        <v>0</v>
      </c>
      <c r="GYJ5" s="163">
        <v>0</v>
      </c>
      <c r="GYK5" s="163">
        <v>0</v>
      </c>
      <c r="GYL5" s="163">
        <v>0</v>
      </c>
      <c r="GYM5" s="163">
        <v>0</v>
      </c>
      <c r="GYN5" s="163">
        <v>0</v>
      </c>
      <c r="GYO5" s="163">
        <v>0</v>
      </c>
      <c r="GYP5" s="163">
        <v>0</v>
      </c>
      <c r="GYQ5" s="163">
        <v>0</v>
      </c>
      <c r="GYR5" s="163">
        <v>0</v>
      </c>
      <c r="GYS5" s="163">
        <v>0</v>
      </c>
      <c r="GYT5" s="163">
        <v>0</v>
      </c>
      <c r="GYU5" s="163">
        <v>0</v>
      </c>
      <c r="GYV5" s="163">
        <v>0</v>
      </c>
      <c r="GYW5" s="163">
        <v>0</v>
      </c>
      <c r="GYX5" s="163">
        <v>0</v>
      </c>
      <c r="GYY5" s="163">
        <v>0</v>
      </c>
      <c r="GYZ5" s="163">
        <v>0</v>
      </c>
      <c r="GZA5" s="163">
        <v>0</v>
      </c>
      <c r="GZB5" s="163">
        <v>0</v>
      </c>
      <c r="GZC5" s="163">
        <v>0</v>
      </c>
      <c r="GZD5" s="163">
        <v>0</v>
      </c>
      <c r="GZE5" s="163">
        <v>0</v>
      </c>
      <c r="GZF5" s="163">
        <v>0</v>
      </c>
      <c r="GZG5" s="163">
        <v>0</v>
      </c>
      <c r="GZH5" s="163">
        <v>0</v>
      </c>
      <c r="GZI5" s="163">
        <v>0</v>
      </c>
      <c r="GZJ5" s="163">
        <v>0</v>
      </c>
      <c r="GZK5" s="163">
        <v>0</v>
      </c>
      <c r="GZL5" s="163">
        <v>0</v>
      </c>
      <c r="GZM5" s="163">
        <v>0</v>
      </c>
      <c r="GZN5" s="163">
        <v>0</v>
      </c>
      <c r="GZO5" s="163">
        <v>0</v>
      </c>
      <c r="GZP5" s="163">
        <v>0</v>
      </c>
      <c r="GZQ5" s="163">
        <v>0</v>
      </c>
      <c r="GZR5" s="163">
        <v>0</v>
      </c>
      <c r="GZS5" s="163">
        <v>0</v>
      </c>
      <c r="GZT5" s="163">
        <v>0</v>
      </c>
      <c r="GZU5" s="163">
        <v>0</v>
      </c>
      <c r="GZV5" s="163">
        <v>0</v>
      </c>
      <c r="GZW5" s="163">
        <v>0</v>
      </c>
      <c r="GZX5" s="163">
        <v>0</v>
      </c>
      <c r="GZY5" s="163">
        <v>0</v>
      </c>
      <c r="GZZ5" s="163">
        <v>0</v>
      </c>
      <c r="HAA5" s="163">
        <v>0</v>
      </c>
      <c r="HAB5" s="163">
        <v>0</v>
      </c>
      <c r="HAC5" s="163">
        <v>0</v>
      </c>
      <c r="HAD5" s="163">
        <v>0</v>
      </c>
      <c r="HAE5" s="163">
        <v>0</v>
      </c>
      <c r="HAF5" s="163">
        <v>0</v>
      </c>
      <c r="HAG5" s="163">
        <v>0</v>
      </c>
      <c r="HAH5" s="163">
        <v>0</v>
      </c>
      <c r="HAI5" s="163">
        <v>0</v>
      </c>
      <c r="HAJ5" s="163">
        <v>0</v>
      </c>
      <c r="HAK5" s="163">
        <v>0</v>
      </c>
      <c r="HAL5" s="163">
        <v>0</v>
      </c>
      <c r="HAM5" s="163">
        <v>0</v>
      </c>
      <c r="HAN5" s="163">
        <v>0</v>
      </c>
      <c r="HAO5" s="163">
        <v>0</v>
      </c>
      <c r="HAP5" s="163">
        <v>0</v>
      </c>
      <c r="HAQ5" s="163">
        <v>0</v>
      </c>
      <c r="HAR5" s="163">
        <v>0</v>
      </c>
      <c r="HAS5" s="163">
        <v>0</v>
      </c>
      <c r="HAT5" s="163">
        <v>0</v>
      </c>
      <c r="HAU5" s="163">
        <v>0</v>
      </c>
      <c r="HAV5" s="163">
        <v>0</v>
      </c>
      <c r="HAW5" s="163">
        <v>0</v>
      </c>
      <c r="HAX5" s="163">
        <v>0</v>
      </c>
      <c r="HAY5" s="163">
        <v>0</v>
      </c>
      <c r="HAZ5" s="163">
        <v>0</v>
      </c>
      <c r="HBA5" s="163">
        <v>0</v>
      </c>
      <c r="HBB5" s="163">
        <v>0</v>
      </c>
      <c r="HBC5" s="163">
        <v>0</v>
      </c>
      <c r="HBD5" s="163">
        <v>0</v>
      </c>
      <c r="HBE5" s="163">
        <v>0</v>
      </c>
      <c r="HBF5" s="163">
        <v>0</v>
      </c>
      <c r="HBG5" s="163">
        <v>0</v>
      </c>
      <c r="HBH5" s="163">
        <v>0</v>
      </c>
      <c r="HBI5" s="163">
        <v>0</v>
      </c>
      <c r="HBJ5" s="163">
        <v>0</v>
      </c>
      <c r="HBK5" s="163">
        <v>0</v>
      </c>
      <c r="HBL5" s="163">
        <v>0</v>
      </c>
      <c r="HBM5" s="163">
        <v>0</v>
      </c>
      <c r="HBN5" s="163">
        <v>0</v>
      </c>
      <c r="HBO5" s="163">
        <v>0</v>
      </c>
      <c r="HBP5" s="163">
        <v>0</v>
      </c>
      <c r="HBQ5" s="163">
        <v>0</v>
      </c>
      <c r="HBR5" s="163">
        <v>0</v>
      </c>
      <c r="HBS5" s="163">
        <v>0</v>
      </c>
      <c r="HBT5" s="163">
        <v>0</v>
      </c>
      <c r="HBU5" s="163">
        <v>0</v>
      </c>
      <c r="HBV5" s="163">
        <v>0</v>
      </c>
      <c r="HBW5" s="163">
        <v>0</v>
      </c>
      <c r="HBX5" s="163">
        <v>0</v>
      </c>
      <c r="HBY5" s="163">
        <v>0</v>
      </c>
      <c r="HBZ5" s="163">
        <v>0</v>
      </c>
      <c r="HCA5" s="163">
        <v>0</v>
      </c>
      <c r="HCB5" s="163">
        <v>0</v>
      </c>
      <c r="HCC5" s="163">
        <v>0</v>
      </c>
      <c r="HCD5" s="163">
        <v>0</v>
      </c>
      <c r="HCE5" s="163">
        <v>0</v>
      </c>
      <c r="HCF5" s="163">
        <v>0</v>
      </c>
      <c r="HCG5" s="163">
        <v>0</v>
      </c>
      <c r="HCH5" s="163">
        <v>0</v>
      </c>
      <c r="HCI5" s="163">
        <v>0</v>
      </c>
      <c r="HCJ5" s="163">
        <v>0</v>
      </c>
      <c r="HCK5" s="163">
        <v>0</v>
      </c>
      <c r="HCL5" s="163">
        <v>0</v>
      </c>
      <c r="HCM5" s="163">
        <v>0</v>
      </c>
      <c r="HCN5" s="163">
        <v>0</v>
      </c>
      <c r="HCO5" s="163">
        <v>0</v>
      </c>
      <c r="HCP5" s="163">
        <v>0</v>
      </c>
      <c r="HCQ5" s="163">
        <v>0</v>
      </c>
      <c r="HCR5" s="163">
        <v>0</v>
      </c>
      <c r="HCS5" s="163">
        <v>0</v>
      </c>
      <c r="HCT5" s="163">
        <v>0</v>
      </c>
      <c r="HCU5" s="163">
        <v>0</v>
      </c>
      <c r="HCV5" s="163">
        <v>0</v>
      </c>
      <c r="HCW5" s="163">
        <v>0</v>
      </c>
      <c r="HCX5" s="163">
        <v>0</v>
      </c>
      <c r="HCY5" s="163">
        <v>0</v>
      </c>
      <c r="HCZ5" s="163">
        <v>0</v>
      </c>
      <c r="HDA5" s="163">
        <v>0</v>
      </c>
      <c r="HDB5" s="163">
        <v>0</v>
      </c>
      <c r="HDC5" s="163">
        <v>0</v>
      </c>
      <c r="HDD5" s="163">
        <v>0</v>
      </c>
      <c r="HDE5" s="163">
        <v>0</v>
      </c>
      <c r="HDF5" s="163">
        <v>0</v>
      </c>
      <c r="HDG5" s="163">
        <v>0</v>
      </c>
      <c r="HDH5" s="163">
        <v>0</v>
      </c>
      <c r="HDI5" s="163">
        <v>0</v>
      </c>
      <c r="HDJ5" s="163">
        <v>0</v>
      </c>
      <c r="HDK5" s="163">
        <v>0</v>
      </c>
      <c r="HDL5" s="163">
        <v>0</v>
      </c>
      <c r="HDM5" s="163">
        <v>0</v>
      </c>
      <c r="HDN5" s="163">
        <v>0</v>
      </c>
      <c r="HDO5" s="163">
        <v>0</v>
      </c>
      <c r="HDP5" s="163">
        <v>0</v>
      </c>
      <c r="HDQ5" s="163">
        <v>0</v>
      </c>
      <c r="HDR5" s="163">
        <v>0</v>
      </c>
      <c r="HDS5" s="163">
        <v>0</v>
      </c>
      <c r="HDT5" s="163">
        <v>0</v>
      </c>
      <c r="HDU5" s="163">
        <v>0</v>
      </c>
      <c r="HDV5" s="163">
        <v>0</v>
      </c>
      <c r="HDW5" s="163">
        <v>0</v>
      </c>
      <c r="HDX5" s="163">
        <v>0</v>
      </c>
      <c r="HDY5" s="163">
        <v>0</v>
      </c>
      <c r="HDZ5" s="163">
        <v>0</v>
      </c>
      <c r="HEA5" s="163">
        <v>0</v>
      </c>
      <c r="HEB5" s="163">
        <v>0</v>
      </c>
      <c r="HEC5" s="163">
        <v>0</v>
      </c>
      <c r="HED5" s="163">
        <v>0</v>
      </c>
      <c r="HEE5" s="163">
        <v>0</v>
      </c>
      <c r="HEF5" s="163">
        <v>0</v>
      </c>
      <c r="HEG5" s="163">
        <v>0</v>
      </c>
      <c r="HEH5" s="163">
        <v>0</v>
      </c>
      <c r="HEI5" s="163">
        <v>0</v>
      </c>
      <c r="HEJ5" s="163">
        <v>0</v>
      </c>
      <c r="HEK5" s="163">
        <v>0</v>
      </c>
      <c r="HEL5" s="163">
        <v>0</v>
      </c>
      <c r="HEM5" s="163">
        <v>0</v>
      </c>
      <c r="HEN5" s="163">
        <v>0</v>
      </c>
      <c r="HEO5" s="163">
        <v>0</v>
      </c>
      <c r="HEP5" s="163">
        <v>0</v>
      </c>
      <c r="HEQ5" s="163">
        <v>0</v>
      </c>
      <c r="HER5" s="163">
        <v>0</v>
      </c>
      <c r="HES5" s="163">
        <v>0</v>
      </c>
      <c r="HET5" s="163">
        <v>0</v>
      </c>
      <c r="HEU5" s="163">
        <v>0</v>
      </c>
      <c r="HEV5" s="163">
        <v>0</v>
      </c>
      <c r="HEW5" s="163">
        <v>0</v>
      </c>
      <c r="HEX5" s="163">
        <v>0</v>
      </c>
      <c r="HEY5" s="163">
        <v>0</v>
      </c>
      <c r="HEZ5" s="163">
        <v>0</v>
      </c>
      <c r="HFA5" s="163">
        <v>0</v>
      </c>
      <c r="HFB5" s="163">
        <v>0</v>
      </c>
      <c r="HFC5" s="163">
        <v>0</v>
      </c>
      <c r="HFD5" s="163">
        <v>0</v>
      </c>
      <c r="HFE5" s="163">
        <v>0</v>
      </c>
      <c r="HFF5" s="163">
        <v>0</v>
      </c>
      <c r="HFG5" s="163">
        <v>0</v>
      </c>
      <c r="HFH5" s="163">
        <v>0</v>
      </c>
      <c r="HFI5" s="163">
        <v>0</v>
      </c>
      <c r="HFJ5" s="163">
        <v>0</v>
      </c>
      <c r="HFK5" s="163">
        <v>0</v>
      </c>
      <c r="HFL5" s="163">
        <v>0</v>
      </c>
      <c r="HFM5" s="163">
        <v>0</v>
      </c>
      <c r="HFN5" s="163">
        <v>0</v>
      </c>
      <c r="HFO5" s="163">
        <v>0</v>
      </c>
      <c r="HFP5" s="163">
        <v>0</v>
      </c>
      <c r="HFQ5" s="163">
        <v>0</v>
      </c>
      <c r="HFR5" s="163">
        <v>0</v>
      </c>
      <c r="HFS5" s="163">
        <v>0</v>
      </c>
      <c r="HFT5" s="163">
        <v>0</v>
      </c>
      <c r="HFU5" s="163">
        <v>0</v>
      </c>
      <c r="HFV5" s="163">
        <v>0</v>
      </c>
      <c r="HFW5" s="163">
        <v>0</v>
      </c>
      <c r="HFX5" s="163">
        <v>0</v>
      </c>
      <c r="HFY5" s="163">
        <v>0</v>
      </c>
      <c r="HFZ5" s="163">
        <v>0</v>
      </c>
      <c r="HGA5" s="163">
        <v>0</v>
      </c>
      <c r="HGB5" s="163">
        <v>0</v>
      </c>
      <c r="HGC5" s="163">
        <v>0</v>
      </c>
      <c r="HGD5" s="163">
        <v>0</v>
      </c>
      <c r="HGE5" s="163">
        <v>0</v>
      </c>
      <c r="HGF5" s="163">
        <v>0</v>
      </c>
      <c r="HGG5" s="163">
        <v>0</v>
      </c>
      <c r="HGH5" s="163">
        <v>0</v>
      </c>
      <c r="HGI5" s="163">
        <v>0</v>
      </c>
      <c r="HGJ5" s="163">
        <v>0</v>
      </c>
      <c r="HGK5" s="163">
        <v>0</v>
      </c>
      <c r="HGL5" s="163">
        <v>0</v>
      </c>
      <c r="HGM5" s="163">
        <v>0</v>
      </c>
      <c r="HGN5" s="163">
        <v>0</v>
      </c>
      <c r="HGO5" s="163">
        <v>0</v>
      </c>
      <c r="HGP5" s="163">
        <v>0</v>
      </c>
      <c r="HGQ5" s="163">
        <v>0</v>
      </c>
      <c r="HGR5" s="163">
        <v>0</v>
      </c>
      <c r="HGS5" s="163">
        <v>0</v>
      </c>
      <c r="HGT5" s="163">
        <v>0</v>
      </c>
      <c r="HGU5" s="163">
        <v>0</v>
      </c>
      <c r="HGV5" s="163">
        <v>0</v>
      </c>
      <c r="HGW5" s="163">
        <v>0</v>
      </c>
      <c r="HGX5" s="163">
        <v>0</v>
      </c>
      <c r="HGY5" s="163">
        <v>0</v>
      </c>
      <c r="HGZ5" s="163">
        <v>0</v>
      </c>
      <c r="HHA5" s="163">
        <v>0</v>
      </c>
      <c r="HHB5" s="163">
        <v>0</v>
      </c>
      <c r="HHC5" s="163">
        <v>0</v>
      </c>
      <c r="HHD5" s="163">
        <v>0</v>
      </c>
      <c r="HHE5" s="163">
        <v>0</v>
      </c>
      <c r="HHF5" s="163">
        <v>0</v>
      </c>
      <c r="HHG5" s="163">
        <v>0</v>
      </c>
      <c r="HHH5" s="163">
        <v>0</v>
      </c>
      <c r="HHI5" s="163">
        <v>0</v>
      </c>
      <c r="HHJ5" s="163">
        <v>0</v>
      </c>
      <c r="HHK5" s="163">
        <v>0</v>
      </c>
      <c r="HHL5" s="163">
        <v>0</v>
      </c>
      <c r="HHM5" s="163">
        <v>0</v>
      </c>
      <c r="HHN5" s="163">
        <v>0</v>
      </c>
      <c r="HHO5" s="163">
        <v>0</v>
      </c>
      <c r="HHP5" s="163">
        <v>0</v>
      </c>
      <c r="HHQ5" s="163">
        <v>0</v>
      </c>
      <c r="HHR5" s="163">
        <v>0</v>
      </c>
      <c r="HHS5" s="163">
        <v>0</v>
      </c>
      <c r="HHT5" s="163">
        <v>0</v>
      </c>
      <c r="HHU5" s="163">
        <v>0</v>
      </c>
      <c r="HHV5" s="163">
        <v>0</v>
      </c>
      <c r="HHW5" s="163">
        <v>0</v>
      </c>
      <c r="HHX5" s="163">
        <v>0</v>
      </c>
      <c r="HHY5" s="163">
        <v>0</v>
      </c>
      <c r="HHZ5" s="163">
        <v>0</v>
      </c>
      <c r="HIA5" s="163">
        <v>0</v>
      </c>
      <c r="HIB5" s="163">
        <v>0</v>
      </c>
      <c r="HIC5" s="163">
        <v>0</v>
      </c>
      <c r="HID5" s="163">
        <v>0</v>
      </c>
      <c r="HIE5" s="163">
        <v>0</v>
      </c>
      <c r="HIF5" s="163">
        <v>0</v>
      </c>
      <c r="HIG5" s="163">
        <v>0</v>
      </c>
      <c r="HIH5" s="163">
        <v>0</v>
      </c>
      <c r="HII5" s="163">
        <v>0</v>
      </c>
      <c r="HIJ5" s="163">
        <v>0</v>
      </c>
      <c r="HIK5" s="163">
        <v>0</v>
      </c>
      <c r="HIL5" s="163">
        <v>0</v>
      </c>
      <c r="HIM5" s="163">
        <v>0</v>
      </c>
      <c r="HIN5" s="163">
        <v>0</v>
      </c>
      <c r="HIO5" s="163">
        <v>0</v>
      </c>
      <c r="HIP5" s="163">
        <v>0</v>
      </c>
      <c r="HIQ5" s="163">
        <v>0</v>
      </c>
      <c r="HIR5" s="163">
        <v>0</v>
      </c>
      <c r="HIS5" s="163">
        <v>0</v>
      </c>
      <c r="HIT5" s="163">
        <v>0</v>
      </c>
      <c r="HIU5" s="163">
        <v>0</v>
      </c>
      <c r="HIV5" s="163">
        <v>0</v>
      </c>
      <c r="HIW5" s="163">
        <v>0</v>
      </c>
      <c r="HIX5" s="163">
        <v>0</v>
      </c>
      <c r="HIY5" s="163">
        <v>0</v>
      </c>
      <c r="HIZ5" s="163">
        <v>0</v>
      </c>
      <c r="HJA5" s="163">
        <v>0</v>
      </c>
      <c r="HJB5" s="163">
        <v>0</v>
      </c>
      <c r="HJC5" s="163">
        <v>0</v>
      </c>
      <c r="HJD5" s="163">
        <v>0</v>
      </c>
      <c r="HJE5" s="163">
        <v>0</v>
      </c>
      <c r="HJF5" s="163">
        <v>0</v>
      </c>
      <c r="HJG5" s="163">
        <v>0</v>
      </c>
      <c r="HJH5" s="163">
        <v>0</v>
      </c>
      <c r="HJI5" s="163">
        <v>0</v>
      </c>
      <c r="HJJ5" s="163">
        <v>0</v>
      </c>
      <c r="HJK5" s="163">
        <v>0</v>
      </c>
      <c r="HJL5" s="163">
        <v>0</v>
      </c>
      <c r="HJM5" s="163">
        <v>0</v>
      </c>
      <c r="HJN5" s="163">
        <v>0</v>
      </c>
      <c r="HJO5" s="163">
        <v>0</v>
      </c>
      <c r="HJP5" s="163">
        <v>0</v>
      </c>
      <c r="HJQ5" s="163">
        <v>0</v>
      </c>
      <c r="HJR5" s="163">
        <v>0</v>
      </c>
      <c r="HJS5" s="163">
        <v>0</v>
      </c>
      <c r="HJT5" s="163">
        <v>0</v>
      </c>
      <c r="HJU5" s="163">
        <v>0</v>
      </c>
      <c r="HJV5" s="163">
        <v>0</v>
      </c>
      <c r="HJW5" s="163">
        <v>0</v>
      </c>
      <c r="HJX5" s="163">
        <v>0</v>
      </c>
      <c r="HJY5" s="163">
        <v>0</v>
      </c>
      <c r="HJZ5" s="163">
        <v>0</v>
      </c>
      <c r="HKA5" s="163">
        <v>0</v>
      </c>
      <c r="HKB5" s="163">
        <v>0</v>
      </c>
      <c r="HKC5" s="163">
        <v>0</v>
      </c>
      <c r="HKD5" s="163">
        <v>0</v>
      </c>
      <c r="HKE5" s="163">
        <v>0</v>
      </c>
      <c r="HKF5" s="163">
        <v>0</v>
      </c>
      <c r="HKG5" s="163">
        <v>0</v>
      </c>
      <c r="HKH5" s="163">
        <v>0</v>
      </c>
      <c r="HKI5" s="163">
        <v>0</v>
      </c>
      <c r="HKJ5" s="163">
        <v>0</v>
      </c>
      <c r="HKK5" s="163">
        <v>0</v>
      </c>
      <c r="HKL5" s="163">
        <v>0</v>
      </c>
      <c r="HKM5" s="163">
        <v>0</v>
      </c>
      <c r="HKN5" s="163">
        <v>0</v>
      </c>
      <c r="HKO5" s="163">
        <v>0</v>
      </c>
      <c r="HKP5" s="163">
        <v>0</v>
      </c>
      <c r="HKQ5" s="163">
        <v>0</v>
      </c>
      <c r="HKR5" s="163">
        <v>0</v>
      </c>
      <c r="HKS5" s="163">
        <v>0</v>
      </c>
      <c r="HKT5" s="163">
        <v>0</v>
      </c>
      <c r="HKU5" s="163">
        <v>0</v>
      </c>
      <c r="HKV5" s="163">
        <v>0</v>
      </c>
      <c r="HKW5" s="163">
        <v>0</v>
      </c>
      <c r="HKX5" s="163">
        <v>0</v>
      </c>
      <c r="HKY5" s="163">
        <v>0</v>
      </c>
      <c r="HKZ5" s="163">
        <v>0</v>
      </c>
      <c r="HLA5" s="163">
        <v>0</v>
      </c>
      <c r="HLB5" s="163">
        <v>0</v>
      </c>
      <c r="HLC5" s="163">
        <v>0</v>
      </c>
      <c r="HLD5" s="163">
        <v>0</v>
      </c>
      <c r="HLE5" s="163">
        <v>0</v>
      </c>
      <c r="HLF5" s="163">
        <v>0</v>
      </c>
      <c r="HLG5" s="163">
        <v>0</v>
      </c>
      <c r="HLH5" s="163">
        <v>0</v>
      </c>
      <c r="HLI5" s="163">
        <v>0</v>
      </c>
      <c r="HLJ5" s="163">
        <v>0</v>
      </c>
      <c r="HLK5" s="163">
        <v>0</v>
      </c>
      <c r="HLL5" s="163">
        <v>0</v>
      </c>
      <c r="HLM5" s="163">
        <v>0</v>
      </c>
      <c r="HLN5" s="163">
        <v>0</v>
      </c>
      <c r="HLO5" s="163">
        <v>0</v>
      </c>
      <c r="HLP5" s="163">
        <v>0</v>
      </c>
      <c r="HLQ5" s="163">
        <v>0</v>
      </c>
      <c r="HLR5" s="163">
        <v>0</v>
      </c>
      <c r="HLS5" s="163">
        <v>0</v>
      </c>
      <c r="HLT5" s="163">
        <v>0</v>
      </c>
      <c r="HLU5" s="163">
        <v>0</v>
      </c>
      <c r="HLV5" s="163">
        <v>0</v>
      </c>
      <c r="HLW5" s="163">
        <v>0</v>
      </c>
      <c r="HLX5" s="163">
        <v>0</v>
      </c>
      <c r="HLY5" s="163">
        <v>0</v>
      </c>
      <c r="HLZ5" s="163">
        <v>0</v>
      </c>
      <c r="HMA5" s="163">
        <v>0</v>
      </c>
      <c r="HMB5" s="163">
        <v>0</v>
      </c>
      <c r="HMC5" s="163">
        <v>0</v>
      </c>
      <c r="HMD5" s="163">
        <v>0</v>
      </c>
      <c r="HME5" s="163">
        <v>0</v>
      </c>
      <c r="HMF5" s="163">
        <v>0</v>
      </c>
      <c r="HMG5" s="163">
        <v>0</v>
      </c>
      <c r="HMH5" s="163">
        <v>0</v>
      </c>
      <c r="HMI5" s="163">
        <v>0</v>
      </c>
      <c r="HMJ5" s="163">
        <v>0</v>
      </c>
      <c r="HMK5" s="163">
        <v>0</v>
      </c>
      <c r="HML5" s="163">
        <v>0</v>
      </c>
      <c r="HMM5" s="163">
        <v>0</v>
      </c>
      <c r="HMN5" s="163">
        <v>0</v>
      </c>
      <c r="HMO5" s="163">
        <v>0</v>
      </c>
      <c r="HMP5" s="163">
        <v>0</v>
      </c>
      <c r="HMQ5" s="163">
        <v>0</v>
      </c>
      <c r="HMR5" s="163">
        <v>0</v>
      </c>
      <c r="HMS5" s="163">
        <v>0</v>
      </c>
      <c r="HMT5" s="163">
        <v>0</v>
      </c>
      <c r="HMU5" s="163">
        <v>0</v>
      </c>
      <c r="HMV5" s="163">
        <v>0</v>
      </c>
      <c r="HMW5" s="163">
        <v>0</v>
      </c>
      <c r="HMX5" s="163">
        <v>0</v>
      </c>
      <c r="HMY5" s="163">
        <v>0</v>
      </c>
      <c r="HMZ5" s="163">
        <v>0</v>
      </c>
      <c r="HNA5" s="163">
        <v>0</v>
      </c>
      <c r="HNB5" s="163">
        <v>0</v>
      </c>
      <c r="HNC5" s="163">
        <v>0</v>
      </c>
      <c r="HND5" s="163">
        <v>0</v>
      </c>
      <c r="HNE5" s="163">
        <v>0</v>
      </c>
      <c r="HNF5" s="163">
        <v>0</v>
      </c>
      <c r="HNG5" s="163">
        <v>0</v>
      </c>
      <c r="HNH5" s="163">
        <v>0</v>
      </c>
      <c r="HNI5" s="163">
        <v>0</v>
      </c>
      <c r="HNJ5" s="163">
        <v>0</v>
      </c>
      <c r="HNK5" s="163">
        <v>0</v>
      </c>
      <c r="HNL5" s="163">
        <v>0</v>
      </c>
      <c r="HNM5" s="163">
        <v>0</v>
      </c>
      <c r="HNN5" s="163">
        <v>0</v>
      </c>
      <c r="HNO5" s="163">
        <v>0</v>
      </c>
      <c r="HNP5" s="163">
        <v>0</v>
      </c>
      <c r="HNQ5" s="163">
        <v>0</v>
      </c>
      <c r="HNR5" s="163">
        <v>0</v>
      </c>
      <c r="HNS5" s="163">
        <v>0</v>
      </c>
      <c r="HNT5" s="163">
        <v>0</v>
      </c>
      <c r="HNU5" s="163">
        <v>0</v>
      </c>
      <c r="HNV5" s="163">
        <v>0</v>
      </c>
      <c r="HNW5" s="163">
        <v>0</v>
      </c>
      <c r="HNX5" s="163">
        <v>0</v>
      </c>
      <c r="HNY5" s="163">
        <v>0</v>
      </c>
      <c r="HNZ5" s="163">
        <v>0</v>
      </c>
      <c r="HOA5" s="163">
        <v>0</v>
      </c>
      <c r="HOB5" s="163">
        <v>0</v>
      </c>
      <c r="HOC5" s="163">
        <v>0</v>
      </c>
      <c r="HOD5" s="163">
        <v>0</v>
      </c>
      <c r="HOE5" s="163">
        <v>0</v>
      </c>
      <c r="HOF5" s="163">
        <v>0</v>
      </c>
      <c r="HOG5" s="163">
        <v>0</v>
      </c>
      <c r="HOH5" s="163">
        <v>0</v>
      </c>
      <c r="HOI5" s="163">
        <v>0</v>
      </c>
      <c r="HOJ5" s="163">
        <v>0</v>
      </c>
      <c r="HOK5" s="163">
        <v>0</v>
      </c>
      <c r="HOL5" s="163">
        <v>0</v>
      </c>
      <c r="HOM5" s="163">
        <v>0</v>
      </c>
      <c r="HON5" s="163">
        <v>0</v>
      </c>
      <c r="HOO5" s="163">
        <v>0</v>
      </c>
      <c r="HOP5" s="163">
        <v>0</v>
      </c>
      <c r="HOQ5" s="163">
        <v>0</v>
      </c>
      <c r="HOR5" s="163">
        <v>0</v>
      </c>
      <c r="HOS5" s="163">
        <v>0</v>
      </c>
      <c r="HOT5" s="163">
        <v>0</v>
      </c>
      <c r="HOU5" s="163">
        <v>0</v>
      </c>
      <c r="HOV5" s="163">
        <v>0</v>
      </c>
      <c r="HOW5" s="163">
        <v>0</v>
      </c>
      <c r="HOX5" s="163">
        <v>0</v>
      </c>
      <c r="HOY5" s="163">
        <v>0</v>
      </c>
      <c r="HOZ5" s="163">
        <v>0</v>
      </c>
      <c r="HPA5" s="163">
        <v>0</v>
      </c>
      <c r="HPB5" s="163">
        <v>0</v>
      </c>
      <c r="HPC5" s="163">
        <v>0</v>
      </c>
      <c r="HPD5" s="163">
        <v>0</v>
      </c>
      <c r="HPE5" s="163">
        <v>0</v>
      </c>
      <c r="HPF5" s="163">
        <v>0</v>
      </c>
      <c r="HPG5" s="163">
        <v>0</v>
      </c>
      <c r="HPH5" s="163">
        <v>0</v>
      </c>
      <c r="HPI5" s="163">
        <v>0</v>
      </c>
      <c r="HPJ5" s="163">
        <v>0</v>
      </c>
      <c r="HPK5" s="163">
        <v>0</v>
      </c>
      <c r="HPL5" s="163">
        <v>0</v>
      </c>
      <c r="HPM5" s="163">
        <v>0</v>
      </c>
      <c r="HPN5" s="163">
        <v>0</v>
      </c>
      <c r="HPO5" s="163">
        <v>0</v>
      </c>
      <c r="HPP5" s="163">
        <v>0</v>
      </c>
      <c r="HPQ5" s="163">
        <v>0</v>
      </c>
      <c r="HPR5" s="163">
        <v>0</v>
      </c>
      <c r="HPS5" s="163">
        <v>0</v>
      </c>
      <c r="HPT5" s="163">
        <v>0</v>
      </c>
      <c r="HPU5" s="163">
        <v>0</v>
      </c>
      <c r="HPV5" s="163">
        <v>0</v>
      </c>
      <c r="HPW5" s="163">
        <v>0</v>
      </c>
      <c r="HPX5" s="163">
        <v>0</v>
      </c>
      <c r="HPY5" s="163">
        <v>0</v>
      </c>
      <c r="HPZ5" s="163">
        <v>0</v>
      </c>
      <c r="HQA5" s="163">
        <v>0</v>
      </c>
      <c r="HQB5" s="163">
        <v>0</v>
      </c>
      <c r="HQC5" s="163">
        <v>0</v>
      </c>
      <c r="HQD5" s="163">
        <v>0</v>
      </c>
      <c r="HQE5" s="163">
        <v>0</v>
      </c>
      <c r="HQF5" s="163">
        <v>0</v>
      </c>
      <c r="HQG5" s="163">
        <v>0</v>
      </c>
      <c r="HQH5" s="163">
        <v>0</v>
      </c>
      <c r="HQI5" s="163">
        <v>0</v>
      </c>
      <c r="HQJ5" s="163">
        <v>0</v>
      </c>
      <c r="HQK5" s="163">
        <v>0</v>
      </c>
      <c r="HQL5" s="163">
        <v>0</v>
      </c>
      <c r="HQM5" s="163">
        <v>0</v>
      </c>
      <c r="HQN5" s="163">
        <v>0</v>
      </c>
      <c r="HQO5" s="163">
        <v>0</v>
      </c>
      <c r="HQP5" s="163">
        <v>0</v>
      </c>
      <c r="HQQ5" s="163">
        <v>0</v>
      </c>
      <c r="HQR5" s="163">
        <v>0</v>
      </c>
      <c r="HQS5" s="163">
        <v>0</v>
      </c>
      <c r="HQT5" s="163">
        <v>0</v>
      </c>
      <c r="HQU5" s="163">
        <v>0</v>
      </c>
      <c r="HQV5" s="163">
        <v>0</v>
      </c>
      <c r="HQW5" s="163">
        <v>0</v>
      </c>
      <c r="HQX5" s="163">
        <v>0</v>
      </c>
      <c r="HQY5" s="163">
        <v>0</v>
      </c>
      <c r="HQZ5" s="163">
        <v>0</v>
      </c>
      <c r="HRA5" s="163">
        <v>0</v>
      </c>
      <c r="HRB5" s="163">
        <v>0</v>
      </c>
      <c r="HRC5" s="163">
        <v>0</v>
      </c>
      <c r="HRD5" s="163">
        <v>0</v>
      </c>
      <c r="HRE5" s="163">
        <v>0</v>
      </c>
      <c r="HRF5" s="163">
        <v>0</v>
      </c>
      <c r="HRG5" s="163">
        <v>0</v>
      </c>
      <c r="HRH5" s="163">
        <v>0</v>
      </c>
      <c r="HRI5" s="163">
        <v>0</v>
      </c>
      <c r="HRJ5" s="163">
        <v>0</v>
      </c>
      <c r="HRK5" s="163">
        <v>0</v>
      </c>
      <c r="HRL5" s="163">
        <v>0</v>
      </c>
      <c r="HRM5" s="163">
        <v>0</v>
      </c>
      <c r="HRN5" s="163">
        <v>0</v>
      </c>
      <c r="HRO5" s="163">
        <v>0</v>
      </c>
      <c r="HRP5" s="163">
        <v>0</v>
      </c>
      <c r="HRQ5" s="163">
        <v>0</v>
      </c>
      <c r="HRR5" s="163">
        <v>0</v>
      </c>
      <c r="HRS5" s="163">
        <v>0</v>
      </c>
      <c r="HRT5" s="163">
        <v>0</v>
      </c>
      <c r="HRU5" s="163">
        <v>0</v>
      </c>
      <c r="HRV5" s="163">
        <v>0</v>
      </c>
      <c r="HRW5" s="163">
        <v>0</v>
      </c>
      <c r="HRX5" s="163">
        <v>0</v>
      </c>
      <c r="HRY5" s="163">
        <v>0</v>
      </c>
      <c r="HRZ5" s="163">
        <v>0</v>
      </c>
      <c r="HSA5" s="163">
        <v>0</v>
      </c>
      <c r="HSB5" s="163">
        <v>0</v>
      </c>
      <c r="HSC5" s="163">
        <v>0</v>
      </c>
      <c r="HSD5" s="163">
        <v>0</v>
      </c>
      <c r="HSE5" s="163">
        <v>0</v>
      </c>
      <c r="HSF5" s="163">
        <v>0</v>
      </c>
      <c r="HSG5" s="163">
        <v>0</v>
      </c>
      <c r="HSH5" s="163">
        <v>0</v>
      </c>
      <c r="HSI5" s="163">
        <v>0</v>
      </c>
      <c r="HSJ5" s="163">
        <v>0</v>
      </c>
      <c r="HSK5" s="163">
        <v>0</v>
      </c>
      <c r="HSL5" s="163">
        <v>0</v>
      </c>
      <c r="HSM5" s="163">
        <v>0</v>
      </c>
      <c r="HSN5" s="163">
        <v>0</v>
      </c>
      <c r="HSO5" s="163">
        <v>0</v>
      </c>
      <c r="HSP5" s="163">
        <v>0</v>
      </c>
      <c r="HSQ5" s="163">
        <v>0</v>
      </c>
      <c r="HSR5" s="163">
        <v>0</v>
      </c>
      <c r="HSS5" s="163">
        <v>0</v>
      </c>
      <c r="HST5" s="163">
        <v>0</v>
      </c>
      <c r="HSU5" s="163">
        <v>0</v>
      </c>
      <c r="HSV5" s="163">
        <v>0</v>
      </c>
      <c r="HSW5" s="163">
        <v>0</v>
      </c>
      <c r="HSX5" s="163">
        <v>0</v>
      </c>
      <c r="HSY5" s="163">
        <v>0</v>
      </c>
      <c r="HSZ5" s="163">
        <v>0</v>
      </c>
      <c r="HTA5" s="163">
        <v>0</v>
      </c>
      <c r="HTB5" s="163">
        <v>0</v>
      </c>
      <c r="HTC5" s="163">
        <v>0</v>
      </c>
      <c r="HTD5" s="163">
        <v>0</v>
      </c>
      <c r="HTE5" s="163">
        <v>0</v>
      </c>
      <c r="HTF5" s="163">
        <v>0</v>
      </c>
      <c r="HTG5" s="163">
        <v>0</v>
      </c>
      <c r="HTH5" s="163">
        <v>0</v>
      </c>
      <c r="HTI5" s="163">
        <v>0</v>
      </c>
      <c r="HTJ5" s="163">
        <v>0</v>
      </c>
      <c r="HTK5" s="163">
        <v>0</v>
      </c>
      <c r="HTL5" s="163">
        <v>0</v>
      </c>
      <c r="HTM5" s="163">
        <v>0</v>
      </c>
      <c r="HTN5" s="163">
        <v>0</v>
      </c>
      <c r="HTO5" s="163">
        <v>0</v>
      </c>
      <c r="HTP5" s="163">
        <v>0</v>
      </c>
      <c r="HTQ5" s="163">
        <v>0</v>
      </c>
      <c r="HTR5" s="163">
        <v>0</v>
      </c>
      <c r="HTS5" s="163">
        <v>0</v>
      </c>
      <c r="HTT5" s="163">
        <v>0</v>
      </c>
      <c r="HTU5" s="163">
        <v>0</v>
      </c>
      <c r="HTV5" s="163">
        <v>0</v>
      </c>
      <c r="HTW5" s="163">
        <v>0</v>
      </c>
      <c r="HTX5" s="163">
        <v>0</v>
      </c>
      <c r="HTY5" s="163">
        <v>0</v>
      </c>
      <c r="HTZ5" s="163">
        <v>0</v>
      </c>
      <c r="HUA5" s="163">
        <v>0</v>
      </c>
      <c r="HUB5" s="163">
        <v>0</v>
      </c>
      <c r="HUC5" s="163">
        <v>0</v>
      </c>
      <c r="HUD5" s="163">
        <v>0</v>
      </c>
      <c r="HUE5" s="163">
        <v>0</v>
      </c>
      <c r="HUF5" s="163">
        <v>0</v>
      </c>
      <c r="HUG5" s="163">
        <v>0</v>
      </c>
      <c r="HUH5" s="163">
        <v>0</v>
      </c>
      <c r="HUI5" s="163">
        <v>0</v>
      </c>
      <c r="HUJ5" s="163">
        <v>0</v>
      </c>
      <c r="HUK5" s="163">
        <v>0</v>
      </c>
      <c r="HUL5" s="163">
        <v>0</v>
      </c>
      <c r="HUM5" s="163">
        <v>0</v>
      </c>
      <c r="HUN5" s="163">
        <v>0</v>
      </c>
      <c r="HUO5" s="163">
        <v>0</v>
      </c>
      <c r="HUP5" s="163">
        <v>0</v>
      </c>
      <c r="HUQ5" s="163">
        <v>0</v>
      </c>
      <c r="HUR5" s="163">
        <v>0</v>
      </c>
      <c r="HUS5" s="163">
        <v>0</v>
      </c>
      <c r="HUT5" s="163">
        <v>0</v>
      </c>
      <c r="HUU5" s="163">
        <v>0</v>
      </c>
      <c r="HUV5" s="163">
        <v>0</v>
      </c>
      <c r="HUW5" s="163">
        <v>0</v>
      </c>
      <c r="HUX5" s="163">
        <v>0</v>
      </c>
      <c r="HUY5" s="163">
        <v>0</v>
      </c>
      <c r="HUZ5" s="163">
        <v>0</v>
      </c>
      <c r="HVA5" s="163">
        <v>0</v>
      </c>
      <c r="HVB5" s="163">
        <v>0</v>
      </c>
      <c r="HVC5" s="163">
        <v>0</v>
      </c>
      <c r="HVD5" s="163">
        <v>0</v>
      </c>
      <c r="HVE5" s="163">
        <v>0</v>
      </c>
      <c r="HVF5" s="163">
        <v>0</v>
      </c>
      <c r="HVG5" s="163">
        <v>0</v>
      </c>
      <c r="HVH5" s="163">
        <v>0</v>
      </c>
      <c r="HVI5" s="163">
        <v>0</v>
      </c>
      <c r="HVJ5" s="163">
        <v>0</v>
      </c>
      <c r="HVK5" s="163">
        <v>0</v>
      </c>
      <c r="HVL5" s="163">
        <v>0</v>
      </c>
      <c r="HVM5" s="163">
        <v>0</v>
      </c>
      <c r="HVN5" s="163">
        <v>0</v>
      </c>
      <c r="HVO5" s="163">
        <v>0</v>
      </c>
      <c r="HVP5" s="163">
        <v>0</v>
      </c>
      <c r="HVQ5" s="163">
        <v>0</v>
      </c>
      <c r="HVR5" s="163">
        <v>0</v>
      </c>
      <c r="HVS5" s="163">
        <v>0</v>
      </c>
      <c r="HVT5" s="163">
        <v>0</v>
      </c>
      <c r="HVU5" s="163">
        <v>0</v>
      </c>
      <c r="HVV5" s="163">
        <v>0</v>
      </c>
      <c r="HVW5" s="163">
        <v>0</v>
      </c>
      <c r="HVX5" s="163">
        <v>0</v>
      </c>
      <c r="HVY5" s="163">
        <v>0</v>
      </c>
      <c r="HVZ5" s="163">
        <v>0</v>
      </c>
      <c r="HWA5" s="163">
        <v>0</v>
      </c>
      <c r="HWB5" s="163">
        <v>0</v>
      </c>
      <c r="HWC5" s="163">
        <v>0</v>
      </c>
      <c r="HWD5" s="163">
        <v>0</v>
      </c>
      <c r="HWE5" s="163">
        <v>0</v>
      </c>
      <c r="HWF5" s="163">
        <v>0</v>
      </c>
      <c r="HWG5" s="163">
        <v>0</v>
      </c>
      <c r="HWH5" s="163">
        <v>0</v>
      </c>
      <c r="HWI5" s="163">
        <v>0</v>
      </c>
      <c r="HWJ5" s="163">
        <v>0</v>
      </c>
      <c r="HWK5" s="163">
        <v>0</v>
      </c>
      <c r="HWL5" s="163">
        <v>0</v>
      </c>
      <c r="HWM5" s="163">
        <v>0</v>
      </c>
      <c r="HWN5" s="163">
        <v>0</v>
      </c>
      <c r="HWO5" s="163">
        <v>0</v>
      </c>
      <c r="HWP5" s="163">
        <v>0</v>
      </c>
      <c r="HWQ5" s="163">
        <v>0</v>
      </c>
      <c r="HWR5" s="163">
        <v>0</v>
      </c>
      <c r="HWS5" s="163">
        <v>0</v>
      </c>
      <c r="HWT5" s="163">
        <v>0</v>
      </c>
      <c r="HWU5" s="163">
        <v>0</v>
      </c>
      <c r="HWV5" s="163">
        <v>0</v>
      </c>
      <c r="HWW5" s="163">
        <v>0</v>
      </c>
      <c r="HWX5" s="163">
        <v>0</v>
      </c>
      <c r="HWY5" s="163">
        <v>0</v>
      </c>
      <c r="HWZ5" s="163">
        <v>0</v>
      </c>
      <c r="HXA5" s="163">
        <v>0</v>
      </c>
      <c r="HXB5" s="163">
        <v>0</v>
      </c>
      <c r="HXC5" s="163">
        <v>0</v>
      </c>
      <c r="HXD5" s="163">
        <v>0</v>
      </c>
      <c r="HXE5" s="163">
        <v>0</v>
      </c>
      <c r="HXF5" s="163">
        <v>0</v>
      </c>
      <c r="HXG5" s="163">
        <v>0</v>
      </c>
      <c r="HXH5" s="163">
        <v>0</v>
      </c>
      <c r="HXI5" s="163">
        <v>0</v>
      </c>
      <c r="HXJ5" s="163">
        <v>0</v>
      </c>
      <c r="HXK5" s="163">
        <v>0</v>
      </c>
      <c r="HXL5" s="163">
        <v>0</v>
      </c>
      <c r="HXM5" s="163">
        <v>0</v>
      </c>
      <c r="HXN5" s="163">
        <v>0</v>
      </c>
      <c r="HXO5" s="163">
        <v>0</v>
      </c>
      <c r="HXP5" s="163">
        <v>0</v>
      </c>
      <c r="HXQ5" s="163">
        <v>0</v>
      </c>
      <c r="HXR5" s="163">
        <v>0</v>
      </c>
      <c r="HXS5" s="163">
        <v>0</v>
      </c>
      <c r="HXT5" s="163">
        <v>0</v>
      </c>
      <c r="HXU5" s="163">
        <v>0</v>
      </c>
      <c r="HXV5" s="163">
        <v>0</v>
      </c>
      <c r="HXW5" s="163">
        <v>0</v>
      </c>
      <c r="HXX5" s="163">
        <v>0</v>
      </c>
      <c r="HXY5" s="163">
        <v>0</v>
      </c>
      <c r="HXZ5" s="163">
        <v>0</v>
      </c>
      <c r="HYA5" s="163">
        <v>0</v>
      </c>
      <c r="HYB5" s="163">
        <v>0</v>
      </c>
      <c r="HYC5" s="163">
        <v>0</v>
      </c>
      <c r="HYD5" s="163">
        <v>0</v>
      </c>
      <c r="HYE5" s="163">
        <v>0</v>
      </c>
      <c r="HYF5" s="163">
        <v>0</v>
      </c>
      <c r="HYG5" s="163">
        <v>0</v>
      </c>
      <c r="HYH5" s="163">
        <v>0</v>
      </c>
      <c r="HYI5" s="163">
        <v>0</v>
      </c>
      <c r="HYJ5" s="163">
        <v>0</v>
      </c>
      <c r="HYK5" s="163">
        <v>0</v>
      </c>
      <c r="HYL5" s="163">
        <v>0</v>
      </c>
      <c r="HYM5" s="163">
        <v>0</v>
      </c>
      <c r="HYN5" s="163">
        <v>0</v>
      </c>
      <c r="HYO5" s="163">
        <v>0</v>
      </c>
      <c r="HYP5" s="163">
        <v>0</v>
      </c>
      <c r="HYQ5" s="163">
        <v>0</v>
      </c>
      <c r="HYR5" s="163">
        <v>0</v>
      </c>
      <c r="HYS5" s="163">
        <v>0</v>
      </c>
      <c r="HYT5" s="163">
        <v>0</v>
      </c>
      <c r="HYU5" s="163">
        <v>0</v>
      </c>
      <c r="HYV5" s="163">
        <v>0</v>
      </c>
      <c r="HYW5" s="163">
        <v>0</v>
      </c>
      <c r="HYX5" s="163">
        <v>0</v>
      </c>
      <c r="HYY5" s="163">
        <v>0</v>
      </c>
      <c r="HYZ5" s="163">
        <v>0</v>
      </c>
      <c r="HZA5" s="163">
        <v>0</v>
      </c>
      <c r="HZB5" s="163">
        <v>0</v>
      </c>
      <c r="HZC5" s="163">
        <v>0</v>
      </c>
      <c r="HZD5" s="163">
        <v>0</v>
      </c>
      <c r="HZE5" s="163">
        <v>0</v>
      </c>
      <c r="HZF5" s="163">
        <v>0</v>
      </c>
      <c r="HZG5" s="163">
        <v>0</v>
      </c>
      <c r="HZH5" s="163">
        <v>0</v>
      </c>
      <c r="HZI5" s="163">
        <v>0</v>
      </c>
      <c r="HZJ5" s="163">
        <v>0</v>
      </c>
      <c r="HZK5" s="163">
        <v>0</v>
      </c>
      <c r="HZL5" s="163">
        <v>0</v>
      </c>
      <c r="HZM5" s="163">
        <v>0</v>
      </c>
      <c r="HZN5" s="163">
        <v>0</v>
      </c>
      <c r="HZO5" s="163">
        <v>0</v>
      </c>
      <c r="HZP5" s="163">
        <v>0</v>
      </c>
      <c r="HZQ5" s="163">
        <v>0</v>
      </c>
      <c r="HZR5" s="163">
        <v>0</v>
      </c>
      <c r="HZS5" s="163">
        <v>0</v>
      </c>
      <c r="HZT5" s="163">
        <v>0</v>
      </c>
      <c r="HZU5" s="163">
        <v>0</v>
      </c>
      <c r="HZV5" s="163">
        <v>0</v>
      </c>
      <c r="HZW5" s="163">
        <v>0</v>
      </c>
      <c r="HZX5" s="163">
        <v>0</v>
      </c>
      <c r="HZY5" s="163">
        <v>0</v>
      </c>
      <c r="HZZ5" s="163">
        <v>0</v>
      </c>
      <c r="IAA5" s="163">
        <v>0</v>
      </c>
      <c r="IAB5" s="163">
        <v>0</v>
      </c>
      <c r="IAC5" s="163">
        <v>0</v>
      </c>
      <c r="IAD5" s="163">
        <v>0</v>
      </c>
      <c r="IAE5" s="163">
        <v>0</v>
      </c>
      <c r="IAF5" s="163">
        <v>0</v>
      </c>
      <c r="IAG5" s="163">
        <v>0</v>
      </c>
      <c r="IAH5" s="163">
        <v>0</v>
      </c>
      <c r="IAI5" s="163">
        <v>0</v>
      </c>
      <c r="IAJ5" s="163">
        <v>0</v>
      </c>
      <c r="IAK5" s="163">
        <v>0</v>
      </c>
      <c r="IAL5" s="163">
        <v>0</v>
      </c>
      <c r="IAM5" s="163">
        <v>0</v>
      </c>
      <c r="IAN5" s="163">
        <v>0</v>
      </c>
      <c r="IAO5" s="163">
        <v>0</v>
      </c>
      <c r="IAP5" s="163">
        <v>0</v>
      </c>
      <c r="IAQ5" s="163">
        <v>0</v>
      </c>
      <c r="IAR5" s="163">
        <v>0</v>
      </c>
      <c r="IAS5" s="163">
        <v>0</v>
      </c>
      <c r="IAT5" s="163">
        <v>0</v>
      </c>
      <c r="IAU5" s="163">
        <v>0</v>
      </c>
      <c r="IAV5" s="163">
        <v>0</v>
      </c>
      <c r="IAW5" s="163">
        <v>0</v>
      </c>
      <c r="IAX5" s="163">
        <v>0</v>
      </c>
      <c r="IAY5" s="163">
        <v>0</v>
      </c>
      <c r="IAZ5" s="163">
        <v>0</v>
      </c>
      <c r="IBA5" s="163">
        <v>0</v>
      </c>
      <c r="IBB5" s="163">
        <v>0</v>
      </c>
      <c r="IBC5" s="163">
        <v>0</v>
      </c>
      <c r="IBD5" s="163">
        <v>0</v>
      </c>
      <c r="IBE5" s="163">
        <v>0</v>
      </c>
      <c r="IBF5" s="163">
        <v>0</v>
      </c>
      <c r="IBG5" s="163">
        <v>0</v>
      </c>
      <c r="IBH5" s="163">
        <v>0</v>
      </c>
      <c r="IBI5" s="163">
        <v>0</v>
      </c>
      <c r="IBJ5" s="163">
        <v>0</v>
      </c>
      <c r="IBK5" s="163">
        <v>0</v>
      </c>
      <c r="IBL5" s="163">
        <v>0</v>
      </c>
      <c r="IBM5" s="163">
        <v>0</v>
      </c>
      <c r="IBN5" s="163">
        <v>0</v>
      </c>
      <c r="IBO5" s="163">
        <v>0</v>
      </c>
      <c r="IBP5" s="163">
        <v>0</v>
      </c>
      <c r="IBQ5" s="163">
        <v>0</v>
      </c>
      <c r="IBR5" s="163">
        <v>0</v>
      </c>
      <c r="IBS5" s="163">
        <v>0</v>
      </c>
      <c r="IBT5" s="163">
        <v>0</v>
      </c>
      <c r="IBU5" s="163">
        <v>0</v>
      </c>
      <c r="IBV5" s="163">
        <v>0</v>
      </c>
      <c r="IBW5" s="163">
        <v>0</v>
      </c>
      <c r="IBX5" s="163">
        <v>0</v>
      </c>
      <c r="IBY5" s="163">
        <v>0</v>
      </c>
      <c r="IBZ5" s="163">
        <v>0</v>
      </c>
      <c r="ICA5" s="163">
        <v>0</v>
      </c>
      <c r="ICB5" s="163">
        <v>0</v>
      </c>
      <c r="ICC5" s="163">
        <v>0</v>
      </c>
      <c r="ICD5" s="163">
        <v>0</v>
      </c>
      <c r="ICE5" s="163">
        <v>0</v>
      </c>
      <c r="ICF5" s="163">
        <v>0</v>
      </c>
      <c r="ICG5" s="163">
        <v>0</v>
      </c>
      <c r="ICH5" s="163">
        <v>0</v>
      </c>
      <c r="ICI5" s="163">
        <v>0</v>
      </c>
      <c r="ICJ5" s="163">
        <v>0</v>
      </c>
      <c r="ICK5" s="163">
        <v>0</v>
      </c>
      <c r="ICL5" s="163">
        <v>0</v>
      </c>
      <c r="ICM5" s="163">
        <v>0</v>
      </c>
      <c r="ICN5" s="163">
        <v>0</v>
      </c>
      <c r="ICO5" s="163">
        <v>0</v>
      </c>
      <c r="ICP5" s="163">
        <v>0</v>
      </c>
      <c r="ICQ5" s="163">
        <v>0</v>
      </c>
      <c r="ICR5" s="163">
        <v>0</v>
      </c>
      <c r="ICS5" s="163">
        <v>0</v>
      </c>
      <c r="ICT5" s="163">
        <v>0</v>
      </c>
      <c r="ICU5" s="163">
        <v>0</v>
      </c>
      <c r="ICV5" s="163">
        <v>0</v>
      </c>
      <c r="ICW5" s="163">
        <v>0</v>
      </c>
      <c r="ICX5" s="163">
        <v>0</v>
      </c>
      <c r="ICY5" s="163">
        <v>0</v>
      </c>
      <c r="ICZ5" s="163">
        <v>0</v>
      </c>
      <c r="IDA5" s="163">
        <v>0</v>
      </c>
      <c r="IDB5" s="163">
        <v>0</v>
      </c>
      <c r="IDC5" s="163">
        <v>0</v>
      </c>
      <c r="IDD5" s="163">
        <v>0</v>
      </c>
      <c r="IDE5" s="163">
        <v>0</v>
      </c>
      <c r="IDF5" s="163">
        <v>0</v>
      </c>
      <c r="IDG5" s="163">
        <v>0</v>
      </c>
      <c r="IDH5" s="163">
        <v>0</v>
      </c>
      <c r="IDI5" s="163">
        <v>0</v>
      </c>
      <c r="IDJ5" s="163">
        <v>0</v>
      </c>
      <c r="IDK5" s="163">
        <v>0</v>
      </c>
      <c r="IDL5" s="163">
        <v>0</v>
      </c>
      <c r="IDM5" s="163">
        <v>0</v>
      </c>
      <c r="IDN5" s="163">
        <v>0</v>
      </c>
      <c r="IDO5" s="163">
        <v>0</v>
      </c>
      <c r="IDP5" s="163">
        <v>0</v>
      </c>
      <c r="IDQ5" s="163">
        <v>0</v>
      </c>
      <c r="IDR5" s="163">
        <v>0</v>
      </c>
      <c r="IDS5" s="163">
        <v>0</v>
      </c>
      <c r="IDT5" s="163">
        <v>0</v>
      </c>
      <c r="IDU5" s="163">
        <v>0</v>
      </c>
      <c r="IDV5" s="163">
        <v>0</v>
      </c>
      <c r="IDW5" s="163">
        <v>0</v>
      </c>
      <c r="IDX5" s="163">
        <v>0</v>
      </c>
      <c r="IDY5" s="163">
        <v>0</v>
      </c>
      <c r="IDZ5" s="163">
        <v>0</v>
      </c>
      <c r="IEA5" s="163">
        <v>0</v>
      </c>
      <c r="IEB5" s="163">
        <v>0</v>
      </c>
      <c r="IEC5" s="163">
        <v>0</v>
      </c>
      <c r="IED5" s="163">
        <v>0</v>
      </c>
      <c r="IEE5" s="163">
        <v>0</v>
      </c>
      <c r="IEF5" s="163">
        <v>0</v>
      </c>
      <c r="IEG5" s="163">
        <v>0</v>
      </c>
      <c r="IEH5" s="163">
        <v>0</v>
      </c>
      <c r="IEI5" s="163">
        <v>0</v>
      </c>
      <c r="IEJ5" s="163">
        <v>0</v>
      </c>
      <c r="IEK5" s="163">
        <v>0</v>
      </c>
      <c r="IEL5" s="163">
        <v>0</v>
      </c>
      <c r="IEM5" s="163">
        <v>0</v>
      </c>
      <c r="IEN5" s="163">
        <v>0</v>
      </c>
      <c r="IEO5" s="163">
        <v>0</v>
      </c>
      <c r="IEP5" s="163">
        <v>0</v>
      </c>
      <c r="IEQ5" s="163">
        <v>0</v>
      </c>
      <c r="IER5" s="163">
        <v>0</v>
      </c>
      <c r="IES5" s="163">
        <v>0</v>
      </c>
      <c r="IET5" s="163">
        <v>0</v>
      </c>
      <c r="IEU5" s="163">
        <v>0</v>
      </c>
      <c r="IEV5" s="163">
        <v>0</v>
      </c>
      <c r="IEW5" s="163">
        <v>0</v>
      </c>
      <c r="IEX5" s="163">
        <v>0</v>
      </c>
      <c r="IEY5" s="163">
        <v>0</v>
      </c>
      <c r="IEZ5" s="163">
        <v>0</v>
      </c>
      <c r="IFA5" s="163">
        <v>0</v>
      </c>
      <c r="IFB5" s="163">
        <v>0</v>
      </c>
      <c r="IFC5" s="163">
        <v>0</v>
      </c>
      <c r="IFD5" s="163">
        <v>0</v>
      </c>
      <c r="IFE5" s="163">
        <v>0</v>
      </c>
      <c r="IFF5" s="163">
        <v>0</v>
      </c>
      <c r="IFG5" s="163">
        <v>0</v>
      </c>
      <c r="IFH5" s="163">
        <v>0</v>
      </c>
      <c r="IFI5" s="163">
        <v>0</v>
      </c>
      <c r="IFJ5" s="163">
        <v>0</v>
      </c>
      <c r="IFK5" s="163">
        <v>0</v>
      </c>
      <c r="IFL5" s="163">
        <v>0</v>
      </c>
      <c r="IFM5" s="163">
        <v>0</v>
      </c>
      <c r="IFN5" s="163">
        <v>0</v>
      </c>
      <c r="IFO5" s="163">
        <v>0</v>
      </c>
      <c r="IFP5" s="163">
        <v>0</v>
      </c>
      <c r="IFQ5" s="163">
        <v>0</v>
      </c>
      <c r="IFR5" s="163">
        <v>0</v>
      </c>
      <c r="IFS5" s="163">
        <v>0</v>
      </c>
      <c r="IFT5" s="163">
        <v>0</v>
      </c>
      <c r="IFU5" s="163">
        <v>0</v>
      </c>
      <c r="IFV5" s="163">
        <v>0</v>
      </c>
      <c r="IFW5" s="163">
        <v>0</v>
      </c>
      <c r="IFX5" s="163">
        <v>0</v>
      </c>
      <c r="IFY5" s="163">
        <v>0</v>
      </c>
      <c r="IFZ5" s="163">
        <v>0</v>
      </c>
      <c r="IGA5" s="163">
        <v>0</v>
      </c>
      <c r="IGB5" s="163">
        <v>0</v>
      </c>
      <c r="IGC5" s="163">
        <v>0</v>
      </c>
      <c r="IGD5" s="163">
        <v>0</v>
      </c>
      <c r="IGE5" s="163">
        <v>0</v>
      </c>
      <c r="IGF5" s="163">
        <v>0</v>
      </c>
      <c r="IGG5" s="163">
        <v>0</v>
      </c>
      <c r="IGH5" s="163">
        <v>0</v>
      </c>
      <c r="IGI5" s="163">
        <v>0</v>
      </c>
      <c r="IGJ5" s="163">
        <v>0</v>
      </c>
      <c r="IGK5" s="163">
        <v>0</v>
      </c>
      <c r="IGL5" s="163">
        <v>0</v>
      </c>
      <c r="IGM5" s="163">
        <v>0</v>
      </c>
      <c r="IGN5" s="163">
        <v>0</v>
      </c>
      <c r="IGO5" s="163">
        <v>0</v>
      </c>
      <c r="IGP5" s="163">
        <v>0</v>
      </c>
      <c r="IGQ5" s="163">
        <v>0</v>
      </c>
      <c r="IGR5" s="163">
        <v>0</v>
      </c>
      <c r="IGS5" s="163">
        <v>0</v>
      </c>
      <c r="IGT5" s="163">
        <v>0</v>
      </c>
      <c r="IGU5" s="163">
        <v>0</v>
      </c>
      <c r="IGV5" s="163">
        <v>0</v>
      </c>
      <c r="IGW5" s="163">
        <v>0</v>
      </c>
      <c r="IGX5" s="163">
        <v>0</v>
      </c>
      <c r="IGY5" s="163">
        <v>0</v>
      </c>
      <c r="IGZ5" s="163">
        <v>0</v>
      </c>
      <c r="IHA5" s="163">
        <v>0</v>
      </c>
      <c r="IHB5" s="163">
        <v>0</v>
      </c>
      <c r="IHC5" s="163">
        <v>0</v>
      </c>
      <c r="IHD5" s="163">
        <v>0</v>
      </c>
      <c r="IHE5" s="163">
        <v>0</v>
      </c>
      <c r="IHF5" s="163">
        <v>0</v>
      </c>
      <c r="IHG5" s="163">
        <v>0</v>
      </c>
      <c r="IHH5" s="163">
        <v>0</v>
      </c>
      <c r="IHI5" s="163">
        <v>0</v>
      </c>
      <c r="IHJ5" s="163">
        <v>0</v>
      </c>
      <c r="IHK5" s="163">
        <v>0</v>
      </c>
      <c r="IHL5" s="163">
        <v>0</v>
      </c>
      <c r="IHM5" s="163">
        <v>0</v>
      </c>
      <c r="IHN5" s="163">
        <v>0</v>
      </c>
      <c r="IHO5" s="163">
        <v>0</v>
      </c>
      <c r="IHP5" s="163">
        <v>0</v>
      </c>
      <c r="IHQ5" s="163">
        <v>0</v>
      </c>
      <c r="IHR5" s="163">
        <v>0</v>
      </c>
      <c r="IHS5" s="163">
        <v>0</v>
      </c>
      <c r="IHT5" s="163">
        <v>0</v>
      </c>
      <c r="IHU5" s="163">
        <v>0</v>
      </c>
      <c r="IHV5" s="163">
        <v>0</v>
      </c>
      <c r="IHW5" s="163">
        <v>0</v>
      </c>
      <c r="IHX5" s="163">
        <v>0</v>
      </c>
      <c r="IHY5" s="163">
        <v>0</v>
      </c>
      <c r="IHZ5" s="163">
        <v>0</v>
      </c>
      <c r="IIA5" s="163">
        <v>0</v>
      </c>
      <c r="IIB5" s="163">
        <v>0</v>
      </c>
      <c r="IIC5" s="163">
        <v>0</v>
      </c>
      <c r="IID5" s="163">
        <v>0</v>
      </c>
      <c r="IIE5" s="163">
        <v>0</v>
      </c>
      <c r="IIF5" s="163">
        <v>0</v>
      </c>
      <c r="IIG5" s="163">
        <v>0</v>
      </c>
      <c r="IIH5" s="163">
        <v>0</v>
      </c>
      <c r="III5" s="163">
        <v>0</v>
      </c>
      <c r="IIJ5" s="163">
        <v>0</v>
      </c>
      <c r="IIK5" s="163">
        <v>0</v>
      </c>
      <c r="IIL5" s="163">
        <v>0</v>
      </c>
      <c r="IIM5" s="163">
        <v>0</v>
      </c>
      <c r="IIN5" s="163">
        <v>0</v>
      </c>
      <c r="IIO5" s="163">
        <v>0</v>
      </c>
      <c r="IIP5" s="163">
        <v>0</v>
      </c>
      <c r="IIQ5" s="163">
        <v>0</v>
      </c>
      <c r="IIR5" s="163">
        <v>0</v>
      </c>
      <c r="IIS5" s="163">
        <v>0</v>
      </c>
      <c r="IIT5" s="163">
        <v>0</v>
      </c>
      <c r="IIU5" s="163">
        <v>0</v>
      </c>
      <c r="IIV5" s="163">
        <v>0</v>
      </c>
      <c r="IIW5" s="163">
        <v>0</v>
      </c>
      <c r="IIX5" s="163">
        <v>0</v>
      </c>
      <c r="IIY5" s="163">
        <v>0</v>
      </c>
      <c r="IIZ5" s="163">
        <v>0</v>
      </c>
      <c r="IJA5" s="163">
        <v>0</v>
      </c>
      <c r="IJB5" s="163">
        <v>0</v>
      </c>
      <c r="IJC5" s="163">
        <v>0</v>
      </c>
      <c r="IJD5" s="163">
        <v>0</v>
      </c>
      <c r="IJE5" s="163">
        <v>0</v>
      </c>
      <c r="IJF5" s="163">
        <v>0</v>
      </c>
      <c r="IJG5" s="163">
        <v>0</v>
      </c>
      <c r="IJH5" s="163">
        <v>0</v>
      </c>
      <c r="IJI5" s="163">
        <v>0</v>
      </c>
      <c r="IJJ5" s="163">
        <v>0</v>
      </c>
      <c r="IJK5" s="163">
        <v>0</v>
      </c>
      <c r="IJL5" s="163">
        <v>0</v>
      </c>
      <c r="IJM5" s="163">
        <v>0</v>
      </c>
      <c r="IJN5" s="163">
        <v>0</v>
      </c>
      <c r="IJO5" s="163">
        <v>0</v>
      </c>
      <c r="IJP5" s="163">
        <v>0</v>
      </c>
      <c r="IJQ5" s="163">
        <v>0</v>
      </c>
      <c r="IJR5" s="163">
        <v>0</v>
      </c>
      <c r="IJS5" s="163">
        <v>0</v>
      </c>
      <c r="IJT5" s="163">
        <v>0</v>
      </c>
      <c r="IJU5" s="163">
        <v>0</v>
      </c>
      <c r="IJV5" s="163">
        <v>0</v>
      </c>
      <c r="IJW5" s="163">
        <v>0</v>
      </c>
      <c r="IJX5" s="163">
        <v>0</v>
      </c>
      <c r="IJY5" s="163">
        <v>0</v>
      </c>
      <c r="IJZ5" s="163">
        <v>0</v>
      </c>
      <c r="IKA5" s="163">
        <v>0</v>
      </c>
      <c r="IKB5" s="163">
        <v>0</v>
      </c>
      <c r="IKC5" s="163">
        <v>0</v>
      </c>
      <c r="IKD5" s="163">
        <v>0</v>
      </c>
      <c r="IKE5" s="163">
        <v>0</v>
      </c>
      <c r="IKF5" s="163">
        <v>0</v>
      </c>
      <c r="IKG5" s="163">
        <v>0</v>
      </c>
      <c r="IKH5" s="163">
        <v>0</v>
      </c>
      <c r="IKI5" s="163">
        <v>0</v>
      </c>
      <c r="IKJ5" s="163">
        <v>0</v>
      </c>
      <c r="IKK5" s="163">
        <v>0</v>
      </c>
      <c r="IKL5" s="163">
        <v>0</v>
      </c>
      <c r="IKM5" s="163">
        <v>0</v>
      </c>
      <c r="IKN5" s="163">
        <v>0</v>
      </c>
      <c r="IKO5" s="163">
        <v>0</v>
      </c>
      <c r="IKP5" s="163">
        <v>0</v>
      </c>
      <c r="IKQ5" s="163">
        <v>0</v>
      </c>
      <c r="IKR5" s="163">
        <v>0</v>
      </c>
      <c r="IKS5" s="163">
        <v>0</v>
      </c>
      <c r="IKT5" s="163">
        <v>0</v>
      </c>
      <c r="IKU5" s="163">
        <v>0</v>
      </c>
      <c r="IKV5" s="163">
        <v>0</v>
      </c>
      <c r="IKW5" s="163">
        <v>0</v>
      </c>
      <c r="IKX5" s="163">
        <v>0</v>
      </c>
      <c r="IKY5" s="163">
        <v>0</v>
      </c>
      <c r="IKZ5" s="163">
        <v>0</v>
      </c>
      <c r="ILA5" s="163">
        <v>0</v>
      </c>
      <c r="ILB5" s="163">
        <v>0</v>
      </c>
      <c r="ILC5" s="163">
        <v>0</v>
      </c>
      <c r="ILD5" s="163">
        <v>0</v>
      </c>
      <c r="ILE5" s="163">
        <v>0</v>
      </c>
      <c r="ILF5" s="163">
        <v>0</v>
      </c>
      <c r="ILG5" s="163">
        <v>0</v>
      </c>
      <c r="ILH5" s="163">
        <v>0</v>
      </c>
      <c r="ILI5" s="163">
        <v>0</v>
      </c>
      <c r="ILJ5" s="163">
        <v>0</v>
      </c>
      <c r="ILK5" s="163">
        <v>0</v>
      </c>
      <c r="ILL5" s="163">
        <v>0</v>
      </c>
      <c r="ILM5" s="163">
        <v>0</v>
      </c>
      <c r="ILN5" s="163">
        <v>0</v>
      </c>
      <c r="ILO5" s="163">
        <v>0</v>
      </c>
      <c r="ILP5" s="163">
        <v>0</v>
      </c>
      <c r="ILQ5" s="163">
        <v>0</v>
      </c>
      <c r="ILR5" s="163">
        <v>0</v>
      </c>
      <c r="ILS5" s="163">
        <v>0</v>
      </c>
      <c r="ILT5" s="163">
        <v>0</v>
      </c>
      <c r="ILU5" s="163">
        <v>0</v>
      </c>
      <c r="ILV5" s="163">
        <v>0</v>
      </c>
      <c r="ILW5" s="163">
        <v>0</v>
      </c>
      <c r="ILX5" s="163">
        <v>0</v>
      </c>
      <c r="ILY5" s="163">
        <v>0</v>
      </c>
      <c r="ILZ5" s="163">
        <v>0</v>
      </c>
      <c r="IMA5" s="163">
        <v>0</v>
      </c>
      <c r="IMB5" s="163">
        <v>0</v>
      </c>
      <c r="IMC5" s="163">
        <v>0</v>
      </c>
      <c r="IMD5" s="163">
        <v>0</v>
      </c>
      <c r="IME5" s="163">
        <v>0</v>
      </c>
      <c r="IMF5" s="163">
        <v>0</v>
      </c>
      <c r="IMG5" s="163">
        <v>0</v>
      </c>
      <c r="IMH5" s="163">
        <v>0</v>
      </c>
      <c r="IMI5" s="163">
        <v>0</v>
      </c>
      <c r="IMJ5" s="163">
        <v>0</v>
      </c>
      <c r="IMK5" s="163">
        <v>0</v>
      </c>
      <c r="IML5" s="163">
        <v>0</v>
      </c>
      <c r="IMM5" s="163">
        <v>0</v>
      </c>
      <c r="IMN5" s="163">
        <v>0</v>
      </c>
      <c r="IMO5" s="163">
        <v>0</v>
      </c>
      <c r="IMP5" s="163">
        <v>0</v>
      </c>
      <c r="IMQ5" s="163">
        <v>0</v>
      </c>
      <c r="IMR5" s="163">
        <v>0</v>
      </c>
      <c r="IMS5" s="163">
        <v>0</v>
      </c>
      <c r="IMT5" s="163">
        <v>0</v>
      </c>
      <c r="IMU5" s="163">
        <v>0</v>
      </c>
      <c r="IMV5" s="163">
        <v>0</v>
      </c>
      <c r="IMW5" s="163">
        <v>0</v>
      </c>
      <c r="IMX5" s="163">
        <v>0</v>
      </c>
      <c r="IMY5" s="163">
        <v>0</v>
      </c>
      <c r="IMZ5" s="163">
        <v>0</v>
      </c>
      <c r="INA5" s="163">
        <v>0</v>
      </c>
      <c r="INB5" s="163">
        <v>0</v>
      </c>
      <c r="INC5" s="163">
        <v>0</v>
      </c>
      <c r="IND5" s="163">
        <v>0</v>
      </c>
      <c r="INE5" s="163">
        <v>0</v>
      </c>
      <c r="INF5" s="163">
        <v>0</v>
      </c>
      <c r="ING5" s="163">
        <v>0</v>
      </c>
      <c r="INH5" s="163">
        <v>0</v>
      </c>
      <c r="INI5" s="163">
        <v>0</v>
      </c>
      <c r="INJ5" s="163">
        <v>0</v>
      </c>
      <c r="INK5" s="163">
        <v>0</v>
      </c>
      <c r="INL5" s="163">
        <v>0</v>
      </c>
      <c r="INM5" s="163">
        <v>0</v>
      </c>
      <c r="INN5" s="163">
        <v>0</v>
      </c>
      <c r="INO5" s="163">
        <v>0</v>
      </c>
      <c r="INP5" s="163">
        <v>0</v>
      </c>
      <c r="INQ5" s="163">
        <v>0</v>
      </c>
      <c r="INR5" s="163">
        <v>0</v>
      </c>
      <c r="INS5" s="163">
        <v>0</v>
      </c>
      <c r="INT5" s="163">
        <v>0</v>
      </c>
      <c r="INU5" s="163">
        <v>0</v>
      </c>
      <c r="INV5" s="163">
        <v>0</v>
      </c>
      <c r="INW5" s="163">
        <v>0</v>
      </c>
      <c r="INX5" s="163">
        <v>0</v>
      </c>
      <c r="INY5" s="163">
        <v>0</v>
      </c>
      <c r="INZ5" s="163">
        <v>0</v>
      </c>
      <c r="IOA5" s="163">
        <v>0</v>
      </c>
      <c r="IOB5" s="163">
        <v>0</v>
      </c>
      <c r="IOC5" s="163">
        <v>0</v>
      </c>
      <c r="IOD5" s="163">
        <v>0</v>
      </c>
      <c r="IOE5" s="163">
        <v>0</v>
      </c>
      <c r="IOF5" s="163">
        <v>0</v>
      </c>
      <c r="IOG5" s="163">
        <v>0</v>
      </c>
      <c r="IOH5" s="163">
        <v>0</v>
      </c>
      <c r="IOI5" s="163">
        <v>0</v>
      </c>
      <c r="IOJ5" s="163">
        <v>0</v>
      </c>
      <c r="IOK5" s="163">
        <v>0</v>
      </c>
      <c r="IOL5" s="163">
        <v>0</v>
      </c>
      <c r="IOM5" s="163">
        <v>0</v>
      </c>
      <c r="ION5" s="163">
        <v>0</v>
      </c>
      <c r="IOO5" s="163">
        <v>0</v>
      </c>
      <c r="IOP5" s="163">
        <v>0</v>
      </c>
      <c r="IOQ5" s="163">
        <v>0</v>
      </c>
      <c r="IOR5" s="163">
        <v>0</v>
      </c>
      <c r="IOS5" s="163">
        <v>0</v>
      </c>
      <c r="IOT5" s="163">
        <v>0</v>
      </c>
      <c r="IOU5" s="163">
        <v>0</v>
      </c>
      <c r="IOV5" s="163">
        <v>0</v>
      </c>
      <c r="IOW5" s="163">
        <v>0</v>
      </c>
      <c r="IOX5" s="163">
        <v>0</v>
      </c>
      <c r="IOY5" s="163">
        <v>0</v>
      </c>
      <c r="IOZ5" s="163">
        <v>0</v>
      </c>
      <c r="IPA5" s="163">
        <v>0</v>
      </c>
      <c r="IPB5" s="163">
        <v>0</v>
      </c>
      <c r="IPC5" s="163">
        <v>0</v>
      </c>
      <c r="IPD5" s="163">
        <v>0</v>
      </c>
      <c r="IPE5" s="163">
        <v>0</v>
      </c>
      <c r="IPF5" s="163">
        <v>0</v>
      </c>
      <c r="IPG5" s="163">
        <v>0</v>
      </c>
      <c r="IPH5" s="163">
        <v>0</v>
      </c>
      <c r="IPI5" s="163">
        <v>0</v>
      </c>
      <c r="IPJ5" s="163">
        <v>0</v>
      </c>
      <c r="IPK5" s="163">
        <v>0</v>
      </c>
      <c r="IPL5" s="163">
        <v>0</v>
      </c>
      <c r="IPM5" s="163">
        <v>0</v>
      </c>
      <c r="IPN5" s="163">
        <v>0</v>
      </c>
      <c r="IPO5" s="163">
        <v>0</v>
      </c>
      <c r="IPP5" s="163">
        <v>0</v>
      </c>
      <c r="IPQ5" s="163">
        <v>0</v>
      </c>
      <c r="IPR5" s="163">
        <v>0</v>
      </c>
      <c r="IPS5" s="163">
        <v>0</v>
      </c>
      <c r="IPT5" s="163">
        <v>0</v>
      </c>
      <c r="IPU5" s="163">
        <v>0</v>
      </c>
      <c r="IPV5" s="163">
        <v>0</v>
      </c>
      <c r="IPW5" s="163">
        <v>0</v>
      </c>
      <c r="IPX5" s="163">
        <v>0</v>
      </c>
      <c r="IPY5" s="163">
        <v>0</v>
      </c>
      <c r="IPZ5" s="163">
        <v>0</v>
      </c>
      <c r="IQA5" s="163">
        <v>0</v>
      </c>
      <c r="IQB5" s="163">
        <v>0</v>
      </c>
      <c r="IQC5" s="163">
        <v>0</v>
      </c>
      <c r="IQD5" s="163">
        <v>0</v>
      </c>
      <c r="IQE5" s="163">
        <v>0</v>
      </c>
      <c r="IQF5" s="163">
        <v>0</v>
      </c>
      <c r="IQG5" s="163">
        <v>0</v>
      </c>
      <c r="IQH5" s="163">
        <v>0</v>
      </c>
      <c r="IQI5" s="163">
        <v>0</v>
      </c>
      <c r="IQJ5" s="163">
        <v>0</v>
      </c>
      <c r="IQK5" s="163">
        <v>0</v>
      </c>
      <c r="IQL5" s="163">
        <v>0</v>
      </c>
      <c r="IQM5" s="163">
        <v>0</v>
      </c>
      <c r="IQN5" s="163">
        <v>0</v>
      </c>
      <c r="IQO5" s="163">
        <v>0</v>
      </c>
      <c r="IQP5" s="163">
        <v>0</v>
      </c>
      <c r="IQQ5" s="163">
        <v>0</v>
      </c>
      <c r="IQR5" s="163">
        <v>0</v>
      </c>
      <c r="IQS5" s="163">
        <v>0</v>
      </c>
      <c r="IQT5" s="163">
        <v>0</v>
      </c>
      <c r="IQU5" s="163">
        <v>0</v>
      </c>
      <c r="IQV5" s="163">
        <v>0</v>
      </c>
      <c r="IQW5" s="163">
        <v>0</v>
      </c>
      <c r="IQX5" s="163">
        <v>0</v>
      </c>
      <c r="IQY5" s="163">
        <v>0</v>
      </c>
      <c r="IQZ5" s="163">
        <v>0</v>
      </c>
      <c r="IRA5" s="163">
        <v>0</v>
      </c>
      <c r="IRB5" s="163">
        <v>0</v>
      </c>
      <c r="IRC5" s="163">
        <v>0</v>
      </c>
      <c r="IRD5" s="163">
        <v>0</v>
      </c>
      <c r="IRE5" s="163">
        <v>0</v>
      </c>
      <c r="IRF5" s="163">
        <v>0</v>
      </c>
      <c r="IRG5" s="163">
        <v>0</v>
      </c>
      <c r="IRH5" s="163">
        <v>0</v>
      </c>
      <c r="IRI5" s="163">
        <v>0</v>
      </c>
      <c r="IRJ5" s="163">
        <v>0</v>
      </c>
      <c r="IRK5" s="163">
        <v>0</v>
      </c>
      <c r="IRL5" s="163">
        <v>0</v>
      </c>
      <c r="IRM5" s="163">
        <v>0</v>
      </c>
      <c r="IRN5" s="163">
        <v>0</v>
      </c>
      <c r="IRO5" s="163">
        <v>0</v>
      </c>
      <c r="IRP5" s="163">
        <v>0</v>
      </c>
      <c r="IRQ5" s="163">
        <v>0</v>
      </c>
      <c r="IRR5" s="163">
        <v>0</v>
      </c>
      <c r="IRS5" s="163">
        <v>0</v>
      </c>
      <c r="IRT5" s="163">
        <v>0</v>
      </c>
      <c r="IRU5" s="163">
        <v>0</v>
      </c>
      <c r="IRV5" s="163">
        <v>0</v>
      </c>
      <c r="IRW5" s="163">
        <v>0</v>
      </c>
      <c r="IRX5" s="163">
        <v>0</v>
      </c>
      <c r="IRY5" s="163">
        <v>0</v>
      </c>
      <c r="IRZ5" s="163">
        <v>0</v>
      </c>
      <c r="ISA5" s="163">
        <v>0</v>
      </c>
      <c r="ISB5" s="163">
        <v>0</v>
      </c>
      <c r="ISC5" s="163">
        <v>0</v>
      </c>
      <c r="ISD5" s="163">
        <v>0</v>
      </c>
      <c r="ISE5" s="163">
        <v>0</v>
      </c>
      <c r="ISF5" s="163">
        <v>0</v>
      </c>
      <c r="ISG5" s="163">
        <v>0</v>
      </c>
      <c r="ISH5" s="163">
        <v>0</v>
      </c>
      <c r="ISI5" s="163">
        <v>0</v>
      </c>
      <c r="ISJ5" s="163">
        <v>0</v>
      </c>
      <c r="ISK5" s="163">
        <v>0</v>
      </c>
      <c r="ISL5" s="163">
        <v>0</v>
      </c>
      <c r="ISM5" s="163">
        <v>0</v>
      </c>
      <c r="ISN5" s="163">
        <v>0</v>
      </c>
      <c r="ISO5" s="163">
        <v>0</v>
      </c>
      <c r="ISP5" s="163">
        <v>0</v>
      </c>
      <c r="ISQ5" s="163">
        <v>0</v>
      </c>
      <c r="ISR5" s="163">
        <v>0</v>
      </c>
      <c r="ISS5" s="163">
        <v>0</v>
      </c>
      <c r="IST5" s="163">
        <v>0</v>
      </c>
      <c r="ISU5" s="163">
        <v>0</v>
      </c>
      <c r="ISV5" s="163">
        <v>0</v>
      </c>
      <c r="ISW5" s="163">
        <v>0</v>
      </c>
      <c r="ISX5" s="163">
        <v>0</v>
      </c>
      <c r="ISY5" s="163">
        <v>0</v>
      </c>
      <c r="ISZ5" s="163">
        <v>0</v>
      </c>
      <c r="ITA5" s="163">
        <v>0</v>
      </c>
      <c r="ITB5" s="163">
        <v>0</v>
      </c>
      <c r="ITC5" s="163">
        <v>0</v>
      </c>
      <c r="ITD5" s="163">
        <v>0</v>
      </c>
      <c r="ITE5" s="163">
        <v>0</v>
      </c>
      <c r="ITF5" s="163">
        <v>0</v>
      </c>
      <c r="ITG5" s="163">
        <v>0</v>
      </c>
      <c r="ITH5" s="163">
        <v>0</v>
      </c>
      <c r="ITI5" s="163">
        <v>0</v>
      </c>
      <c r="ITJ5" s="163">
        <v>0</v>
      </c>
      <c r="ITK5" s="163">
        <v>0</v>
      </c>
      <c r="ITL5" s="163">
        <v>0</v>
      </c>
      <c r="ITM5" s="163">
        <v>0</v>
      </c>
      <c r="ITN5" s="163">
        <v>0</v>
      </c>
      <c r="ITO5" s="163">
        <v>0</v>
      </c>
      <c r="ITP5" s="163">
        <v>0</v>
      </c>
      <c r="ITQ5" s="163">
        <v>0</v>
      </c>
      <c r="ITR5" s="163">
        <v>0</v>
      </c>
      <c r="ITS5" s="163">
        <v>0</v>
      </c>
      <c r="ITT5" s="163">
        <v>0</v>
      </c>
      <c r="ITU5" s="163">
        <v>0</v>
      </c>
      <c r="ITV5" s="163">
        <v>0</v>
      </c>
      <c r="ITW5" s="163">
        <v>0</v>
      </c>
      <c r="ITX5" s="163">
        <v>0</v>
      </c>
      <c r="ITY5" s="163">
        <v>0</v>
      </c>
      <c r="ITZ5" s="163">
        <v>0</v>
      </c>
      <c r="IUA5" s="163">
        <v>0</v>
      </c>
      <c r="IUB5" s="163">
        <v>0</v>
      </c>
      <c r="IUC5" s="163">
        <v>0</v>
      </c>
      <c r="IUD5" s="163">
        <v>0</v>
      </c>
      <c r="IUE5" s="163">
        <v>0</v>
      </c>
      <c r="IUF5" s="163">
        <v>0</v>
      </c>
      <c r="IUG5" s="163">
        <v>0</v>
      </c>
      <c r="IUH5" s="163">
        <v>0</v>
      </c>
      <c r="IUI5" s="163">
        <v>0</v>
      </c>
      <c r="IUJ5" s="163">
        <v>0</v>
      </c>
      <c r="IUK5" s="163">
        <v>0</v>
      </c>
      <c r="IUL5" s="163">
        <v>0</v>
      </c>
      <c r="IUM5" s="163">
        <v>0</v>
      </c>
      <c r="IUN5" s="163">
        <v>0</v>
      </c>
      <c r="IUO5" s="163">
        <v>0</v>
      </c>
      <c r="IUP5" s="163">
        <v>0</v>
      </c>
      <c r="IUQ5" s="163">
        <v>0</v>
      </c>
      <c r="IUR5" s="163">
        <v>0</v>
      </c>
      <c r="IUS5" s="163">
        <v>0</v>
      </c>
      <c r="IUT5" s="163">
        <v>0</v>
      </c>
      <c r="IUU5" s="163">
        <v>0</v>
      </c>
      <c r="IUV5" s="163">
        <v>0</v>
      </c>
      <c r="IUW5" s="163">
        <v>0</v>
      </c>
      <c r="IUX5" s="163">
        <v>0</v>
      </c>
      <c r="IUY5" s="163">
        <v>0</v>
      </c>
      <c r="IUZ5" s="163">
        <v>0</v>
      </c>
      <c r="IVA5" s="163">
        <v>0</v>
      </c>
      <c r="IVB5" s="163">
        <v>0</v>
      </c>
      <c r="IVC5" s="163">
        <v>0</v>
      </c>
      <c r="IVD5" s="163">
        <v>0</v>
      </c>
      <c r="IVE5" s="163">
        <v>0</v>
      </c>
      <c r="IVF5" s="163">
        <v>0</v>
      </c>
      <c r="IVG5" s="163">
        <v>0</v>
      </c>
      <c r="IVH5" s="163">
        <v>0</v>
      </c>
      <c r="IVI5" s="163">
        <v>0</v>
      </c>
      <c r="IVJ5" s="163">
        <v>0</v>
      </c>
      <c r="IVK5" s="163">
        <v>0</v>
      </c>
      <c r="IVL5" s="163">
        <v>0</v>
      </c>
      <c r="IVM5" s="163">
        <v>0</v>
      </c>
      <c r="IVN5" s="163">
        <v>0</v>
      </c>
      <c r="IVO5" s="163">
        <v>0</v>
      </c>
      <c r="IVP5" s="163">
        <v>0</v>
      </c>
      <c r="IVQ5" s="163">
        <v>0</v>
      </c>
      <c r="IVR5" s="163">
        <v>0</v>
      </c>
      <c r="IVS5" s="163">
        <v>0</v>
      </c>
      <c r="IVT5" s="163">
        <v>0</v>
      </c>
      <c r="IVU5" s="163">
        <v>0</v>
      </c>
      <c r="IVV5" s="163">
        <v>0</v>
      </c>
      <c r="IVW5" s="163">
        <v>0</v>
      </c>
      <c r="IVX5" s="163">
        <v>0</v>
      </c>
      <c r="IVY5" s="163">
        <v>0</v>
      </c>
      <c r="IVZ5" s="163">
        <v>0</v>
      </c>
      <c r="IWA5" s="163">
        <v>0</v>
      </c>
      <c r="IWB5" s="163">
        <v>0</v>
      </c>
      <c r="IWC5" s="163">
        <v>0</v>
      </c>
      <c r="IWD5" s="163">
        <v>0</v>
      </c>
      <c r="IWE5" s="163">
        <v>0</v>
      </c>
      <c r="IWF5" s="163">
        <v>0</v>
      </c>
      <c r="IWG5" s="163">
        <v>0</v>
      </c>
      <c r="IWH5" s="163">
        <v>0</v>
      </c>
      <c r="IWI5" s="163">
        <v>0</v>
      </c>
      <c r="IWJ5" s="163">
        <v>0</v>
      </c>
      <c r="IWK5" s="163">
        <v>0</v>
      </c>
      <c r="IWL5" s="163">
        <v>0</v>
      </c>
      <c r="IWM5" s="163">
        <v>0</v>
      </c>
      <c r="IWN5" s="163">
        <v>0</v>
      </c>
      <c r="IWO5" s="163">
        <v>0</v>
      </c>
      <c r="IWP5" s="163">
        <v>0</v>
      </c>
      <c r="IWQ5" s="163">
        <v>0</v>
      </c>
      <c r="IWR5" s="163">
        <v>0</v>
      </c>
      <c r="IWS5" s="163">
        <v>0</v>
      </c>
      <c r="IWT5" s="163">
        <v>0</v>
      </c>
      <c r="IWU5" s="163">
        <v>0</v>
      </c>
      <c r="IWV5" s="163">
        <v>0</v>
      </c>
      <c r="IWW5" s="163">
        <v>0</v>
      </c>
      <c r="IWX5" s="163">
        <v>0</v>
      </c>
      <c r="IWY5" s="163">
        <v>0</v>
      </c>
      <c r="IWZ5" s="163">
        <v>0</v>
      </c>
      <c r="IXA5" s="163">
        <v>0</v>
      </c>
      <c r="IXB5" s="163">
        <v>0</v>
      </c>
      <c r="IXC5" s="163">
        <v>0</v>
      </c>
      <c r="IXD5" s="163">
        <v>0</v>
      </c>
      <c r="IXE5" s="163">
        <v>0</v>
      </c>
      <c r="IXF5" s="163">
        <v>0</v>
      </c>
      <c r="IXG5" s="163">
        <v>0</v>
      </c>
      <c r="IXH5" s="163">
        <v>0</v>
      </c>
      <c r="IXI5" s="163">
        <v>0</v>
      </c>
      <c r="IXJ5" s="163">
        <v>0</v>
      </c>
      <c r="IXK5" s="163">
        <v>0</v>
      </c>
      <c r="IXL5" s="163">
        <v>0</v>
      </c>
      <c r="IXM5" s="163">
        <v>0</v>
      </c>
      <c r="IXN5" s="163">
        <v>0</v>
      </c>
      <c r="IXO5" s="163">
        <v>0</v>
      </c>
      <c r="IXP5" s="163">
        <v>0</v>
      </c>
      <c r="IXQ5" s="163">
        <v>0</v>
      </c>
      <c r="IXR5" s="163">
        <v>0</v>
      </c>
      <c r="IXS5" s="163">
        <v>0</v>
      </c>
      <c r="IXT5" s="163">
        <v>0</v>
      </c>
      <c r="IXU5" s="163">
        <v>0</v>
      </c>
      <c r="IXV5" s="163">
        <v>0</v>
      </c>
      <c r="IXW5" s="163">
        <v>0</v>
      </c>
      <c r="IXX5" s="163">
        <v>0</v>
      </c>
      <c r="IXY5" s="163">
        <v>0</v>
      </c>
      <c r="IXZ5" s="163">
        <v>0</v>
      </c>
      <c r="IYA5" s="163">
        <v>0</v>
      </c>
      <c r="IYB5" s="163">
        <v>0</v>
      </c>
      <c r="IYC5" s="163">
        <v>0</v>
      </c>
      <c r="IYD5" s="163">
        <v>0</v>
      </c>
      <c r="IYE5" s="163">
        <v>0</v>
      </c>
      <c r="IYF5" s="163">
        <v>0</v>
      </c>
      <c r="IYG5" s="163">
        <v>0</v>
      </c>
      <c r="IYH5" s="163">
        <v>0</v>
      </c>
      <c r="IYI5" s="163">
        <v>0</v>
      </c>
      <c r="IYJ5" s="163">
        <v>0</v>
      </c>
      <c r="IYK5" s="163">
        <v>0</v>
      </c>
      <c r="IYL5" s="163">
        <v>0</v>
      </c>
      <c r="IYM5" s="163">
        <v>0</v>
      </c>
      <c r="IYN5" s="163">
        <v>0</v>
      </c>
      <c r="IYO5" s="163">
        <v>0</v>
      </c>
      <c r="IYP5" s="163">
        <v>0</v>
      </c>
      <c r="IYQ5" s="163">
        <v>0</v>
      </c>
      <c r="IYR5" s="163">
        <v>0</v>
      </c>
      <c r="IYS5" s="163">
        <v>0</v>
      </c>
      <c r="IYT5" s="163">
        <v>0</v>
      </c>
      <c r="IYU5" s="163">
        <v>0</v>
      </c>
      <c r="IYV5" s="163">
        <v>0</v>
      </c>
      <c r="IYW5" s="163">
        <v>0</v>
      </c>
      <c r="IYX5" s="163">
        <v>0</v>
      </c>
      <c r="IYY5" s="163">
        <v>0</v>
      </c>
      <c r="IYZ5" s="163">
        <v>0</v>
      </c>
      <c r="IZA5" s="163">
        <v>0</v>
      </c>
      <c r="IZB5" s="163">
        <v>0</v>
      </c>
      <c r="IZC5" s="163">
        <v>0</v>
      </c>
      <c r="IZD5" s="163">
        <v>0</v>
      </c>
      <c r="IZE5" s="163">
        <v>0</v>
      </c>
      <c r="IZF5" s="163">
        <v>0</v>
      </c>
      <c r="IZG5" s="163">
        <v>0</v>
      </c>
      <c r="IZH5" s="163">
        <v>0</v>
      </c>
      <c r="IZI5" s="163">
        <v>0</v>
      </c>
      <c r="IZJ5" s="163">
        <v>0</v>
      </c>
      <c r="IZK5" s="163">
        <v>0</v>
      </c>
      <c r="IZL5" s="163">
        <v>0</v>
      </c>
      <c r="IZM5" s="163">
        <v>0</v>
      </c>
      <c r="IZN5" s="163">
        <v>0</v>
      </c>
      <c r="IZO5" s="163">
        <v>0</v>
      </c>
      <c r="IZP5" s="163">
        <v>0</v>
      </c>
      <c r="IZQ5" s="163">
        <v>0</v>
      </c>
      <c r="IZR5" s="163">
        <v>0</v>
      </c>
      <c r="IZS5" s="163">
        <v>0</v>
      </c>
      <c r="IZT5" s="163">
        <v>0</v>
      </c>
      <c r="IZU5" s="163">
        <v>0</v>
      </c>
      <c r="IZV5" s="163">
        <v>0</v>
      </c>
      <c r="IZW5" s="163">
        <v>0</v>
      </c>
      <c r="IZX5" s="163">
        <v>0</v>
      </c>
      <c r="IZY5" s="163">
        <v>0</v>
      </c>
      <c r="IZZ5" s="163">
        <v>0</v>
      </c>
      <c r="JAA5" s="163">
        <v>0</v>
      </c>
      <c r="JAB5" s="163">
        <v>0</v>
      </c>
      <c r="JAC5" s="163">
        <v>0</v>
      </c>
      <c r="JAD5" s="163">
        <v>0</v>
      </c>
      <c r="JAE5" s="163">
        <v>0</v>
      </c>
      <c r="JAF5" s="163">
        <v>0</v>
      </c>
      <c r="JAG5" s="163">
        <v>0</v>
      </c>
      <c r="JAH5" s="163">
        <v>0</v>
      </c>
      <c r="JAI5" s="163">
        <v>0</v>
      </c>
      <c r="JAJ5" s="163">
        <v>0</v>
      </c>
      <c r="JAK5" s="163">
        <v>0</v>
      </c>
      <c r="JAL5" s="163">
        <v>0</v>
      </c>
      <c r="JAM5" s="163">
        <v>0</v>
      </c>
      <c r="JAN5" s="163">
        <v>0</v>
      </c>
      <c r="JAO5" s="163">
        <v>0</v>
      </c>
      <c r="JAP5" s="163">
        <v>0</v>
      </c>
      <c r="JAQ5" s="163">
        <v>0</v>
      </c>
      <c r="JAR5" s="163">
        <v>0</v>
      </c>
      <c r="JAS5" s="163">
        <v>0</v>
      </c>
      <c r="JAT5" s="163">
        <v>0</v>
      </c>
      <c r="JAU5" s="163">
        <v>0</v>
      </c>
      <c r="JAV5" s="163">
        <v>0</v>
      </c>
      <c r="JAW5" s="163">
        <v>0</v>
      </c>
      <c r="JAX5" s="163">
        <v>0</v>
      </c>
      <c r="JAY5" s="163">
        <v>0</v>
      </c>
      <c r="JAZ5" s="163">
        <v>0</v>
      </c>
      <c r="JBA5" s="163">
        <v>0</v>
      </c>
      <c r="JBB5" s="163">
        <v>0</v>
      </c>
      <c r="JBC5" s="163">
        <v>0</v>
      </c>
      <c r="JBD5" s="163">
        <v>0</v>
      </c>
      <c r="JBE5" s="163">
        <v>0</v>
      </c>
      <c r="JBF5" s="163">
        <v>0</v>
      </c>
      <c r="JBG5" s="163">
        <v>0</v>
      </c>
      <c r="JBH5" s="163">
        <v>0</v>
      </c>
      <c r="JBI5" s="163">
        <v>0</v>
      </c>
      <c r="JBJ5" s="163">
        <v>0</v>
      </c>
      <c r="JBK5" s="163">
        <v>0</v>
      </c>
      <c r="JBL5" s="163">
        <v>0</v>
      </c>
      <c r="JBM5" s="163">
        <v>0</v>
      </c>
      <c r="JBN5" s="163">
        <v>0</v>
      </c>
      <c r="JBO5" s="163">
        <v>0</v>
      </c>
      <c r="JBP5" s="163">
        <v>0</v>
      </c>
      <c r="JBQ5" s="163">
        <v>0</v>
      </c>
      <c r="JBR5" s="163">
        <v>0</v>
      </c>
      <c r="JBS5" s="163">
        <v>0</v>
      </c>
      <c r="JBT5" s="163">
        <v>0</v>
      </c>
      <c r="JBU5" s="163">
        <v>0</v>
      </c>
      <c r="JBV5" s="163">
        <v>0</v>
      </c>
      <c r="JBW5" s="163">
        <v>0</v>
      </c>
      <c r="JBX5" s="163">
        <v>0</v>
      </c>
      <c r="JBY5" s="163">
        <v>0</v>
      </c>
      <c r="JBZ5" s="163">
        <v>0</v>
      </c>
      <c r="JCA5" s="163">
        <v>0</v>
      </c>
      <c r="JCB5" s="163">
        <v>0</v>
      </c>
      <c r="JCC5" s="163">
        <v>0</v>
      </c>
      <c r="JCD5" s="163">
        <v>0</v>
      </c>
      <c r="JCE5" s="163">
        <v>0</v>
      </c>
      <c r="JCF5" s="163">
        <v>0</v>
      </c>
      <c r="JCG5" s="163">
        <v>0</v>
      </c>
      <c r="JCH5" s="163">
        <v>0</v>
      </c>
      <c r="JCI5" s="163">
        <v>0</v>
      </c>
      <c r="JCJ5" s="163">
        <v>0</v>
      </c>
      <c r="JCK5" s="163">
        <v>0</v>
      </c>
      <c r="JCL5" s="163">
        <v>0</v>
      </c>
      <c r="JCM5" s="163">
        <v>0</v>
      </c>
      <c r="JCN5" s="163">
        <v>0</v>
      </c>
      <c r="JCO5" s="163">
        <v>0</v>
      </c>
      <c r="JCP5" s="163">
        <v>0</v>
      </c>
      <c r="JCQ5" s="163">
        <v>0</v>
      </c>
      <c r="JCR5" s="163">
        <v>0</v>
      </c>
      <c r="JCS5" s="163">
        <v>0</v>
      </c>
      <c r="JCT5" s="163">
        <v>0</v>
      </c>
      <c r="JCU5" s="163">
        <v>0</v>
      </c>
      <c r="JCV5" s="163">
        <v>0</v>
      </c>
      <c r="JCW5" s="163">
        <v>0</v>
      </c>
      <c r="JCX5" s="163">
        <v>0</v>
      </c>
      <c r="JCY5" s="163">
        <v>0</v>
      </c>
      <c r="JCZ5" s="163">
        <v>0</v>
      </c>
      <c r="JDA5" s="163">
        <v>0</v>
      </c>
      <c r="JDB5" s="163">
        <v>0</v>
      </c>
      <c r="JDC5" s="163">
        <v>0</v>
      </c>
      <c r="JDD5" s="163">
        <v>0</v>
      </c>
      <c r="JDE5" s="163">
        <v>0</v>
      </c>
      <c r="JDF5" s="163">
        <v>0</v>
      </c>
      <c r="JDG5" s="163">
        <v>0</v>
      </c>
      <c r="JDH5" s="163">
        <v>0</v>
      </c>
      <c r="JDI5" s="163">
        <v>0</v>
      </c>
      <c r="JDJ5" s="163">
        <v>0</v>
      </c>
      <c r="JDK5" s="163">
        <v>0</v>
      </c>
      <c r="JDL5" s="163">
        <v>0</v>
      </c>
      <c r="JDM5" s="163">
        <v>0</v>
      </c>
      <c r="JDN5" s="163">
        <v>0</v>
      </c>
      <c r="JDO5" s="163">
        <v>0</v>
      </c>
      <c r="JDP5" s="163">
        <v>0</v>
      </c>
      <c r="JDQ5" s="163">
        <v>0</v>
      </c>
      <c r="JDR5" s="163">
        <v>0</v>
      </c>
      <c r="JDS5" s="163">
        <v>0</v>
      </c>
      <c r="JDT5" s="163">
        <v>0</v>
      </c>
      <c r="JDU5" s="163">
        <v>0</v>
      </c>
      <c r="JDV5" s="163">
        <v>0</v>
      </c>
      <c r="JDW5" s="163">
        <v>0</v>
      </c>
      <c r="JDX5" s="163">
        <v>0</v>
      </c>
      <c r="JDY5" s="163">
        <v>0</v>
      </c>
      <c r="JDZ5" s="163">
        <v>0</v>
      </c>
      <c r="JEA5" s="163">
        <v>0</v>
      </c>
      <c r="JEB5" s="163">
        <v>0</v>
      </c>
      <c r="JEC5" s="163">
        <v>0</v>
      </c>
      <c r="JED5" s="163">
        <v>0</v>
      </c>
      <c r="JEE5" s="163">
        <v>0</v>
      </c>
      <c r="JEF5" s="163">
        <v>0</v>
      </c>
      <c r="JEG5" s="163">
        <v>0</v>
      </c>
      <c r="JEH5" s="163">
        <v>0</v>
      </c>
      <c r="JEI5" s="163">
        <v>0</v>
      </c>
      <c r="JEJ5" s="163">
        <v>0</v>
      </c>
      <c r="JEK5" s="163">
        <v>0</v>
      </c>
      <c r="JEL5" s="163">
        <v>0</v>
      </c>
      <c r="JEM5" s="163">
        <v>0</v>
      </c>
      <c r="JEN5" s="163">
        <v>0</v>
      </c>
      <c r="JEO5" s="163">
        <v>0</v>
      </c>
      <c r="JEP5" s="163">
        <v>0</v>
      </c>
      <c r="JEQ5" s="163">
        <v>0</v>
      </c>
      <c r="JER5" s="163">
        <v>0</v>
      </c>
      <c r="JES5" s="163">
        <v>0</v>
      </c>
      <c r="JET5" s="163">
        <v>0</v>
      </c>
      <c r="JEU5" s="163">
        <v>0</v>
      </c>
      <c r="JEV5" s="163">
        <v>0</v>
      </c>
      <c r="JEW5" s="163">
        <v>0</v>
      </c>
      <c r="JEX5" s="163">
        <v>0</v>
      </c>
      <c r="JEY5" s="163">
        <v>0</v>
      </c>
      <c r="JEZ5" s="163">
        <v>0</v>
      </c>
      <c r="JFA5" s="163">
        <v>0</v>
      </c>
      <c r="JFB5" s="163">
        <v>0</v>
      </c>
      <c r="JFC5" s="163">
        <v>0</v>
      </c>
      <c r="JFD5" s="163">
        <v>0</v>
      </c>
      <c r="JFE5" s="163">
        <v>0</v>
      </c>
      <c r="JFF5" s="163">
        <v>0</v>
      </c>
      <c r="JFG5" s="163">
        <v>0</v>
      </c>
      <c r="JFH5" s="163">
        <v>0</v>
      </c>
      <c r="JFI5" s="163">
        <v>0</v>
      </c>
      <c r="JFJ5" s="163">
        <v>0</v>
      </c>
      <c r="JFK5" s="163">
        <v>0</v>
      </c>
      <c r="JFL5" s="163">
        <v>0</v>
      </c>
      <c r="JFM5" s="163">
        <v>0</v>
      </c>
      <c r="JFN5" s="163">
        <v>0</v>
      </c>
      <c r="JFO5" s="163">
        <v>0</v>
      </c>
      <c r="JFP5" s="163">
        <v>0</v>
      </c>
      <c r="JFQ5" s="163">
        <v>0</v>
      </c>
      <c r="JFR5" s="163">
        <v>0</v>
      </c>
      <c r="JFS5" s="163">
        <v>0</v>
      </c>
      <c r="JFT5" s="163">
        <v>0</v>
      </c>
      <c r="JFU5" s="163">
        <v>0</v>
      </c>
      <c r="JFV5" s="163">
        <v>0</v>
      </c>
      <c r="JFW5" s="163">
        <v>0</v>
      </c>
      <c r="JFX5" s="163">
        <v>0</v>
      </c>
      <c r="JFY5" s="163">
        <v>0</v>
      </c>
      <c r="JFZ5" s="163">
        <v>0</v>
      </c>
      <c r="JGA5" s="163">
        <v>0</v>
      </c>
      <c r="JGB5" s="163">
        <v>0</v>
      </c>
      <c r="JGC5" s="163">
        <v>0</v>
      </c>
      <c r="JGD5" s="163">
        <v>0</v>
      </c>
      <c r="JGE5" s="163">
        <v>0</v>
      </c>
      <c r="JGF5" s="163">
        <v>0</v>
      </c>
      <c r="JGG5" s="163">
        <v>0</v>
      </c>
      <c r="JGH5" s="163">
        <v>0</v>
      </c>
      <c r="JGI5" s="163">
        <v>0</v>
      </c>
      <c r="JGJ5" s="163">
        <v>0</v>
      </c>
      <c r="JGK5" s="163">
        <v>0</v>
      </c>
      <c r="JGL5" s="163">
        <v>0</v>
      </c>
      <c r="JGM5" s="163">
        <v>0</v>
      </c>
      <c r="JGN5" s="163">
        <v>0</v>
      </c>
      <c r="JGO5" s="163">
        <v>0</v>
      </c>
      <c r="JGP5" s="163">
        <v>0</v>
      </c>
      <c r="JGQ5" s="163">
        <v>0</v>
      </c>
      <c r="JGR5" s="163">
        <v>0</v>
      </c>
      <c r="JGS5" s="163">
        <v>0</v>
      </c>
      <c r="JGT5" s="163">
        <v>0</v>
      </c>
      <c r="JGU5" s="163">
        <v>0</v>
      </c>
      <c r="JGV5" s="163">
        <v>0</v>
      </c>
      <c r="JGW5" s="163">
        <v>0</v>
      </c>
      <c r="JGX5" s="163">
        <v>0</v>
      </c>
      <c r="JGY5" s="163">
        <v>0</v>
      </c>
      <c r="JGZ5" s="163">
        <v>0</v>
      </c>
      <c r="JHA5" s="163">
        <v>0</v>
      </c>
      <c r="JHB5" s="163">
        <v>0</v>
      </c>
      <c r="JHC5" s="163">
        <v>0</v>
      </c>
      <c r="JHD5" s="163">
        <v>0</v>
      </c>
      <c r="JHE5" s="163">
        <v>0</v>
      </c>
      <c r="JHF5" s="163">
        <v>0</v>
      </c>
      <c r="JHG5" s="163">
        <v>0</v>
      </c>
      <c r="JHH5" s="163">
        <v>0</v>
      </c>
      <c r="JHI5" s="163">
        <v>0</v>
      </c>
      <c r="JHJ5" s="163">
        <v>0</v>
      </c>
      <c r="JHK5" s="163">
        <v>0</v>
      </c>
      <c r="JHL5" s="163">
        <v>0</v>
      </c>
      <c r="JHM5" s="163">
        <v>0</v>
      </c>
      <c r="JHN5" s="163">
        <v>0</v>
      </c>
      <c r="JHO5" s="163">
        <v>0</v>
      </c>
      <c r="JHP5" s="163">
        <v>0</v>
      </c>
      <c r="JHQ5" s="163">
        <v>0</v>
      </c>
      <c r="JHR5" s="163">
        <v>0</v>
      </c>
      <c r="JHS5" s="163">
        <v>0</v>
      </c>
      <c r="JHT5" s="163">
        <v>0</v>
      </c>
      <c r="JHU5" s="163">
        <v>0</v>
      </c>
      <c r="JHV5" s="163">
        <v>0</v>
      </c>
      <c r="JHW5" s="163">
        <v>0</v>
      </c>
      <c r="JHX5" s="163">
        <v>0</v>
      </c>
      <c r="JHY5" s="163">
        <v>0</v>
      </c>
      <c r="JHZ5" s="163">
        <v>0</v>
      </c>
      <c r="JIA5" s="163">
        <v>0</v>
      </c>
      <c r="JIB5" s="163">
        <v>0</v>
      </c>
      <c r="JIC5" s="163">
        <v>0</v>
      </c>
      <c r="JID5" s="163">
        <v>0</v>
      </c>
      <c r="JIE5" s="163">
        <v>0</v>
      </c>
      <c r="JIF5" s="163">
        <v>0</v>
      </c>
      <c r="JIG5" s="163">
        <v>0</v>
      </c>
      <c r="JIH5" s="163">
        <v>0</v>
      </c>
      <c r="JII5" s="163">
        <v>0</v>
      </c>
      <c r="JIJ5" s="163">
        <v>0</v>
      </c>
      <c r="JIK5" s="163">
        <v>0</v>
      </c>
      <c r="JIL5" s="163">
        <v>0</v>
      </c>
      <c r="JIM5" s="163">
        <v>0</v>
      </c>
      <c r="JIN5" s="163">
        <v>0</v>
      </c>
      <c r="JIO5" s="163">
        <v>0</v>
      </c>
      <c r="JIP5" s="163">
        <v>0</v>
      </c>
      <c r="JIQ5" s="163">
        <v>0</v>
      </c>
      <c r="JIR5" s="163">
        <v>0</v>
      </c>
      <c r="JIS5" s="163">
        <v>0</v>
      </c>
      <c r="JIT5" s="163">
        <v>0</v>
      </c>
      <c r="JIU5" s="163">
        <v>0</v>
      </c>
      <c r="JIV5" s="163">
        <v>0</v>
      </c>
      <c r="JIW5" s="163">
        <v>0</v>
      </c>
      <c r="JIX5" s="163">
        <v>0</v>
      </c>
      <c r="JIY5" s="163">
        <v>0</v>
      </c>
      <c r="JIZ5" s="163">
        <v>0</v>
      </c>
      <c r="JJA5" s="163">
        <v>0</v>
      </c>
      <c r="JJB5" s="163">
        <v>0</v>
      </c>
      <c r="JJC5" s="163">
        <v>0</v>
      </c>
      <c r="JJD5" s="163">
        <v>0</v>
      </c>
      <c r="JJE5" s="163">
        <v>0</v>
      </c>
      <c r="JJF5" s="163">
        <v>0</v>
      </c>
      <c r="JJG5" s="163">
        <v>0</v>
      </c>
      <c r="JJH5" s="163">
        <v>0</v>
      </c>
      <c r="JJI5" s="163">
        <v>0</v>
      </c>
      <c r="JJJ5" s="163">
        <v>0</v>
      </c>
      <c r="JJK5" s="163">
        <v>0</v>
      </c>
      <c r="JJL5" s="163">
        <v>0</v>
      </c>
      <c r="JJM5" s="163">
        <v>0</v>
      </c>
      <c r="JJN5" s="163">
        <v>0</v>
      </c>
      <c r="JJO5" s="163">
        <v>0</v>
      </c>
      <c r="JJP5" s="163">
        <v>0</v>
      </c>
      <c r="JJQ5" s="163">
        <v>0</v>
      </c>
      <c r="JJR5" s="163">
        <v>0</v>
      </c>
      <c r="JJS5" s="163">
        <v>0</v>
      </c>
      <c r="JJT5" s="163">
        <v>0</v>
      </c>
      <c r="JJU5" s="163">
        <v>0</v>
      </c>
      <c r="JJV5" s="163">
        <v>0</v>
      </c>
      <c r="JJW5" s="163">
        <v>0</v>
      </c>
      <c r="JJX5" s="163">
        <v>0</v>
      </c>
      <c r="JJY5" s="163">
        <v>0</v>
      </c>
      <c r="JJZ5" s="163">
        <v>0</v>
      </c>
      <c r="JKA5" s="163">
        <v>0</v>
      </c>
      <c r="JKB5" s="163">
        <v>0</v>
      </c>
      <c r="JKC5" s="163">
        <v>0</v>
      </c>
      <c r="JKD5" s="163">
        <v>0</v>
      </c>
      <c r="JKE5" s="163">
        <v>0</v>
      </c>
      <c r="JKF5" s="163">
        <v>0</v>
      </c>
      <c r="JKG5" s="163">
        <v>0</v>
      </c>
      <c r="JKH5" s="163">
        <v>0</v>
      </c>
      <c r="JKI5" s="163">
        <v>0</v>
      </c>
      <c r="JKJ5" s="163">
        <v>0</v>
      </c>
      <c r="JKK5" s="163">
        <v>0</v>
      </c>
      <c r="JKL5" s="163">
        <v>0</v>
      </c>
      <c r="JKM5" s="163">
        <v>0</v>
      </c>
      <c r="JKN5" s="163">
        <v>0</v>
      </c>
      <c r="JKO5" s="163">
        <v>0</v>
      </c>
      <c r="JKP5" s="163">
        <v>0</v>
      </c>
      <c r="JKQ5" s="163">
        <v>0</v>
      </c>
      <c r="JKR5" s="163">
        <v>0</v>
      </c>
      <c r="JKS5" s="163">
        <v>0</v>
      </c>
      <c r="JKT5" s="163">
        <v>0</v>
      </c>
      <c r="JKU5" s="163">
        <v>0</v>
      </c>
      <c r="JKV5" s="163">
        <v>0</v>
      </c>
      <c r="JKW5" s="163">
        <v>0</v>
      </c>
      <c r="JKX5" s="163">
        <v>0</v>
      </c>
      <c r="JKY5" s="163">
        <v>0</v>
      </c>
      <c r="JKZ5" s="163">
        <v>0</v>
      </c>
      <c r="JLA5" s="163">
        <v>0</v>
      </c>
      <c r="JLB5" s="163">
        <v>0</v>
      </c>
      <c r="JLC5" s="163">
        <v>0</v>
      </c>
      <c r="JLD5" s="163">
        <v>0</v>
      </c>
      <c r="JLE5" s="163">
        <v>0</v>
      </c>
      <c r="JLF5" s="163">
        <v>0</v>
      </c>
      <c r="JLG5" s="163">
        <v>0</v>
      </c>
      <c r="JLH5" s="163">
        <v>0</v>
      </c>
      <c r="JLI5" s="163">
        <v>0</v>
      </c>
      <c r="JLJ5" s="163">
        <v>0</v>
      </c>
      <c r="JLK5" s="163">
        <v>0</v>
      </c>
      <c r="JLL5" s="163">
        <v>0</v>
      </c>
      <c r="JLM5" s="163">
        <v>0</v>
      </c>
      <c r="JLN5" s="163">
        <v>0</v>
      </c>
      <c r="JLO5" s="163">
        <v>0</v>
      </c>
      <c r="JLP5" s="163">
        <v>0</v>
      </c>
      <c r="JLQ5" s="163">
        <v>0</v>
      </c>
      <c r="JLR5" s="163">
        <v>0</v>
      </c>
      <c r="JLS5" s="163">
        <v>0</v>
      </c>
      <c r="JLT5" s="163">
        <v>0</v>
      </c>
      <c r="JLU5" s="163">
        <v>0</v>
      </c>
      <c r="JLV5" s="163">
        <v>0</v>
      </c>
      <c r="JLW5" s="163">
        <v>0</v>
      </c>
      <c r="JLX5" s="163">
        <v>0</v>
      </c>
      <c r="JLY5" s="163">
        <v>0</v>
      </c>
      <c r="JLZ5" s="163">
        <v>0</v>
      </c>
      <c r="JMA5" s="163">
        <v>0</v>
      </c>
      <c r="JMB5" s="163">
        <v>0</v>
      </c>
      <c r="JMC5" s="163">
        <v>0</v>
      </c>
      <c r="JMD5" s="163">
        <v>0</v>
      </c>
      <c r="JME5" s="163">
        <v>0</v>
      </c>
      <c r="JMF5" s="163">
        <v>0</v>
      </c>
      <c r="JMG5" s="163">
        <v>0</v>
      </c>
      <c r="JMH5" s="163">
        <v>0</v>
      </c>
      <c r="JMI5" s="163">
        <v>0</v>
      </c>
      <c r="JMJ5" s="163">
        <v>0</v>
      </c>
      <c r="JMK5" s="163">
        <v>0</v>
      </c>
      <c r="JML5" s="163">
        <v>0</v>
      </c>
      <c r="JMM5" s="163">
        <v>0</v>
      </c>
      <c r="JMN5" s="163">
        <v>0</v>
      </c>
      <c r="JMO5" s="163">
        <v>0</v>
      </c>
      <c r="JMP5" s="163">
        <v>0</v>
      </c>
      <c r="JMQ5" s="163">
        <v>0</v>
      </c>
      <c r="JMR5" s="163">
        <v>0</v>
      </c>
      <c r="JMS5" s="163">
        <v>0</v>
      </c>
      <c r="JMT5" s="163">
        <v>0</v>
      </c>
      <c r="JMU5" s="163">
        <v>0</v>
      </c>
      <c r="JMV5" s="163">
        <v>0</v>
      </c>
      <c r="JMW5" s="163">
        <v>0</v>
      </c>
      <c r="JMX5" s="163">
        <v>0</v>
      </c>
      <c r="JMY5" s="163">
        <v>0</v>
      </c>
      <c r="JMZ5" s="163">
        <v>0</v>
      </c>
      <c r="JNA5" s="163">
        <v>0</v>
      </c>
      <c r="JNB5" s="163">
        <v>0</v>
      </c>
      <c r="JNC5" s="163">
        <v>0</v>
      </c>
      <c r="JND5" s="163">
        <v>0</v>
      </c>
      <c r="JNE5" s="163">
        <v>0</v>
      </c>
      <c r="JNF5" s="163">
        <v>0</v>
      </c>
      <c r="JNG5" s="163">
        <v>0</v>
      </c>
      <c r="JNH5" s="163">
        <v>0</v>
      </c>
      <c r="JNI5" s="163">
        <v>0</v>
      </c>
      <c r="JNJ5" s="163">
        <v>0</v>
      </c>
      <c r="JNK5" s="163">
        <v>0</v>
      </c>
      <c r="JNL5" s="163">
        <v>0</v>
      </c>
      <c r="JNM5" s="163">
        <v>0</v>
      </c>
      <c r="JNN5" s="163">
        <v>0</v>
      </c>
      <c r="JNO5" s="163">
        <v>0</v>
      </c>
      <c r="JNP5" s="163">
        <v>0</v>
      </c>
      <c r="JNQ5" s="163">
        <v>0</v>
      </c>
      <c r="JNR5" s="163">
        <v>0</v>
      </c>
      <c r="JNS5" s="163">
        <v>0</v>
      </c>
      <c r="JNT5" s="163">
        <v>0</v>
      </c>
      <c r="JNU5" s="163">
        <v>0</v>
      </c>
      <c r="JNV5" s="163">
        <v>0</v>
      </c>
      <c r="JNW5" s="163">
        <v>0</v>
      </c>
      <c r="JNX5" s="163">
        <v>0</v>
      </c>
      <c r="JNY5" s="163">
        <v>0</v>
      </c>
      <c r="JNZ5" s="163">
        <v>0</v>
      </c>
      <c r="JOA5" s="163">
        <v>0</v>
      </c>
      <c r="JOB5" s="163">
        <v>0</v>
      </c>
      <c r="JOC5" s="163">
        <v>0</v>
      </c>
      <c r="JOD5" s="163">
        <v>0</v>
      </c>
      <c r="JOE5" s="163">
        <v>0</v>
      </c>
      <c r="JOF5" s="163">
        <v>0</v>
      </c>
      <c r="JOG5" s="163">
        <v>0</v>
      </c>
      <c r="JOH5" s="163">
        <v>0</v>
      </c>
      <c r="JOI5" s="163">
        <v>0</v>
      </c>
      <c r="JOJ5" s="163">
        <v>0</v>
      </c>
      <c r="JOK5" s="163">
        <v>0</v>
      </c>
      <c r="JOL5" s="163">
        <v>0</v>
      </c>
      <c r="JOM5" s="163">
        <v>0</v>
      </c>
      <c r="JON5" s="163">
        <v>0</v>
      </c>
      <c r="JOO5" s="163">
        <v>0</v>
      </c>
      <c r="JOP5" s="163">
        <v>0</v>
      </c>
      <c r="JOQ5" s="163">
        <v>0</v>
      </c>
      <c r="JOR5" s="163">
        <v>0</v>
      </c>
      <c r="JOS5" s="163">
        <v>0</v>
      </c>
      <c r="JOT5" s="163">
        <v>0</v>
      </c>
      <c r="JOU5" s="163">
        <v>0</v>
      </c>
      <c r="JOV5" s="163">
        <v>0</v>
      </c>
      <c r="JOW5" s="163">
        <v>0</v>
      </c>
      <c r="JOX5" s="163">
        <v>0</v>
      </c>
      <c r="JOY5" s="163">
        <v>0</v>
      </c>
      <c r="JOZ5" s="163">
        <v>0</v>
      </c>
      <c r="JPA5" s="163">
        <v>0</v>
      </c>
      <c r="JPB5" s="163">
        <v>0</v>
      </c>
      <c r="JPC5" s="163">
        <v>0</v>
      </c>
      <c r="JPD5" s="163">
        <v>0</v>
      </c>
      <c r="JPE5" s="163">
        <v>0</v>
      </c>
      <c r="JPF5" s="163">
        <v>0</v>
      </c>
      <c r="JPG5" s="163">
        <v>0</v>
      </c>
      <c r="JPH5" s="163">
        <v>0</v>
      </c>
      <c r="JPI5" s="163">
        <v>0</v>
      </c>
      <c r="JPJ5" s="163">
        <v>0</v>
      </c>
      <c r="JPK5" s="163">
        <v>0</v>
      </c>
      <c r="JPL5" s="163">
        <v>0</v>
      </c>
      <c r="JPM5" s="163">
        <v>0</v>
      </c>
      <c r="JPN5" s="163">
        <v>0</v>
      </c>
      <c r="JPO5" s="163">
        <v>0</v>
      </c>
      <c r="JPP5" s="163">
        <v>0</v>
      </c>
      <c r="JPQ5" s="163">
        <v>0</v>
      </c>
      <c r="JPR5" s="163">
        <v>0</v>
      </c>
      <c r="JPS5" s="163">
        <v>0</v>
      </c>
      <c r="JPT5" s="163">
        <v>0</v>
      </c>
      <c r="JPU5" s="163">
        <v>0</v>
      </c>
      <c r="JPV5" s="163">
        <v>0</v>
      </c>
      <c r="JPW5" s="163">
        <v>0</v>
      </c>
      <c r="JPX5" s="163">
        <v>0</v>
      </c>
      <c r="JPY5" s="163">
        <v>0</v>
      </c>
      <c r="JPZ5" s="163">
        <v>0</v>
      </c>
      <c r="JQA5" s="163">
        <v>0</v>
      </c>
      <c r="JQB5" s="163">
        <v>0</v>
      </c>
      <c r="JQC5" s="163">
        <v>0</v>
      </c>
      <c r="JQD5" s="163">
        <v>0</v>
      </c>
      <c r="JQE5" s="163">
        <v>0</v>
      </c>
      <c r="JQF5" s="163">
        <v>0</v>
      </c>
      <c r="JQG5" s="163">
        <v>0</v>
      </c>
      <c r="JQH5" s="163">
        <v>0</v>
      </c>
      <c r="JQI5" s="163">
        <v>0</v>
      </c>
      <c r="JQJ5" s="163">
        <v>0</v>
      </c>
      <c r="JQK5" s="163">
        <v>0</v>
      </c>
      <c r="JQL5" s="163">
        <v>0</v>
      </c>
      <c r="JQM5" s="163">
        <v>0</v>
      </c>
      <c r="JQN5" s="163">
        <v>0</v>
      </c>
      <c r="JQO5" s="163">
        <v>0</v>
      </c>
      <c r="JQP5" s="163">
        <v>0</v>
      </c>
      <c r="JQQ5" s="163">
        <v>0</v>
      </c>
      <c r="JQR5" s="163">
        <v>0</v>
      </c>
      <c r="JQS5" s="163">
        <v>0</v>
      </c>
      <c r="JQT5" s="163">
        <v>0</v>
      </c>
      <c r="JQU5" s="163">
        <v>0</v>
      </c>
      <c r="JQV5" s="163">
        <v>0</v>
      </c>
      <c r="JQW5" s="163">
        <v>0</v>
      </c>
      <c r="JQX5" s="163">
        <v>0</v>
      </c>
      <c r="JQY5" s="163">
        <v>0</v>
      </c>
      <c r="JQZ5" s="163">
        <v>0</v>
      </c>
      <c r="JRA5" s="163">
        <v>0</v>
      </c>
      <c r="JRB5" s="163">
        <v>0</v>
      </c>
      <c r="JRC5" s="163">
        <v>0</v>
      </c>
      <c r="JRD5" s="163">
        <v>0</v>
      </c>
      <c r="JRE5" s="163">
        <v>0</v>
      </c>
      <c r="JRF5" s="163">
        <v>0</v>
      </c>
      <c r="JRG5" s="163">
        <v>0</v>
      </c>
      <c r="JRH5" s="163">
        <v>0</v>
      </c>
      <c r="JRI5" s="163">
        <v>0</v>
      </c>
      <c r="JRJ5" s="163">
        <v>0</v>
      </c>
      <c r="JRK5" s="163">
        <v>0</v>
      </c>
      <c r="JRL5" s="163">
        <v>0</v>
      </c>
      <c r="JRM5" s="163">
        <v>0</v>
      </c>
      <c r="JRN5" s="163">
        <v>0</v>
      </c>
      <c r="JRO5" s="163">
        <v>0</v>
      </c>
      <c r="JRP5" s="163">
        <v>0</v>
      </c>
      <c r="JRQ5" s="163">
        <v>0</v>
      </c>
      <c r="JRR5" s="163">
        <v>0</v>
      </c>
      <c r="JRS5" s="163">
        <v>0</v>
      </c>
      <c r="JRT5" s="163">
        <v>0</v>
      </c>
      <c r="JRU5" s="163">
        <v>0</v>
      </c>
      <c r="JRV5" s="163">
        <v>0</v>
      </c>
      <c r="JRW5" s="163">
        <v>0</v>
      </c>
      <c r="JRX5" s="163">
        <v>0</v>
      </c>
      <c r="JRY5" s="163">
        <v>0</v>
      </c>
      <c r="JRZ5" s="163">
        <v>0</v>
      </c>
      <c r="JSA5" s="163">
        <v>0</v>
      </c>
      <c r="JSB5" s="163">
        <v>0</v>
      </c>
      <c r="JSC5" s="163">
        <v>0</v>
      </c>
      <c r="JSD5" s="163">
        <v>0</v>
      </c>
      <c r="JSE5" s="163">
        <v>0</v>
      </c>
      <c r="JSF5" s="163">
        <v>0</v>
      </c>
      <c r="JSG5" s="163">
        <v>0</v>
      </c>
      <c r="JSH5" s="163">
        <v>0</v>
      </c>
      <c r="JSI5" s="163">
        <v>0</v>
      </c>
      <c r="JSJ5" s="163">
        <v>0</v>
      </c>
      <c r="JSK5" s="163">
        <v>0</v>
      </c>
      <c r="JSL5" s="163">
        <v>0</v>
      </c>
      <c r="JSM5" s="163">
        <v>0</v>
      </c>
      <c r="JSN5" s="163">
        <v>0</v>
      </c>
      <c r="JSO5" s="163">
        <v>0</v>
      </c>
      <c r="JSP5" s="163">
        <v>0</v>
      </c>
      <c r="JSQ5" s="163">
        <v>0</v>
      </c>
      <c r="JSR5" s="163">
        <v>0</v>
      </c>
      <c r="JSS5" s="163">
        <v>0</v>
      </c>
      <c r="JST5" s="163">
        <v>0</v>
      </c>
      <c r="JSU5" s="163">
        <v>0</v>
      </c>
      <c r="JSV5" s="163">
        <v>0</v>
      </c>
      <c r="JSW5" s="163">
        <v>0</v>
      </c>
      <c r="JSX5" s="163">
        <v>0</v>
      </c>
      <c r="JSY5" s="163">
        <v>0</v>
      </c>
      <c r="JSZ5" s="163">
        <v>0</v>
      </c>
      <c r="JTA5" s="163">
        <v>0</v>
      </c>
      <c r="JTB5" s="163">
        <v>0</v>
      </c>
      <c r="JTC5" s="163">
        <v>0</v>
      </c>
      <c r="JTD5" s="163">
        <v>0</v>
      </c>
      <c r="JTE5" s="163">
        <v>0</v>
      </c>
      <c r="JTF5" s="163">
        <v>0</v>
      </c>
      <c r="JTG5" s="163">
        <v>0</v>
      </c>
      <c r="JTH5" s="163">
        <v>0</v>
      </c>
      <c r="JTI5" s="163">
        <v>0</v>
      </c>
      <c r="JTJ5" s="163">
        <v>0</v>
      </c>
      <c r="JTK5" s="163">
        <v>0</v>
      </c>
      <c r="JTL5" s="163">
        <v>0</v>
      </c>
      <c r="JTM5" s="163">
        <v>0</v>
      </c>
      <c r="JTN5" s="163">
        <v>0</v>
      </c>
      <c r="JTO5" s="163">
        <v>0</v>
      </c>
      <c r="JTP5" s="163">
        <v>0</v>
      </c>
      <c r="JTQ5" s="163">
        <v>0</v>
      </c>
      <c r="JTR5" s="163">
        <v>0</v>
      </c>
      <c r="JTS5" s="163">
        <v>0</v>
      </c>
      <c r="JTT5" s="163">
        <v>0</v>
      </c>
      <c r="JTU5" s="163">
        <v>0</v>
      </c>
      <c r="JTV5" s="163">
        <v>0</v>
      </c>
      <c r="JTW5" s="163">
        <v>0</v>
      </c>
      <c r="JTX5" s="163">
        <v>0</v>
      </c>
      <c r="JTY5" s="163">
        <v>0</v>
      </c>
      <c r="JTZ5" s="163">
        <v>0</v>
      </c>
      <c r="JUA5" s="163">
        <v>0</v>
      </c>
      <c r="JUB5" s="163">
        <v>0</v>
      </c>
      <c r="JUC5" s="163">
        <v>0</v>
      </c>
      <c r="JUD5" s="163">
        <v>0</v>
      </c>
      <c r="JUE5" s="163">
        <v>0</v>
      </c>
      <c r="JUF5" s="163">
        <v>0</v>
      </c>
      <c r="JUG5" s="163">
        <v>0</v>
      </c>
      <c r="JUH5" s="163">
        <v>0</v>
      </c>
      <c r="JUI5" s="163">
        <v>0</v>
      </c>
      <c r="JUJ5" s="163">
        <v>0</v>
      </c>
      <c r="JUK5" s="163">
        <v>0</v>
      </c>
      <c r="JUL5" s="163">
        <v>0</v>
      </c>
      <c r="JUM5" s="163">
        <v>0</v>
      </c>
      <c r="JUN5" s="163">
        <v>0</v>
      </c>
      <c r="JUO5" s="163">
        <v>0</v>
      </c>
      <c r="JUP5" s="163">
        <v>0</v>
      </c>
      <c r="JUQ5" s="163">
        <v>0</v>
      </c>
      <c r="JUR5" s="163">
        <v>0</v>
      </c>
      <c r="JUS5" s="163">
        <v>0</v>
      </c>
      <c r="JUT5" s="163">
        <v>0</v>
      </c>
      <c r="JUU5" s="163">
        <v>0</v>
      </c>
      <c r="JUV5" s="163">
        <v>0</v>
      </c>
      <c r="JUW5" s="163">
        <v>0</v>
      </c>
      <c r="JUX5" s="163">
        <v>0</v>
      </c>
      <c r="JUY5" s="163">
        <v>0</v>
      </c>
      <c r="JUZ5" s="163">
        <v>0</v>
      </c>
      <c r="JVA5" s="163">
        <v>0</v>
      </c>
      <c r="JVB5" s="163">
        <v>0</v>
      </c>
      <c r="JVC5" s="163">
        <v>0</v>
      </c>
      <c r="JVD5" s="163">
        <v>0</v>
      </c>
      <c r="JVE5" s="163">
        <v>0</v>
      </c>
      <c r="JVF5" s="163">
        <v>0</v>
      </c>
      <c r="JVG5" s="163">
        <v>0</v>
      </c>
      <c r="JVH5" s="163">
        <v>0</v>
      </c>
      <c r="JVI5" s="163">
        <v>0</v>
      </c>
      <c r="JVJ5" s="163">
        <v>0</v>
      </c>
      <c r="JVK5" s="163">
        <v>0</v>
      </c>
      <c r="JVL5" s="163">
        <v>0</v>
      </c>
      <c r="JVM5" s="163">
        <v>0</v>
      </c>
      <c r="JVN5" s="163">
        <v>0</v>
      </c>
      <c r="JVO5" s="163">
        <v>0</v>
      </c>
      <c r="JVP5" s="163">
        <v>0</v>
      </c>
      <c r="JVQ5" s="163">
        <v>0</v>
      </c>
      <c r="JVR5" s="163">
        <v>0</v>
      </c>
      <c r="JVS5" s="163">
        <v>0</v>
      </c>
      <c r="JVT5" s="163">
        <v>0</v>
      </c>
      <c r="JVU5" s="163">
        <v>0</v>
      </c>
      <c r="JVV5" s="163">
        <v>0</v>
      </c>
      <c r="JVW5" s="163">
        <v>0</v>
      </c>
      <c r="JVX5" s="163">
        <v>0</v>
      </c>
      <c r="JVY5" s="163">
        <v>0</v>
      </c>
      <c r="JVZ5" s="163">
        <v>0</v>
      </c>
      <c r="JWA5" s="163">
        <v>0</v>
      </c>
      <c r="JWB5" s="163">
        <v>0</v>
      </c>
      <c r="JWC5" s="163">
        <v>0</v>
      </c>
      <c r="JWD5" s="163">
        <v>0</v>
      </c>
      <c r="JWE5" s="163">
        <v>0</v>
      </c>
      <c r="JWF5" s="163">
        <v>0</v>
      </c>
      <c r="JWG5" s="163">
        <v>0</v>
      </c>
      <c r="JWH5" s="163">
        <v>0</v>
      </c>
      <c r="JWI5" s="163">
        <v>0</v>
      </c>
      <c r="JWJ5" s="163">
        <v>0</v>
      </c>
      <c r="JWK5" s="163">
        <v>0</v>
      </c>
      <c r="JWL5" s="163">
        <v>0</v>
      </c>
      <c r="JWM5" s="163">
        <v>0</v>
      </c>
      <c r="JWN5" s="163">
        <v>0</v>
      </c>
      <c r="JWO5" s="163">
        <v>0</v>
      </c>
      <c r="JWP5" s="163">
        <v>0</v>
      </c>
      <c r="JWQ5" s="163">
        <v>0</v>
      </c>
      <c r="JWR5" s="163">
        <v>0</v>
      </c>
      <c r="JWS5" s="163">
        <v>0</v>
      </c>
      <c r="JWT5" s="163">
        <v>0</v>
      </c>
      <c r="JWU5" s="163">
        <v>0</v>
      </c>
      <c r="JWV5" s="163">
        <v>0</v>
      </c>
      <c r="JWW5" s="163">
        <v>0</v>
      </c>
      <c r="JWX5" s="163">
        <v>0</v>
      </c>
      <c r="JWY5" s="163">
        <v>0</v>
      </c>
      <c r="JWZ5" s="163">
        <v>0</v>
      </c>
      <c r="JXA5" s="163">
        <v>0</v>
      </c>
      <c r="JXB5" s="163">
        <v>0</v>
      </c>
      <c r="JXC5" s="163">
        <v>0</v>
      </c>
      <c r="JXD5" s="163">
        <v>0</v>
      </c>
      <c r="JXE5" s="163">
        <v>0</v>
      </c>
      <c r="JXF5" s="163">
        <v>0</v>
      </c>
      <c r="JXG5" s="163">
        <v>0</v>
      </c>
      <c r="JXH5" s="163">
        <v>0</v>
      </c>
      <c r="JXI5" s="163">
        <v>0</v>
      </c>
      <c r="JXJ5" s="163">
        <v>0</v>
      </c>
      <c r="JXK5" s="163">
        <v>0</v>
      </c>
      <c r="JXL5" s="163">
        <v>0</v>
      </c>
      <c r="JXM5" s="163">
        <v>0</v>
      </c>
      <c r="JXN5" s="163">
        <v>0</v>
      </c>
      <c r="JXO5" s="163">
        <v>0</v>
      </c>
      <c r="JXP5" s="163">
        <v>0</v>
      </c>
      <c r="JXQ5" s="163">
        <v>0</v>
      </c>
      <c r="JXR5" s="163">
        <v>0</v>
      </c>
      <c r="JXS5" s="163">
        <v>0</v>
      </c>
      <c r="JXT5" s="163">
        <v>0</v>
      </c>
      <c r="JXU5" s="163">
        <v>0</v>
      </c>
      <c r="JXV5" s="163">
        <v>0</v>
      </c>
      <c r="JXW5" s="163">
        <v>0</v>
      </c>
      <c r="JXX5" s="163">
        <v>0</v>
      </c>
      <c r="JXY5" s="163">
        <v>0</v>
      </c>
      <c r="JXZ5" s="163">
        <v>0</v>
      </c>
      <c r="JYA5" s="163">
        <v>0</v>
      </c>
      <c r="JYB5" s="163">
        <v>0</v>
      </c>
      <c r="JYC5" s="163">
        <v>0</v>
      </c>
      <c r="JYD5" s="163">
        <v>0</v>
      </c>
      <c r="JYE5" s="163">
        <v>0</v>
      </c>
      <c r="JYF5" s="163">
        <v>0</v>
      </c>
      <c r="JYG5" s="163">
        <v>0</v>
      </c>
      <c r="JYH5" s="163">
        <v>0</v>
      </c>
      <c r="JYI5" s="163">
        <v>0</v>
      </c>
      <c r="JYJ5" s="163">
        <v>0</v>
      </c>
      <c r="JYK5" s="163">
        <v>0</v>
      </c>
      <c r="JYL5" s="163">
        <v>0</v>
      </c>
      <c r="JYM5" s="163">
        <v>0</v>
      </c>
      <c r="JYN5" s="163">
        <v>0</v>
      </c>
      <c r="JYO5" s="163">
        <v>0</v>
      </c>
      <c r="JYP5" s="163">
        <v>0</v>
      </c>
      <c r="JYQ5" s="163">
        <v>0</v>
      </c>
      <c r="JYR5" s="163">
        <v>0</v>
      </c>
      <c r="JYS5" s="163">
        <v>0</v>
      </c>
      <c r="JYT5" s="163">
        <v>0</v>
      </c>
      <c r="JYU5" s="163">
        <v>0</v>
      </c>
      <c r="JYV5" s="163">
        <v>0</v>
      </c>
      <c r="JYW5" s="163">
        <v>0</v>
      </c>
      <c r="JYX5" s="163">
        <v>0</v>
      </c>
      <c r="JYY5" s="163">
        <v>0</v>
      </c>
      <c r="JYZ5" s="163">
        <v>0</v>
      </c>
      <c r="JZA5" s="163">
        <v>0</v>
      </c>
      <c r="JZB5" s="163">
        <v>0</v>
      </c>
      <c r="JZC5" s="163">
        <v>0</v>
      </c>
      <c r="JZD5" s="163">
        <v>0</v>
      </c>
      <c r="JZE5" s="163">
        <v>0</v>
      </c>
      <c r="JZF5" s="163">
        <v>0</v>
      </c>
      <c r="JZG5" s="163">
        <v>0</v>
      </c>
      <c r="JZH5" s="163">
        <v>0</v>
      </c>
      <c r="JZI5" s="163">
        <v>0</v>
      </c>
      <c r="JZJ5" s="163">
        <v>0</v>
      </c>
      <c r="JZK5" s="163">
        <v>0</v>
      </c>
      <c r="JZL5" s="163">
        <v>0</v>
      </c>
      <c r="JZM5" s="163">
        <v>0</v>
      </c>
      <c r="JZN5" s="163">
        <v>0</v>
      </c>
      <c r="JZO5" s="163">
        <v>0</v>
      </c>
      <c r="JZP5" s="163">
        <v>0</v>
      </c>
      <c r="JZQ5" s="163">
        <v>0</v>
      </c>
      <c r="JZR5" s="163">
        <v>0</v>
      </c>
      <c r="JZS5" s="163">
        <v>0</v>
      </c>
      <c r="JZT5" s="163">
        <v>0</v>
      </c>
      <c r="JZU5" s="163">
        <v>0</v>
      </c>
      <c r="JZV5" s="163">
        <v>0</v>
      </c>
      <c r="JZW5" s="163">
        <v>0</v>
      </c>
      <c r="JZX5" s="163">
        <v>0</v>
      </c>
      <c r="JZY5" s="163">
        <v>0</v>
      </c>
      <c r="JZZ5" s="163">
        <v>0</v>
      </c>
      <c r="KAA5" s="163">
        <v>0</v>
      </c>
      <c r="KAB5" s="163">
        <v>0</v>
      </c>
      <c r="KAC5" s="163">
        <v>0</v>
      </c>
      <c r="KAD5" s="163">
        <v>0</v>
      </c>
      <c r="KAE5" s="163">
        <v>0</v>
      </c>
      <c r="KAF5" s="163">
        <v>0</v>
      </c>
      <c r="KAG5" s="163">
        <v>0</v>
      </c>
      <c r="KAH5" s="163">
        <v>0</v>
      </c>
      <c r="KAI5" s="163">
        <v>0</v>
      </c>
      <c r="KAJ5" s="163">
        <v>0</v>
      </c>
      <c r="KAK5" s="163">
        <v>0</v>
      </c>
      <c r="KAL5" s="163">
        <v>0</v>
      </c>
      <c r="KAM5" s="163">
        <v>0</v>
      </c>
      <c r="KAN5" s="163">
        <v>0</v>
      </c>
      <c r="KAO5" s="163">
        <v>0</v>
      </c>
      <c r="KAP5" s="163">
        <v>0</v>
      </c>
      <c r="KAQ5" s="163">
        <v>0</v>
      </c>
      <c r="KAR5" s="163">
        <v>0</v>
      </c>
      <c r="KAS5" s="163">
        <v>0</v>
      </c>
      <c r="KAT5" s="163">
        <v>0</v>
      </c>
      <c r="KAU5" s="163">
        <v>0</v>
      </c>
      <c r="KAV5" s="163">
        <v>0</v>
      </c>
      <c r="KAW5" s="163">
        <v>0</v>
      </c>
      <c r="KAX5" s="163">
        <v>0</v>
      </c>
      <c r="KAY5" s="163">
        <v>0</v>
      </c>
      <c r="KAZ5" s="163">
        <v>0</v>
      </c>
      <c r="KBA5" s="163">
        <v>0</v>
      </c>
      <c r="KBB5" s="163">
        <v>0</v>
      </c>
      <c r="KBC5" s="163">
        <v>0</v>
      </c>
      <c r="KBD5" s="163">
        <v>0</v>
      </c>
      <c r="KBE5" s="163">
        <v>0</v>
      </c>
      <c r="KBF5" s="163">
        <v>0</v>
      </c>
      <c r="KBG5" s="163">
        <v>0</v>
      </c>
      <c r="KBH5" s="163">
        <v>0</v>
      </c>
      <c r="KBI5" s="163">
        <v>0</v>
      </c>
      <c r="KBJ5" s="163">
        <v>0</v>
      </c>
      <c r="KBK5" s="163">
        <v>0</v>
      </c>
      <c r="KBL5" s="163">
        <v>0</v>
      </c>
      <c r="KBM5" s="163">
        <v>0</v>
      </c>
      <c r="KBN5" s="163">
        <v>0</v>
      </c>
      <c r="KBO5" s="163">
        <v>0</v>
      </c>
      <c r="KBP5" s="163">
        <v>0</v>
      </c>
      <c r="KBQ5" s="163">
        <v>0</v>
      </c>
      <c r="KBR5" s="163">
        <v>0</v>
      </c>
      <c r="KBS5" s="163">
        <v>0</v>
      </c>
      <c r="KBT5" s="163">
        <v>0</v>
      </c>
      <c r="KBU5" s="163">
        <v>0</v>
      </c>
      <c r="KBV5" s="163">
        <v>0</v>
      </c>
      <c r="KBW5" s="163">
        <v>0</v>
      </c>
      <c r="KBX5" s="163">
        <v>0</v>
      </c>
      <c r="KBY5" s="163">
        <v>0</v>
      </c>
      <c r="KBZ5" s="163">
        <v>0</v>
      </c>
      <c r="KCA5" s="163">
        <v>0</v>
      </c>
      <c r="KCB5" s="163">
        <v>0</v>
      </c>
      <c r="KCC5" s="163">
        <v>0</v>
      </c>
      <c r="KCD5" s="163">
        <v>0</v>
      </c>
      <c r="KCE5" s="163">
        <v>0</v>
      </c>
      <c r="KCF5" s="163">
        <v>0</v>
      </c>
      <c r="KCG5" s="163">
        <v>0</v>
      </c>
      <c r="KCH5" s="163">
        <v>0</v>
      </c>
      <c r="KCI5" s="163">
        <v>0</v>
      </c>
      <c r="KCJ5" s="163">
        <v>0</v>
      </c>
      <c r="KCK5" s="163">
        <v>0</v>
      </c>
      <c r="KCL5" s="163">
        <v>0</v>
      </c>
      <c r="KCM5" s="163">
        <v>0</v>
      </c>
      <c r="KCN5" s="163">
        <v>0</v>
      </c>
      <c r="KCO5" s="163">
        <v>0</v>
      </c>
      <c r="KCP5" s="163">
        <v>0</v>
      </c>
      <c r="KCQ5" s="163">
        <v>0</v>
      </c>
      <c r="KCR5" s="163">
        <v>0</v>
      </c>
      <c r="KCS5" s="163">
        <v>0</v>
      </c>
      <c r="KCT5" s="163">
        <v>0</v>
      </c>
      <c r="KCU5" s="163">
        <v>0</v>
      </c>
      <c r="KCV5" s="163">
        <v>0</v>
      </c>
      <c r="KCW5" s="163">
        <v>0</v>
      </c>
      <c r="KCX5" s="163">
        <v>0</v>
      </c>
      <c r="KCY5" s="163">
        <v>0</v>
      </c>
      <c r="KCZ5" s="163">
        <v>0</v>
      </c>
      <c r="KDA5" s="163">
        <v>0</v>
      </c>
      <c r="KDB5" s="163">
        <v>0</v>
      </c>
      <c r="KDC5" s="163">
        <v>0</v>
      </c>
      <c r="KDD5" s="163">
        <v>0</v>
      </c>
      <c r="KDE5" s="163">
        <v>0</v>
      </c>
      <c r="KDF5" s="163">
        <v>0</v>
      </c>
      <c r="KDG5" s="163">
        <v>0</v>
      </c>
      <c r="KDH5" s="163">
        <v>0</v>
      </c>
      <c r="KDI5" s="163">
        <v>0</v>
      </c>
      <c r="KDJ5" s="163">
        <v>0</v>
      </c>
      <c r="KDK5" s="163">
        <v>0</v>
      </c>
      <c r="KDL5" s="163">
        <v>0</v>
      </c>
      <c r="KDM5" s="163">
        <v>0</v>
      </c>
      <c r="KDN5" s="163">
        <v>0</v>
      </c>
      <c r="KDO5" s="163">
        <v>0</v>
      </c>
      <c r="KDP5" s="163">
        <v>0</v>
      </c>
      <c r="KDQ5" s="163">
        <v>0</v>
      </c>
      <c r="KDR5" s="163">
        <v>0</v>
      </c>
      <c r="KDS5" s="163">
        <v>0</v>
      </c>
      <c r="KDT5" s="163">
        <v>0</v>
      </c>
      <c r="KDU5" s="163">
        <v>0</v>
      </c>
      <c r="KDV5" s="163">
        <v>0</v>
      </c>
      <c r="KDW5" s="163">
        <v>0</v>
      </c>
      <c r="KDX5" s="163">
        <v>0</v>
      </c>
      <c r="KDY5" s="163">
        <v>0</v>
      </c>
      <c r="KDZ5" s="163">
        <v>0</v>
      </c>
      <c r="KEA5" s="163">
        <v>0</v>
      </c>
      <c r="KEB5" s="163">
        <v>0</v>
      </c>
      <c r="KEC5" s="163">
        <v>0</v>
      </c>
      <c r="KED5" s="163">
        <v>0</v>
      </c>
      <c r="KEE5" s="163">
        <v>0</v>
      </c>
      <c r="KEF5" s="163">
        <v>0</v>
      </c>
      <c r="KEG5" s="163">
        <v>0</v>
      </c>
      <c r="KEH5" s="163">
        <v>0</v>
      </c>
      <c r="KEI5" s="163">
        <v>0</v>
      </c>
      <c r="KEJ5" s="163">
        <v>0</v>
      </c>
      <c r="KEK5" s="163">
        <v>0</v>
      </c>
      <c r="KEL5" s="163">
        <v>0</v>
      </c>
      <c r="KEM5" s="163">
        <v>0</v>
      </c>
      <c r="KEN5" s="163">
        <v>0</v>
      </c>
      <c r="KEO5" s="163">
        <v>0</v>
      </c>
      <c r="KEP5" s="163">
        <v>0</v>
      </c>
      <c r="KEQ5" s="163">
        <v>0</v>
      </c>
      <c r="KER5" s="163">
        <v>0</v>
      </c>
      <c r="KES5" s="163">
        <v>0</v>
      </c>
      <c r="KET5" s="163">
        <v>0</v>
      </c>
      <c r="KEU5" s="163">
        <v>0</v>
      </c>
      <c r="KEV5" s="163">
        <v>0</v>
      </c>
      <c r="KEW5" s="163">
        <v>0</v>
      </c>
      <c r="KEX5" s="163">
        <v>0</v>
      </c>
      <c r="KEY5" s="163">
        <v>0</v>
      </c>
      <c r="KEZ5" s="163">
        <v>0</v>
      </c>
      <c r="KFA5" s="163">
        <v>0</v>
      </c>
      <c r="KFB5" s="163">
        <v>0</v>
      </c>
      <c r="KFC5" s="163">
        <v>0</v>
      </c>
      <c r="KFD5" s="163">
        <v>0</v>
      </c>
      <c r="KFE5" s="163">
        <v>0</v>
      </c>
      <c r="KFF5" s="163">
        <v>0</v>
      </c>
      <c r="KFG5" s="163">
        <v>0</v>
      </c>
      <c r="KFH5" s="163">
        <v>0</v>
      </c>
      <c r="KFI5" s="163">
        <v>0</v>
      </c>
      <c r="KFJ5" s="163">
        <v>0</v>
      </c>
      <c r="KFK5" s="163">
        <v>0</v>
      </c>
      <c r="KFL5" s="163">
        <v>0</v>
      </c>
      <c r="KFM5" s="163">
        <v>0</v>
      </c>
      <c r="KFN5" s="163">
        <v>0</v>
      </c>
      <c r="KFO5" s="163">
        <v>0</v>
      </c>
      <c r="KFP5" s="163">
        <v>0</v>
      </c>
      <c r="KFQ5" s="163">
        <v>0</v>
      </c>
      <c r="KFR5" s="163">
        <v>0</v>
      </c>
      <c r="KFS5" s="163">
        <v>0</v>
      </c>
      <c r="KFT5" s="163">
        <v>0</v>
      </c>
      <c r="KFU5" s="163">
        <v>0</v>
      </c>
      <c r="KFV5" s="163">
        <v>0</v>
      </c>
      <c r="KFW5" s="163">
        <v>0</v>
      </c>
      <c r="KFX5" s="163">
        <v>0</v>
      </c>
      <c r="KFY5" s="163">
        <v>0</v>
      </c>
      <c r="KFZ5" s="163">
        <v>0</v>
      </c>
      <c r="KGA5" s="163">
        <v>0</v>
      </c>
      <c r="KGB5" s="163">
        <v>0</v>
      </c>
      <c r="KGC5" s="163">
        <v>0</v>
      </c>
      <c r="KGD5" s="163">
        <v>0</v>
      </c>
      <c r="KGE5" s="163">
        <v>0</v>
      </c>
      <c r="KGF5" s="163">
        <v>0</v>
      </c>
      <c r="KGG5" s="163">
        <v>0</v>
      </c>
      <c r="KGH5" s="163">
        <v>0</v>
      </c>
      <c r="KGI5" s="163">
        <v>0</v>
      </c>
      <c r="KGJ5" s="163">
        <v>0</v>
      </c>
      <c r="KGK5" s="163">
        <v>0</v>
      </c>
      <c r="KGL5" s="163">
        <v>0</v>
      </c>
      <c r="KGM5" s="163">
        <v>0</v>
      </c>
      <c r="KGN5" s="163">
        <v>0</v>
      </c>
      <c r="KGO5" s="163">
        <v>0</v>
      </c>
      <c r="KGP5" s="163">
        <v>0</v>
      </c>
      <c r="KGQ5" s="163">
        <v>0</v>
      </c>
      <c r="KGR5" s="163">
        <v>0</v>
      </c>
      <c r="KGS5" s="163">
        <v>0</v>
      </c>
      <c r="KGT5" s="163">
        <v>0</v>
      </c>
      <c r="KGU5" s="163">
        <v>0</v>
      </c>
      <c r="KGV5" s="163">
        <v>0</v>
      </c>
      <c r="KGW5" s="163">
        <v>0</v>
      </c>
      <c r="KGX5" s="163">
        <v>0</v>
      </c>
      <c r="KGY5" s="163">
        <v>0</v>
      </c>
      <c r="KGZ5" s="163">
        <v>0</v>
      </c>
      <c r="KHA5" s="163">
        <v>0</v>
      </c>
      <c r="KHB5" s="163">
        <v>0</v>
      </c>
      <c r="KHC5" s="163">
        <v>0</v>
      </c>
      <c r="KHD5" s="163">
        <v>0</v>
      </c>
      <c r="KHE5" s="163">
        <v>0</v>
      </c>
      <c r="KHF5" s="163">
        <v>0</v>
      </c>
      <c r="KHG5" s="163">
        <v>0</v>
      </c>
      <c r="KHH5" s="163">
        <v>0</v>
      </c>
      <c r="KHI5" s="163">
        <v>0</v>
      </c>
      <c r="KHJ5" s="163">
        <v>0</v>
      </c>
      <c r="KHK5" s="163">
        <v>0</v>
      </c>
      <c r="KHL5" s="163">
        <v>0</v>
      </c>
      <c r="KHM5" s="163">
        <v>0</v>
      </c>
      <c r="KHN5" s="163">
        <v>0</v>
      </c>
      <c r="KHO5" s="163">
        <v>0</v>
      </c>
      <c r="KHP5" s="163">
        <v>0</v>
      </c>
      <c r="KHQ5" s="163">
        <v>0</v>
      </c>
      <c r="KHR5" s="163">
        <v>0</v>
      </c>
      <c r="KHS5" s="163">
        <v>0</v>
      </c>
      <c r="KHT5" s="163">
        <v>0</v>
      </c>
      <c r="KHU5" s="163">
        <v>0</v>
      </c>
      <c r="KHV5" s="163">
        <v>0</v>
      </c>
      <c r="KHW5" s="163">
        <v>0</v>
      </c>
      <c r="KHX5" s="163">
        <v>0</v>
      </c>
      <c r="KHY5" s="163">
        <v>0</v>
      </c>
      <c r="KHZ5" s="163">
        <v>0</v>
      </c>
      <c r="KIA5" s="163">
        <v>0</v>
      </c>
      <c r="KIB5" s="163">
        <v>0</v>
      </c>
      <c r="KIC5" s="163">
        <v>0</v>
      </c>
      <c r="KID5" s="163">
        <v>0</v>
      </c>
      <c r="KIE5" s="163">
        <v>0</v>
      </c>
      <c r="KIF5" s="163">
        <v>0</v>
      </c>
      <c r="KIG5" s="163">
        <v>0</v>
      </c>
      <c r="KIH5" s="163">
        <v>0</v>
      </c>
      <c r="KII5" s="163">
        <v>0</v>
      </c>
      <c r="KIJ5" s="163">
        <v>0</v>
      </c>
      <c r="KIK5" s="163">
        <v>0</v>
      </c>
      <c r="KIL5" s="163">
        <v>0</v>
      </c>
      <c r="KIM5" s="163">
        <v>0</v>
      </c>
      <c r="KIN5" s="163">
        <v>0</v>
      </c>
      <c r="KIO5" s="163">
        <v>0</v>
      </c>
      <c r="KIP5" s="163">
        <v>0</v>
      </c>
      <c r="KIQ5" s="163">
        <v>0</v>
      </c>
      <c r="KIR5" s="163">
        <v>0</v>
      </c>
      <c r="KIS5" s="163">
        <v>0</v>
      </c>
      <c r="KIT5" s="163">
        <v>0</v>
      </c>
      <c r="KIU5" s="163">
        <v>0</v>
      </c>
      <c r="KIV5" s="163">
        <v>0</v>
      </c>
      <c r="KIW5" s="163">
        <v>0</v>
      </c>
      <c r="KIX5" s="163">
        <v>0</v>
      </c>
      <c r="KIY5" s="163">
        <v>0</v>
      </c>
      <c r="KIZ5" s="163">
        <v>0</v>
      </c>
      <c r="KJA5" s="163">
        <v>0</v>
      </c>
      <c r="KJB5" s="163">
        <v>0</v>
      </c>
      <c r="KJC5" s="163">
        <v>0</v>
      </c>
      <c r="KJD5" s="163">
        <v>0</v>
      </c>
      <c r="KJE5" s="163">
        <v>0</v>
      </c>
      <c r="KJF5" s="163">
        <v>0</v>
      </c>
      <c r="KJG5" s="163">
        <v>0</v>
      </c>
      <c r="KJH5" s="163">
        <v>0</v>
      </c>
      <c r="KJI5" s="163">
        <v>0</v>
      </c>
      <c r="KJJ5" s="163">
        <v>0</v>
      </c>
      <c r="KJK5" s="163">
        <v>0</v>
      </c>
      <c r="KJL5" s="163">
        <v>0</v>
      </c>
      <c r="KJM5" s="163">
        <v>0</v>
      </c>
      <c r="KJN5" s="163">
        <v>0</v>
      </c>
      <c r="KJO5" s="163">
        <v>0</v>
      </c>
      <c r="KJP5" s="163">
        <v>0</v>
      </c>
      <c r="KJQ5" s="163">
        <v>0</v>
      </c>
      <c r="KJR5" s="163">
        <v>0</v>
      </c>
      <c r="KJS5" s="163">
        <v>0</v>
      </c>
      <c r="KJT5" s="163">
        <v>0</v>
      </c>
      <c r="KJU5" s="163">
        <v>0</v>
      </c>
      <c r="KJV5" s="163">
        <v>0</v>
      </c>
      <c r="KJW5" s="163">
        <v>0</v>
      </c>
      <c r="KJX5" s="163">
        <v>0</v>
      </c>
      <c r="KJY5" s="163">
        <v>0</v>
      </c>
      <c r="KJZ5" s="163">
        <v>0</v>
      </c>
      <c r="KKA5" s="163">
        <v>0</v>
      </c>
      <c r="KKB5" s="163">
        <v>0</v>
      </c>
      <c r="KKC5" s="163">
        <v>0</v>
      </c>
      <c r="KKD5" s="163">
        <v>0</v>
      </c>
      <c r="KKE5" s="163">
        <v>0</v>
      </c>
      <c r="KKF5" s="163">
        <v>0</v>
      </c>
      <c r="KKG5" s="163">
        <v>0</v>
      </c>
      <c r="KKH5" s="163">
        <v>0</v>
      </c>
      <c r="KKI5" s="163">
        <v>0</v>
      </c>
      <c r="KKJ5" s="163">
        <v>0</v>
      </c>
      <c r="KKK5" s="163">
        <v>0</v>
      </c>
      <c r="KKL5" s="163">
        <v>0</v>
      </c>
      <c r="KKM5" s="163">
        <v>0</v>
      </c>
      <c r="KKN5" s="163">
        <v>0</v>
      </c>
      <c r="KKO5" s="163">
        <v>0</v>
      </c>
      <c r="KKP5" s="163">
        <v>0</v>
      </c>
      <c r="KKQ5" s="163">
        <v>0</v>
      </c>
      <c r="KKR5" s="163">
        <v>0</v>
      </c>
      <c r="KKS5" s="163">
        <v>0</v>
      </c>
      <c r="KKT5" s="163">
        <v>0</v>
      </c>
      <c r="KKU5" s="163">
        <v>0</v>
      </c>
      <c r="KKV5" s="163">
        <v>0</v>
      </c>
      <c r="KKW5" s="163">
        <v>0</v>
      </c>
      <c r="KKX5" s="163">
        <v>0</v>
      </c>
      <c r="KKY5" s="163">
        <v>0</v>
      </c>
      <c r="KKZ5" s="163">
        <v>0</v>
      </c>
      <c r="KLA5" s="163">
        <v>0</v>
      </c>
      <c r="KLB5" s="163">
        <v>0</v>
      </c>
      <c r="KLC5" s="163">
        <v>0</v>
      </c>
      <c r="KLD5" s="163">
        <v>0</v>
      </c>
      <c r="KLE5" s="163">
        <v>0</v>
      </c>
      <c r="KLF5" s="163">
        <v>0</v>
      </c>
      <c r="KLG5" s="163">
        <v>0</v>
      </c>
      <c r="KLH5" s="163">
        <v>0</v>
      </c>
      <c r="KLI5" s="163">
        <v>0</v>
      </c>
      <c r="KLJ5" s="163">
        <v>0</v>
      </c>
      <c r="KLK5" s="163">
        <v>0</v>
      </c>
      <c r="KLL5" s="163">
        <v>0</v>
      </c>
      <c r="KLM5" s="163">
        <v>0</v>
      </c>
      <c r="KLN5" s="163">
        <v>0</v>
      </c>
      <c r="KLO5" s="163">
        <v>0</v>
      </c>
      <c r="KLP5" s="163">
        <v>0</v>
      </c>
      <c r="KLQ5" s="163">
        <v>0</v>
      </c>
      <c r="KLR5" s="163">
        <v>0</v>
      </c>
      <c r="KLS5" s="163">
        <v>0</v>
      </c>
      <c r="KLT5" s="163">
        <v>0</v>
      </c>
      <c r="KLU5" s="163">
        <v>0</v>
      </c>
      <c r="KLV5" s="163">
        <v>0</v>
      </c>
      <c r="KLW5" s="163">
        <v>0</v>
      </c>
      <c r="KLX5" s="163">
        <v>0</v>
      </c>
      <c r="KLY5" s="163">
        <v>0</v>
      </c>
      <c r="KLZ5" s="163">
        <v>0</v>
      </c>
      <c r="KMA5" s="163">
        <v>0</v>
      </c>
      <c r="KMB5" s="163">
        <v>0</v>
      </c>
      <c r="KMC5" s="163">
        <v>0</v>
      </c>
      <c r="KMD5" s="163">
        <v>0</v>
      </c>
      <c r="KME5" s="163">
        <v>0</v>
      </c>
      <c r="KMF5" s="163">
        <v>0</v>
      </c>
      <c r="KMG5" s="163">
        <v>0</v>
      </c>
      <c r="KMH5" s="163">
        <v>0</v>
      </c>
      <c r="KMI5" s="163">
        <v>0</v>
      </c>
      <c r="KMJ5" s="163">
        <v>0</v>
      </c>
      <c r="KMK5" s="163">
        <v>0</v>
      </c>
      <c r="KML5" s="163">
        <v>0</v>
      </c>
      <c r="KMM5" s="163">
        <v>0</v>
      </c>
      <c r="KMN5" s="163">
        <v>0</v>
      </c>
      <c r="KMO5" s="163">
        <v>0</v>
      </c>
      <c r="KMP5" s="163">
        <v>0</v>
      </c>
      <c r="KMQ5" s="163">
        <v>0</v>
      </c>
      <c r="KMR5" s="163">
        <v>0</v>
      </c>
      <c r="KMS5" s="163">
        <v>0</v>
      </c>
      <c r="KMT5" s="163">
        <v>0</v>
      </c>
      <c r="KMU5" s="163">
        <v>0</v>
      </c>
      <c r="KMV5" s="163">
        <v>0</v>
      </c>
      <c r="KMW5" s="163">
        <v>0</v>
      </c>
      <c r="KMX5" s="163">
        <v>0</v>
      </c>
      <c r="KMY5" s="163">
        <v>0</v>
      </c>
      <c r="KMZ5" s="163">
        <v>0</v>
      </c>
      <c r="KNA5" s="163">
        <v>0</v>
      </c>
      <c r="KNB5" s="163">
        <v>0</v>
      </c>
      <c r="KNC5" s="163">
        <v>0</v>
      </c>
      <c r="KND5" s="163">
        <v>0</v>
      </c>
      <c r="KNE5" s="163">
        <v>0</v>
      </c>
      <c r="KNF5" s="163">
        <v>0</v>
      </c>
      <c r="KNG5" s="163">
        <v>0</v>
      </c>
      <c r="KNH5" s="163">
        <v>0</v>
      </c>
      <c r="KNI5" s="163">
        <v>0</v>
      </c>
      <c r="KNJ5" s="163">
        <v>0</v>
      </c>
      <c r="KNK5" s="163">
        <v>0</v>
      </c>
      <c r="KNL5" s="163">
        <v>0</v>
      </c>
      <c r="KNM5" s="163">
        <v>0</v>
      </c>
      <c r="KNN5" s="163">
        <v>0</v>
      </c>
      <c r="KNO5" s="163">
        <v>0</v>
      </c>
      <c r="KNP5" s="163">
        <v>0</v>
      </c>
      <c r="KNQ5" s="163">
        <v>0</v>
      </c>
      <c r="KNR5" s="163">
        <v>0</v>
      </c>
      <c r="KNS5" s="163">
        <v>0</v>
      </c>
      <c r="KNT5" s="163">
        <v>0</v>
      </c>
      <c r="KNU5" s="163">
        <v>0</v>
      </c>
      <c r="KNV5" s="163">
        <v>0</v>
      </c>
      <c r="KNW5" s="163">
        <v>0</v>
      </c>
      <c r="KNX5" s="163">
        <v>0</v>
      </c>
      <c r="KNY5" s="163">
        <v>0</v>
      </c>
      <c r="KNZ5" s="163">
        <v>0</v>
      </c>
      <c r="KOA5" s="163">
        <v>0</v>
      </c>
      <c r="KOB5" s="163">
        <v>0</v>
      </c>
      <c r="KOC5" s="163">
        <v>0</v>
      </c>
      <c r="KOD5" s="163">
        <v>0</v>
      </c>
      <c r="KOE5" s="163">
        <v>0</v>
      </c>
      <c r="KOF5" s="163">
        <v>0</v>
      </c>
      <c r="KOG5" s="163">
        <v>0</v>
      </c>
      <c r="KOH5" s="163">
        <v>0</v>
      </c>
      <c r="KOI5" s="163">
        <v>0</v>
      </c>
      <c r="KOJ5" s="163">
        <v>0</v>
      </c>
      <c r="KOK5" s="163">
        <v>0</v>
      </c>
      <c r="KOL5" s="163">
        <v>0</v>
      </c>
      <c r="KOM5" s="163">
        <v>0</v>
      </c>
      <c r="KON5" s="163">
        <v>0</v>
      </c>
      <c r="KOO5" s="163">
        <v>0</v>
      </c>
      <c r="KOP5" s="163">
        <v>0</v>
      </c>
      <c r="KOQ5" s="163">
        <v>0</v>
      </c>
      <c r="KOR5" s="163">
        <v>0</v>
      </c>
      <c r="KOS5" s="163">
        <v>0</v>
      </c>
      <c r="KOT5" s="163">
        <v>0</v>
      </c>
      <c r="KOU5" s="163">
        <v>0</v>
      </c>
      <c r="KOV5" s="163">
        <v>0</v>
      </c>
      <c r="KOW5" s="163">
        <v>0</v>
      </c>
      <c r="KOX5" s="163">
        <v>0</v>
      </c>
      <c r="KOY5" s="163">
        <v>0</v>
      </c>
      <c r="KOZ5" s="163">
        <v>0</v>
      </c>
      <c r="KPA5" s="163">
        <v>0</v>
      </c>
      <c r="KPB5" s="163">
        <v>0</v>
      </c>
      <c r="KPC5" s="163">
        <v>0</v>
      </c>
      <c r="KPD5" s="163">
        <v>0</v>
      </c>
      <c r="KPE5" s="163">
        <v>0</v>
      </c>
      <c r="KPF5" s="163">
        <v>0</v>
      </c>
      <c r="KPG5" s="163">
        <v>0</v>
      </c>
      <c r="KPH5" s="163">
        <v>0</v>
      </c>
      <c r="KPI5" s="163">
        <v>0</v>
      </c>
      <c r="KPJ5" s="163">
        <v>0</v>
      </c>
      <c r="KPK5" s="163">
        <v>0</v>
      </c>
      <c r="KPL5" s="163">
        <v>0</v>
      </c>
      <c r="KPM5" s="163">
        <v>0</v>
      </c>
      <c r="KPN5" s="163">
        <v>0</v>
      </c>
      <c r="KPO5" s="163">
        <v>0</v>
      </c>
      <c r="KPP5" s="163">
        <v>0</v>
      </c>
      <c r="KPQ5" s="163">
        <v>0</v>
      </c>
      <c r="KPR5" s="163">
        <v>0</v>
      </c>
      <c r="KPS5" s="163">
        <v>0</v>
      </c>
      <c r="KPT5" s="163">
        <v>0</v>
      </c>
      <c r="KPU5" s="163">
        <v>0</v>
      </c>
      <c r="KPV5" s="163">
        <v>0</v>
      </c>
      <c r="KPW5" s="163">
        <v>0</v>
      </c>
      <c r="KPX5" s="163">
        <v>0</v>
      </c>
      <c r="KPY5" s="163">
        <v>0</v>
      </c>
      <c r="KPZ5" s="163">
        <v>0</v>
      </c>
      <c r="KQA5" s="163">
        <v>0</v>
      </c>
      <c r="KQB5" s="163">
        <v>0</v>
      </c>
      <c r="KQC5" s="163">
        <v>0</v>
      </c>
      <c r="KQD5" s="163">
        <v>0</v>
      </c>
      <c r="KQE5" s="163">
        <v>0</v>
      </c>
      <c r="KQF5" s="163">
        <v>0</v>
      </c>
      <c r="KQG5" s="163">
        <v>0</v>
      </c>
      <c r="KQH5" s="163">
        <v>0</v>
      </c>
      <c r="KQI5" s="163">
        <v>0</v>
      </c>
      <c r="KQJ5" s="163">
        <v>0</v>
      </c>
      <c r="KQK5" s="163">
        <v>0</v>
      </c>
      <c r="KQL5" s="163">
        <v>0</v>
      </c>
      <c r="KQM5" s="163">
        <v>0</v>
      </c>
      <c r="KQN5" s="163">
        <v>0</v>
      </c>
      <c r="KQO5" s="163">
        <v>0</v>
      </c>
      <c r="KQP5" s="163">
        <v>0</v>
      </c>
      <c r="KQQ5" s="163">
        <v>0</v>
      </c>
      <c r="KQR5" s="163">
        <v>0</v>
      </c>
      <c r="KQS5" s="163">
        <v>0</v>
      </c>
      <c r="KQT5" s="163">
        <v>0</v>
      </c>
      <c r="KQU5" s="163">
        <v>0</v>
      </c>
      <c r="KQV5" s="163">
        <v>0</v>
      </c>
      <c r="KQW5" s="163">
        <v>0</v>
      </c>
      <c r="KQX5" s="163">
        <v>0</v>
      </c>
      <c r="KQY5" s="163">
        <v>0</v>
      </c>
      <c r="KQZ5" s="163">
        <v>0</v>
      </c>
      <c r="KRA5" s="163">
        <v>0</v>
      </c>
      <c r="KRB5" s="163">
        <v>0</v>
      </c>
      <c r="KRC5" s="163">
        <v>0</v>
      </c>
      <c r="KRD5" s="163">
        <v>0</v>
      </c>
      <c r="KRE5" s="163">
        <v>0</v>
      </c>
      <c r="KRF5" s="163">
        <v>0</v>
      </c>
      <c r="KRG5" s="163">
        <v>0</v>
      </c>
      <c r="KRH5" s="163">
        <v>0</v>
      </c>
      <c r="KRI5" s="163">
        <v>0</v>
      </c>
      <c r="KRJ5" s="163">
        <v>0</v>
      </c>
      <c r="KRK5" s="163">
        <v>0</v>
      </c>
      <c r="KRL5" s="163">
        <v>0</v>
      </c>
      <c r="KRM5" s="163">
        <v>0</v>
      </c>
      <c r="KRN5" s="163">
        <v>0</v>
      </c>
      <c r="KRO5" s="163">
        <v>0</v>
      </c>
      <c r="KRP5" s="163">
        <v>0</v>
      </c>
      <c r="KRQ5" s="163">
        <v>0</v>
      </c>
      <c r="KRR5" s="163">
        <v>0</v>
      </c>
      <c r="KRS5" s="163">
        <v>0</v>
      </c>
      <c r="KRT5" s="163">
        <v>0</v>
      </c>
      <c r="KRU5" s="163">
        <v>0</v>
      </c>
      <c r="KRV5" s="163">
        <v>0</v>
      </c>
      <c r="KRW5" s="163">
        <v>0</v>
      </c>
      <c r="KRX5" s="163">
        <v>0</v>
      </c>
      <c r="KRY5" s="163">
        <v>0</v>
      </c>
      <c r="KRZ5" s="163">
        <v>0</v>
      </c>
      <c r="KSA5" s="163">
        <v>0</v>
      </c>
      <c r="KSB5" s="163">
        <v>0</v>
      </c>
      <c r="KSC5" s="163">
        <v>0</v>
      </c>
      <c r="KSD5" s="163">
        <v>0</v>
      </c>
      <c r="KSE5" s="163">
        <v>0</v>
      </c>
      <c r="KSF5" s="163">
        <v>0</v>
      </c>
      <c r="KSG5" s="163">
        <v>0</v>
      </c>
      <c r="KSH5" s="163">
        <v>0</v>
      </c>
      <c r="KSI5" s="163">
        <v>0</v>
      </c>
      <c r="KSJ5" s="163">
        <v>0</v>
      </c>
      <c r="KSK5" s="163">
        <v>0</v>
      </c>
      <c r="KSL5" s="163">
        <v>0</v>
      </c>
      <c r="KSM5" s="163">
        <v>0</v>
      </c>
      <c r="KSN5" s="163">
        <v>0</v>
      </c>
      <c r="KSO5" s="163">
        <v>0</v>
      </c>
      <c r="KSP5" s="163">
        <v>0</v>
      </c>
      <c r="KSQ5" s="163">
        <v>0</v>
      </c>
      <c r="KSR5" s="163">
        <v>0</v>
      </c>
      <c r="KSS5" s="163">
        <v>0</v>
      </c>
      <c r="KST5" s="163">
        <v>0</v>
      </c>
      <c r="KSU5" s="163">
        <v>0</v>
      </c>
      <c r="KSV5" s="163">
        <v>0</v>
      </c>
      <c r="KSW5" s="163">
        <v>0</v>
      </c>
      <c r="KSX5" s="163">
        <v>0</v>
      </c>
      <c r="KSY5" s="163">
        <v>0</v>
      </c>
      <c r="KSZ5" s="163">
        <v>0</v>
      </c>
      <c r="KTA5" s="163">
        <v>0</v>
      </c>
      <c r="KTB5" s="163">
        <v>0</v>
      </c>
      <c r="KTC5" s="163">
        <v>0</v>
      </c>
      <c r="KTD5" s="163">
        <v>0</v>
      </c>
      <c r="KTE5" s="163">
        <v>0</v>
      </c>
      <c r="KTF5" s="163">
        <v>0</v>
      </c>
      <c r="KTG5" s="163">
        <v>0</v>
      </c>
      <c r="KTH5" s="163">
        <v>0</v>
      </c>
      <c r="KTI5" s="163">
        <v>0</v>
      </c>
      <c r="KTJ5" s="163">
        <v>0</v>
      </c>
      <c r="KTK5" s="163">
        <v>0</v>
      </c>
      <c r="KTL5" s="163">
        <v>0</v>
      </c>
      <c r="KTM5" s="163">
        <v>0</v>
      </c>
      <c r="KTN5" s="163">
        <v>0</v>
      </c>
      <c r="KTO5" s="163">
        <v>0</v>
      </c>
      <c r="KTP5" s="163">
        <v>0</v>
      </c>
      <c r="KTQ5" s="163">
        <v>0</v>
      </c>
      <c r="KTR5" s="163">
        <v>0</v>
      </c>
      <c r="KTS5" s="163">
        <v>0</v>
      </c>
      <c r="KTT5" s="163">
        <v>0</v>
      </c>
      <c r="KTU5" s="163">
        <v>0</v>
      </c>
      <c r="KTV5" s="163">
        <v>0</v>
      </c>
      <c r="KTW5" s="163">
        <v>0</v>
      </c>
      <c r="KTX5" s="163">
        <v>0</v>
      </c>
      <c r="KTY5" s="163">
        <v>0</v>
      </c>
      <c r="KTZ5" s="163">
        <v>0</v>
      </c>
      <c r="KUA5" s="163">
        <v>0</v>
      </c>
      <c r="KUB5" s="163">
        <v>0</v>
      </c>
      <c r="KUC5" s="163">
        <v>0</v>
      </c>
      <c r="KUD5" s="163">
        <v>0</v>
      </c>
      <c r="KUE5" s="163">
        <v>0</v>
      </c>
      <c r="KUF5" s="163">
        <v>0</v>
      </c>
      <c r="KUG5" s="163">
        <v>0</v>
      </c>
      <c r="KUH5" s="163">
        <v>0</v>
      </c>
      <c r="KUI5" s="163">
        <v>0</v>
      </c>
      <c r="KUJ5" s="163">
        <v>0</v>
      </c>
      <c r="KUK5" s="163">
        <v>0</v>
      </c>
      <c r="KUL5" s="163">
        <v>0</v>
      </c>
      <c r="KUM5" s="163">
        <v>0</v>
      </c>
      <c r="KUN5" s="163">
        <v>0</v>
      </c>
      <c r="KUO5" s="163">
        <v>0</v>
      </c>
      <c r="KUP5" s="163">
        <v>0</v>
      </c>
      <c r="KUQ5" s="163">
        <v>0</v>
      </c>
      <c r="KUR5" s="163">
        <v>0</v>
      </c>
      <c r="KUS5" s="163">
        <v>0</v>
      </c>
      <c r="KUT5" s="163">
        <v>0</v>
      </c>
      <c r="KUU5" s="163">
        <v>0</v>
      </c>
      <c r="KUV5" s="163">
        <v>0</v>
      </c>
      <c r="KUW5" s="163">
        <v>0</v>
      </c>
      <c r="KUX5" s="163">
        <v>0</v>
      </c>
      <c r="KUY5" s="163">
        <v>0</v>
      </c>
      <c r="KUZ5" s="163">
        <v>0</v>
      </c>
      <c r="KVA5" s="163">
        <v>0</v>
      </c>
      <c r="KVB5" s="163">
        <v>0</v>
      </c>
      <c r="KVC5" s="163">
        <v>0</v>
      </c>
      <c r="KVD5" s="163">
        <v>0</v>
      </c>
      <c r="KVE5" s="163">
        <v>0</v>
      </c>
      <c r="KVF5" s="163">
        <v>0</v>
      </c>
      <c r="KVG5" s="163">
        <v>0</v>
      </c>
      <c r="KVH5" s="163">
        <v>0</v>
      </c>
      <c r="KVI5" s="163">
        <v>0</v>
      </c>
      <c r="KVJ5" s="163">
        <v>0</v>
      </c>
      <c r="KVK5" s="163">
        <v>0</v>
      </c>
      <c r="KVL5" s="163">
        <v>0</v>
      </c>
      <c r="KVM5" s="163">
        <v>0</v>
      </c>
      <c r="KVN5" s="163">
        <v>0</v>
      </c>
      <c r="KVO5" s="163">
        <v>0</v>
      </c>
      <c r="KVP5" s="163">
        <v>0</v>
      </c>
      <c r="KVQ5" s="163">
        <v>0</v>
      </c>
      <c r="KVR5" s="163">
        <v>0</v>
      </c>
      <c r="KVS5" s="163">
        <v>0</v>
      </c>
      <c r="KVT5" s="163">
        <v>0</v>
      </c>
      <c r="KVU5" s="163">
        <v>0</v>
      </c>
      <c r="KVV5" s="163">
        <v>0</v>
      </c>
      <c r="KVW5" s="163">
        <v>0</v>
      </c>
      <c r="KVX5" s="163">
        <v>0</v>
      </c>
      <c r="KVY5" s="163">
        <v>0</v>
      </c>
      <c r="KVZ5" s="163">
        <v>0</v>
      </c>
      <c r="KWA5" s="163">
        <v>0</v>
      </c>
      <c r="KWB5" s="163">
        <v>0</v>
      </c>
      <c r="KWC5" s="163">
        <v>0</v>
      </c>
      <c r="KWD5" s="163">
        <v>0</v>
      </c>
      <c r="KWE5" s="163">
        <v>0</v>
      </c>
      <c r="KWF5" s="163">
        <v>0</v>
      </c>
      <c r="KWG5" s="163">
        <v>0</v>
      </c>
      <c r="KWH5" s="163">
        <v>0</v>
      </c>
      <c r="KWI5" s="163">
        <v>0</v>
      </c>
      <c r="KWJ5" s="163">
        <v>0</v>
      </c>
      <c r="KWK5" s="163">
        <v>0</v>
      </c>
      <c r="KWL5" s="163">
        <v>0</v>
      </c>
      <c r="KWM5" s="163">
        <v>0</v>
      </c>
      <c r="KWN5" s="163">
        <v>0</v>
      </c>
      <c r="KWO5" s="163">
        <v>0</v>
      </c>
      <c r="KWP5" s="163">
        <v>0</v>
      </c>
      <c r="KWQ5" s="163">
        <v>0</v>
      </c>
      <c r="KWR5" s="163">
        <v>0</v>
      </c>
      <c r="KWS5" s="163">
        <v>0</v>
      </c>
      <c r="KWT5" s="163">
        <v>0</v>
      </c>
      <c r="KWU5" s="163">
        <v>0</v>
      </c>
      <c r="KWV5" s="163">
        <v>0</v>
      </c>
      <c r="KWW5" s="163">
        <v>0</v>
      </c>
      <c r="KWX5" s="163">
        <v>0</v>
      </c>
      <c r="KWY5" s="163">
        <v>0</v>
      </c>
      <c r="KWZ5" s="163">
        <v>0</v>
      </c>
      <c r="KXA5" s="163">
        <v>0</v>
      </c>
      <c r="KXB5" s="163">
        <v>0</v>
      </c>
      <c r="KXC5" s="163">
        <v>0</v>
      </c>
      <c r="KXD5" s="163">
        <v>0</v>
      </c>
      <c r="KXE5" s="163">
        <v>0</v>
      </c>
      <c r="KXF5" s="163">
        <v>0</v>
      </c>
      <c r="KXG5" s="163">
        <v>0</v>
      </c>
      <c r="KXH5" s="163">
        <v>0</v>
      </c>
      <c r="KXI5" s="163">
        <v>0</v>
      </c>
      <c r="KXJ5" s="163">
        <v>0</v>
      </c>
      <c r="KXK5" s="163">
        <v>0</v>
      </c>
      <c r="KXL5" s="163">
        <v>0</v>
      </c>
      <c r="KXM5" s="163">
        <v>0</v>
      </c>
      <c r="KXN5" s="163">
        <v>0</v>
      </c>
      <c r="KXO5" s="163">
        <v>0</v>
      </c>
      <c r="KXP5" s="163">
        <v>0</v>
      </c>
      <c r="KXQ5" s="163">
        <v>0</v>
      </c>
      <c r="KXR5" s="163">
        <v>0</v>
      </c>
      <c r="KXS5" s="163">
        <v>0</v>
      </c>
      <c r="KXT5" s="163">
        <v>0</v>
      </c>
      <c r="KXU5" s="163">
        <v>0</v>
      </c>
      <c r="KXV5" s="163">
        <v>0</v>
      </c>
      <c r="KXW5" s="163">
        <v>0</v>
      </c>
      <c r="KXX5" s="163">
        <v>0</v>
      </c>
      <c r="KXY5" s="163">
        <v>0</v>
      </c>
      <c r="KXZ5" s="163">
        <v>0</v>
      </c>
      <c r="KYA5" s="163">
        <v>0</v>
      </c>
      <c r="KYB5" s="163">
        <v>0</v>
      </c>
      <c r="KYC5" s="163">
        <v>0</v>
      </c>
      <c r="KYD5" s="163">
        <v>0</v>
      </c>
      <c r="KYE5" s="163">
        <v>0</v>
      </c>
      <c r="KYF5" s="163">
        <v>0</v>
      </c>
      <c r="KYG5" s="163">
        <v>0</v>
      </c>
      <c r="KYH5" s="163">
        <v>0</v>
      </c>
      <c r="KYI5" s="163">
        <v>0</v>
      </c>
      <c r="KYJ5" s="163">
        <v>0</v>
      </c>
      <c r="KYK5" s="163">
        <v>0</v>
      </c>
      <c r="KYL5" s="163">
        <v>0</v>
      </c>
      <c r="KYM5" s="163">
        <v>0</v>
      </c>
      <c r="KYN5" s="163">
        <v>0</v>
      </c>
      <c r="KYO5" s="163">
        <v>0</v>
      </c>
      <c r="KYP5" s="163">
        <v>0</v>
      </c>
      <c r="KYQ5" s="163">
        <v>0</v>
      </c>
      <c r="KYR5" s="163">
        <v>0</v>
      </c>
      <c r="KYS5" s="163">
        <v>0</v>
      </c>
      <c r="KYT5" s="163">
        <v>0</v>
      </c>
      <c r="KYU5" s="163">
        <v>0</v>
      </c>
      <c r="KYV5" s="163">
        <v>0</v>
      </c>
      <c r="KYW5" s="163">
        <v>0</v>
      </c>
      <c r="KYX5" s="163">
        <v>0</v>
      </c>
      <c r="KYY5" s="163">
        <v>0</v>
      </c>
      <c r="KYZ5" s="163">
        <v>0</v>
      </c>
      <c r="KZA5" s="163">
        <v>0</v>
      </c>
      <c r="KZB5" s="163">
        <v>0</v>
      </c>
      <c r="KZC5" s="163">
        <v>0</v>
      </c>
      <c r="KZD5" s="163">
        <v>0</v>
      </c>
      <c r="KZE5" s="163">
        <v>0</v>
      </c>
      <c r="KZF5" s="163">
        <v>0</v>
      </c>
      <c r="KZG5" s="163">
        <v>0</v>
      </c>
      <c r="KZH5" s="163">
        <v>0</v>
      </c>
      <c r="KZI5" s="163">
        <v>0</v>
      </c>
      <c r="KZJ5" s="163">
        <v>0</v>
      </c>
      <c r="KZK5" s="163">
        <v>0</v>
      </c>
      <c r="KZL5" s="163">
        <v>0</v>
      </c>
      <c r="KZM5" s="163">
        <v>0</v>
      </c>
      <c r="KZN5" s="163">
        <v>0</v>
      </c>
      <c r="KZO5" s="163">
        <v>0</v>
      </c>
      <c r="KZP5" s="163">
        <v>0</v>
      </c>
      <c r="KZQ5" s="163">
        <v>0</v>
      </c>
      <c r="KZR5" s="163">
        <v>0</v>
      </c>
      <c r="KZS5" s="163">
        <v>0</v>
      </c>
      <c r="KZT5" s="163">
        <v>0</v>
      </c>
      <c r="KZU5" s="163">
        <v>0</v>
      </c>
      <c r="KZV5" s="163">
        <v>0</v>
      </c>
      <c r="KZW5" s="163">
        <v>0</v>
      </c>
      <c r="KZX5" s="163">
        <v>0</v>
      </c>
      <c r="KZY5" s="163">
        <v>0</v>
      </c>
      <c r="KZZ5" s="163">
        <v>0</v>
      </c>
      <c r="LAA5" s="163">
        <v>0</v>
      </c>
      <c r="LAB5" s="163">
        <v>0</v>
      </c>
      <c r="LAC5" s="163">
        <v>0</v>
      </c>
      <c r="LAD5" s="163">
        <v>0</v>
      </c>
      <c r="LAE5" s="163">
        <v>0</v>
      </c>
      <c r="LAF5" s="163">
        <v>0</v>
      </c>
      <c r="LAG5" s="163">
        <v>0</v>
      </c>
      <c r="LAH5" s="163">
        <v>0</v>
      </c>
      <c r="LAI5" s="163">
        <v>0</v>
      </c>
      <c r="LAJ5" s="163">
        <v>0</v>
      </c>
      <c r="LAK5" s="163">
        <v>0</v>
      </c>
      <c r="LAL5" s="163">
        <v>0</v>
      </c>
      <c r="LAM5" s="163">
        <v>0</v>
      </c>
      <c r="LAN5" s="163">
        <v>0</v>
      </c>
      <c r="LAO5" s="163">
        <v>0</v>
      </c>
      <c r="LAP5" s="163">
        <v>0</v>
      </c>
      <c r="LAQ5" s="163">
        <v>0</v>
      </c>
      <c r="LAR5" s="163">
        <v>0</v>
      </c>
      <c r="LAS5" s="163">
        <v>0</v>
      </c>
      <c r="LAT5" s="163">
        <v>0</v>
      </c>
      <c r="LAU5" s="163">
        <v>0</v>
      </c>
      <c r="LAV5" s="163">
        <v>0</v>
      </c>
      <c r="LAW5" s="163">
        <v>0</v>
      </c>
      <c r="LAX5" s="163">
        <v>0</v>
      </c>
      <c r="LAY5" s="163">
        <v>0</v>
      </c>
      <c r="LAZ5" s="163">
        <v>0</v>
      </c>
      <c r="LBA5" s="163">
        <v>0</v>
      </c>
      <c r="LBB5" s="163">
        <v>0</v>
      </c>
      <c r="LBC5" s="163">
        <v>0</v>
      </c>
      <c r="LBD5" s="163">
        <v>0</v>
      </c>
      <c r="LBE5" s="163">
        <v>0</v>
      </c>
      <c r="LBF5" s="163">
        <v>0</v>
      </c>
      <c r="LBG5" s="163">
        <v>0</v>
      </c>
      <c r="LBH5" s="163">
        <v>0</v>
      </c>
      <c r="LBI5" s="163">
        <v>0</v>
      </c>
      <c r="LBJ5" s="163">
        <v>0</v>
      </c>
      <c r="LBK5" s="163">
        <v>0</v>
      </c>
      <c r="LBL5" s="163">
        <v>0</v>
      </c>
      <c r="LBM5" s="163">
        <v>0</v>
      </c>
      <c r="LBN5" s="163">
        <v>0</v>
      </c>
      <c r="LBO5" s="163">
        <v>0</v>
      </c>
      <c r="LBP5" s="163">
        <v>0</v>
      </c>
      <c r="LBQ5" s="163">
        <v>0</v>
      </c>
      <c r="LBR5" s="163">
        <v>0</v>
      </c>
      <c r="LBS5" s="163">
        <v>0</v>
      </c>
      <c r="LBT5" s="163">
        <v>0</v>
      </c>
      <c r="LBU5" s="163">
        <v>0</v>
      </c>
      <c r="LBV5" s="163">
        <v>0</v>
      </c>
      <c r="LBW5" s="163">
        <v>0</v>
      </c>
      <c r="LBX5" s="163">
        <v>0</v>
      </c>
      <c r="LBY5" s="163">
        <v>0</v>
      </c>
      <c r="LBZ5" s="163">
        <v>0</v>
      </c>
      <c r="LCA5" s="163">
        <v>0</v>
      </c>
      <c r="LCB5" s="163">
        <v>0</v>
      </c>
      <c r="LCC5" s="163">
        <v>0</v>
      </c>
      <c r="LCD5" s="163">
        <v>0</v>
      </c>
      <c r="LCE5" s="163">
        <v>0</v>
      </c>
      <c r="LCF5" s="163">
        <v>0</v>
      </c>
      <c r="LCG5" s="163">
        <v>0</v>
      </c>
      <c r="LCH5" s="163">
        <v>0</v>
      </c>
      <c r="LCI5" s="163">
        <v>0</v>
      </c>
      <c r="LCJ5" s="163">
        <v>0</v>
      </c>
      <c r="LCK5" s="163">
        <v>0</v>
      </c>
      <c r="LCL5" s="163">
        <v>0</v>
      </c>
      <c r="LCM5" s="163">
        <v>0</v>
      </c>
      <c r="LCN5" s="163">
        <v>0</v>
      </c>
      <c r="LCO5" s="163">
        <v>0</v>
      </c>
      <c r="LCP5" s="163">
        <v>0</v>
      </c>
      <c r="LCQ5" s="163">
        <v>0</v>
      </c>
      <c r="LCR5" s="163">
        <v>0</v>
      </c>
      <c r="LCS5" s="163">
        <v>0</v>
      </c>
      <c r="LCT5" s="163">
        <v>0</v>
      </c>
      <c r="LCU5" s="163">
        <v>0</v>
      </c>
      <c r="LCV5" s="163">
        <v>0</v>
      </c>
      <c r="LCW5" s="163">
        <v>0</v>
      </c>
      <c r="LCX5" s="163">
        <v>0</v>
      </c>
      <c r="LCY5" s="163">
        <v>0</v>
      </c>
      <c r="LCZ5" s="163">
        <v>0</v>
      </c>
      <c r="LDA5" s="163">
        <v>0</v>
      </c>
      <c r="LDB5" s="163">
        <v>0</v>
      </c>
      <c r="LDC5" s="163">
        <v>0</v>
      </c>
      <c r="LDD5" s="163">
        <v>0</v>
      </c>
      <c r="LDE5" s="163">
        <v>0</v>
      </c>
      <c r="LDF5" s="163">
        <v>0</v>
      </c>
      <c r="LDG5" s="163">
        <v>0</v>
      </c>
      <c r="LDH5" s="163">
        <v>0</v>
      </c>
      <c r="LDI5" s="163">
        <v>0</v>
      </c>
      <c r="LDJ5" s="163">
        <v>0</v>
      </c>
      <c r="LDK5" s="163">
        <v>0</v>
      </c>
      <c r="LDL5" s="163">
        <v>0</v>
      </c>
      <c r="LDM5" s="163">
        <v>0</v>
      </c>
      <c r="LDN5" s="163">
        <v>0</v>
      </c>
      <c r="LDO5" s="163">
        <v>0</v>
      </c>
      <c r="LDP5" s="163">
        <v>0</v>
      </c>
      <c r="LDQ5" s="163">
        <v>0</v>
      </c>
      <c r="LDR5" s="163">
        <v>0</v>
      </c>
      <c r="LDS5" s="163">
        <v>0</v>
      </c>
      <c r="LDT5" s="163">
        <v>0</v>
      </c>
      <c r="LDU5" s="163">
        <v>0</v>
      </c>
      <c r="LDV5" s="163">
        <v>0</v>
      </c>
      <c r="LDW5" s="163">
        <v>0</v>
      </c>
      <c r="LDX5" s="163">
        <v>0</v>
      </c>
      <c r="LDY5" s="163">
        <v>0</v>
      </c>
      <c r="LDZ5" s="163">
        <v>0</v>
      </c>
      <c r="LEA5" s="163">
        <v>0</v>
      </c>
      <c r="LEB5" s="163">
        <v>0</v>
      </c>
      <c r="LEC5" s="163">
        <v>0</v>
      </c>
      <c r="LED5" s="163">
        <v>0</v>
      </c>
      <c r="LEE5" s="163">
        <v>0</v>
      </c>
      <c r="LEF5" s="163">
        <v>0</v>
      </c>
      <c r="LEG5" s="163">
        <v>0</v>
      </c>
      <c r="LEH5" s="163">
        <v>0</v>
      </c>
      <c r="LEI5" s="163">
        <v>0</v>
      </c>
      <c r="LEJ5" s="163">
        <v>0</v>
      </c>
      <c r="LEK5" s="163">
        <v>0</v>
      </c>
      <c r="LEL5" s="163">
        <v>0</v>
      </c>
      <c r="LEM5" s="163">
        <v>0</v>
      </c>
      <c r="LEN5" s="163">
        <v>0</v>
      </c>
      <c r="LEO5" s="163">
        <v>0</v>
      </c>
      <c r="LEP5" s="163">
        <v>0</v>
      </c>
      <c r="LEQ5" s="163">
        <v>0</v>
      </c>
      <c r="LER5" s="163">
        <v>0</v>
      </c>
      <c r="LES5" s="163">
        <v>0</v>
      </c>
      <c r="LET5" s="163">
        <v>0</v>
      </c>
      <c r="LEU5" s="163">
        <v>0</v>
      </c>
      <c r="LEV5" s="163">
        <v>0</v>
      </c>
      <c r="LEW5" s="163">
        <v>0</v>
      </c>
      <c r="LEX5" s="163">
        <v>0</v>
      </c>
      <c r="LEY5" s="163">
        <v>0</v>
      </c>
      <c r="LEZ5" s="163">
        <v>0</v>
      </c>
      <c r="LFA5" s="163">
        <v>0</v>
      </c>
      <c r="LFB5" s="163">
        <v>0</v>
      </c>
      <c r="LFC5" s="163">
        <v>0</v>
      </c>
      <c r="LFD5" s="163">
        <v>0</v>
      </c>
      <c r="LFE5" s="163">
        <v>0</v>
      </c>
      <c r="LFF5" s="163">
        <v>0</v>
      </c>
      <c r="LFG5" s="163">
        <v>0</v>
      </c>
      <c r="LFH5" s="163">
        <v>0</v>
      </c>
      <c r="LFI5" s="163">
        <v>0</v>
      </c>
      <c r="LFJ5" s="163">
        <v>0</v>
      </c>
      <c r="LFK5" s="163">
        <v>0</v>
      </c>
      <c r="LFL5" s="163">
        <v>0</v>
      </c>
      <c r="LFM5" s="163">
        <v>0</v>
      </c>
      <c r="LFN5" s="163">
        <v>0</v>
      </c>
      <c r="LFO5" s="163">
        <v>0</v>
      </c>
      <c r="LFP5" s="163">
        <v>0</v>
      </c>
      <c r="LFQ5" s="163">
        <v>0</v>
      </c>
      <c r="LFR5" s="163">
        <v>0</v>
      </c>
      <c r="LFS5" s="163">
        <v>0</v>
      </c>
      <c r="LFT5" s="163">
        <v>0</v>
      </c>
      <c r="LFU5" s="163">
        <v>0</v>
      </c>
      <c r="LFV5" s="163">
        <v>0</v>
      </c>
      <c r="LFW5" s="163">
        <v>0</v>
      </c>
      <c r="LFX5" s="163">
        <v>0</v>
      </c>
      <c r="LFY5" s="163">
        <v>0</v>
      </c>
      <c r="LFZ5" s="163">
        <v>0</v>
      </c>
      <c r="LGA5" s="163">
        <v>0</v>
      </c>
      <c r="LGB5" s="163">
        <v>0</v>
      </c>
      <c r="LGC5" s="163">
        <v>0</v>
      </c>
      <c r="LGD5" s="163">
        <v>0</v>
      </c>
      <c r="LGE5" s="163">
        <v>0</v>
      </c>
      <c r="LGF5" s="163">
        <v>0</v>
      </c>
      <c r="LGG5" s="163">
        <v>0</v>
      </c>
      <c r="LGH5" s="163">
        <v>0</v>
      </c>
      <c r="LGI5" s="163">
        <v>0</v>
      </c>
      <c r="LGJ5" s="163">
        <v>0</v>
      </c>
      <c r="LGK5" s="163">
        <v>0</v>
      </c>
      <c r="LGL5" s="163">
        <v>0</v>
      </c>
      <c r="LGM5" s="163">
        <v>0</v>
      </c>
      <c r="LGN5" s="163">
        <v>0</v>
      </c>
      <c r="LGO5" s="163">
        <v>0</v>
      </c>
      <c r="LGP5" s="163">
        <v>0</v>
      </c>
      <c r="LGQ5" s="163">
        <v>0</v>
      </c>
      <c r="LGR5" s="163">
        <v>0</v>
      </c>
      <c r="LGS5" s="163">
        <v>0</v>
      </c>
      <c r="LGT5" s="163">
        <v>0</v>
      </c>
      <c r="LGU5" s="163">
        <v>0</v>
      </c>
      <c r="LGV5" s="163">
        <v>0</v>
      </c>
      <c r="LGW5" s="163">
        <v>0</v>
      </c>
      <c r="LGX5" s="163">
        <v>0</v>
      </c>
      <c r="LGY5" s="163">
        <v>0</v>
      </c>
      <c r="LGZ5" s="163">
        <v>0</v>
      </c>
      <c r="LHA5" s="163">
        <v>0</v>
      </c>
      <c r="LHB5" s="163">
        <v>0</v>
      </c>
      <c r="LHC5" s="163">
        <v>0</v>
      </c>
      <c r="LHD5" s="163">
        <v>0</v>
      </c>
      <c r="LHE5" s="163">
        <v>0</v>
      </c>
      <c r="LHF5" s="163">
        <v>0</v>
      </c>
      <c r="LHG5" s="163">
        <v>0</v>
      </c>
      <c r="LHH5" s="163">
        <v>0</v>
      </c>
      <c r="LHI5" s="163">
        <v>0</v>
      </c>
      <c r="LHJ5" s="163">
        <v>0</v>
      </c>
      <c r="LHK5" s="163">
        <v>0</v>
      </c>
      <c r="LHL5" s="163">
        <v>0</v>
      </c>
      <c r="LHM5" s="163">
        <v>0</v>
      </c>
      <c r="LHN5" s="163">
        <v>0</v>
      </c>
      <c r="LHO5" s="163">
        <v>0</v>
      </c>
      <c r="LHP5" s="163">
        <v>0</v>
      </c>
      <c r="LHQ5" s="163">
        <v>0</v>
      </c>
      <c r="LHR5" s="163">
        <v>0</v>
      </c>
      <c r="LHS5" s="163">
        <v>0</v>
      </c>
      <c r="LHT5" s="163">
        <v>0</v>
      </c>
      <c r="LHU5" s="163">
        <v>0</v>
      </c>
      <c r="LHV5" s="163">
        <v>0</v>
      </c>
      <c r="LHW5" s="163">
        <v>0</v>
      </c>
      <c r="LHX5" s="163">
        <v>0</v>
      </c>
      <c r="LHY5" s="163">
        <v>0</v>
      </c>
      <c r="LHZ5" s="163">
        <v>0</v>
      </c>
      <c r="LIA5" s="163">
        <v>0</v>
      </c>
      <c r="LIB5" s="163">
        <v>0</v>
      </c>
      <c r="LIC5" s="163">
        <v>0</v>
      </c>
      <c r="LID5" s="163">
        <v>0</v>
      </c>
      <c r="LIE5" s="163">
        <v>0</v>
      </c>
      <c r="LIF5" s="163">
        <v>0</v>
      </c>
      <c r="LIG5" s="163">
        <v>0</v>
      </c>
      <c r="LIH5" s="163">
        <v>0</v>
      </c>
      <c r="LII5" s="163">
        <v>0</v>
      </c>
      <c r="LIJ5" s="163">
        <v>0</v>
      </c>
      <c r="LIK5" s="163">
        <v>0</v>
      </c>
      <c r="LIL5" s="163">
        <v>0</v>
      </c>
      <c r="LIM5" s="163">
        <v>0</v>
      </c>
      <c r="LIN5" s="163">
        <v>0</v>
      </c>
      <c r="LIO5" s="163">
        <v>0</v>
      </c>
      <c r="LIP5" s="163">
        <v>0</v>
      </c>
      <c r="LIQ5" s="163">
        <v>0</v>
      </c>
      <c r="LIR5" s="163">
        <v>0</v>
      </c>
      <c r="LIS5" s="163">
        <v>0</v>
      </c>
      <c r="LIT5" s="163">
        <v>0</v>
      </c>
      <c r="LIU5" s="163">
        <v>0</v>
      </c>
      <c r="LIV5" s="163">
        <v>0</v>
      </c>
      <c r="LIW5" s="163">
        <v>0</v>
      </c>
      <c r="LIX5" s="163">
        <v>0</v>
      </c>
      <c r="LIY5" s="163">
        <v>0</v>
      </c>
      <c r="LIZ5" s="163">
        <v>0</v>
      </c>
      <c r="LJA5" s="163">
        <v>0</v>
      </c>
      <c r="LJB5" s="163">
        <v>0</v>
      </c>
      <c r="LJC5" s="163">
        <v>0</v>
      </c>
      <c r="LJD5" s="163">
        <v>0</v>
      </c>
      <c r="LJE5" s="163">
        <v>0</v>
      </c>
      <c r="LJF5" s="163">
        <v>0</v>
      </c>
      <c r="LJG5" s="163">
        <v>0</v>
      </c>
      <c r="LJH5" s="163">
        <v>0</v>
      </c>
      <c r="LJI5" s="163">
        <v>0</v>
      </c>
      <c r="LJJ5" s="163">
        <v>0</v>
      </c>
      <c r="LJK5" s="163">
        <v>0</v>
      </c>
      <c r="LJL5" s="163">
        <v>0</v>
      </c>
      <c r="LJM5" s="163">
        <v>0</v>
      </c>
      <c r="LJN5" s="163">
        <v>0</v>
      </c>
      <c r="LJO5" s="163">
        <v>0</v>
      </c>
      <c r="LJP5" s="163">
        <v>0</v>
      </c>
      <c r="LJQ5" s="163">
        <v>0</v>
      </c>
      <c r="LJR5" s="163">
        <v>0</v>
      </c>
      <c r="LJS5" s="163">
        <v>0</v>
      </c>
      <c r="LJT5" s="163">
        <v>0</v>
      </c>
      <c r="LJU5" s="163">
        <v>0</v>
      </c>
      <c r="LJV5" s="163">
        <v>0</v>
      </c>
      <c r="LJW5" s="163">
        <v>0</v>
      </c>
      <c r="LJX5" s="163">
        <v>0</v>
      </c>
      <c r="LJY5" s="163">
        <v>0</v>
      </c>
      <c r="LJZ5" s="163">
        <v>0</v>
      </c>
      <c r="LKA5" s="163">
        <v>0</v>
      </c>
      <c r="LKB5" s="163">
        <v>0</v>
      </c>
      <c r="LKC5" s="163">
        <v>0</v>
      </c>
      <c r="LKD5" s="163">
        <v>0</v>
      </c>
      <c r="LKE5" s="163">
        <v>0</v>
      </c>
      <c r="LKF5" s="163">
        <v>0</v>
      </c>
      <c r="LKG5" s="163">
        <v>0</v>
      </c>
      <c r="LKH5" s="163">
        <v>0</v>
      </c>
      <c r="LKI5" s="163">
        <v>0</v>
      </c>
      <c r="LKJ5" s="163">
        <v>0</v>
      </c>
      <c r="LKK5" s="163">
        <v>0</v>
      </c>
      <c r="LKL5" s="163">
        <v>0</v>
      </c>
      <c r="LKM5" s="163">
        <v>0</v>
      </c>
      <c r="LKN5" s="163">
        <v>0</v>
      </c>
      <c r="LKO5" s="163">
        <v>0</v>
      </c>
      <c r="LKP5" s="163">
        <v>0</v>
      </c>
      <c r="LKQ5" s="163">
        <v>0</v>
      </c>
      <c r="LKR5" s="163">
        <v>0</v>
      </c>
      <c r="LKS5" s="163">
        <v>0</v>
      </c>
      <c r="LKT5" s="163">
        <v>0</v>
      </c>
      <c r="LKU5" s="163">
        <v>0</v>
      </c>
      <c r="LKV5" s="163">
        <v>0</v>
      </c>
      <c r="LKW5" s="163">
        <v>0</v>
      </c>
      <c r="LKX5" s="163">
        <v>0</v>
      </c>
      <c r="LKY5" s="163">
        <v>0</v>
      </c>
      <c r="LKZ5" s="163">
        <v>0</v>
      </c>
      <c r="LLA5" s="163">
        <v>0</v>
      </c>
      <c r="LLB5" s="163">
        <v>0</v>
      </c>
      <c r="LLC5" s="163">
        <v>0</v>
      </c>
      <c r="LLD5" s="163">
        <v>0</v>
      </c>
      <c r="LLE5" s="163">
        <v>0</v>
      </c>
      <c r="LLF5" s="163">
        <v>0</v>
      </c>
      <c r="LLG5" s="163">
        <v>0</v>
      </c>
      <c r="LLH5" s="163">
        <v>0</v>
      </c>
      <c r="LLI5" s="163">
        <v>0</v>
      </c>
      <c r="LLJ5" s="163">
        <v>0</v>
      </c>
      <c r="LLK5" s="163">
        <v>0</v>
      </c>
      <c r="LLL5" s="163">
        <v>0</v>
      </c>
      <c r="LLM5" s="163">
        <v>0</v>
      </c>
      <c r="LLN5" s="163">
        <v>0</v>
      </c>
      <c r="LLO5" s="163">
        <v>0</v>
      </c>
      <c r="LLP5" s="163">
        <v>0</v>
      </c>
      <c r="LLQ5" s="163">
        <v>0</v>
      </c>
      <c r="LLR5" s="163">
        <v>0</v>
      </c>
      <c r="LLS5" s="163">
        <v>0</v>
      </c>
      <c r="LLT5" s="163">
        <v>0</v>
      </c>
      <c r="LLU5" s="163">
        <v>0</v>
      </c>
      <c r="LLV5" s="163">
        <v>0</v>
      </c>
      <c r="LLW5" s="163">
        <v>0</v>
      </c>
      <c r="LLX5" s="163">
        <v>0</v>
      </c>
      <c r="LLY5" s="163">
        <v>0</v>
      </c>
      <c r="LLZ5" s="163">
        <v>0</v>
      </c>
      <c r="LMA5" s="163">
        <v>0</v>
      </c>
      <c r="LMB5" s="163">
        <v>0</v>
      </c>
      <c r="LMC5" s="163">
        <v>0</v>
      </c>
      <c r="LMD5" s="163">
        <v>0</v>
      </c>
      <c r="LME5" s="163">
        <v>0</v>
      </c>
      <c r="LMF5" s="163">
        <v>0</v>
      </c>
      <c r="LMG5" s="163">
        <v>0</v>
      </c>
      <c r="LMH5" s="163">
        <v>0</v>
      </c>
      <c r="LMI5" s="163">
        <v>0</v>
      </c>
      <c r="LMJ5" s="163">
        <v>0</v>
      </c>
      <c r="LMK5" s="163">
        <v>0</v>
      </c>
      <c r="LML5" s="163">
        <v>0</v>
      </c>
      <c r="LMM5" s="163">
        <v>0</v>
      </c>
      <c r="LMN5" s="163">
        <v>0</v>
      </c>
      <c r="LMO5" s="163">
        <v>0</v>
      </c>
      <c r="LMP5" s="163">
        <v>0</v>
      </c>
      <c r="LMQ5" s="163">
        <v>0</v>
      </c>
      <c r="LMR5" s="163">
        <v>0</v>
      </c>
      <c r="LMS5" s="163">
        <v>0</v>
      </c>
      <c r="LMT5" s="163">
        <v>0</v>
      </c>
      <c r="LMU5" s="163">
        <v>0</v>
      </c>
      <c r="LMV5" s="163">
        <v>0</v>
      </c>
      <c r="LMW5" s="163">
        <v>0</v>
      </c>
      <c r="LMX5" s="163">
        <v>0</v>
      </c>
      <c r="LMY5" s="163">
        <v>0</v>
      </c>
      <c r="LMZ5" s="163">
        <v>0</v>
      </c>
      <c r="LNA5" s="163">
        <v>0</v>
      </c>
      <c r="LNB5" s="163">
        <v>0</v>
      </c>
      <c r="LNC5" s="163">
        <v>0</v>
      </c>
      <c r="LND5" s="163">
        <v>0</v>
      </c>
      <c r="LNE5" s="163">
        <v>0</v>
      </c>
      <c r="LNF5" s="163">
        <v>0</v>
      </c>
      <c r="LNG5" s="163">
        <v>0</v>
      </c>
      <c r="LNH5" s="163">
        <v>0</v>
      </c>
      <c r="LNI5" s="163">
        <v>0</v>
      </c>
      <c r="LNJ5" s="163">
        <v>0</v>
      </c>
      <c r="LNK5" s="163">
        <v>0</v>
      </c>
      <c r="LNL5" s="163">
        <v>0</v>
      </c>
      <c r="LNM5" s="163">
        <v>0</v>
      </c>
      <c r="LNN5" s="163">
        <v>0</v>
      </c>
      <c r="LNO5" s="163">
        <v>0</v>
      </c>
      <c r="LNP5" s="163">
        <v>0</v>
      </c>
      <c r="LNQ5" s="163">
        <v>0</v>
      </c>
      <c r="LNR5" s="163">
        <v>0</v>
      </c>
      <c r="LNS5" s="163">
        <v>0</v>
      </c>
      <c r="LNT5" s="163">
        <v>0</v>
      </c>
      <c r="LNU5" s="163">
        <v>0</v>
      </c>
      <c r="LNV5" s="163">
        <v>0</v>
      </c>
      <c r="LNW5" s="163">
        <v>0</v>
      </c>
      <c r="LNX5" s="163">
        <v>0</v>
      </c>
      <c r="LNY5" s="163">
        <v>0</v>
      </c>
      <c r="LNZ5" s="163">
        <v>0</v>
      </c>
      <c r="LOA5" s="163">
        <v>0</v>
      </c>
      <c r="LOB5" s="163">
        <v>0</v>
      </c>
      <c r="LOC5" s="163">
        <v>0</v>
      </c>
      <c r="LOD5" s="163">
        <v>0</v>
      </c>
      <c r="LOE5" s="163">
        <v>0</v>
      </c>
      <c r="LOF5" s="163">
        <v>0</v>
      </c>
      <c r="LOG5" s="163">
        <v>0</v>
      </c>
      <c r="LOH5" s="163">
        <v>0</v>
      </c>
      <c r="LOI5" s="163">
        <v>0</v>
      </c>
      <c r="LOJ5" s="163">
        <v>0</v>
      </c>
      <c r="LOK5" s="163">
        <v>0</v>
      </c>
      <c r="LOL5" s="163">
        <v>0</v>
      </c>
      <c r="LOM5" s="163">
        <v>0</v>
      </c>
      <c r="LON5" s="163">
        <v>0</v>
      </c>
      <c r="LOO5" s="163">
        <v>0</v>
      </c>
      <c r="LOP5" s="163">
        <v>0</v>
      </c>
      <c r="LOQ5" s="163">
        <v>0</v>
      </c>
      <c r="LOR5" s="163">
        <v>0</v>
      </c>
      <c r="LOS5" s="163">
        <v>0</v>
      </c>
      <c r="LOT5" s="163">
        <v>0</v>
      </c>
      <c r="LOU5" s="163">
        <v>0</v>
      </c>
      <c r="LOV5" s="163">
        <v>0</v>
      </c>
      <c r="LOW5" s="163">
        <v>0</v>
      </c>
      <c r="LOX5" s="163">
        <v>0</v>
      </c>
      <c r="LOY5" s="163">
        <v>0</v>
      </c>
      <c r="LOZ5" s="163">
        <v>0</v>
      </c>
      <c r="LPA5" s="163">
        <v>0</v>
      </c>
      <c r="LPB5" s="163">
        <v>0</v>
      </c>
      <c r="LPC5" s="163">
        <v>0</v>
      </c>
      <c r="LPD5" s="163">
        <v>0</v>
      </c>
      <c r="LPE5" s="163">
        <v>0</v>
      </c>
      <c r="LPF5" s="163">
        <v>0</v>
      </c>
      <c r="LPG5" s="163">
        <v>0</v>
      </c>
      <c r="LPH5" s="163">
        <v>0</v>
      </c>
      <c r="LPI5" s="163">
        <v>0</v>
      </c>
      <c r="LPJ5" s="163">
        <v>0</v>
      </c>
      <c r="LPK5" s="163">
        <v>0</v>
      </c>
      <c r="LPL5" s="163">
        <v>0</v>
      </c>
      <c r="LPM5" s="163">
        <v>0</v>
      </c>
      <c r="LPN5" s="163">
        <v>0</v>
      </c>
      <c r="LPO5" s="163">
        <v>0</v>
      </c>
      <c r="LPP5" s="163">
        <v>0</v>
      </c>
      <c r="LPQ5" s="163">
        <v>0</v>
      </c>
      <c r="LPR5" s="163">
        <v>0</v>
      </c>
      <c r="LPS5" s="163">
        <v>0</v>
      </c>
      <c r="LPT5" s="163">
        <v>0</v>
      </c>
      <c r="LPU5" s="163">
        <v>0</v>
      </c>
      <c r="LPV5" s="163">
        <v>0</v>
      </c>
      <c r="LPW5" s="163">
        <v>0</v>
      </c>
      <c r="LPX5" s="163">
        <v>0</v>
      </c>
      <c r="LPY5" s="163">
        <v>0</v>
      </c>
      <c r="LPZ5" s="163">
        <v>0</v>
      </c>
      <c r="LQA5" s="163">
        <v>0</v>
      </c>
      <c r="LQB5" s="163">
        <v>0</v>
      </c>
      <c r="LQC5" s="163">
        <v>0</v>
      </c>
      <c r="LQD5" s="163">
        <v>0</v>
      </c>
      <c r="LQE5" s="163">
        <v>0</v>
      </c>
      <c r="LQF5" s="163">
        <v>0</v>
      </c>
      <c r="LQG5" s="163">
        <v>0</v>
      </c>
      <c r="LQH5" s="163">
        <v>0</v>
      </c>
      <c r="LQI5" s="163">
        <v>0</v>
      </c>
      <c r="LQJ5" s="163">
        <v>0</v>
      </c>
      <c r="LQK5" s="163">
        <v>0</v>
      </c>
      <c r="LQL5" s="163">
        <v>0</v>
      </c>
      <c r="LQM5" s="163">
        <v>0</v>
      </c>
      <c r="LQN5" s="163">
        <v>0</v>
      </c>
      <c r="LQO5" s="163">
        <v>0</v>
      </c>
      <c r="LQP5" s="163">
        <v>0</v>
      </c>
      <c r="LQQ5" s="163">
        <v>0</v>
      </c>
      <c r="LQR5" s="163">
        <v>0</v>
      </c>
      <c r="LQS5" s="163">
        <v>0</v>
      </c>
      <c r="LQT5" s="163">
        <v>0</v>
      </c>
      <c r="LQU5" s="163">
        <v>0</v>
      </c>
      <c r="LQV5" s="163">
        <v>0</v>
      </c>
      <c r="LQW5" s="163">
        <v>0</v>
      </c>
      <c r="LQX5" s="163">
        <v>0</v>
      </c>
      <c r="LQY5" s="163">
        <v>0</v>
      </c>
      <c r="LQZ5" s="163">
        <v>0</v>
      </c>
      <c r="LRA5" s="163">
        <v>0</v>
      </c>
      <c r="LRB5" s="163">
        <v>0</v>
      </c>
      <c r="LRC5" s="163">
        <v>0</v>
      </c>
      <c r="LRD5" s="163">
        <v>0</v>
      </c>
      <c r="LRE5" s="163">
        <v>0</v>
      </c>
      <c r="LRF5" s="163">
        <v>0</v>
      </c>
      <c r="LRG5" s="163">
        <v>0</v>
      </c>
      <c r="LRH5" s="163">
        <v>0</v>
      </c>
      <c r="LRI5" s="163">
        <v>0</v>
      </c>
      <c r="LRJ5" s="163">
        <v>0</v>
      </c>
      <c r="LRK5" s="163">
        <v>0</v>
      </c>
      <c r="LRL5" s="163">
        <v>0</v>
      </c>
      <c r="LRM5" s="163">
        <v>0</v>
      </c>
      <c r="LRN5" s="163">
        <v>0</v>
      </c>
      <c r="LRO5" s="163">
        <v>0</v>
      </c>
      <c r="LRP5" s="163">
        <v>0</v>
      </c>
      <c r="LRQ5" s="163">
        <v>0</v>
      </c>
      <c r="LRR5" s="163">
        <v>0</v>
      </c>
      <c r="LRS5" s="163">
        <v>0</v>
      </c>
      <c r="LRT5" s="163">
        <v>0</v>
      </c>
      <c r="LRU5" s="163">
        <v>0</v>
      </c>
      <c r="LRV5" s="163">
        <v>0</v>
      </c>
      <c r="LRW5" s="163">
        <v>0</v>
      </c>
      <c r="LRX5" s="163">
        <v>0</v>
      </c>
      <c r="LRY5" s="163">
        <v>0</v>
      </c>
      <c r="LRZ5" s="163">
        <v>0</v>
      </c>
      <c r="LSA5" s="163">
        <v>0</v>
      </c>
      <c r="LSB5" s="163">
        <v>0</v>
      </c>
      <c r="LSC5" s="163">
        <v>0</v>
      </c>
      <c r="LSD5" s="163">
        <v>0</v>
      </c>
      <c r="LSE5" s="163">
        <v>0</v>
      </c>
      <c r="LSF5" s="163">
        <v>0</v>
      </c>
      <c r="LSG5" s="163">
        <v>0</v>
      </c>
      <c r="LSH5" s="163">
        <v>0</v>
      </c>
      <c r="LSI5" s="163">
        <v>0</v>
      </c>
      <c r="LSJ5" s="163">
        <v>0</v>
      </c>
      <c r="LSK5" s="163">
        <v>0</v>
      </c>
      <c r="LSL5" s="163">
        <v>0</v>
      </c>
      <c r="LSM5" s="163">
        <v>0</v>
      </c>
      <c r="LSN5" s="163">
        <v>0</v>
      </c>
      <c r="LSO5" s="163">
        <v>0</v>
      </c>
      <c r="LSP5" s="163">
        <v>0</v>
      </c>
      <c r="LSQ5" s="163">
        <v>0</v>
      </c>
      <c r="LSR5" s="163">
        <v>0</v>
      </c>
      <c r="LSS5" s="163">
        <v>0</v>
      </c>
      <c r="LST5" s="163">
        <v>0</v>
      </c>
      <c r="LSU5" s="163">
        <v>0</v>
      </c>
      <c r="LSV5" s="163">
        <v>0</v>
      </c>
      <c r="LSW5" s="163">
        <v>0</v>
      </c>
      <c r="LSX5" s="163">
        <v>0</v>
      </c>
      <c r="LSY5" s="163">
        <v>0</v>
      </c>
      <c r="LSZ5" s="163">
        <v>0</v>
      </c>
      <c r="LTA5" s="163">
        <v>0</v>
      </c>
      <c r="LTB5" s="163">
        <v>0</v>
      </c>
      <c r="LTC5" s="163">
        <v>0</v>
      </c>
      <c r="LTD5" s="163">
        <v>0</v>
      </c>
      <c r="LTE5" s="163">
        <v>0</v>
      </c>
      <c r="LTF5" s="163">
        <v>0</v>
      </c>
      <c r="LTG5" s="163">
        <v>0</v>
      </c>
      <c r="LTH5" s="163">
        <v>0</v>
      </c>
      <c r="LTI5" s="163">
        <v>0</v>
      </c>
      <c r="LTJ5" s="163">
        <v>0</v>
      </c>
      <c r="LTK5" s="163">
        <v>0</v>
      </c>
      <c r="LTL5" s="163">
        <v>0</v>
      </c>
      <c r="LTM5" s="163">
        <v>0</v>
      </c>
      <c r="LTN5" s="163">
        <v>0</v>
      </c>
      <c r="LTO5" s="163">
        <v>0</v>
      </c>
      <c r="LTP5" s="163">
        <v>0</v>
      </c>
      <c r="LTQ5" s="163">
        <v>0</v>
      </c>
      <c r="LTR5" s="163">
        <v>0</v>
      </c>
      <c r="LTS5" s="163">
        <v>0</v>
      </c>
      <c r="LTT5" s="163">
        <v>0</v>
      </c>
      <c r="LTU5" s="163">
        <v>0</v>
      </c>
      <c r="LTV5" s="163">
        <v>0</v>
      </c>
      <c r="LTW5" s="163">
        <v>0</v>
      </c>
      <c r="LTX5" s="163">
        <v>0</v>
      </c>
      <c r="LTY5" s="163">
        <v>0</v>
      </c>
      <c r="LTZ5" s="163">
        <v>0</v>
      </c>
      <c r="LUA5" s="163">
        <v>0</v>
      </c>
      <c r="LUB5" s="163">
        <v>0</v>
      </c>
      <c r="LUC5" s="163">
        <v>0</v>
      </c>
      <c r="LUD5" s="163">
        <v>0</v>
      </c>
      <c r="LUE5" s="163">
        <v>0</v>
      </c>
      <c r="LUF5" s="163">
        <v>0</v>
      </c>
      <c r="LUG5" s="163">
        <v>0</v>
      </c>
      <c r="LUH5" s="163">
        <v>0</v>
      </c>
      <c r="LUI5" s="163">
        <v>0</v>
      </c>
      <c r="LUJ5" s="163">
        <v>0</v>
      </c>
      <c r="LUK5" s="163">
        <v>0</v>
      </c>
      <c r="LUL5" s="163">
        <v>0</v>
      </c>
      <c r="LUM5" s="163">
        <v>0</v>
      </c>
      <c r="LUN5" s="163">
        <v>0</v>
      </c>
      <c r="LUO5" s="163">
        <v>0</v>
      </c>
      <c r="LUP5" s="163">
        <v>0</v>
      </c>
      <c r="LUQ5" s="163">
        <v>0</v>
      </c>
      <c r="LUR5" s="163">
        <v>0</v>
      </c>
      <c r="LUS5" s="163">
        <v>0</v>
      </c>
      <c r="LUT5" s="163">
        <v>0</v>
      </c>
      <c r="LUU5" s="163">
        <v>0</v>
      </c>
      <c r="LUV5" s="163">
        <v>0</v>
      </c>
      <c r="LUW5" s="163">
        <v>0</v>
      </c>
      <c r="LUX5" s="163">
        <v>0</v>
      </c>
      <c r="LUY5" s="163">
        <v>0</v>
      </c>
      <c r="LUZ5" s="163">
        <v>0</v>
      </c>
      <c r="LVA5" s="163">
        <v>0</v>
      </c>
      <c r="LVB5" s="163">
        <v>0</v>
      </c>
      <c r="LVC5" s="163">
        <v>0</v>
      </c>
      <c r="LVD5" s="163">
        <v>0</v>
      </c>
      <c r="LVE5" s="163">
        <v>0</v>
      </c>
      <c r="LVF5" s="163">
        <v>0</v>
      </c>
      <c r="LVG5" s="163">
        <v>0</v>
      </c>
      <c r="LVH5" s="163">
        <v>0</v>
      </c>
      <c r="LVI5" s="163">
        <v>0</v>
      </c>
      <c r="LVJ5" s="163">
        <v>0</v>
      </c>
      <c r="LVK5" s="163">
        <v>0</v>
      </c>
      <c r="LVL5" s="163">
        <v>0</v>
      </c>
      <c r="LVM5" s="163">
        <v>0</v>
      </c>
      <c r="LVN5" s="163">
        <v>0</v>
      </c>
      <c r="LVO5" s="163">
        <v>0</v>
      </c>
      <c r="LVP5" s="163">
        <v>0</v>
      </c>
      <c r="LVQ5" s="163">
        <v>0</v>
      </c>
      <c r="LVR5" s="163">
        <v>0</v>
      </c>
      <c r="LVS5" s="163">
        <v>0</v>
      </c>
      <c r="LVT5" s="163">
        <v>0</v>
      </c>
      <c r="LVU5" s="163">
        <v>0</v>
      </c>
      <c r="LVV5" s="163">
        <v>0</v>
      </c>
      <c r="LVW5" s="163">
        <v>0</v>
      </c>
      <c r="LVX5" s="163">
        <v>0</v>
      </c>
      <c r="LVY5" s="163">
        <v>0</v>
      </c>
      <c r="LVZ5" s="163">
        <v>0</v>
      </c>
      <c r="LWA5" s="163">
        <v>0</v>
      </c>
      <c r="LWB5" s="163">
        <v>0</v>
      </c>
      <c r="LWC5" s="163">
        <v>0</v>
      </c>
      <c r="LWD5" s="163">
        <v>0</v>
      </c>
      <c r="LWE5" s="163">
        <v>0</v>
      </c>
      <c r="LWF5" s="163">
        <v>0</v>
      </c>
      <c r="LWG5" s="163">
        <v>0</v>
      </c>
      <c r="LWH5" s="163">
        <v>0</v>
      </c>
      <c r="LWI5" s="163">
        <v>0</v>
      </c>
      <c r="LWJ5" s="163">
        <v>0</v>
      </c>
      <c r="LWK5" s="163">
        <v>0</v>
      </c>
      <c r="LWL5" s="163">
        <v>0</v>
      </c>
      <c r="LWM5" s="163">
        <v>0</v>
      </c>
      <c r="LWN5" s="163">
        <v>0</v>
      </c>
      <c r="LWO5" s="163">
        <v>0</v>
      </c>
      <c r="LWP5" s="163">
        <v>0</v>
      </c>
      <c r="LWQ5" s="163">
        <v>0</v>
      </c>
      <c r="LWR5" s="163">
        <v>0</v>
      </c>
      <c r="LWS5" s="163">
        <v>0</v>
      </c>
      <c r="LWT5" s="163">
        <v>0</v>
      </c>
      <c r="LWU5" s="163">
        <v>0</v>
      </c>
      <c r="LWV5" s="163">
        <v>0</v>
      </c>
      <c r="LWW5" s="163">
        <v>0</v>
      </c>
      <c r="LWX5" s="163">
        <v>0</v>
      </c>
      <c r="LWY5" s="163">
        <v>0</v>
      </c>
      <c r="LWZ5" s="163">
        <v>0</v>
      </c>
      <c r="LXA5" s="163">
        <v>0</v>
      </c>
      <c r="LXB5" s="163">
        <v>0</v>
      </c>
      <c r="LXC5" s="163">
        <v>0</v>
      </c>
      <c r="LXD5" s="163">
        <v>0</v>
      </c>
      <c r="LXE5" s="163">
        <v>0</v>
      </c>
      <c r="LXF5" s="163">
        <v>0</v>
      </c>
      <c r="LXG5" s="163">
        <v>0</v>
      </c>
      <c r="LXH5" s="163">
        <v>0</v>
      </c>
      <c r="LXI5" s="163">
        <v>0</v>
      </c>
      <c r="LXJ5" s="163">
        <v>0</v>
      </c>
      <c r="LXK5" s="163">
        <v>0</v>
      </c>
      <c r="LXL5" s="163">
        <v>0</v>
      </c>
      <c r="LXM5" s="163">
        <v>0</v>
      </c>
      <c r="LXN5" s="163">
        <v>0</v>
      </c>
      <c r="LXO5" s="163">
        <v>0</v>
      </c>
      <c r="LXP5" s="163">
        <v>0</v>
      </c>
      <c r="LXQ5" s="163">
        <v>0</v>
      </c>
      <c r="LXR5" s="163">
        <v>0</v>
      </c>
      <c r="LXS5" s="163">
        <v>0</v>
      </c>
      <c r="LXT5" s="163">
        <v>0</v>
      </c>
      <c r="LXU5" s="163">
        <v>0</v>
      </c>
      <c r="LXV5" s="163">
        <v>0</v>
      </c>
      <c r="LXW5" s="163">
        <v>0</v>
      </c>
      <c r="LXX5" s="163">
        <v>0</v>
      </c>
      <c r="LXY5" s="163">
        <v>0</v>
      </c>
      <c r="LXZ5" s="163">
        <v>0</v>
      </c>
      <c r="LYA5" s="163">
        <v>0</v>
      </c>
      <c r="LYB5" s="163">
        <v>0</v>
      </c>
      <c r="LYC5" s="163">
        <v>0</v>
      </c>
      <c r="LYD5" s="163">
        <v>0</v>
      </c>
      <c r="LYE5" s="163">
        <v>0</v>
      </c>
      <c r="LYF5" s="163">
        <v>0</v>
      </c>
      <c r="LYG5" s="163">
        <v>0</v>
      </c>
      <c r="LYH5" s="163">
        <v>0</v>
      </c>
      <c r="LYI5" s="163">
        <v>0</v>
      </c>
      <c r="LYJ5" s="163">
        <v>0</v>
      </c>
      <c r="LYK5" s="163">
        <v>0</v>
      </c>
      <c r="LYL5" s="163">
        <v>0</v>
      </c>
      <c r="LYM5" s="163">
        <v>0</v>
      </c>
      <c r="LYN5" s="163">
        <v>0</v>
      </c>
      <c r="LYO5" s="163">
        <v>0</v>
      </c>
      <c r="LYP5" s="163">
        <v>0</v>
      </c>
      <c r="LYQ5" s="163">
        <v>0</v>
      </c>
      <c r="LYR5" s="163">
        <v>0</v>
      </c>
      <c r="LYS5" s="163">
        <v>0</v>
      </c>
      <c r="LYT5" s="163">
        <v>0</v>
      </c>
      <c r="LYU5" s="163">
        <v>0</v>
      </c>
      <c r="LYV5" s="163">
        <v>0</v>
      </c>
      <c r="LYW5" s="163">
        <v>0</v>
      </c>
      <c r="LYX5" s="163">
        <v>0</v>
      </c>
      <c r="LYY5" s="163">
        <v>0</v>
      </c>
      <c r="LYZ5" s="163">
        <v>0</v>
      </c>
      <c r="LZA5" s="163">
        <v>0</v>
      </c>
      <c r="LZB5" s="163">
        <v>0</v>
      </c>
      <c r="LZC5" s="163">
        <v>0</v>
      </c>
      <c r="LZD5" s="163">
        <v>0</v>
      </c>
      <c r="LZE5" s="163">
        <v>0</v>
      </c>
      <c r="LZF5" s="163">
        <v>0</v>
      </c>
      <c r="LZG5" s="163">
        <v>0</v>
      </c>
      <c r="LZH5" s="163">
        <v>0</v>
      </c>
      <c r="LZI5" s="163">
        <v>0</v>
      </c>
      <c r="LZJ5" s="163">
        <v>0</v>
      </c>
      <c r="LZK5" s="163">
        <v>0</v>
      </c>
      <c r="LZL5" s="163">
        <v>0</v>
      </c>
      <c r="LZM5" s="163">
        <v>0</v>
      </c>
      <c r="LZN5" s="163">
        <v>0</v>
      </c>
      <c r="LZO5" s="163">
        <v>0</v>
      </c>
      <c r="LZP5" s="163">
        <v>0</v>
      </c>
      <c r="LZQ5" s="163">
        <v>0</v>
      </c>
      <c r="LZR5" s="163">
        <v>0</v>
      </c>
      <c r="LZS5" s="163">
        <v>0</v>
      </c>
      <c r="LZT5" s="163">
        <v>0</v>
      </c>
      <c r="LZU5" s="163">
        <v>0</v>
      </c>
      <c r="LZV5" s="163">
        <v>0</v>
      </c>
      <c r="LZW5" s="163">
        <v>0</v>
      </c>
      <c r="LZX5" s="163">
        <v>0</v>
      </c>
      <c r="LZY5" s="163">
        <v>0</v>
      </c>
      <c r="LZZ5" s="163">
        <v>0</v>
      </c>
      <c r="MAA5" s="163">
        <v>0</v>
      </c>
      <c r="MAB5" s="163">
        <v>0</v>
      </c>
      <c r="MAC5" s="163">
        <v>0</v>
      </c>
      <c r="MAD5" s="163">
        <v>0</v>
      </c>
      <c r="MAE5" s="163">
        <v>0</v>
      </c>
      <c r="MAF5" s="163">
        <v>0</v>
      </c>
      <c r="MAG5" s="163">
        <v>0</v>
      </c>
      <c r="MAH5" s="163">
        <v>0</v>
      </c>
      <c r="MAI5" s="163">
        <v>0</v>
      </c>
      <c r="MAJ5" s="163">
        <v>0</v>
      </c>
      <c r="MAK5" s="163">
        <v>0</v>
      </c>
      <c r="MAL5" s="163">
        <v>0</v>
      </c>
      <c r="MAM5" s="163">
        <v>0</v>
      </c>
      <c r="MAN5" s="163">
        <v>0</v>
      </c>
      <c r="MAO5" s="163">
        <v>0</v>
      </c>
      <c r="MAP5" s="163">
        <v>0</v>
      </c>
      <c r="MAQ5" s="163">
        <v>0</v>
      </c>
      <c r="MAR5" s="163">
        <v>0</v>
      </c>
      <c r="MAS5" s="163">
        <v>0</v>
      </c>
      <c r="MAT5" s="163">
        <v>0</v>
      </c>
      <c r="MAU5" s="163">
        <v>0</v>
      </c>
      <c r="MAV5" s="163">
        <v>0</v>
      </c>
      <c r="MAW5" s="163">
        <v>0</v>
      </c>
      <c r="MAX5" s="163">
        <v>0</v>
      </c>
      <c r="MAY5" s="163">
        <v>0</v>
      </c>
      <c r="MAZ5" s="163">
        <v>0</v>
      </c>
      <c r="MBA5" s="163">
        <v>0</v>
      </c>
      <c r="MBB5" s="163">
        <v>0</v>
      </c>
      <c r="MBC5" s="163">
        <v>0</v>
      </c>
      <c r="MBD5" s="163">
        <v>0</v>
      </c>
      <c r="MBE5" s="163">
        <v>0</v>
      </c>
      <c r="MBF5" s="163">
        <v>0</v>
      </c>
      <c r="MBG5" s="163">
        <v>0</v>
      </c>
      <c r="MBH5" s="163">
        <v>0</v>
      </c>
      <c r="MBI5" s="163">
        <v>0</v>
      </c>
      <c r="MBJ5" s="163">
        <v>0</v>
      </c>
      <c r="MBK5" s="163">
        <v>0</v>
      </c>
      <c r="MBL5" s="163">
        <v>0</v>
      </c>
      <c r="MBM5" s="163">
        <v>0</v>
      </c>
      <c r="MBN5" s="163">
        <v>0</v>
      </c>
      <c r="MBO5" s="163">
        <v>0</v>
      </c>
      <c r="MBP5" s="163">
        <v>0</v>
      </c>
      <c r="MBQ5" s="163">
        <v>0</v>
      </c>
      <c r="MBR5" s="163">
        <v>0</v>
      </c>
      <c r="MBS5" s="163">
        <v>0</v>
      </c>
      <c r="MBT5" s="163">
        <v>0</v>
      </c>
      <c r="MBU5" s="163">
        <v>0</v>
      </c>
      <c r="MBV5" s="163">
        <v>0</v>
      </c>
      <c r="MBW5" s="163">
        <v>0</v>
      </c>
      <c r="MBX5" s="163">
        <v>0</v>
      </c>
      <c r="MBY5" s="163">
        <v>0</v>
      </c>
      <c r="MBZ5" s="163">
        <v>0</v>
      </c>
      <c r="MCA5" s="163">
        <v>0</v>
      </c>
      <c r="MCB5" s="163">
        <v>0</v>
      </c>
      <c r="MCC5" s="163">
        <v>0</v>
      </c>
      <c r="MCD5" s="163">
        <v>0</v>
      </c>
      <c r="MCE5" s="163">
        <v>0</v>
      </c>
      <c r="MCF5" s="163">
        <v>0</v>
      </c>
      <c r="MCG5" s="163">
        <v>0</v>
      </c>
      <c r="MCH5" s="163">
        <v>0</v>
      </c>
      <c r="MCI5" s="163">
        <v>0</v>
      </c>
      <c r="MCJ5" s="163">
        <v>0</v>
      </c>
      <c r="MCK5" s="163">
        <v>0</v>
      </c>
      <c r="MCL5" s="163">
        <v>0</v>
      </c>
      <c r="MCM5" s="163">
        <v>0</v>
      </c>
      <c r="MCN5" s="163">
        <v>0</v>
      </c>
      <c r="MCO5" s="163">
        <v>0</v>
      </c>
      <c r="MCP5" s="163">
        <v>0</v>
      </c>
      <c r="MCQ5" s="163">
        <v>0</v>
      </c>
      <c r="MCR5" s="163">
        <v>0</v>
      </c>
      <c r="MCS5" s="163">
        <v>0</v>
      </c>
      <c r="MCT5" s="163">
        <v>0</v>
      </c>
      <c r="MCU5" s="163">
        <v>0</v>
      </c>
      <c r="MCV5" s="163">
        <v>0</v>
      </c>
      <c r="MCW5" s="163">
        <v>0</v>
      </c>
      <c r="MCX5" s="163">
        <v>0</v>
      </c>
      <c r="MCY5" s="163">
        <v>0</v>
      </c>
      <c r="MCZ5" s="163">
        <v>0</v>
      </c>
      <c r="MDA5" s="163">
        <v>0</v>
      </c>
      <c r="MDB5" s="163">
        <v>0</v>
      </c>
      <c r="MDC5" s="163">
        <v>0</v>
      </c>
      <c r="MDD5" s="163">
        <v>0</v>
      </c>
      <c r="MDE5" s="163">
        <v>0</v>
      </c>
      <c r="MDF5" s="163">
        <v>0</v>
      </c>
      <c r="MDG5" s="163">
        <v>0</v>
      </c>
      <c r="MDH5" s="163">
        <v>0</v>
      </c>
      <c r="MDI5" s="163">
        <v>0</v>
      </c>
      <c r="MDJ5" s="163">
        <v>0</v>
      </c>
      <c r="MDK5" s="163">
        <v>0</v>
      </c>
      <c r="MDL5" s="163">
        <v>0</v>
      </c>
      <c r="MDM5" s="163">
        <v>0</v>
      </c>
      <c r="MDN5" s="163">
        <v>0</v>
      </c>
      <c r="MDO5" s="163">
        <v>0</v>
      </c>
      <c r="MDP5" s="163">
        <v>0</v>
      </c>
      <c r="MDQ5" s="163">
        <v>0</v>
      </c>
      <c r="MDR5" s="163">
        <v>0</v>
      </c>
      <c r="MDS5" s="163">
        <v>0</v>
      </c>
      <c r="MDT5" s="163">
        <v>0</v>
      </c>
      <c r="MDU5" s="163">
        <v>0</v>
      </c>
      <c r="MDV5" s="163">
        <v>0</v>
      </c>
      <c r="MDW5" s="163">
        <v>0</v>
      </c>
      <c r="MDX5" s="163">
        <v>0</v>
      </c>
      <c r="MDY5" s="163">
        <v>0</v>
      </c>
      <c r="MDZ5" s="163">
        <v>0</v>
      </c>
      <c r="MEA5" s="163">
        <v>0</v>
      </c>
      <c r="MEB5" s="163">
        <v>0</v>
      </c>
      <c r="MEC5" s="163">
        <v>0</v>
      </c>
      <c r="MED5" s="163">
        <v>0</v>
      </c>
      <c r="MEE5" s="163">
        <v>0</v>
      </c>
      <c r="MEF5" s="163">
        <v>0</v>
      </c>
      <c r="MEG5" s="163">
        <v>0</v>
      </c>
      <c r="MEH5" s="163">
        <v>0</v>
      </c>
      <c r="MEI5" s="163">
        <v>0</v>
      </c>
      <c r="MEJ5" s="163">
        <v>0</v>
      </c>
      <c r="MEK5" s="163">
        <v>0</v>
      </c>
      <c r="MEL5" s="163">
        <v>0</v>
      </c>
      <c r="MEM5" s="163">
        <v>0</v>
      </c>
      <c r="MEN5" s="163">
        <v>0</v>
      </c>
      <c r="MEO5" s="163">
        <v>0</v>
      </c>
      <c r="MEP5" s="163">
        <v>0</v>
      </c>
      <c r="MEQ5" s="163">
        <v>0</v>
      </c>
      <c r="MER5" s="163">
        <v>0</v>
      </c>
      <c r="MES5" s="163">
        <v>0</v>
      </c>
      <c r="MET5" s="163">
        <v>0</v>
      </c>
      <c r="MEU5" s="163">
        <v>0</v>
      </c>
      <c r="MEV5" s="163">
        <v>0</v>
      </c>
      <c r="MEW5" s="163">
        <v>0</v>
      </c>
      <c r="MEX5" s="163">
        <v>0</v>
      </c>
      <c r="MEY5" s="163">
        <v>0</v>
      </c>
      <c r="MEZ5" s="163">
        <v>0</v>
      </c>
      <c r="MFA5" s="163">
        <v>0</v>
      </c>
      <c r="MFB5" s="163">
        <v>0</v>
      </c>
      <c r="MFC5" s="163">
        <v>0</v>
      </c>
      <c r="MFD5" s="163">
        <v>0</v>
      </c>
      <c r="MFE5" s="163">
        <v>0</v>
      </c>
      <c r="MFF5" s="163">
        <v>0</v>
      </c>
      <c r="MFG5" s="163">
        <v>0</v>
      </c>
      <c r="MFH5" s="163">
        <v>0</v>
      </c>
      <c r="MFI5" s="163">
        <v>0</v>
      </c>
      <c r="MFJ5" s="163">
        <v>0</v>
      </c>
      <c r="MFK5" s="163">
        <v>0</v>
      </c>
      <c r="MFL5" s="163">
        <v>0</v>
      </c>
      <c r="MFM5" s="163">
        <v>0</v>
      </c>
      <c r="MFN5" s="163">
        <v>0</v>
      </c>
      <c r="MFO5" s="163">
        <v>0</v>
      </c>
      <c r="MFP5" s="163">
        <v>0</v>
      </c>
      <c r="MFQ5" s="163">
        <v>0</v>
      </c>
      <c r="MFR5" s="163">
        <v>0</v>
      </c>
      <c r="MFS5" s="163">
        <v>0</v>
      </c>
      <c r="MFT5" s="163">
        <v>0</v>
      </c>
      <c r="MFU5" s="163">
        <v>0</v>
      </c>
      <c r="MFV5" s="163">
        <v>0</v>
      </c>
      <c r="MFW5" s="163">
        <v>0</v>
      </c>
      <c r="MFX5" s="163">
        <v>0</v>
      </c>
      <c r="MFY5" s="163">
        <v>0</v>
      </c>
      <c r="MFZ5" s="163">
        <v>0</v>
      </c>
      <c r="MGA5" s="163">
        <v>0</v>
      </c>
      <c r="MGB5" s="163">
        <v>0</v>
      </c>
      <c r="MGC5" s="163">
        <v>0</v>
      </c>
      <c r="MGD5" s="163">
        <v>0</v>
      </c>
      <c r="MGE5" s="163">
        <v>0</v>
      </c>
      <c r="MGF5" s="163">
        <v>0</v>
      </c>
      <c r="MGG5" s="163">
        <v>0</v>
      </c>
      <c r="MGH5" s="163">
        <v>0</v>
      </c>
      <c r="MGI5" s="163">
        <v>0</v>
      </c>
      <c r="MGJ5" s="163">
        <v>0</v>
      </c>
      <c r="MGK5" s="163">
        <v>0</v>
      </c>
      <c r="MGL5" s="163">
        <v>0</v>
      </c>
      <c r="MGM5" s="163">
        <v>0</v>
      </c>
      <c r="MGN5" s="163">
        <v>0</v>
      </c>
      <c r="MGO5" s="163">
        <v>0</v>
      </c>
      <c r="MGP5" s="163">
        <v>0</v>
      </c>
      <c r="MGQ5" s="163">
        <v>0</v>
      </c>
      <c r="MGR5" s="163">
        <v>0</v>
      </c>
      <c r="MGS5" s="163">
        <v>0</v>
      </c>
      <c r="MGT5" s="163">
        <v>0</v>
      </c>
      <c r="MGU5" s="163">
        <v>0</v>
      </c>
      <c r="MGV5" s="163">
        <v>0</v>
      </c>
      <c r="MGW5" s="163">
        <v>0</v>
      </c>
      <c r="MGX5" s="163">
        <v>0</v>
      </c>
      <c r="MGY5" s="163">
        <v>0</v>
      </c>
      <c r="MGZ5" s="163">
        <v>0</v>
      </c>
      <c r="MHA5" s="163">
        <v>0</v>
      </c>
      <c r="MHB5" s="163">
        <v>0</v>
      </c>
      <c r="MHC5" s="163">
        <v>0</v>
      </c>
      <c r="MHD5" s="163">
        <v>0</v>
      </c>
      <c r="MHE5" s="163">
        <v>0</v>
      </c>
      <c r="MHF5" s="163">
        <v>0</v>
      </c>
      <c r="MHG5" s="163">
        <v>0</v>
      </c>
      <c r="MHH5" s="163">
        <v>0</v>
      </c>
      <c r="MHI5" s="163">
        <v>0</v>
      </c>
      <c r="MHJ5" s="163">
        <v>0</v>
      </c>
      <c r="MHK5" s="163">
        <v>0</v>
      </c>
      <c r="MHL5" s="163">
        <v>0</v>
      </c>
      <c r="MHM5" s="163">
        <v>0</v>
      </c>
      <c r="MHN5" s="163">
        <v>0</v>
      </c>
      <c r="MHO5" s="163">
        <v>0</v>
      </c>
      <c r="MHP5" s="163">
        <v>0</v>
      </c>
      <c r="MHQ5" s="163">
        <v>0</v>
      </c>
      <c r="MHR5" s="163">
        <v>0</v>
      </c>
      <c r="MHS5" s="163">
        <v>0</v>
      </c>
      <c r="MHT5" s="163">
        <v>0</v>
      </c>
      <c r="MHU5" s="163">
        <v>0</v>
      </c>
      <c r="MHV5" s="163">
        <v>0</v>
      </c>
      <c r="MHW5" s="163">
        <v>0</v>
      </c>
      <c r="MHX5" s="163">
        <v>0</v>
      </c>
      <c r="MHY5" s="163">
        <v>0</v>
      </c>
      <c r="MHZ5" s="163">
        <v>0</v>
      </c>
      <c r="MIA5" s="163">
        <v>0</v>
      </c>
      <c r="MIB5" s="163">
        <v>0</v>
      </c>
      <c r="MIC5" s="163">
        <v>0</v>
      </c>
      <c r="MID5" s="163">
        <v>0</v>
      </c>
      <c r="MIE5" s="163">
        <v>0</v>
      </c>
      <c r="MIF5" s="163">
        <v>0</v>
      </c>
      <c r="MIG5" s="163">
        <v>0</v>
      </c>
      <c r="MIH5" s="163">
        <v>0</v>
      </c>
      <c r="MII5" s="163">
        <v>0</v>
      </c>
      <c r="MIJ5" s="163">
        <v>0</v>
      </c>
      <c r="MIK5" s="163">
        <v>0</v>
      </c>
      <c r="MIL5" s="163">
        <v>0</v>
      </c>
      <c r="MIM5" s="163">
        <v>0</v>
      </c>
      <c r="MIN5" s="163">
        <v>0</v>
      </c>
      <c r="MIO5" s="163">
        <v>0</v>
      </c>
      <c r="MIP5" s="163">
        <v>0</v>
      </c>
      <c r="MIQ5" s="163">
        <v>0</v>
      </c>
      <c r="MIR5" s="163">
        <v>0</v>
      </c>
      <c r="MIS5" s="163">
        <v>0</v>
      </c>
      <c r="MIT5" s="163">
        <v>0</v>
      </c>
      <c r="MIU5" s="163">
        <v>0</v>
      </c>
      <c r="MIV5" s="163">
        <v>0</v>
      </c>
      <c r="MIW5" s="163">
        <v>0</v>
      </c>
      <c r="MIX5" s="163">
        <v>0</v>
      </c>
      <c r="MIY5" s="163">
        <v>0</v>
      </c>
      <c r="MIZ5" s="163">
        <v>0</v>
      </c>
      <c r="MJA5" s="163">
        <v>0</v>
      </c>
      <c r="MJB5" s="163">
        <v>0</v>
      </c>
      <c r="MJC5" s="163">
        <v>0</v>
      </c>
      <c r="MJD5" s="163">
        <v>0</v>
      </c>
      <c r="MJE5" s="163">
        <v>0</v>
      </c>
      <c r="MJF5" s="163">
        <v>0</v>
      </c>
      <c r="MJG5" s="163">
        <v>0</v>
      </c>
      <c r="MJH5" s="163">
        <v>0</v>
      </c>
      <c r="MJI5" s="163">
        <v>0</v>
      </c>
      <c r="MJJ5" s="163">
        <v>0</v>
      </c>
      <c r="MJK5" s="163">
        <v>0</v>
      </c>
      <c r="MJL5" s="163">
        <v>0</v>
      </c>
      <c r="MJM5" s="163">
        <v>0</v>
      </c>
      <c r="MJN5" s="163">
        <v>0</v>
      </c>
      <c r="MJO5" s="163">
        <v>0</v>
      </c>
      <c r="MJP5" s="163">
        <v>0</v>
      </c>
      <c r="MJQ5" s="163">
        <v>0</v>
      </c>
      <c r="MJR5" s="163">
        <v>0</v>
      </c>
      <c r="MJS5" s="163">
        <v>0</v>
      </c>
      <c r="MJT5" s="163">
        <v>0</v>
      </c>
      <c r="MJU5" s="163">
        <v>0</v>
      </c>
      <c r="MJV5" s="163">
        <v>0</v>
      </c>
      <c r="MJW5" s="163">
        <v>0</v>
      </c>
      <c r="MJX5" s="163">
        <v>0</v>
      </c>
      <c r="MJY5" s="163">
        <v>0</v>
      </c>
      <c r="MJZ5" s="163">
        <v>0</v>
      </c>
      <c r="MKA5" s="163">
        <v>0</v>
      </c>
      <c r="MKB5" s="163">
        <v>0</v>
      </c>
      <c r="MKC5" s="163">
        <v>0</v>
      </c>
      <c r="MKD5" s="163">
        <v>0</v>
      </c>
      <c r="MKE5" s="163">
        <v>0</v>
      </c>
      <c r="MKF5" s="163">
        <v>0</v>
      </c>
      <c r="MKG5" s="163">
        <v>0</v>
      </c>
      <c r="MKH5" s="163">
        <v>0</v>
      </c>
      <c r="MKI5" s="163">
        <v>0</v>
      </c>
      <c r="MKJ5" s="163">
        <v>0</v>
      </c>
      <c r="MKK5" s="163">
        <v>0</v>
      </c>
      <c r="MKL5" s="163">
        <v>0</v>
      </c>
      <c r="MKM5" s="163">
        <v>0</v>
      </c>
      <c r="MKN5" s="163">
        <v>0</v>
      </c>
      <c r="MKO5" s="163">
        <v>0</v>
      </c>
      <c r="MKP5" s="163">
        <v>0</v>
      </c>
      <c r="MKQ5" s="163">
        <v>0</v>
      </c>
      <c r="MKR5" s="163">
        <v>0</v>
      </c>
      <c r="MKS5" s="163">
        <v>0</v>
      </c>
      <c r="MKT5" s="163">
        <v>0</v>
      </c>
      <c r="MKU5" s="163">
        <v>0</v>
      </c>
      <c r="MKV5" s="163">
        <v>0</v>
      </c>
      <c r="MKW5" s="163">
        <v>0</v>
      </c>
      <c r="MKX5" s="163">
        <v>0</v>
      </c>
      <c r="MKY5" s="163">
        <v>0</v>
      </c>
      <c r="MKZ5" s="163">
        <v>0</v>
      </c>
      <c r="MLA5" s="163">
        <v>0</v>
      </c>
      <c r="MLB5" s="163">
        <v>0</v>
      </c>
      <c r="MLC5" s="163">
        <v>0</v>
      </c>
      <c r="MLD5" s="163">
        <v>0</v>
      </c>
      <c r="MLE5" s="163">
        <v>0</v>
      </c>
      <c r="MLF5" s="163">
        <v>0</v>
      </c>
      <c r="MLG5" s="163">
        <v>0</v>
      </c>
      <c r="MLH5" s="163">
        <v>0</v>
      </c>
      <c r="MLI5" s="163">
        <v>0</v>
      </c>
      <c r="MLJ5" s="163">
        <v>0</v>
      </c>
      <c r="MLK5" s="163">
        <v>0</v>
      </c>
      <c r="MLL5" s="163">
        <v>0</v>
      </c>
      <c r="MLM5" s="163">
        <v>0</v>
      </c>
      <c r="MLN5" s="163">
        <v>0</v>
      </c>
      <c r="MLO5" s="163">
        <v>0</v>
      </c>
      <c r="MLP5" s="163">
        <v>0</v>
      </c>
      <c r="MLQ5" s="163">
        <v>0</v>
      </c>
      <c r="MLR5" s="163">
        <v>0</v>
      </c>
      <c r="MLS5" s="163">
        <v>0</v>
      </c>
      <c r="MLT5" s="163">
        <v>0</v>
      </c>
      <c r="MLU5" s="163">
        <v>0</v>
      </c>
      <c r="MLV5" s="163">
        <v>0</v>
      </c>
      <c r="MLW5" s="163">
        <v>0</v>
      </c>
      <c r="MLX5" s="163">
        <v>0</v>
      </c>
      <c r="MLY5" s="163">
        <v>0</v>
      </c>
      <c r="MLZ5" s="163">
        <v>0</v>
      </c>
      <c r="MMA5" s="163">
        <v>0</v>
      </c>
      <c r="MMB5" s="163">
        <v>0</v>
      </c>
      <c r="MMC5" s="163">
        <v>0</v>
      </c>
      <c r="MMD5" s="163">
        <v>0</v>
      </c>
      <c r="MME5" s="163">
        <v>0</v>
      </c>
      <c r="MMF5" s="163">
        <v>0</v>
      </c>
      <c r="MMG5" s="163">
        <v>0</v>
      </c>
      <c r="MMH5" s="163">
        <v>0</v>
      </c>
      <c r="MMI5" s="163">
        <v>0</v>
      </c>
      <c r="MMJ5" s="163">
        <v>0</v>
      </c>
      <c r="MMK5" s="163">
        <v>0</v>
      </c>
      <c r="MML5" s="163">
        <v>0</v>
      </c>
      <c r="MMM5" s="163">
        <v>0</v>
      </c>
      <c r="MMN5" s="163">
        <v>0</v>
      </c>
      <c r="MMO5" s="163">
        <v>0</v>
      </c>
      <c r="MMP5" s="163">
        <v>0</v>
      </c>
      <c r="MMQ5" s="163">
        <v>0</v>
      </c>
      <c r="MMR5" s="163">
        <v>0</v>
      </c>
      <c r="MMS5" s="163">
        <v>0</v>
      </c>
      <c r="MMT5" s="163">
        <v>0</v>
      </c>
      <c r="MMU5" s="163">
        <v>0</v>
      </c>
      <c r="MMV5" s="163">
        <v>0</v>
      </c>
      <c r="MMW5" s="163">
        <v>0</v>
      </c>
      <c r="MMX5" s="163">
        <v>0</v>
      </c>
      <c r="MMY5" s="163">
        <v>0</v>
      </c>
      <c r="MMZ5" s="163">
        <v>0</v>
      </c>
      <c r="MNA5" s="163">
        <v>0</v>
      </c>
      <c r="MNB5" s="163">
        <v>0</v>
      </c>
      <c r="MNC5" s="163">
        <v>0</v>
      </c>
      <c r="MND5" s="163">
        <v>0</v>
      </c>
      <c r="MNE5" s="163">
        <v>0</v>
      </c>
      <c r="MNF5" s="163">
        <v>0</v>
      </c>
      <c r="MNG5" s="163">
        <v>0</v>
      </c>
      <c r="MNH5" s="163">
        <v>0</v>
      </c>
      <c r="MNI5" s="163">
        <v>0</v>
      </c>
      <c r="MNJ5" s="163">
        <v>0</v>
      </c>
      <c r="MNK5" s="163">
        <v>0</v>
      </c>
      <c r="MNL5" s="163">
        <v>0</v>
      </c>
      <c r="MNM5" s="163">
        <v>0</v>
      </c>
      <c r="MNN5" s="163">
        <v>0</v>
      </c>
      <c r="MNO5" s="163">
        <v>0</v>
      </c>
      <c r="MNP5" s="163">
        <v>0</v>
      </c>
      <c r="MNQ5" s="163">
        <v>0</v>
      </c>
      <c r="MNR5" s="163">
        <v>0</v>
      </c>
      <c r="MNS5" s="163">
        <v>0</v>
      </c>
      <c r="MNT5" s="163">
        <v>0</v>
      </c>
      <c r="MNU5" s="163">
        <v>0</v>
      </c>
      <c r="MNV5" s="163">
        <v>0</v>
      </c>
      <c r="MNW5" s="163">
        <v>0</v>
      </c>
      <c r="MNX5" s="163">
        <v>0</v>
      </c>
      <c r="MNY5" s="163">
        <v>0</v>
      </c>
      <c r="MNZ5" s="163">
        <v>0</v>
      </c>
      <c r="MOA5" s="163">
        <v>0</v>
      </c>
      <c r="MOB5" s="163">
        <v>0</v>
      </c>
      <c r="MOC5" s="163">
        <v>0</v>
      </c>
      <c r="MOD5" s="163">
        <v>0</v>
      </c>
      <c r="MOE5" s="163">
        <v>0</v>
      </c>
      <c r="MOF5" s="163">
        <v>0</v>
      </c>
      <c r="MOG5" s="163">
        <v>0</v>
      </c>
      <c r="MOH5" s="163">
        <v>0</v>
      </c>
      <c r="MOI5" s="163">
        <v>0</v>
      </c>
      <c r="MOJ5" s="163">
        <v>0</v>
      </c>
      <c r="MOK5" s="163">
        <v>0</v>
      </c>
      <c r="MOL5" s="163">
        <v>0</v>
      </c>
      <c r="MOM5" s="163">
        <v>0</v>
      </c>
      <c r="MON5" s="163">
        <v>0</v>
      </c>
      <c r="MOO5" s="163">
        <v>0</v>
      </c>
      <c r="MOP5" s="163">
        <v>0</v>
      </c>
      <c r="MOQ5" s="163">
        <v>0</v>
      </c>
      <c r="MOR5" s="163">
        <v>0</v>
      </c>
      <c r="MOS5" s="163">
        <v>0</v>
      </c>
      <c r="MOT5" s="163">
        <v>0</v>
      </c>
      <c r="MOU5" s="163">
        <v>0</v>
      </c>
      <c r="MOV5" s="163">
        <v>0</v>
      </c>
      <c r="MOW5" s="163">
        <v>0</v>
      </c>
      <c r="MOX5" s="163">
        <v>0</v>
      </c>
      <c r="MOY5" s="163">
        <v>0</v>
      </c>
      <c r="MOZ5" s="163">
        <v>0</v>
      </c>
      <c r="MPA5" s="163">
        <v>0</v>
      </c>
      <c r="MPB5" s="163">
        <v>0</v>
      </c>
      <c r="MPC5" s="163">
        <v>0</v>
      </c>
      <c r="MPD5" s="163">
        <v>0</v>
      </c>
      <c r="MPE5" s="163">
        <v>0</v>
      </c>
      <c r="MPF5" s="163">
        <v>0</v>
      </c>
      <c r="MPG5" s="163">
        <v>0</v>
      </c>
      <c r="MPH5" s="163">
        <v>0</v>
      </c>
      <c r="MPI5" s="163">
        <v>0</v>
      </c>
      <c r="MPJ5" s="163">
        <v>0</v>
      </c>
      <c r="MPK5" s="163">
        <v>0</v>
      </c>
      <c r="MPL5" s="163">
        <v>0</v>
      </c>
      <c r="MPM5" s="163">
        <v>0</v>
      </c>
      <c r="MPN5" s="163">
        <v>0</v>
      </c>
      <c r="MPO5" s="163">
        <v>0</v>
      </c>
      <c r="MPP5" s="163">
        <v>0</v>
      </c>
      <c r="MPQ5" s="163">
        <v>0</v>
      </c>
      <c r="MPR5" s="163">
        <v>0</v>
      </c>
      <c r="MPS5" s="163">
        <v>0</v>
      </c>
      <c r="MPT5" s="163">
        <v>0</v>
      </c>
      <c r="MPU5" s="163">
        <v>0</v>
      </c>
      <c r="MPV5" s="163">
        <v>0</v>
      </c>
      <c r="MPW5" s="163">
        <v>0</v>
      </c>
      <c r="MPX5" s="163">
        <v>0</v>
      </c>
      <c r="MPY5" s="163">
        <v>0</v>
      </c>
      <c r="MPZ5" s="163">
        <v>0</v>
      </c>
      <c r="MQA5" s="163">
        <v>0</v>
      </c>
      <c r="MQB5" s="163">
        <v>0</v>
      </c>
      <c r="MQC5" s="163">
        <v>0</v>
      </c>
      <c r="MQD5" s="163">
        <v>0</v>
      </c>
      <c r="MQE5" s="163">
        <v>0</v>
      </c>
      <c r="MQF5" s="163">
        <v>0</v>
      </c>
      <c r="MQG5" s="163">
        <v>0</v>
      </c>
      <c r="MQH5" s="163">
        <v>0</v>
      </c>
      <c r="MQI5" s="163">
        <v>0</v>
      </c>
      <c r="MQJ5" s="163">
        <v>0</v>
      </c>
      <c r="MQK5" s="163">
        <v>0</v>
      </c>
      <c r="MQL5" s="163">
        <v>0</v>
      </c>
      <c r="MQM5" s="163">
        <v>0</v>
      </c>
      <c r="MQN5" s="163">
        <v>0</v>
      </c>
      <c r="MQO5" s="163">
        <v>0</v>
      </c>
      <c r="MQP5" s="163">
        <v>0</v>
      </c>
      <c r="MQQ5" s="163">
        <v>0</v>
      </c>
      <c r="MQR5" s="163">
        <v>0</v>
      </c>
      <c r="MQS5" s="163">
        <v>0</v>
      </c>
      <c r="MQT5" s="163">
        <v>0</v>
      </c>
      <c r="MQU5" s="163">
        <v>0</v>
      </c>
      <c r="MQV5" s="163">
        <v>0</v>
      </c>
      <c r="MQW5" s="163">
        <v>0</v>
      </c>
      <c r="MQX5" s="163">
        <v>0</v>
      </c>
      <c r="MQY5" s="163">
        <v>0</v>
      </c>
      <c r="MQZ5" s="163">
        <v>0</v>
      </c>
      <c r="MRA5" s="163">
        <v>0</v>
      </c>
      <c r="MRB5" s="163">
        <v>0</v>
      </c>
      <c r="MRC5" s="163">
        <v>0</v>
      </c>
      <c r="MRD5" s="163">
        <v>0</v>
      </c>
      <c r="MRE5" s="163">
        <v>0</v>
      </c>
      <c r="MRF5" s="163">
        <v>0</v>
      </c>
      <c r="MRG5" s="163">
        <v>0</v>
      </c>
      <c r="MRH5" s="163">
        <v>0</v>
      </c>
      <c r="MRI5" s="163">
        <v>0</v>
      </c>
      <c r="MRJ5" s="163">
        <v>0</v>
      </c>
      <c r="MRK5" s="163">
        <v>0</v>
      </c>
      <c r="MRL5" s="163">
        <v>0</v>
      </c>
      <c r="MRM5" s="163">
        <v>0</v>
      </c>
      <c r="MRN5" s="163">
        <v>0</v>
      </c>
      <c r="MRO5" s="163">
        <v>0</v>
      </c>
      <c r="MRP5" s="163">
        <v>0</v>
      </c>
      <c r="MRQ5" s="163">
        <v>0</v>
      </c>
      <c r="MRR5" s="163">
        <v>0</v>
      </c>
      <c r="MRS5" s="163">
        <v>0</v>
      </c>
      <c r="MRT5" s="163">
        <v>0</v>
      </c>
      <c r="MRU5" s="163">
        <v>0</v>
      </c>
      <c r="MRV5" s="163">
        <v>0</v>
      </c>
      <c r="MRW5" s="163">
        <v>0</v>
      </c>
      <c r="MRX5" s="163">
        <v>0</v>
      </c>
      <c r="MRY5" s="163">
        <v>0</v>
      </c>
      <c r="MRZ5" s="163">
        <v>0</v>
      </c>
      <c r="MSA5" s="163">
        <v>0</v>
      </c>
      <c r="MSB5" s="163">
        <v>0</v>
      </c>
      <c r="MSC5" s="163">
        <v>0</v>
      </c>
      <c r="MSD5" s="163">
        <v>0</v>
      </c>
      <c r="MSE5" s="163">
        <v>0</v>
      </c>
      <c r="MSF5" s="163">
        <v>0</v>
      </c>
      <c r="MSG5" s="163">
        <v>0</v>
      </c>
      <c r="MSH5" s="163">
        <v>0</v>
      </c>
      <c r="MSI5" s="163">
        <v>0</v>
      </c>
      <c r="MSJ5" s="163">
        <v>0</v>
      </c>
      <c r="MSK5" s="163">
        <v>0</v>
      </c>
      <c r="MSL5" s="163">
        <v>0</v>
      </c>
      <c r="MSM5" s="163">
        <v>0</v>
      </c>
      <c r="MSN5" s="163">
        <v>0</v>
      </c>
      <c r="MSO5" s="163">
        <v>0</v>
      </c>
      <c r="MSP5" s="163">
        <v>0</v>
      </c>
      <c r="MSQ5" s="163">
        <v>0</v>
      </c>
      <c r="MSR5" s="163">
        <v>0</v>
      </c>
      <c r="MSS5" s="163">
        <v>0</v>
      </c>
      <c r="MST5" s="163">
        <v>0</v>
      </c>
      <c r="MSU5" s="163">
        <v>0</v>
      </c>
      <c r="MSV5" s="163">
        <v>0</v>
      </c>
      <c r="MSW5" s="163">
        <v>0</v>
      </c>
      <c r="MSX5" s="163">
        <v>0</v>
      </c>
      <c r="MSY5" s="163">
        <v>0</v>
      </c>
      <c r="MSZ5" s="163">
        <v>0</v>
      </c>
      <c r="MTA5" s="163">
        <v>0</v>
      </c>
      <c r="MTB5" s="163">
        <v>0</v>
      </c>
      <c r="MTC5" s="163">
        <v>0</v>
      </c>
      <c r="MTD5" s="163">
        <v>0</v>
      </c>
      <c r="MTE5" s="163">
        <v>0</v>
      </c>
      <c r="MTF5" s="163">
        <v>0</v>
      </c>
      <c r="MTG5" s="163">
        <v>0</v>
      </c>
      <c r="MTH5" s="163">
        <v>0</v>
      </c>
      <c r="MTI5" s="163">
        <v>0</v>
      </c>
      <c r="MTJ5" s="163">
        <v>0</v>
      </c>
      <c r="MTK5" s="163">
        <v>0</v>
      </c>
      <c r="MTL5" s="163">
        <v>0</v>
      </c>
      <c r="MTM5" s="163">
        <v>0</v>
      </c>
      <c r="MTN5" s="163">
        <v>0</v>
      </c>
      <c r="MTO5" s="163">
        <v>0</v>
      </c>
      <c r="MTP5" s="163">
        <v>0</v>
      </c>
      <c r="MTQ5" s="163">
        <v>0</v>
      </c>
      <c r="MTR5" s="163">
        <v>0</v>
      </c>
      <c r="MTS5" s="163">
        <v>0</v>
      </c>
      <c r="MTT5" s="163">
        <v>0</v>
      </c>
      <c r="MTU5" s="163">
        <v>0</v>
      </c>
      <c r="MTV5" s="163">
        <v>0</v>
      </c>
      <c r="MTW5" s="163">
        <v>0</v>
      </c>
      <c r="MTX5" s="163">
        <v>0</v>
      </c>
      <c r="MTY5" s="163">
        <v>0</v>
      </c>
      <c r="MTZ5" s="163">
        <v>0</v>
      </c>
      <c r="MUA5" s="163">
        <v>0</v>
      </c>
      <c r="MUB5" s="163">
        <v>0</v>
      </c>
      <c r="MUC5" s="163">
        <v>0</v>
      </c>
      <c r="MUD5" s="163">
        <v>0</v>
      </c>
      <c r="MUE5" s="163">
        <v>0</v>
      </c>
      <c r="MUF5" s="163">
        <v>0</v>
      </c>
      <c r="MUG5" s="163">
        <v>0</v>
      </c>
      <c r="MUH5" s="163">
        <v>0</v>
      </c>
      <c r="MUI5" s="163">
        <v>0</v>
      </c>
      <c r="MUJ5" s="163">
        <v>0</v>
      </c>
      <c r="MUK5" s="163">
        <v>0</v>
      </c>
      <c r="MUL5" s="163">
        <v>0</v>
      </c>
      <c r="MUM5" s="163">
        <v>0</v>
      </c>
      <c r="MUN5" s="163">
        <v>0</v>
      </c>
      <c r="MUO5" s="163">
        <v>0</v>
      </c>
      <c r="MUP5" s="163">
        <v>0</v>
      </c>
      <c r="MUQ5" s="163">
        <v>0</v>
      </c>
      <c r="MUR5" s="163">
        <v>0</v>
      </c>
      <c r="MUS5" s="163">
        <v>0</v>
      </c>
      <c r="MUT5" s="163">
        <v>0</v>
      </c>
      <c r="MUU5" s="163">
        <v>0</v>
      </c>
      <c r="MUV5" s="163">
        <v>0</v>
      </c>
      <c r="MUW5" s="163">
        <v>0</v>
      </c>
      <c r="MUX5" s="163">
        <v>0</v>
      </c>
      <c r="MUY5" s="163">
        <v>0</v>
      </c>
      <c r="MUZ5" s="163">
        <v>0</v>
      </c>
      <c r="MVA5" s="163">
        <v>0</v>
      </c>
      <c r="MVB5" s="163">
        <v>0</v>
      </c>
      <c r="MVC5" s="163">
        <v>0</v>
      </c>
      <c r="MVD5" s="163">
        <v>0</v>
      </c>
      <c r="MVE5" s="163">
        <v>0</v>
      </c>
      <c r="MVF5" s="163">
        <v>0</v>
      </c>
      <c r="MVG5" s="163">
        <v>0</v>
      </c>
      <c r="MVH5" s="163">
        <v>0</v>
      </c>
      <c r="MVI5" s="163">
        <v>0</v>
      </c>
      <c r="MVJ5" s="163">
        <v>0</v>
      </c>
      <c r="MVK5" s="163">
        <v>0</v>
      </c>
      <c r="MVL5" s="163">
        <v>0</v>
      </c>
      <c r="MVM5" s="163">
        <v>0</v>
      </c>
      <c r="MVN5" s="163">
        <v>0</v>
      </c>
      <c r="MVO5" s="163">
        <v>0</v>
      </c>
      <c r="MVP5" s="163">
        <v>0</v>
      </c>
      <c r="MVQ5" s="163">
        <v>0</v>
      </c>
      <c r="MVR5" s="163">
        <v>0</v>
      </c>
      <c r="MVS5" s="163">
        <v>0</v>
      </c>
      <c r="MVT5" s="163">
        <v>0</v>
      </c>
      <c r="MVU5" s="163">
        <v>0</v>
      </c>
      <c r="MVV5" s="163">
        <v>0</v>
      </c>
      <c r="MVW5" s="163">
        <v>0</v>
      </c>
      <c r="MVX5" s="163">
        <v>0</v>
      </c>
      <c r="MVY5" s="163">
        <v>0</v>
      </c>
      <c r="MVZ5" s="163">
        <v>0</v>
      </c>
      <c r="MWA5" s="163">
        <v>0</v>
      </c>
      <c r="MWB5" s="163">
        <v>0</v>
      </c>
      <c r="MWC5" s="163">
        <v>0</v>
      </c>
      <c r="MWD5" s="163">
        <v>0</v>
      </c>
      <c r="MWE5" s="163">
        <v>0</v>
      </c>
      <c r="MWF5" s="163">
        <v>0</v>
      </c>
      <c r="MWG5" s="163">
        <v>0</v>
      </c>
      <c r="MWH5" s="163">
        <v>0</v>
      </c>
      <c r="MWI5" s="163">
        <v>0</v>
      </c>
      <c r="MWJ5" s="163">
        <v>0</v>
      </c>
      <c r="MWK5" s="163">
        <v>0</v>
      </c>
      <c r="MWL5" s="163">
        <v>0</v>
      </c>
      <c r="MWM5" s="163">
        <v>0</v>
      </c>
      <c r="MWN5" s="163">
        <v>0</v>
      </c>
      <c r="MWO5" s="163">
        <v>0</v>
      </c>
      <c r="MWP5" s="163">
        <v>0</v>
      </c>
      <c r="MWQ5" s="163">
        <v>0</v>
      </c>
      <c r="MWR5" s="163">
        <v>0</v>
      </c>
      <c r="MWS5" s="163">
        <v>0</v>
      </c>
      <c r="MWT5" s="163">
        <v>0</v>
      </c>
      <c r="MWU5" s="163">
        <v>0</v>
      </c>
      <c r="MWV5" s="163">
        <v>0</v>
      </c>
      <c r="MWW5" s="163">
        <v>0</v>
      </c>
      <c r="MWX5" s="163">
        <v>0</v>
      </c>
      <c r="MWY5" s="163">
        <v>0</v>
      </c>
      <c r="MWZ5" s="163">
        <v>0</v>
      </c>
      <c r="MXA5" s="163">
        <v>0</v>
      </c>
      <c r="MXB5" s="163">
        <v>0</v>
      </c>
      <c r="MXC5" s="163">
        <v>0</v>
      </c>
      <c r="MXD5" s="163">
        <v>0</v>
      </c>
      <c r="MXE5" s="163">
        <v>0</v>
      </c>
      <c r="MXF5" s="163">
        <v>0</v>
      </c>
      <c r="MXG5" s="163">
        <v>0</v>
      </c>
      <c r="MXH5" s="163">
        <v>0</v>
      </c>
      <c r="MXI5" s="163">
        <v>0</v>
      </c>
      <c r="MXJ5" s="163">
        <v>0</v>
      </c>
      <c r="MXK5" s="163">
        <v>0</v>
      </c>
      <c r="MXL5" s="163">
        <v>0</v>
      </c>
      <c r="MXM5" s="163">
        <v>0</v>
      </c>
      <c r="MXN5" s="163">
        <v>0</v>
      </c>
      <c r="MXO5" s="163">
        <v>0</v>
      </c>
      <c r="MXP5" s="163">
        <v>0</v>
      </c>
      <c r="MXQ5" s="163">
        <v>0</v>
      </c>
      <c r="MXR5" s="163">
        <v>0</v>
      </c>
      <c r="MXS5" s="163">
        <v>0</v>
      </c>
      <c r="MXT5" s="163">
        <v>0</v>
      </c>
      <c r="MXU5" s="163">
        <v>0</v>
      </c>
      <c r="MXV5" s="163">
        <v>0</v>
      </c>
      <c r="MXW5" s="163">
        <v>0</v>
      </c>
      <c r="MXX5" s="163">
        <v>0</v>
      </c>
      <c r="MXY5" s="163">
        <v>0</v>
      </c>
      <c r="MXZ5" s="163">
        <v>0</v>
      </c>
      <c r="MYA5" s="163">
        <v>0</v>
      </c>
      <c r="MYB5" s="163">
        <v>0</v>
      </c>
      <c r="MYC5" s="163">
        <v>0</v>
      </c>
      <c r="MYD5" s="163">
        <v>0</v>
      </c>
      <c r="MYE5" s="163">
        <v>0</v>
      </c>
      <c r="MYF5" s="163">
        <v>0</v>
      </c>
      <c r="MYG5" s="163">
        <v>0</v>
      </c>
      <c r="MYH5" s="163">
        <v>0</v>
      </c>
      <c r="MYI5" s="163">
        <v>0</v>
      </c>
      <c r="MYJ5" s="163">
        <v>0</v>
      </c>
      <c r="MYK5" s="163">
        <v>0</v>
      </c>
      <c r="MYL5" s="163">
        <v>0</v>
      </c>
      <c r="MYM5" s="163">
        <v>0</v>
      </c>
      <c r="MYN5" s="163">
        <v>0</v>
      </c>
      <c r="MYO5" s="163">
        <v>0</v>
      </c>
      <c r="MYP5" s="163">
        <v>0</v>
      </c>
      <c r="MYQ5" s="163">
        <v>0</v>
      </c>
      <c r="MYR5" s="163">
        <v>0</v>
      </c>
      <c r="MYS5" s="163">
        <v>0</v>
      </c>
      <c r="MYT5" s="163">
        <v>0</v>
      </c>
      <c r="MYU5" s="163">
        <v>0</v>
      </c>
      <c r="MYV5" s="163">
        <v>0</v>
      </c>
      <c r="MYW5" s="163">
        <v>0</v>
      </c>
      <c r="MYX5" s="163">
        <v>0</v>
      </c>
      <c r="MYY5" s="163">
        <v>0</v>
      </c>
      <c r="MYZ5" s="163">
        <v>0</v>
      </c>
      <c r="MZA5" s="163">
        <v>0</v>
      </c>
      <c r="MZB5" s="163">
        <v>0</v>
      </c>
      <c r="MZC5" s="163">
        <v>0</v>
      </c>
      <c r="MZD5" s="163">
        <v>0</v>
      </c>
      <c r="MZE5" s="163">
        <v>0</v>
      </c>
      <c r="MZF5" s="163">
        <v>0</v>
      </c>
      <c r="MZG5" s="163">
        <v>0</v>
      </c>
      <c r="MZH5" s="163">
        <v>0</v>
      </c>
      <c r="MZI5" s="163">
        <v>0</v>
      </c>
      <c r="MZJ5" s="163">
        <v>0</v>
      </c>
      <c r="MZK5" s="163">
        <v>0</v>
      </c>
      <c r="MZL5" s="163">
        <v>0</v>
      </c>
      <c r="MZM5" s="163">
        <v>0</v>
      </c>
      <c r="MZN5" s="163">
        <v>0</v>
      </c>
      <c r="MZO5" s="163">
        <v>0</v>
      </c>
      <c r="MZP5" s="163">
        <v>0</v>
      </c>
      <c r="MZQ5" s="163">
        <v>0</v>
      </c>
      <c r="MZR5" s="163">
        <v>0</v>
      </c>
      <c r="MZS5" s="163">
        <v>0</v>
      </c>
      <c r="MZT5" s="163">
        <v>0</v>
      </c>
      <c r="MZU5" s="163">
        <v>0</v>
      </c>
      <c r="MZV5" s="163">
        <v>0</v>
      </c>
      <c r="MZW5" s="163">
        <v>0</v>
      </c>
      <c r="MZX5" s="163">
        <v>0</v>
      </c>
      <c r="MZY5" s="163">
        <v>0</v>
      </c>
      <c r="MZZ5" s="163">
        <v>0</v>
      </c>
      <c r="NAA5" s="163">
        <v>0</v>
      </c>
      <c r="NAB5" s="163">
        <v>0</v>
      </c>
      <c r="NAC5" s="163">
        <v>0</v>
      </c>
      <c r="NAD5" s="163">
        <v>0</v>
      </c>
      <c r="NAE5" s="163">
        <v>0</v>
      </c>
      <c r="NAF5" s="163">
        <v>0</v>
      </c>
      <c r="NAG5" s="163">
        <v>0</v>
      </c>
      <c r="NAH5" s="163">
        <v>0</v>
      </c>
      <c r="NAI5" s="163">
        <v>0</v>
      </c>
      <c r="NAJ5" s="163">
        <v>0</v>
      </c>
      <c r="NAK5" s="163">
        <v>0</v>
      </c>
      <c r="NAL5" s="163">
        <v>0</v>
      </c>
      <c r="NAM5" s="163">
        <v>0</v>
      </c>
      <c r="NAN5" s="163">
        <v>0</v>
      </c>
      <c r="NAO5" s="163">
        <v>0</v>
      </c>
      <c r="NAP5" s="163">
        <v>0</v>
      </c>
      <c r="NAQ5" s="163">
        <v>0</v>
      </c>
      <c r="NAR5" s="163">
        <v>0</v>
      </c>
      <c r="NAS5" s="163">
        <v>0</v>
      </c>
      <c r="NAT5" s="163">
        <v>0</v>
      </c>
      <c r="NAU5" s="163">
        <v>0</v>
      </c>
      <c r="NAV5" s="163">
        <v>0</v>
      </c>
      <c r="NAW5" s="163">
        <v>0</v>
      </c>
      <c r="NAX5" s="163">
        <v>0</v>
      </c>
      <c r="NAY5" s="163">
        <v>0</v>
      </c>
      <c r="NAZ5" s="163">
        <v>0</v>
      </c>
      <c r="NBA5" s="163">
        <v>0</v>
      </c>
      <c r="NBB5" s="163">
        <v>0</v>
      </c>
      <c r="NBC5" s="163">
        <v>0</v>
      </c>
      <c r="NBD5" s="163">
        <v>0</v>
      </c>
      <c r="NBE5" s="163">
        <v>0</v>
      </c>
      <c r="NBF5" s="163">
        <v>0</v>
      </c>
      <c r="NBG5" s="163">
        <v>0</v>
      </c>
      <c r="NBH5" s="163">
        <v>0</v>
      </c>
      <c r="NBI5" s="163">
        <v>0</v>
      </c>
      <c r="NBJ5" s="163">
        <v>0</v>
      </c>
      <c r="NBK5" s="163">
        <v>0</v>
      </c>
      <c r="NBL5" s="163">
        <v>0</v>
      </c>
      <c r="NBM5" s="163">
        <v>0</v>
      </c>
      <c r="NBN5" s="163">
        <v>0</v>
      </c>
      <c r="NBO5" s="163">
        <v>0</v>
      </c>
      <c r="NBP5" s="163">
        <v>0</v>
      </c>
      <c r="NBQ5" s="163">
        <v>0</v>
      </c>
      <c r="NBR5" s="163">
        <v>0</v>
      </c>
      <c r="NBS5" s="163">
        <v>0</v>
      </c>
      <c r="NBT5" s="163">
        <v>0</v>
      </c>
      <c r="NBU5" s="163">
        <v>0</v>
      </c>
      <c r="NBV5" s="163">
        <v>0</v>
      </c>
      <c r="NBW5" s="163">
        <v>0</v>
      </c>
      <c r="NBX5" s="163">
        <v>0</v>
      </c>
      <c r="NBY5" s="163">
        <v>0</v>
      </c>
      <c r="NBZ5" s="163">
        <v>0</v>
      </c>
      <c r="NCA5" s="163">
        <v>0</v>
      </c>
      <c r="NCB5" s="163">
        <v>0</v>
      </c>
      <c r="NCC5" s="163">
        <v>0</v>
      </c>
      <c r="NCD5" s="163">
        <v>0</v>
      </c>
      <c r="NCE5" s="163">
        <v>0</v>
      </c>
      <c r="NCF5" s="163">
        <v>0</v>
      </c>
      <c r="NCG5" s="163">
        <v>0</v>
      </c>
      <c r="NCH5" s="163">
        <v>0</v>
      </c>
      <c r="NCI5" s="163">
        <v>0</v>
      </c>
      <c r="NCJ5" s="163">
        <v>0</v>
      </c>
      <c r="NCK5" s="163">
        <v>0</v>
      </c>
      <c r="NCL5" s="163">
        <v>0</v>
      </c>
      <c r="NCM5" s="163">
        <v>0</v>
      </c>
      <c r="NCN5" s="163">
        <v>0</v>
      </c>
      <c r="NCO5" s="163">
        <v>0</v>
      </c>
      <c r="NCP5" s="163">
        <v>0</v>
      </c>
      <c r="NCQ5" s="163">
        <v>0</v>
      </c>
      <c r="NCR5" s="163">
        <v>0</v>
      </c>
      <c r="NCS5" s="163">
        <v>0</v>
      </c>
      <c r="NCT5" s="163">
        <v>0</v>
      </c>
      <c r="NCU5" s="163">
        <v>0</v>
      </c>
      <c r="NCV5" s="163">
        <v>0</v>
      </c>
      <c r="NCW5" s="163">
        <v>0</v>
      </c>
      <c r="NCX5" s="163">
        <v>0</v>
      </c>
      <c r="NCY5" s="163">
        <v>0</v>
      </c>
      <c r="NCZ5" s="163">
        <v>0</v>
      </c>
      <c r="NDA5" s="163">
        <v>0</v>
      </c>
      <c r="NDB5" s="163">
        <v>0</v>
      </c>
      <c r="NDC5" s="163">
        <v>0</v>
      </c>
      <c r="NDD5" s="163">
        <v>0</v>
      </c>
      <c r="NDE5" s="163">
        <v>0</v>
      </c>
      <c r="NDF5" s="163">
        <v>0</v>
      </c>
      <c r="NDG5" s="163">
        <v>0</v>
      </c>
      <c r="NDH5" s="163">
        <v>0</v>
      </c>
      <c r="NDI5" s="163">
        <v>0</v>
      </c>
      <c r="NDJ5" s="163">
        <v>0</v>
      </c>
      <c r="NDK5" s="163">
        <v>0</v>
      </c>
      <c r="NDL5" s="163">
        <v>0</v>
      </c>
      <c r="NDM5" s="163">
        <v>0</v>
      </c>
      <c r="NDN5" s="163">
        <v>0</v>
      </c>
      <c r="NDO5" s="163">
        <v>0</v>
      </c>
      <c r="NDP5" s="163">
        <v>0</v>
      </c>
      <c r="NDQ5" s="163">
        <v>0</v>
      </c>
      <c r="NDR5" s="163">
        <v>0</v>
      </c>
      <c r="NDS5" s="163">
        <v>0</v>
      </c>
      <c r="NDT5" s="163">
        <v>0</v>
      </c>
      <c r="NDU5" s="163">
        <v>0</v>
      </c>
      <c r="NDV5" s="163">
        <v>0</v>
      </c>
      <c r="NDW5" s="163">
        <v>0</v>
      </c>
      <c r="NDX5" s="163">
        <v>0</v>
      </c>
      <c r="NDY5" s="163">
        <v>0</v>
      </c>
      <c r="NDZ5" s="163">
        <v>0</v>
      </c>
      <c r="NEA5" s="163">
        <v>0</v>
      </c>
      <c r="NEB5" s="163">
        <v>0</v>
      </c>
      <c r="NEC5" s="163">
        <v>0</v>
      </c>
      <c r="NED5" s="163">
        <v>0</v>
      </c>
      <c r="NEE5" s="163">
        <v>0</v>
      </c>
      <c r="NEF5" s="163">
        <v>0</v>
      </c>
      <c r="NEG5" s="163">
        <v>0</v>
      </c>
      <c r="NEH5" s="163">
        <v>0</v>
      </c>
      <c r="NEI5" s="163">
        <v>0</v>
      </c>
      <c r="NEJ5" s="163">
        <v>0</v>
      </c>
      <c r="NEK5" s="163">
        <v>0</v>
      </c>
      <c r="NEL5" s="163">
        <v>0</v>
      </c>
      <c r="NEM5" s="163">
        <v>0</v>
      </c>
      <c r="NEN5" s="163">
        <v>0</v>
      </c>
      <c r="NEO5" s="163">
        <v>0</v>
      </c>
      <c r="NEP5" s="163">
        <v>0</v>
      </c>
      <c r="NEQ5" s="163">
        <v>0</v>
      </c>
      <c r="NER5" s="163">
        <v>0</v>
      </c>
      <c r="NES5" s="163">
        <v>0</v>
      </c>
      <c r="NET5" s="163">
        <v>0</v>
      </c>
      <c r="NEU5" s="163">
        <v>0</v>
      </c>
      <c r="NEV5" s="163">
        <v>0</v>
      </c>
      <c r="NEW5" s="163">
        <v>0</v>
      </c>
      <c r="NEX5" s="163">
        <v>0</v>
      </c>
      <c r="NEY5" s="163">
        <v>0</v>
      </c>
      <c r="NEZ5" s="163">
        <v>0</v>
      </c>
      <c r="NFA5" s="163">
        <v>0</v>
      </c>
      <c r="NFB5" s="163">
        <v>0</v>
      </c>
      <c r="NFC5" s="163">
        <v>0</v>
      </c>
      <c r="NFD5" s="163">
        <v>0</v>
      </c>
      <c r="NFE5" s="163">
        <v>0</v>
      </c>
      <c r="NFF5" s="163">
        <v>0</v>
      </c>
      <c r="NFG5" s="163">
        <v>0</v>
      </c>
      <c r="NFH5" s="163">
        <v>0</v>
      </c>
      <c r="NFI5" s="163">
        <v>0</v>
      </c>
      <c r="NFJ5" s="163">
        <v>0</v>
      </c>
      <c r="NFK5" s="163">
        <v>0</v>
      </c>
      <c r="NFL5" s="163">
        <v>0</v>
      </c>
      <c r="NFM5" s="163">
        <v>0</v>
      </c>
      <c r="NFN5" s="163">
        <v>0</v>
      </c>
      <c r="NFO5" s="163">
        <v>0</v>
      </c>
      <c r="NFP5" s="163">
        <v>0</v>
      </c>
      <c r="NFQ5" s="163">
        <v>0</v>
      </c>
      <c r="NFR5" s="163">
        <v>0</v>
      </c>
      <c r="NFS5" s="163">
        <v>0</v>
      </c>
      <c r="NFT5" s="163">
        <v>0</v>
      </c>
      <c r="NFU5" s="163">
        <v>0</v>
      </c>
      <c r="NFV5" s="163">
        <v>0</v>
      </c>
      <c r="NFW5" s="163">
        <v>0</v>
      </c>
      <c r="NFX5" s="163">
        <v>0</v>
      </c>
      <c r="NFY5" s="163">
        <v>0</v>
      </c>
      <c r="NFZ5" s="163">
        <v>0</v>
      </c>
      <c r="NGA5" s="163">
        <v>0</v>
      </c>
      <c r="NGB5" s="163">
        <v>0</v>
      </c>
      <c r="NGC5" s="163">
        <v>0</v>
      </c>
      <c r="NGD5" s="163">
        <v>0</v>
      </c>
      <c r="NGE5" s="163">
        <v>0</v>
      </c>
      <c r="NGF5" s="163">
        <v>0</v>
      </c>
      <c r="NGG5" s="163">
        <v>0</v>
      </c>
      <c r="NGH5" s="163">
        <v>0</v>
      </c>
      <c r="NGI5" s="163">
        <v>0</v>
      </c>
      <c r="NGJ5" s="163">
        <v>0</v>
      </c>
      <c r="NGK5" s="163">
        <v>0</v>
      </c>
      <c r="NGL5" s="163">
        <v>0</v>
      </c>
      <c r="NGM5" s="163">
        <v>0</v>
      </c>
      <c r="NGN5" s="163">
        <v>0</v>
      </c>
      <c r="NGO5" s="163">
        <v>0</v>
      </c>
      <c r="NGP5" s="163">
        <v>0</v>
      </c>
      <c r="NGQ5" s="163">
        <v>0</v>
      </c>
      <c r="NGR5" s="163">
        <v>0</v>
      </c>
      <c r="NGS5" s="163">
        <v>0</v>
      </c>
      <c r="NGT5" s="163">
        <v>0</v>
      </c>
      <c r="NGU5" s="163">
        <v>0</v>
      </c>
      <c r="NGV5" s="163">
        <v>0</v>
      </c>
      <c r="NGW5" s="163">
        <v>0</v>
      </c>
      <c r="NGX5" s="163">
        <v>0</v>
      </c>
      <c r="NGY5" s="163">
        <v>0</v>
      </c>
      <c r="NGZ5" s="163">
        <v>0</v>
      </c>
      <c r="NHA5" s="163">
        <v>0</v>
      </c>
      <c r="NHB5" s="163">
        <v>0</v>
      </c>
      <c r="NHC5" s="163">
        <v>0</v>
      </c>
      <c r="NHD5" s="163">
        <v>0</v>
      </c>
      <c r="NHE5" s="163">
        <v>0</v>
      </c>
      <c r="NHF5" s="163">
        <v>0</v>
      </c>
      <c r="NHG5" s="163">
        <v>0</v>
      </c>
      <c r="NHH5" s="163">
        <v>0</v>
      </c>
      <c r="NHI5" s="163">
        <v>0</v>
      </c>
      <c r="NHJ5" s="163">
        <v>0</v>
      </c>
      <c r="NHK5" s="163">
        <v>0</v>
      </c>
      <c r="NHL5" s="163">
        <v>0</v>
      </c>
      <c r="NHM5" s="163">
        <v>0</v>
      </c>
      <c r="NHN5" s="163">
        <v>0</v>
      </c>
      <c r="NHO5" s="163">
        <v>0</v>
      </c>
      <c r="NHP5" s="163">
        <v>0</v>
      </c>
      <c r="NHQ5" s="163">
        <v>0</v>
      </c>
      <c r="NHR5" s="163">
        <v>0</v>
      </c>
      <c r="NHS5" s="163">
        <v>0</v>
      </c>
      <c r="NHT5" s="163">
        <v>0</v>
      </c>
      <c r="NHU5" s="163">
        <v>0</v>
      </c>
      <c r="NHV5" s="163">
        <v>0</v>
      </c>
      <c r="NHW5" s="163">
        <v>0</v>
      </c>
      <c r="NHX5" s="163">
        <v>0</v>
      </c>
      <c r="NHY5" s="163">
        <v>0</v>
      </c>
      <c r="NHZ5" s="163">
        <v>0</v>
      </c>
      <c r="NIA5" s="163">
        <v>0</v>
      </c>
      <c r="NIB5" s="163">
        <v>0</v>
      </c>
      <c r="NIC5" s="163">
        <v>0</v>
      </c>
      <c r="NID5" s="163">
        <v>0</v>
      </c>
      <c r="NIE5" s="163">
        <v>0</v>
      </c>
      <c r="NIF5" s="163">
        <v>0</v>
      </c>
      <c r="NIG5" s="163">
        <v>0</v>
      </c>
      <c r="NIH5" s="163">
        <v>0</v>
      </c>
      <c r="NII5" s="163">
        <v>0</v>
      </c>
      <c r="NIJ5" s="163">
        <v>0</v>
      </c>
      <c r="NIK5" s="163">
        <v>0</v>
      </c>
      <c r="NIL5" s="163">
        <v>0</v>
      </c>
      <c r="NIM5" s="163">
        <v>0</v>
      </c>
      <c r="NIN5" s="163">
        <v>0</v>
      </c>
      <c r="NIO5" s="163">
        <v>0</v>
      </c>
      <c r="NIP5" s="163">
        <v>0</v>
      </c>
      <c r="NIQ5" s="163">
        <v>0</v>
      </c>
      <c r="NIR5" s="163">
        <v>0</v>
      </c>
      <c r="NIS5" s="163">
        <v>0</v>
      </c>
      <c r="NIT5" s="163">
        <v>0</v>
      </c>
      <c r="NIU5" s="163">
        <v>0</v>
      </c>
      <c r="NIV5" s="163">
        <v>0</v>
      </c>
      <c r="NIW5" s="163">
        <v>0</v>
      </c>
      <c r="NIX5" s="163">
        <v>0</v>
      </c>
      <c r="NIY5" s="163">
        <v>0</v>
      </c>
      <c r="NIZ5" s="163">
        <v>0</v>
      </c>
      <c r="NJA5" s="163">
        <v>0</v>
      </c>
      <c r="NJB5" s="163">
        <v>0</v>
      </c>
      <c r="NJC5" s="163">
        <v>0</v>
      </c>
      <c r="NJD5" s="163">
        <v>0</v>
      </c>
      <c r="NJE5" s="163">
        <v>0</v>
      </c>
      <c r="NJF5" s="163">
        <v>0</v>
      </c>
      <c r="NJG5" s="163">
        <v>0</v>
      </c>
      <c r="NJH5" s="163">
        <v>0</v>
      </c>
      <c r="NJI5" s="163">
        <v>0</v>
      </c>
      <c r="NJJ5" s="163">
        <v>0</v>
      </c>
      <c r="NJK5" s="163">
        <v>0</v>
      </c>
      <c r="NJL5" s="163">
        <v>0</v>
      </c>
      <c r="NJM5" s="163">
        <v>0</v>
      </c>
      <c r="NJN5" s="163">
        <v>0</v>
      </c>
      <c r="NJO5" s="163">
        <v>0</v>
      </c>
      <c r="NJP5" s="163">
        <v>0</v>
      </c>
      <c r="NJQ5" s="163">
        <v>0</v>
      </c>
      <c r="NJR5" s="163">
        <v>0</v>
      </c>
      <c r="NJS5" s="163">
        <v>0</v>
      </c>
      <c r="NJT5" s="163">
        <v>0</v>
      </c>
      <c r="NJU5" s="163">
        <v>0</v>
      </c>
      <c r="NJV5" s="163">
        <v>0</v>
      </c>
      <c r="NJW5" s="163">
        <v>0</v>
      </c>
      <c r="NJX5" s="163">
        <v>0</v>
      </c>
      <c r="NJY5" s="163">
        <v>0</v>
      </c>
      <c r="NJZ5" s="163">
        <v>0</v>
      </c>
      <c r="NKA5" s="163">
        <v>0</v>
      </c>
      <c r="NKB5" s="163">
        <v>0</v>
      </c>
      <c r="NKC5" s="163">
        <v>0</v>
      </c>
      <c r="NKD5" s="163">
        <v>0</v>
      </c>
      <c r="NKE5" s="163">
        <v>0</v>
      </c>
      <c r="NKF5" s="163">
        <v>0</v>
      </c>
      <c r="NKG5" s="163">
        <v>0</v>
      </c>
      <c r="NKH5" s="163">
        <v>0</v>
      </c>
      <c r="NKI5" s="163">
        <v>0</v>
      </c>
      <c r="NKJ5" s="163">
        <v>0</v>
      </c>
      <c r="NKK5" s="163">
        <v>0</v>
      </c>
      <c r="NKL5" s="163">
        <v>0</v>
      </c>
      <c r="NKM5" s="163">
        <v>0</v>
      </c>
      <c r="NKN5" s="163">
        <v>0</v>
      </c>
      <c r="NKO5" s="163">
        <v>0</v>
      </c>
      <c r="NKP5" s="163">
        <v>0</v>
      </c>
      <c r="NKQ5" s="163">
        <v>0</v>
      </c>
      <c r="NKR5" s="163">
        <v>0</v>
      </c>
      <c r="NKS5" s="163">
        <v>0</v>
      </c>
      <c r="NKT5" s="163">
        <v>0</v>
      </c>
      <c r="NKU5" s="163">
        <v>0</v>
      </c>
      <c r="NKV5" s="163">
        <v>0</v>
      </c>
      <c r="NKW5" s="163">
        <v>0</v>
      </c>
      <c r="NKX5" s="163">
        <v>0</v>
      </c>
      <c r="NKY5" s="163">
        <v>0</v>
      </c>
      <c r="NKZ5" s="163">
        <v>0</v>
      </c>
      <c r="NLA5" s="163">
        <v>0</v>
      </c>
      <c r="NLB5" s="163">
        <v>0</v>
      </c>
      <c r="NLC5" s="163">
        <v>0</v>
      </c>
      <c r="NLD5" s="163">
        <v>0</v>
      </c>
      <c r="NLE5" s="163">
        <v>0</v>
      </c>
      <c r="NLF5" s="163">
        <v>0</v>
      </c>
      <c r="NLG5" s="163">
        <v>0</v>
      </c>
      <c r="NLH5" s="163">
        <v>0</v>
      </c>
      <c r="NLI5" s="163">
        <v>0</v>
      </c>
      <c r="NLJ5" s="163">
        <v>0</v>
      </c>
      <c r="NLK5" s="163">
        <v>0</v>
      </c>
      <c r="NLL5" s="163">
        <v>0</v>
      </c>
      <c r="NLM5" s="163">
        <v>0</v>
      </c>
      <c r="NLN5" s="163">
        <v>0</v>
      </c>
      <c r="NLO5" s="163">
        <v>0</v>
      </c>
      <c r="NLP5" s="163">
        <v>0</v>
      </c>
      <c r="NLQ5" s="163">
        <v>0</v>
      </c>
      <c r="NLR5" s="163">
        <v>0</v>
      </c>
      <c r="NLS5" s="163">
        <v>0</v>
      </c>
      <c r="NLT5" s="163">
        <v>0</v>
      </c>
      <c r="NLU5" s="163">
        <v>0</v>
      </c>
      <c r="NLV5" s="163">
        <v>0</v>
      </c>
      <c r="NLW5" s="163">
        <v>0</v>
      </c>
      <c r="NLX5" s="163">
        <v>0</v>
      </c>
      <c r="NLY5" s="163">
        <v>0</v>
      </c>
      <c r="NLZ5" s="163">
        <v>0</v>
      </c>
      <c r="NMA5" s="163">
        <v>0</v>
      </c>
      <c r="NMB5" s="163">
        <v>0</v>
      </c>
      <c r="NMC5" s="163">
        <v>0</v>
      </c>
      <c r="NMD5" s="163">
        <v>0</v>
      </c>
      <c r="NME5" s="163">
        <v>0</v>
      </c>
      <c r="NMF5" s="163">
        <v>0</v>
      </c>
      <c r="NMG5" s="163">
        <v>0</v>
      </c>
      <c r="NMH5" s="163">
        <v>0</v>
      </c>
      <c r="NMI5" s="163">
        <v>0</v>
      </c>
      <c r="NMJ5" s="163">
        <v>0</v>
      </c>
      <c r="NMK5" s="163">
        <v>0</v>
      </c>
      <c r="NML5" s="163">
        <v>0</v>
      </c>
      <c r="NMM5" s="163">
        <v>0</v>
      </c>
      <c r="NMN5" s="163">
        <v>0</v>
      </c>
      <c r="NMO5" s="163">
        <v>0</v>
      </c>
      <c r="NMP5" s="163">
        <v>0</v>
      </c>
      <c r="NMQ5" s="163">
        <v>0</v>
      </c>
      <c r="NMR5" s="163">
        <v>0</v>
      </c>
      <c r="NMS5" s="163">
        <v>0</v>
      </c>
      <c r="NMT5" s="163">
        <v>0</v>
      </c>
      <c r="NMU5" s="163">
        <v>0</v>
      </c>
      <c r="NMV5" s="163">
        <v>0</v>
      </c>
      <c r="NMW5" s="163">
        <v>0</v>
      </c>
      <c r="NMX5" s="163">
        <v>0</v>
      </c>
      <c r="NMY5" s="163">
        <v>0</v>
      </c>
      <c r="NMZ5" s="163">
        <v>0</v>
      </c>
      <c r="NNA5" s="163">
        <v>0</v>
      </c>
      <c r="NNB5" s="163">
        <v>0</v>
      </c>
      <c r="NNC5" s="163">
        <v>0</v>
      </c>
      <c r="NND5" s="163">
        <v>0</v>
      </c>
      <c r="NNE5" s="163">
        <v>0</v>
      </c>
      <c r="NNF5" s="163">
        <v>0</v>
      </c>
      <c r="NNG5" s="163">
        <v>0</v>
      </c>
      <c r="NNH5" s="163">
        <v>0</v>
      </c>
      <c r="NNI5" s="163">
        <v>0</v>
      </c>
      <c r="NNJ5" s="163">
        <v>0</v>
      </c>
      <c r="NNK5" s="163">
        <v>0</v>
      </c>
      <c r="NNL5" s="163">
        <v>0</v>
      </c>
      <c r="NNM5" s="163">
        <v>0</v>
      </c>
      <c r="NNN5" s="163">
        <v>0</v>
      </c>
      <c r="NNO5" s="163">
        <v>0</v>
      </c>
      <c r="NNP5" s="163">
        <v>0</v>
      </c>
      <c r="NNQ5" s="163">
        <v>0</v>
      </c>
      <c r="NNR5" s="163">
        <v>0</v>
      </c>
      <c r="NNS5" s="163">
        <v>0</v>
      </c>
      <c r="NNT5" s="163">
        <v>0</v>
      </c>
      <c r="NNU5" s="163">
        <v>0</v>
      </c>
      <c r="NNV5" s="163">
        <v>0</v>
      </c>
      <c r="NNW5" s="163">
        <v>0</v>
      </c>
      <c r="NNX5" s="163">
        <v>0</v>
      </c>
      <c r="NNY5" s="163">
        <v>0</v>
      </c>
      <c r="NNZ5" s="163">
        <v>0</v>
      </c>
      <c r="NOA5" s="163">
        <v>0</v>
      </c>
      <c r="NOB5" s="163">
        <v>0</v>
      </c>
      <c r="NOC5" s="163">
        <v>0</v>
      </c>
      <c r="NOD5" s="163">
        <v>0</v>
      </c>
      <c r="NOE5" s="163">
        <v>0</v>
      </c>
      <c r="NOF5" s="163">
        <v>0</v>
      </c>
      <c r="NOG5" s="163">
        <v>0</v>
      </c>
      <c r="NOH5" s="163">
        <v>0</v>
      </c>
      <c r="NOI5" s="163">
        <v>0</v>
      </c>
      <c r="NOJ5" s="163">
        <v>0</v>
      </c>
      <c r="NOK5" s="163">
        <v>0</v>
      </c>
      <c r="NOL5" s="163">
        <v>0</v>
      </c>
      <c r="NOM5" s="163">
        <v>0</v>
      </c>
      <c r="NON5" s="163">
        <v>0</v>
      </c>
      <c r="NOO5" s="163">
        <v>0</v>
      </c>
      <c r="NOP5" s="163">
        <v>0</v>
      </c>
      <c r="NOQ5" s="163">
        <v>0</v>
      </c>
      <c r="NOR5" s="163">
        <v>0</v>
      </c>
      <c r="NOS5" s="163">
        <v>0</v>
      </c>
      <c r="NOT5" s="163">
        <v>0</v>
      </c>
      <c r="NOU5" s="163">
        <v>0</v>
      </c>
      <c r="NOV5" s="163">
        <v>0</v>
      </c>
      <c r="NOW5" s="163">
        <v>0</v>
      </c>
      <c r="NOX5" s="163">
        <v>0</v>
      </c>
      <c r="NOY5" s="163">
        <v>0</v>
      </c>
      <c r="NOZ5" s="163">
        <v>0</v>
      </c>
      <c r="NPA5" s="163">
        <v>0</v>
      </c>
      <c r="NPB5" s="163">
        <v>0</v>
      </c>
      <c r="NPC5" s="163">
        <v>0</v>
      </c>
      <c r="NPD5" s="163">
        <v>0</v>
      </c>
      <c r="NPE5" s="163">
        <v>0</v>
      </c>
      <c r="NPF5" s="163">
        <v>0</v>
      </c>
      <c r="NPG5" s="163">
        <v>0</v>
      </c>
      <c r="NPH5" s="163">
        <v>0</v>
      </c>
      <c r="NPI5" s="163">
        <v>0</v>
      </c>
      <c r="NPJ5" s="163">
        <v>0</v>
      </c>
      <c r="NPK5" s="163">
        <v>0</v>
      </c>
      <c r="NPL5" s="163">
        <v>0</v>
      </c>
      <c r="NPM5" s="163">
        <v>0</v>
      </c>
      <c r="NPN5" s="163">
        <v>0</v>
      </c>
      <c r="NPO5" s="163">
        <v>0</v>
      </c>
      <c r="NPP5" s="163">
        <v>0</v>
      </c>
      <c r="NPQ5" s="163">
        <v>0</v>
      </c>
      <c r="NPR5" s="163">
        <v>0</v>
      </c>
      <c r="NPS5" s="163">
        <v>0</v>
      </c>
      <c r="NPT5" s="163">
        <v>0</v>
      </c>
      <c r="NPU5" s="163">
        <v>0</v>
      </c>
      <c r="NPV5" s="163">
        <v>0</v>
      </c>
      <c r="NPW5" s="163">
        <v>0</v>
      </c>
      <c r="NPX5" s="163">
        <v>0</v>
      </c>
      <c r="NPY5" s="163">
        <v>0</v>
      </c>
      <c r="NPZ5" s="163">
        <v>0</v>
      </c>
      <c r="NQA5" s="163">
        <v>0</v>
      </c>
      <c r="NQB5" s="163">
        <v>0</v>
      </c>
      <c r="NQC5" s="163">
        <v>0</v>
      </c>
      <c r="NQD5" s="163">
        <v>0</v>
      </c>
      <c r="NQE5" s="163">
        <v>0</v>
      </c>
      <c r="NQF5" s="163">
        <v>0</v>
      </c>
      <c r="NQG5" s="163">
        <v>0</v>
      </c>
      <c r="NQH5" s="163">
        <v>0</v>
      </c>
      <c r="NQI5" s="163">
        <v>0</v>
      </c>
      <c r="NQJ5" s="163">
        <v>0</v>
      </c>
      <c r="NQK5" s="163">
        <v>0</v>
      </c>
      <c r="NQL5" s="163">
        <v>0</v>
      </c>
      <c r="NQM5" s="163">
        <v>0</v>
      </c>
      <c r="NQN5" s="163">
        <v>0</v>
      </c>
      <c r="NQO5" s="163">
        <v>0</v>
      </c>
      <c r="NQP5" s="163">
        <v>0</v>
      </c>
      <c r="NQQ5" s="163">
        <v>0</v>
      </c>
      <c r="NQR5" s="163">
        <v>0</v>
      </c>
      <c r="NQS5" s="163">
        <v>0</v>
      </c>
      <c r="NQT5" s="163">
        <v>0</v>
      </c>
      <c r="NQU5" s="163">
        <v>0</v>
      </c>
      <c r="NQV5" s="163">
        <v>0</v>
      </c>
      <c r="NQW5" s="163">
        <v>0</v>
      </c>
      <c r="NQX5" s="163">
        <v>0</v>
      </c>
      <c r="NQY5" s="163">
        <v>0</v>
      </c>
      <c r="NQZ5" s="163">
        <v>0</v>
      </c>
      <c r="NRA5" s="163">
        <v>0</v>
      </c>
      <c r="NRB5" s="163">
        <v>0</v>
      </c>
      <c r="NRC5" s="163">
        <v>0</v>
      </c>
      <c r="NRD5" s="163">
        <v>0</v>
      </c>
      <c r="NRE5" s="163">
        <v>0</v>
      </c>
      <c r="NRF5" s="163">
        <v>0</v>
      </c>
      <c r="NRG5" s="163">
        <v>0</v>
      </c>
      <c r="NRH5" s="163">
        <v>0</v>
      </c>
      <c r="NRI5" s="163">
        <v>0</v>
      </c>
      <c r="NRJ5" s="163">
        <v>0</v>
      </c>
      <c r="NRK5" s="163">
        <v>0</v>
      </c>
      <c r="NRL5" s="163">
        <v>0</v>
      </c>
      <c r="NRM5" s="163">
        <v>0</v>
      </c>
      <c r="NRN5" s="163">
        <v>0</v>
      </c>
      <c r="NRO5" s="163">
        <v>0</v>
      </c>
      <c r="NRP5" s="163">
        <v>0</v>
      </c>
      <c r="NRQ5" s="163">
        <v>0</v>
      </c>
      <c r="NRR5" s="163">
        <v>0</v>
      </c>
      <c r="NRS5" s="163">
        <v>0</v>
      </c>
      <c r="NRT5" s="163">
        <v>0</v>
      </c>
      <c r="NRU5" s="163">
        <v>0</v>
      </c>
      <c r="NRV5" s="163">
        <v>0</v>
      </c>
      <c r="NRW5" s="163">
        <v>0</v>
      </c>
      <c r="NRX5" s="163">
        <v>0</v>
      </c>
      <c r="NRY5" s="163">
        <v>0</v>
      </c>
      <c r="NRZ5" s="163">
        <v>0</v>
      </c>
      <c r="NSA5" s="163">
        <v>0</v>
      </c>
      <c r="NSB5" s="163">
        <v>0</v>
      </c>
      <c r="NSC5" s="163">
        <v>0</v>
      </c>
      <c r="NSD5" s="163">
        <v>0</v>
      </c>
      <c r="NSE5" s="163">
        <v>0</v>
      </c>
      <c r="NSF5" s="163">
        <v>0</v>
      </c>
      <c r="NSG5" s="163">
        <v>0</v>
      </c>
      <c r="NSH5" s="163">
        <v>0</v>
      </c>
      <c r="NSI5" s="163">
        <v>0</v>
      </c>
      <c r="NSJ5" s="163">
        <v>0</v>
      </c>
      <c r="NSK5" s="163">
        <v>0</v>
      </c>
      <c r="NSL5" s="163">
        <v>0</v>
      </c>
      <c r="NSM5" s="163">
        <v>0</v>
      </c>
      <c r="NSN5" s="163">
        <v>0</v>
      </c>
      <c r="NSO5" s="163">
        <v>0</v>
      </c>
      <c r="NSP5" s="163">
        <v>0</v>
      </c>
      <c r="NSQ5" s="163">
        <v>0</v>
      </c>
      <c r="NSR5" s="163">
        <v>0</v>
      </c>
      <c r="NSS5" s="163">
        <v>0</v>
      </c>
      <c r="NST5" s="163">
        <v>0</v>
      </c>
      <c r="NSU5" s="163">
        <v>0</v>
      </c>
      <c r="NSV5" s="163">
        <v>0</v>
      </c>
      <c r="NSW5" s="163">
        <v>0</v>
      </c>
      <c r="NSX5" s="163">
        <v>0</v>
      </c>
      <c r="NSY5" s="163">
        <v>0</v>
      </c>
      <c r="NSZ5" s="163">
        <v>0</v>
      </c>
      <c r="NTA5" s="163">
        <v>0</v>
      </c>
      <c r="NTB5" s="163">
        <v>0</v>
      </c>
      <c r="NTC5" s="163">
        <v>0</v>
      </c>
      <c r="NTD5" s="163">
        <v>0</v>
      </c>
      <c r="NTE5" s="163">
        <v>0</v>
      </c>
      <c r="NTF5" s="163">
        <v>0</v>
      </c>
      <c r="NTG5" s="163">
        <v>0</v>
      </c>
      <c r="NTH5" s="163">
        <v>0</v>
      </c>
      <c r="NTI5" s="163">
        <v>0</v>
      </c>
      <c r="NTJ5" s="163">
        <v>0</v>
      </c>
      <c r="NTK5" s="163">
        <v>0</v>
      </c>
      <c r="NTL5" s="163">
        <v>0</v>
      </c>
      <c r="NTM5" s="163">
        <v>0</v>
      </c>
      <c r="NTN5" s="163">
        <v>0</v>
      </c>
      <c r="NTO5" s="163">
        <v>0</v>
      </c>
      <c r="NTP5" s="163">
        <v>0</v>
      </c>
      <c r="NTQ5" s="163">
        <v>0</v>
      </c>
      <c r="NTR5" s="163">
        <v>0</v>
      </c>
      <c r="NTS5" s="163">
        <v>0</v>
      </c>
      <c r="NTT5" s="163">
        <v>0</v>
      </c>
      <c r="NTU5" s="163">
        <v>0</v>
      </c>
      <c r="NTV5" s="163">
        <v>0</v>
      </c>
      <c r="NTW5" s="163">
        <v>0</v>
      </c>
      <c r="NTX5" s="163">
        <v>0</v>
      </c>
      <c r="NTY5" s="163">
        <v>0</v>
      </c>
      <c r="NTZ5" s="163">
        <v>0</v>
      </c>
      <c r="NUA5" s="163">
        <v>0</v>
      </c>
      <c r="NUB5" s="163">
        <v>0</v>
      </c>
      <c r="NUC5" s="163">
        <v>0</v>
      </c>
      <c r="NUD5" s="163">
        <v>0</v>
      </c>
      <c r="NUE5" s="163">
        <v>0</v>
      </c>
      <c r="NUF5" s="163">
        <v>0</v>
      </c>
      <c r="NUG5" s="163">
        <v>0</v>
      </c>
      <c r="NUH5" s="163">
        <v>0</v>
      </c>
      <c r="NUI5" s="163">
        <v>0</v>
      </c>
      <c r="NUJ5" s="163">
        <v>0</v>
      </c>
      <c r="NUK5" s="163">
        <v>0</v>
      </c>
      <c r="NUL5" s="163">
        <v>0</v>
      </c>
      <c r="NUM5" s="163">
        <v>0</v>
      </c>
      <c r="NUN5" s="163">
        <v>0</v>
      </c>
      <c r="NUO5" s="163">
        <v>0</v>
      </c>
      <c r="NUP5" s="163">
        <v>0</v>
      </c>
      <c r="NUQ5" s="163">
        <v>0</v>
      </c>
      <c r="NUR5" s="163">
        <v>0</v>
      </c>
      <c r="NUS5" s="163">
        <v>0</v>
      </c>
      <c r="NUT5" s="163">
        <v>0</v>
      </c>
      <c r="NUU5" s="163">
        <v>0</v>
      </c>
      <c r="NUV5" s="163">
        <v>0</v>
      </c>
      <c r="NUW5" s="163">
        <v>0</v>
      </c>
      <c r="NUX5" s="163">
        <v>0</v>
      </c>
      <c r="NUY5" s="163">
        <v>0</v>
      </c>
      <c r="NUZ5" s="163">
        <v>0</v>
      </c>
      <c r="NVA5" s="163">
        <v>0</v>
      </c>
      <c r="NVB5" s="163">
        <v>0</v>
      </c>
      <c r="NVC5" s="163">
        <v>0</v>
      </c>
      <c r="NVD5" s="163">
        <v>0</v>
      </c>
      <c r="NVE5" s="163">
        <v>0</v>
      </c>
      <c r="NVF5" s="163">
        <v>0</v>
      </c>
      <c r="NVG5" s="163">
        <v>0</v>
      </c>
      <c r="NVH5" s="163">
        <v>0</v>
      </c>
      <c r="NVI5" s="163">
        <v>0</v>
      </c>
      <c r="NVJ5" s="163">
        <v>0</v>
      </c>
      <c r="NVK5" s="163">
        <v>0</v>
      </c>
      <c r="NVL5" s="163">
        <v>0</v>
      </c>
      <c r="NVM5" s="163">
        <v>0</v>
      </c>
      <c r="NVN5" s="163">
        <v>0</v>
      </c>
      <c r="NVO5" s="163">
        <v>0</v>
      </c>
      <c r="NVP5" s="163">
        <v>0</v>
      </c>
      <c r="NVQ5" s="163">
        <v>0</v>
      </c>
      <c r="NVR5" s="163">
        <v>0</v>
      </c>
      <c r="NVS5" s="163">
        <v>0</v>
      </c>
      <c r="NVT5" s="163">
        <v>0</v>
      </c>
      <c r="NVU5" s="163">
        <v>0</v>
      </c>
      <c r="NVV5" s="163">
        <v>0</v>
      </c>
      <c r="NVW5" s="163">
        <v>0</v>
      </c>
      <c r="NVX5" s="163">
        <v>0</v>
      </c>
      <c r="NVY5" s="163">
        <v>0</v>
      </c>
      <c r="NVZ5" s="163">
        <v>0</v>
      </c>
      <c r="NWA5" s="163">
        <v>0</v>
      </c>
      <c r="NWB5" s="163">
        <v>0</v>
      </c>
      <c r="NWC5" s="163">
        <v>0</v>
      </c>
      <c r="NWD5" s="163">
        <v>0</v>
      </c>
      <c r="NWE5" s="163">
        <v>0</v>
      </c>
      <c r="NWF5" s="163">
        <v>0</v>
      </c>
      <c r="NWG5" s="163">
        <v>0</v>
      </c>
      <c r="NWH5" s="163">
        <v>0</v>
      </c>
      <c r="NWI5" s="163">
        <v>0</v>
      </c>
      <c r="NWJ5" s="163">
        <v>0</v>
      </c>
      <c r="NWK5" s="163">
        <v>0</v>
      </c>
      <c r="NWL5" s="163">
        <v>0</v>
      </c>
      <c r="NWM5" s="163">
        <v>0</v>
      </c>
      <c r="NWN5" s="163">
        <v>0</v>
      </c>
      <c r="NWO5" s="163">
        <v>0</v>
      </c>
      <c r="NWP5" s="163">
        <v>0</v>
      </c>
      <c r="NWQ5" s="163">
        <v>0</v>
      </c>
      <c r="NWR5" s="163">
        <v>0</v>
      </c>
      <c r="NWS5" s="163">
        <v>0</v>
      </c>
      <c r="NWT5" s="163">
        <v>0</v>
      </c>
      <c r="NWU5" s="163">
        <v>0</v>
      </c>
      <c r="NWV5" s="163">
        <v>0</v>
      </c>
      <c r="NWW5" s="163">
        <v>0</v>
      </c>
      <c r="NWX5" s="163">
        <v>0</v>
      </c>
      <c r="NWY5" s="163">
        <v>0</v>
      </c>
      <c r="NWZ5" s="163">
        <v>0</v>
      </c>
      <c r="NXA5" s="163">
        <v>0</v>
      </c>
      <c r="NXB5" s="163">
        <v>0</v>
      </c>
      <c r="NXC5" s="163">
        <v>0</v>
      </c>
      <c r="NXD5" s="163">
        <v>0</v>
      </c>
      <c r="NXE5" s="163">
        <v>0</v>
      </c>
      <c r="NXF5" s="163">
        <v>0</v>
      </c>
      <c r="NXG5" s="163">
        <v>0</v>
      </c>
      <c r="NXH5" s="163">
        <v>0</v>
      </c>
      <c r="NXI5" s="163">
        <v>0</v>
      </c>
      <c r="NXJ5" s="163">
        <v>0</v>
      </c>
      <c r="NXK5" s="163">
        <v>0</v>
      </c>
      <c r="NXL5" s="163">
        <v>0</v>
      </c>
      <c r="NXM5" s="163">
        <v>0</v>
      </c>
      <c r="NXN5" s="163">
        <v>0</v>
      </c>
      <c r="NXO5" s="163">
        <v>0</v>
      </c>
      <c r="NXP5" s="163">
        <v>0</v>
      </c>
      <c r="NXQ5" s="163">
        <v>0</v>
      </c>
      <c r="NXR5" s="163">
        <v>0</v>
      </c>
      <c r="NXS5" s="163">
        <v>0</v>
      </c>
      <c r="NXT5" s="163">
        <v>0</v>
      </c>
      <c r="NXU5" s="163">
        <v>0</v>
      </c>
      <c r="NXV5" s="163">
        <v>0</v>
      </c>
      <c r="NXW5" s="163">
        <v>0</v>
      </c>
      <c r="NXX5" s="163">
        <v>0</v>
      </c>
      <c r="NXY5" s="163">
        <v>0</v>
      </c>
      <c r="NXZ5" s="163">
        <v>0</v>
      </c>
      <c r="NYA5" s="163">
        <v>0</v>
      </c>
      <c r="NYB5" s="163">
        <v>0</v>
      </c>
      <c r="NYC5" s="163">
        <v>0</v>
      </c>
      <c r="NYD5" s="163">
        <v>0</v>
      </c>
      <c r="NYE5" s="163">
        <v>0</v>
      </c>
      <c r="NYF5" s="163">
        <v>0</v>
      </c>
      <c r="NYG5" s="163">
        <v>0</v>
      </c>
      <c r="NYH5" s="163">
        <v>0</v>
      </c>
      <c r="NYI5" s="163">
        <v>0</v>
      </c>
      <c r="NYJ5" s="163">
        <v>0</v>
      </c>
      <c r="NYK5" s="163">
        <v>0</v>
      </c>
      <c r="NYL5" s="163">
        <v>0</v>
      </c>
      <c r="NYM5" s="163">
        <v>0</v>
      </c>
      <c r="NYN5" s="163">
        <v>0</v>
      </c>
      <c r="NYO5" s="163">
        <v>0</v>
      </c>
      <c r="NYP5" s="163">
        <v>0</v>
      </c>
      <c r="NYQ5" s="163">
        <v>0</v>
      </c>
      <c r="NYR5" s="163">
        <v>0</v>
      </c>
      <c r="NYS5" s="163">
        <v>0</v>
      </c>
      <c r="NYT5" s="163">
        <v>0</v>
      </c>
      <c r="NYU5" s="163">
        <v>0</v>
      </c>
      <c r="NYV5" s="163">
        <v>0</v>
      </c>
      <c r="NYW5" s="163">
        <v>0</v>
      </c>
      <c r="NYX5" s="163">
        <v>0</v>
      </c>
      <c r="NYY5" s="163">
        <v>0</v>
      </c>
      <c r="NYZ5" s="163">
        <v>0</v>
      </c>
      <c r="NZA5" s="163">
        <v>0</v>
      </c>
      <c r="NZB5" s="163">
        <v>0</v>
      </c>
      <c r="NZC5" s="163">
        <v>0</v>
      </c>
      <c r="NZD5" s="163">
        <v>0</v>
      </c>
      <c r="NZE5" s="163">
        <v>0</v>
      </c>
      <c r="NZF5" s="163">
        <v>0</v>
      </c>
      <c r="NZG5" s="163">
        <v>0</v>
      </c>
      <c r="NZH5" s="163">
        <v>0</v>
      </c>
      <c r="NZI5" s="163">
        <v>0</v>
      </c>
      <c r="NZJ5" s="163">
        <v>0</v>
      </c>
      <c r="NZK5" s="163">
        <v>0</v>
      </c>
      <c r="NZL5" s="163">
        <v>0</v>
      </c>
      <c r="NZM5" s="163">
        <v>0</v>
      </c>
      <c r="NZN5" s="163">
        <v>0</v>
      </c>
      <c r="NZO5" s="163">
        <v>0</v>
      </c>
      <c r="NZP5" s="163">
        <v>0</v>
      </c>
      <c r="NZQ5" s="163">
        <v>0</v>
      </c>
      <c r="NZR5" s="163">
        <v>0</v>
      </c>
      <c r="NZS5" s="163">
        <v>0</v>
      </c>
      <c r="NZT5" s="163">
        <v>0</v>
      </c>
      <c r="NZU5" s="163">
        <v>0</v>
      </c>
      <c r="NZV5" s="163">
        <v>0</v>
      </c>
      <c r="NZW5" s="163">
        <v>0</v>
      </c>
      <c r="NZX5" s="163">
        <v>0</v>
      </c>
      <c r="NZY5" s="163">
        <v>0</v>
      </c>
      <c r="NZZ5" s="163">
        <v>0</v>
      </c>
      <c r="OAA5" s="163">
        <v>0</v>
      </c>
      <c r="OAB5" s="163">
        <v>0</v>
      </c>
      <c r="OAC5" s="163">
        <v>0</v>
      </c>
      <c r="OAD5" s="163">
        <v>0</v>
      </c>
      <c r="OAE5" s="163">
        <v>0</v>
      </c>
      <c r="OAF5" s="163">
        <v>0</v>
      </c>
      <c r="OAG5" s="163">
        <v>0</v>
      </c>
      <c r="OAH5" s="163">
        <v>0</v>
      </c>
      <c r="OAI5" s="163">
        <v>0</v>
      </c>
      <c r="OAJ5" s="163">
        <v>0</v>
      </c>
      <c r="OAK5" s="163">
        <v>0</v>
      </c>
      <c r="OAL5" s="163">
        <v>0</v>
      </c>
      <c r="OAM5" s="163">
        <v>0</v>
      </c>
      <c r="OAN5" s="163">
        <v>0</v>
      </c>
      <c r="OAO5" s="163">
        <v>0</v>
      </c>
      <c r="OAP5" s="163">
        <v>0</v>
      </c>
      <c r="OAQ5" s="163">
        <v>0</v>
      </c>
      <c r="OAR5" s="163">
        <v>0</v>
      </c>
      <c r="OAS5" s="163">
        <v>0</v>
      </c>
      <c r="OAT5" s="163">
        <v>0</v>
      </c>
      <c r="OAU5" s="163">
        <v>0</v>
      </c>
      <c r="OAV5" s="163">
        <v>0</v>
      </c>
      <c r="OAW5" s="163">
        <v>0</v>
      </c>
      <c r="OAX5" s="163">
        <v>0</v>
      </c>
      <c r="OAY5" s="163">
        <v>0</v>
      </c>
      <c r="OAZ5" s="163">
        <v>0</v>
      </c>
      <c r="OBA5" s="163">
        <v>0</v>
      </c>
      <c r="OBB5" s="163">
        <v>0</v>
      </c>
      <c r="OBC5" s="163">
        <v>0</v>
      </c>
      <c r="OBD5" s="163">
        <v>0</v>
      </c>
      <c r="OBE5" s="163">
        <v>0</v>
      </c>
      <c r="OBF5" s="163">
        <v>0</v>
      </c>
      <c r="OBG5" s="163">
        <v>0</v>
      </c>
      <c r="OBH5" s="163">
        <v>0</v>
      </c>
      <c r="OBI5" s="163">
        <v>0</v>
      </c>
      <c r="OBJ5" s="163">
        <v>0</v>
      </c>
      <c r="OBK5" s="163">
        <v>0</v>
      </c>
      <c r="OBL5" s="163">
        <v>0</v>
      </c>
      <c r="OBM5" s="163">
        <v>0</v>
      </c>
      <c r="OBN5" s="163">
        <v>0</v>
      </c>
      <c r="OBO5" s="163">
        <v>0</v>
      </c>
      <c r="OBP5" s="163">
        <v>0</v>
      </c>
      <c r="OBQ5" s="163">
        <v>0</v>
      </c>
      <c r="OBR5" s="163">
        <v>0</v>
      </c>
      <c r="OBS5" s="163">
        <v>0</v>
      </c>
      <c r="OBT5" s="163">
        <v>0</v>
      </c>
      <c r="OBU5" s="163">
        <v>0</v>
      </c>
      <c r="OBV5" s="163">
        <v>0</v>
      </c>
      <c r="OBW5" s="163">
        <v>0</v>
      </c>
      <c r="OBX5" s="163">
        <v>0</v>
      </c>
      <c r="OBY5" s="163">
        <v>0</v>
      </c>
      <c r="OBZ5" s="163">
        <v>0</v>
      </c>
      <c r="OCA5" s="163">
        <v>0</v>
      </c>
      <c r="OCB5" s="163">
        <v>0</v>
      </c>
      <c r="OCC5" s="163">
        <v>0</v>
      </c>
      <c r="OCD5" s="163">
        <v>0</v>
      </c>
      <c r="OCE5" s="163">
        <v>0</v>
      </c>
      <c r="OCF5" s="163">
        <v>0</v>
      </c>
      <c r="OCG5" s="163">
        <v>0</v>
      </c>
      <c r="OCH5" s="163">
        <v>0</v>
      </c>
      <c r="OCI5" s="163">
        <v>0</v>
      </c>
      <c r="OCJ5" s="163">
        <v>0</v>
      </c>
      <c r="OCK5" s="163">
        <v>0</v>
      </c>
      <c r="OCL5" s="163">
        <v>0</v>
      </c>
      <c r="OCM5" s="163">
        <v>0</v>
      </c>
      <c r="OCN5" s="163">
        <v>0</v>
      </c>
      <c r="OCO5" s="163">
        <v>0</v>
      </c>
      <c r="OCP5" s="163">
        <v>0</v>
      </c>
      <c r="OCQ5" s="163">
        <v>0</v>
      </c>
      <c r="OCR5" s="163">
        <v>0</v>
      </c>
      <c r="OCS5" s="163">
        <v>0</v>
      </c>
      <c r="OCT5" s="163">
        <v>0</v>
      </c>
      <c r="OCU5" s="163">
        <v>0</v>
      </c>
      <c r="OCV5" s="163">
        <v>0</v>
      </c>
      <c r="OCW5" s="163">
        <v>0</v>
      </c>
      <c r="OCX5" s="163">
        <v>0</v>
      </c>
      <c r="OCY5" s="163">
        <v>0</v>
      </c>
      <c r="OCZ5" s="163">
        <v>0</v>
      </c>
      <c r="ODA5" s="163">
        <v>0</v>
      </c>
      <c r="ODB5" s="163">
        <v>0</v>
      </c>
      <c r="ODC5" s="163">
        <v>0</v>
      </c>
      <c r="ODD5" s="163">
        <v>0</v>
      </c>
      <c r="ODE5" s="163">
        <v>0</v>
      </c>
      <c r="ODF5" s="163">
        <v>0</v>
      </c>
      <c r="ODG5" s="163">
        <v>0</v>
      </c>
      <c r="ODH5" s="163">
        <v>0</v>
      </c>
      <c r="ODI5" s="163">
        <v>0</v>
      </c>
      <c r="ODJ5" s="163">
        <v>0</v>
      </c>
      <c r="ODK5" s="163">
        <v>0</v>
      </c>
      <c r="ODL5" s="163">
        <v>0</v>
      </c>
      <c r="ODM5" s="163">
        <v>0</v>
      </c>
      <c r="ODN5" s="163">
        <v>0</v>
      </c>
      <c r="ODO5" s="163">
        <v>0</v>
      </c>
      <c r="ODP5" s="163">
        <v>0</v>
      </c>
      <c r="ODQ5" s="163">
        <v>0</v>
      </c>
      <c r="ODR5" s="163">
        <v>0</v>
      </c>
      <c r="ODS5" s="163">
        <v>0</v>
      </c>
      <c r="ODT5" s="163">
        <v>0</v>
      </c>
      <c r="ODU5" s="163">
        <v>0</v>
      </c>
      <c r="ODV5" s="163">
        <v>0</v>
      </c>
      <c r="ODW5" s="163">
        <v>0</v>
      </c>
      <c r="ODX5" s="163">
        <v>0</v>
      </c>
      <c r="ODY5" s="163">
        <v>0</v>
      </c>
      <c r="ODZ5" s="163">
        <v>0</v>
      </c>
      <c r="OEA5" s="163">
        <v>0</v>
      </c>
      <c r="OEB5" s="163">
        <v>0</v>
      </c>
      <c r="OEC5" s="163">
        <v>0</v>
      </c>
      <c r="OED5" s="163">
        <v>0</v>
      </c>
      <c r="OEE5" s="163">
        <v>0</v>
      </c>
      <c r="OEF5" s="163">
        <v>0</v>
      </c>
      <c r="OEG5" s="163">
        <v>0</v>
      </c>
      <c r="OEH5" s="163">
        <v>0</v>
      </c>
      <c r="OEI5" s="163">
        <v>0</v>
      </c>
      <c r="OEJ5" s="163">
        <v>0</v>
      </c>
      <c r="OEK5" s="163">
        <v>0</v>
      </c>
      <c r="OEL5" s="163">
        <v>0</v>
      </c>
      <c r="OEM5" s="163">
        <v>0</v>
      </c>
      <c r="OEN5" s="163">
        <v>0</v>
      </c>
      <c r="OEO5" s="163">
        <v>0</v>
      </c>
      <c r="OEP5" s="163">
        <v>0</v>
      </c>
      <c r="OEQ5" s="163">
        <v>0</v>
      </c>
      <c r="OER5" s="163">
        <v>0</v>
      </c>
      <c r="OES5" s="163">
        <v>0</v>
      </c>
      <c r="OET5" s="163">
        <v>0</v>
      </c>
      <c r="OEU5" s="163">
        <v>0</v>
      </c>
      <c r="OEV5" s="163">
        <v>0</v>
      </c>
      <c r="OEW5" s="163">
        <v>0</v>
      </c>
      <c r="OEX5" s="163">
        <v>0</v>
      </c>
      <c r="OEY5" s="163">
        <v>0</v>
      </c>
      <c r="OEZ5" s="163">
        <v>0</v>
      </c>
      <c r="OFA5" s="163">
        <v>0</v>
      </c>
      <c r="OFB5" s="163">
        <v>0</v>
      </c>
      <c r="OFC5" s="163">
        <v>0</v>
      </c>
      <c r="OFD5" s="163">
        <v>0</v>
      </c>
      <c r="OFE5" s="163">
        <v>0</v>
      </c>
      <c r="OFF5" s="163">
        <v>0</v>
      </c>
      <c r="OFG5" s="163">
        <v>0</v>
      </c>
      <c r="OFH5" s="163">
        <v>0</v>
      </c>
      <c r="OFI5" s="163">
        <v>0</v>
      </c>
      <c r="OFJ5" s="163">
        <v>0</v>
      </c>
      <c r="OFK5" s="163">
        <v>0</v>
      </c>
      <c r="OFL5" s="163">
        <v>0</v>
      </c>
      <c r="OFM5" s="163">
        <v>0</v>
      </c>
      <c r="OFN5" s="163">
        <v>0</v>
      </c>
      <c r="OFO5" s="163">
        <v>0</v>
      </c>
      <c r="OFP5" s="163">
        <v>0</v>
      </c>
      <c r="OFQ5" s="163">
        <v>0</v>
      </c>
      <c r="OFR5" s="163">
        <v>0</v>
      </c>
      <c r="OFS5" s="163">
        <v>0</v>
      </c>
      <c r="OFT5" s="163">
        <v>0</v>
      </c>
      <c r="OFU5" s="163">
        <v>0</v>
      </c>
      <c r="OFV5" s="163">
        <v>0</v>
      </c>
      <c r="OFW5" s="163">
        <v>0</v>
      </c>
      <c r="OFX5" s="163">
        <v>0</v>
      </c>
      <c r="OFY5" s="163">
        <v>0</v>
      </c>
      <c r="OFZ5" s="163">
        <v>0</v>
      </c>
      <c r="OGA5" s="163">
        <v>0</v>
      </c>
      <c r="OGB5" s="163">
        <v>0</v>
      </c>
      <c r="OGC5" s="163">
        <v>0</v>
      </c>
      <c r="OGD5" s="163">
        <v>0</v>
      </c>
      <c r="OGE5" s="163">
        <v>0</v>
      </c>
      <c r="OGF5" s="163">
        <v>0</v>
      </c>
      <c r="OGG5" s="163">
        <v>0</v>
      </c>
      <c r="OGH5" s="163">
        <v>0</v>
      </c>
      <c r="OGI5" s="163">
        <v>0</v>
      </c>
      <c r="OGJ5" s="163">
        <v>0</v>
      </c>
      <c r="OGK5" s="163">
        <v>0</v>
      </c>
      <c r="OGL5" s="163">
        <v>0</v>
      </c>
      <c r="OGM5" s="163">
        <v>0</v>
      </c>
      <c r="OGN5" s="163">
        <v>0</v>
      </c>
      <c r="OGO5" s="163">
        <v>0</v>
      </c>
      <c r="OGP5" s="163">
        <v>0</v>
      </c>
      <c r="OGQ5" s="163">
        <v>0</v>
      </c>
      <c r="OGR5" s="163">
        <v>0</v>
      </c>
      <c r="OGS5" s="163">
        <v>0</v>
      </c>
      <c r="OGT5" s="163">
        <v>0</v>
      </c>
      <c r="OGU5" s="163">
        <v>0</v>
      </c>
      <c r="OGV5" s="163">
        <v>0</v>
      </c>
      <c r="OGW5" s="163">
        <v>0</v>
      </c>
      <c r="OGX5" s="163">
        <v>0</v>
      </c>
      <c r="OGY5" s="163">
        <v>0</v>
      </c>
      <c r="OGZ5" s="163">
        <v>0</v>
      </c>
      <c r="OHA5" s="163">
        <v>0</v>
      </c>
      <c r="OHB5" s="163">
        <v>0</v>
      </c>
      <c r="OHC5" s="163">
        <v>0</v>
      </c>
      <c r="OHD5" s="163">
        <v>0</v>
      </c>
      <c r="OHE5" s="163">
        <v>0</v>
      </c>
      <c r="OHF5" s="163">
        <v>0</v>
      </c>
      <c r="OHG5" s="163">
        <v>0</v>
      </c>
      <c r="OHH5" s="163">
        <v>0</v>
      </c>
      <c r="OHI5" s="163">
        <v>0</v>
      </c>
      <c r="OHJ5" s="163">
        <v>0</v>
      </c>
      <c r="OHK5" s="163">
        <v>0</v>
      </c>
      <c r="OHL5" s="163">
        <v>0</v>
      </c>
      <c r="OHM5" s="163">
        <v>0</v>
      </c>
      <c r="OHN5" s="163">
        <v>0</v>
      </c>
      <c r="OHO5" s="163">
        <v>0</v>
      </c>
      <c r="OHP5" s="163">
        <v>0</v>
      </c>
      <c r="OHQ5" s="163">
        <v>0</v>
      </c>
      <c r="OHR5" s="163">
        <v>0</v>
      </c>
      <c r="OHS5" s="163">
        <v>0</v>
      </c>
      <c r="OHT5" s="163">
        <v>0</v>
      </c>
      <c r="OHU5" s="163">
        <v>0</v>
      </c>
      <c r="OHV5" s="163">
        <v>0</v>
      </c>
      <c r="OHW5" s="163">
        <v>0</v>
      </c>
      <c r="OHX5" s="163">
        <v>0</v>
      </c>
      <c r="OHY5" s="163">
        <v>0</v>
      </c>
      <c r="OHZ5" s="163">
        <v>0</v>
      </c>
      <c r="OIA5" s="163">
        <v>0</v>
      </c>
      <c r="OIB5" s="163">
        <v>0</v>
      </c>
      <c r="OIC5" s="163">
        <v>0</v>
      </c>
      <c r="OID5" s="163">
        <v>0</v>
      </c>
      <c r="OIE5" s="163">
        <v>0</v>
      </c>
      <c r="OIF5" s="163">
        <v>0</v>
      </c>
      <c r="OIG5" s="163">
        <v>0</v>
      </c>
      <c r="OIH5" s="163">
        <v>0</v>
      </c>
      <c r="OII5" s="163">
        <v>0</v>
      </c>
      <c r="OIJ5" s="163">
        <v>0</v>
      </c>
      <c r="OIK5" s="163">
        <v>0</v>
      </c>
      <c r="OIL5" s="163">
        <v>0</v>
      </c>
      <c r="OIM5" s="163">
        <v>0</v>
      </c>
      <c r="OIN5" s="163">
        <v>0</v>
      </c>
      <c r="OIO5" s="163">
        <v>0</v>
      </c>
      <c r="OIP5" s="163">
        <v>0</v>
      </c>
      <c r="OIQ5" s="163">
        <v>0</v>
      </c>
      <c r="OIR5" s="163">
        <v>0</v>
      </c>
      <c r="OIS5" s="163">
        <v>0</v>
      </c>
      <c r="OIT5" s="163">
        <v>0</v>
      </c>
      <c r="OIU5" s="163">
        <v>0</v>
      </c>
      <c r="OIV5" s="163">
        <v>0</v>
      </c>
      <c r="OIW5" s="163">
        <v>0</v>
      </c>
      <c r="OIX5" s="163">
        <v>0</v>
      </c>
      <c r="OIY5" s="163">
        <v>0</v>
      </c>
      <c r="OIZ5" s="163">
        <v>0</v>
      </c>
      <c r="OJA5" s="163">
        <v>0</v>
      </c>
      <c r="OJB5" s="163">
        <v>0</v>
      </c>
      <c r="OJC5" s="163">
        <v>0</v>
      </c>
      <c r="OJD5" s="163">
        <v>0</v>
      </c>
      <c r="OJE5" s="163">
        <v>0</v>
      </c>
      <c r="OJF5" s="163">
        <v>0</v>
      </c>
      <c r="OJG5" s="163">
        <v>0</v>
      </c>
      <c r="OJH5" s="163">
        <v>0</v>
      </c>
      <c r="OJI5" s="163">
        <v>0</v>
      </c>
      <c r="OJJ5" s="163">
        <v>0</v>
      </c>
      <c r="OJK5" s="163">
        <v>0</v>
      </c>
      <c r="OJL5" s="163">
        <v>0</v>
      </c>
      <c r="OJM5" s="163">
        <v>0</v>
      </c>
      <c r="OJN5" s="163">
        <v>0</v>
      </c>
      <c r="OJO5" s="163">
        <v>0</v>
      </c>
      <c r="OJP5" s="163">
        <v>0</v>
      </c>
      <c r="OJQ5" s="163">
        <v>0</v>
      </c>
      <c r="OJR5" s="163">
        <v>0</v>
      </c>
      <c r="OJS5" s="163">
        <v>0</v>
      </c>
      <c r="OJT5" s="163">
        <v>0</v>
      </c>
      <c r="OJU5" s="163">
        <v>0</v>
      </c>
      <c r="OJV5" s="163">
        <v>0</v>
      </c>
      <c r="OJW5" s="163">
        <v>0</v>
      </c>
      <c r="OJX5" s="163">
        <v>0</v>
      </c>
      <c r="OJY5" s="163">
        <v>0</v>
      </c>
      <c r="OJZ5" s="163">
        <v>0</v>
      </c>
      <c r="OKA5" s="163">
        <v>0</v>
      </c>
      <c r="OKB5" s="163">
        <v>0</v>
      </c>
      <c r="OKC5" s="163">
        <v>0</v>
      </c>
      <c r="OKD5" s="163">
        <v>0</v>
      </c>
      <c r="OKE5" s="163">
        <v>0</v>
      </c>
      <c r="OKF5" s="163">
        <v>0</v>
      </c>
      <c r="OKG5" s="163">
        <v>0</v>
      </c>
      <c r="OKH5" s="163">
        <v>0</v>
      </c>
      <c r="OKI5" s="163">
        <v>0</v>
      </c>
      <c r="OKJ5" s="163">
        <v>0</v>
      </c>
      <c r="OKK5" s="163">
        <v>0</v>
      </c>
      <c r="OKL5" s="163">
        <v>0</v>
      </c>
      <c r="OKM5" s="163">
        <v>0</v>
      </c>
      <c r="OKN5" s="163">
        <v>0</v>
      </c>
      <c r="OKO5" s="163">
        <v>0</v>
      </c>
      <c r="OKP5" s="163">
        <v>0</v>
      </c>
      <c r="OKQ5" s="163">
        <v>0</v>
      </c>
      <c r="OKR5" s="163">
        <v>0</v>
      </c>
      <c r="OKS5" s="163">
        <v>0</v>
      </c>
      <c r="OKT5" s="163">
        <v>0</v>
      </c>
      <c r="OKU5" s="163">
        <v>0</v>
      </c>
      <c r="OKV5" s="163">
        <v>0</v>
      </c>
      <c r="OKW5" s="163">
        <v>0</v>
      </c>
      <c r="OKX5" s="163">
        <v>0</v>
      </c>
      <c r="OKY5" s="163">
        <v>0</v>
      </c>
      <c r="OKZ5" s="163">
        <v>0</v>
      </c>
      <c r="OLA5" s="163">
        <v>0</v>
      </c>
      <c r="OLB5" s="163">
        <v>0</v>
      </c>
      <c r="OLC5" s="163">
        <v>0</v>
      </c>
      <c r="OLD5" s="163">
        <v>0</v>
      </c>
      <c r="OLE5" s="163">
        <v>0</v>
      </c>
      <c r="OLF5" s="163">
        <v>0</v>
      </c>
      <c r="OLG5" s="163">
        <v>0</v>
      </c>
      <c r="OLH5" s="163">
        <v>0</v>
      </c>
      <c r="OLI5" s="163">
        <v>0</v>
      </c>
      <c r="OLJ5" s="163">
        <v>0</v>
      </c>
      <c r="OLK5" s="163">
        <v>0</v>
      </c>
      <c r="OLL5" s="163">
        <v>0</v>
      </c>
      <c r="OLM5" s="163">
        <v>0</v>
      </c>
      <c r="OLN5" s="163">
        <v>0</v>
      </c>
      <c r="OLO5" s="163">
        <v>0</v>
      </c>
      <c r="OLP5" s="163">
        <v>0</v>
      </c>
      <c r="OLQ5" s="163">
        <v>0</v>
      </c>
      <c r="OLR5" s="163">
        <v>0</v>
      </c>
      <c r="OLS5" s="163">
        <v>0</v>
      </c>
      <c r="OLT5" s="163">
        <v>0</v>
      </c>
      <c r="OLU5" s="163">
        <v>0</v>
      </c>
      <c r="OLV5" s="163">
        <v>0</v>
      </c>
      <c r="OLW5" s="163">
        <v>0</v>
      </c>
      <c r="OLX5" s="163">
        <v>0</v>
      </c>
      <c r="OLY5" s="163">
        <v>0</v>
      </c>
      <c r="OLZ5" s="163">
        <v>0</v>
      </c>
      <c r="OMA5" s="163">
        <v>0</v>
      </c>
      <c r="OMB5" s="163">
        <v>0</v>
      </c>
      <c r="OMC5" s="163">
        <v>0</v>
      </c>
      <c r="OMD5" s="163">
        <v>0</v>
      </c>
      <c r="OME5" s="163">
        <v>0</v>
      </c>
      <c r="OMF5" s="163">
        <v>0</v>
      </c>
      <c r="OMG5" s="163">
        <v>0</v>
      </c>
      <c r="OMH5" s="163">
        <v>0</v>
      </c>
      <c r="OMI5" s="163">
        <v>0</v>
      </c>
      <c r="OMJ5" s="163">
        <v>0</v>
      </c>
      <c r="OMK5" s="163">
        <v>0</v>
      </c>
      <c r="OML5" s="163">
        <v>0</v>
      </c>
      <c r="OMM5" s="163">
        <v>0</v>
      </c>
      <c r="OMN5" s="163">
        <v>0</v>
      </c>
      <c r="OMO5" s="163">
        <v>0</v>
      </c>
      <c r="OMP5" s="163">
        <v>0</v>
      </c>
      <c r="OMQ5" s="163">
        <v>0</v>
      </c>
      <c r="OMR5" s="163">
        <v>0</v>
      </c>
      <c r="OMS5" s="163">
        <v>0</v>
      </c>
      <c r="OMT5" s="163">
        <v>0</v>
      </c>
      <c r="OMU5" s="163">
        <v>0</v>
      </c>
      <c r="OMV5" s="163">
        <v>0</v>
      </c>
      <c r="OMW5" s="163">
        <v>0</v>
      </c>
      <c r="OMX5" s="163">
        <v>0</v>
      </c>
      <c r="OMY5" s="163">
        <v>0</v>
      </c>
      <c r="OMZ5" s="163">
        <v>0</v>
      </c>
      <c r="ONA5" s="163">
        <v>0</v>
      </c>
      <c r="ONB5" s="163">
        <v>0</v>
      </c>
      <c r="ONC5" s="163">
        <v>0</v>
      </c>
      <c r="OND5" s="163">
        <v>0</v>
      </c>
      <c r="ONE5" s="163">
        <v>0</v>
      </c>
      <c r="ONF5" s="163">
        <v>0</v>
      </c>
      <c r="ONG5" s="163">
        <v>0</v>
      </c>
      <c r="ONH5" s="163">
        <v>0</v>
      </c>
      <c r="ONI5" s="163">
        <v>0</v>
      </c>
      <c r="ONJ5" s="163">
        <v>0</v>
      </c>
      <c r="ONK5" s="163">
        <v>0</v>
      </c>
      <c r="ONL5" s="163">
        <v>0</v>
      </c>
      <c r="ONM5" s="163">
        <v>0</v>
      </c>
      <c r="ONN5" s="163">
        <v>0</v>
      </c>
      <c r="ONO5" s="163">
        <v>0</v>
      </c>
      <c r="ONP5" s="163">
        <v>0</v>
      </c>
      <c r="ONQ5" s="163">
        <v>0</v>
      </c>
      <c r="ONR5" s="163">
        <v>0</v>
      </c>
      <c r="ONS5" s="163">
        <v>0</v>
      </c>
      <c r="ONT5" s="163">
        <v>0</v>
      </c>
      <c r="ONU5" s="163">
        <v>0</v>
      </c>
      <c r="ONV5" s="163">
        <v>0</v>
      </c>
      <c r="ONW5" s="163">
        <v>0</v>
      </c>
      <c r="ONX5" s="163">
        <v>0</v>
      </c>
      <c r="ONY5" s="163">
        <v>0</v>
      </c>
      <c r="ONZ5" s="163">
        <v>0</v>
      </c>
      <c r="OOA5" s="163">
        <v>0</v>
      </c>
      <c r="OOB5" s="163">
        <v>0</v>
      </c>
      <c r="OOC5" s="163">
        <v>0</v>
      </c>
      <c r="OOD5" s="163">
        <v>0</v>
      </c>
      <c r="OOE5" s="163">
        <v>0</v>
      </c>
      <c r="OOF5" s="163">
        <v>0</v>
      </c>
      <c r="OOG5" s="163">
        <v>0</v>
      </c>
      <c r="OOH5" s="163">
        <v>0</v>
      </c>
      <c r="OOI5" s="163">
        <v>0</v>
      </c>
      <c r="OOJ5" s="163">
        <v>0</v>
      </c>
      <c r="OOK5" s="163">
        <v>0</v>
      </c>
      <c r="OOL5" s="163">
        <v>0</v>
      </c>
      <c r="OOM5" s="163">
        <v>0</v>
      </c>
      <c r="OON5" s="163">
        <v>0</v>
      </c>
      <c r="OOO5" s="163">
        <v>0</v>
      </c>
      <c r="OOP5" s="163">
        <v>0</v>
      </c>
      <c r="OOQ5" s="163">
        <v>0</v>
      </c>
      <c r="OOR5" s="163">
        <v>0</v>
      </c>
      <c r="OOS5" s="163">
        <v>0</v>
      </c>
      <c r="OOT5" s="163">
        <v>0</v>
      </c>
      <c r="OOU5" s="163">
        <v>0</v>
      </c>
      <c r="OOV5" s="163">
        <v>0</v>
      </c>
      <c r="OOW5" s="163">
        <v>0</v>
      </c>
      <c r="OOX5" s="163">
        <v>0</v>
      </c>
      <c r="OOY5" s="163">
        <v>0</v>
      </c>
      <c r="OOZ5" s="163">
        <v>0</v>
      </c>
      <c r="OPA5" s="163">
        <v>0</v>
      </c>
      <c r="OPB5" s="163">
        <v>0</v>
      </c>
      <c r="OPC5" s="163">
        <v>0</v>
      </c>
      <c r="OPD5" s="163">
        <v>0</v>
      </c>
      <c r="OPE5" s="163">
        <v>0</v>
      </c>
      <c r="OPF5" s="163">
        <v>0</v>
      </c>
      <c r="OPG5" s="163">
        <v>0</v>
      </c>
      <c r="OPH5" s="163">
        <v>0</v>
      </c>
      <c r="OPI5" s="163">
        <v>0</v>
      </c>
      <c r="OPJ5" s="163">
        <v>0</v>
      </c>
      <c r="OPK5" s="163">
        <v>0</v>
      </c>
      <c r="OPL5" s="163">
        <v>0</v>
      </c>
      <c r="OPM5" s="163">
        <v>0</v>
      </c>
      <c r="OPN5" s="163">
        <v>0</v>
      </c>
      <c r="OPO5" s="163">
        <v>0</v>
      </c>
      <c r="OPP5" s="163">
        <v>0</v>
      </c>
      <c r="OPQ5" s="163">
        <v>0</v>
      </c>
      <c r="OPR5" s="163">
        <v>0</v>
      </c>
      <c r="OPS5" s="163">
        <v>0</v>
      </c>
      <c r="OPT5" s="163">
        <v>0</v>
      </c>
      <c r="OPU5" s="163">
        <v>0</v>
      </c>
      <c r="OPV5" s="163">
        <v>0</v>
      </c>
      <c r="OPW5" s="163">
        <v>0</v>
      </c>
      <c r="OPX5" s="163">
        <v>0</v>
      </c>
      <c r="OPY5" s="163">
        <v>0</v>
      </c>
      <c r="OPZ5" s="163">
        <v>0</v>
      </c>
      <c r="OQA5" s="163">
        <v>0</v>
      </c>
      <c r="OQB5" s="163">
        <v>0</v>
      </c>
      <c r="OQC5" s="163">
        <v>0</v>
      </c>
      <c r="OQD5" s="163">
        <v>0</v>
      </c>
      <c r="OQE5" s="163">
        <v>0</v>
      </c>
      <c r="OQF5" s="163">
        <v>0</v>
      </c>
      <c r="OQG5" s="163">
        <v>0</v>
      </c>
      <c r="OQH5" s="163">
        <v>0</v>
      </c>
      <c r="OQI5" s="163">
        <v>0</v>
      </c>
      <c r="OQJ5" s="163">
        <v>0</v>
      </c>
      <c r="OQK5" s="163">
        <v>0</v>
      </c>
      <c r="OQL5" s="163">
        <v>0</v>
      </c>
      <c r="OQM5" s="163">
        <v>0</v>
      </c>
      <c r="OQN5" s="163">
        <v>0</v>
      </c>
      <c r="OQO5" s="163">
        <v>0</v>
      </c>
      <c r="OQP5" s="163">
        <v>0</v>
      </c>
      <c r="OQQ5" s="163">
        <v>0</v>
      </c>
      <c r="OQR5" s="163">
        <v>0</v>
      </c>
      <c r="OQS5" s="163">
        <v>0</v>
      </c>
      <c r="OQT5" s="163">
        <v>0</v>
      </c>
      <c r="OQU5" s="163">
        <v>0</v>
      </c>
      <c r="OQV5" s="163">
        <v>0</v>
      </c>
      <c r="OQW5" s="163">
        <v>0</v>
      </c>
      <c r="OQX5" s="163">
        <v>0</v>
      </c>
      <c r="OQY5" s="163">
        <v>0</v>
      </c>
      <c r="OQZ5" s="163">
        <v>0</v>
      </c>
      <c r="ORA5" s="163">
        <v>0</v>
      </c>
      <c r="ORB5" s="163">
        <v>0</v>
      </c>
      <c r="ORC5" s="163">
        <v>0</v>
      </c>
      <c r="ORD5" s="163">
        <v>0</v>
      </c>
      <c r="ORE5" s="163">
        <v>0</v>
      </c>
      <c r="ORF5" s="163">
        <v>0</v>
      </c>
      <c r="ORG5" s="163">
        <v>0</v>
      </c>
      <c r="ORH5" s="163">
        <v>0</v>
      </c>
      <c r="ORI5" s="163">
        <v>0</v>
      </c>
      <c r="ORJ5" s="163">
        <v>0</v>
      </c>
      <c r="ORK5" s="163">
        <v>0</v>
      </c>
      <c r="ORL5" s="163">
        <v>0</v>
      </c>
      <c r="ORM5" s="163">
        <v>0</v>
      </c>
      <c r="ORN5" s="163">
        <v>0</v>
      </c>
      <c r="ORO5" s="163">
        <v>0</v>
      </c>
      <c r="ORP5" s="163">
        <v>0</v>
      </c>
      <c r="ORQ5" s="163">
        <v>0</v>
      </c>
      <c r="ORR5" s="163">
        <v>0</v>
      </c>
      <c r="ORS5" s="163">
        <v>0</v>
      </c>
      <c r="ORT5" s="163">
        <v>0</v>
      </c>
      <c r="ORU5" s="163">
        <v>0</v>
      </c>
      <c r="ORV5" s="163">
        <v>0</v>
      </c>
      <c r="ORW5" s="163">
        <v>0</v>
      </c>
      <c r="ORX5" s="163">
        <v>0</v>
      </c>
      <c r="ORY5" s="163">
        <v>0</v>
      </c>
      <c r="ORZ5" s="163">
        <v>0</v>
      </c>
      <c r="OSA5" s="163">
        <v>0</v>
      </c>
      <c r="OSB5" s="163">
        <v>0</v>
      </c>
      <c r="OSC5" s="163">
        <v>0</v>
      </c>
      <c r="OSD5" s="163">
        <v>0</v>
      </c>
      <c r="OSE5" s="163">
        <v>0</v>
      </c>
      <c r="OSF5" s="163">
        <v>0</v>
      </c>
      <c r="OSG5" s="163">
        <v>0</v>
      </c>
      <c r="OSH5" s="163">
        <v>0</v>
      </c>
      <c r="OSI5" s="163">
        <v>0</v>
      </c>
      <c r="OSJ5" s="163">
        <v>0</v>
      </c>
      <c r="OSK5" s="163">
        <v>0</v>
      </c>
      <c r="OSL5" s="163">
        <v>0</v>
      </c>
      <c r="OSM5" s="163">
        <v>0</v>
      </c>
      <c r="OSN5" s="163">
        <v>0</v>
      </c>
      <c r="OSO5" s="163">
        <v>0</v>
      </c>
      <c r="OSP5" s="163">
        <v>0</v>
      </c>
      <c r="OSQ5" s="163">
        <v>0</v>
      </c>
      <c r="OSR5" s="163">
        <v>0</v>
      </c>
      <c r="OSS5" s="163">
        <v>0</v>
      </c>
      <c r="OST5" s="163">
        <v>0</v>
      </c>
      <c r="OSU5" s="163">
        <v>0</v>
      </c>
      <c r="OSV5" s="163">
        <v>0</v>
      </c>
      <c r="OSW5" s="163">
        <v>0</v>
      </c>
      <c r="OSX5" s="163">
        <v>0</v>
      </c>
      <c r="OSY5" s="163">
        <v>0</v>
      </c>
      <c r="OSZ5" s="163">
        <v>0</v>
      </c>
      <c r="OTA5" s="163">
        <v>0</v>
      </c>
      <c r="OTB5" s="163">
        <v>0</v>
      </c>
      <c r="OTC5" s="163">
        <v>0</v>
      </c>
      <c r="OTD5" s="163">
        <v>0</v>
      </c>
      <c r="OTE5" s="163">
        <v>0</v>
      </c>
      <c r="OTF5" s="163">
        <v>0</v>
      </c>
      <c r="OTG5" s="163">
        <v>0</v>
      </c>
      <c r="OTH5" s="163">
        <v>0</v>
      </c>
      <c r="OTI5" s="163">
        <v>0</v>
      </c>
      <c r="OTJ5" s="163">
        <v>0</v>
      </c>
      <c r="OTK5" s="163">
        <v>0</v>
      </c>
      <c r="OTL5" s="163">
        <v>0</v>
      </c>
      <c r="OTM5" s="163">
        <v>0</v>
      </c>
      <c r="OTN5" s="163">
        <v>0</v>
      </c>
      <c r="OTO5" s="163">
        <v>0</v>
      </c>
      <c r="OTP5" s="163">
        <v>0</v>
      </c>
      <c r="OTQ5" s="163">
        <v>0</v>
      </c>
      <c r="OTR5" s="163">
        <v>0</v>
      </c>
      <c r="OTS5" s="163">
        <v>0</v>
      </c>
      <c r="OTT5" s="163">
        <v>0</v>
      </c>
      <c r="OTU5" s="163">
        <v>0</v>
      </c>
      <c r="OTV5" s="163">
        <v>0</v>
      </c>
      <c r="OTW5" s="163">
        <v>0</v>
      </c>
      <c r="OTX5" s="163">
        <v>0</v>
      </c>
      <c r="OTY5" s="163">
        <v>0</v>
      </c>
      <c r="OTZ5" s="163">
        <v>0</v>
      </c>
      <c r="OUA5" s="163">
        <v>0</v>
      </c>
      <c r="OUB5" s="163">
        <v>0</v>
      </c>
      <c r="OUC5" s="163">
        <v>0</v>
      </c>
      <c r="OUD5" s="163">
        <v>0</v>
      </c>
      <c r="OUE5" s="163">
        <v>0</v>
      </c>
      <c r="OUF5" s="163">
        <v>0</v>
      </c>
      <c r="OUG5" s="163">
        <v>0</v>
      </c>
      <c r="OUH5" s="163">
        <v>0</v>
      </c>
      <c r="OUI5" s="163">
        <v>0</v>
      </c>
      <c r="OUJ5" s="163">
        <v>0</v>
      </c>
      <c r="OUK5" s="163">
        <v>0</v>
      </c>
      <c r="OUL5" s="163">
        <v>0</v>
      </c>
      <c r="OUM5" s="163">
        <v>0</v>
      </c>
      <c r="OUN5" s="163">
        <v>0</v>
      </c>
      <c r="OUO5" s="163">
        <v>0</v>
      </c>
      <c r="OUP5" s="163">
        <v>0</v>
      </c>
      <c r="OUQ5" s="163">
        <v>0</v>
      </c>
      <c r="OUR5" s="163">
        <v>0</v>
      </c>
      <c r="OUS5" s="163">
        <v>0</v>
      </c>
      <c r="OUT5" s="163">
        <v>0</v>
      </c>
      <c r="OUU5" s="163">
        <v>0</v>
      </c>
      <c r="OUV5" s="163">
        <v>0</v>
      </c>
      <c r="OUW5" s="163">
        <v>0</v>
      </c>
      <c r="OUX5" s="163">
        <v>0</v>
      </c>
      <c r="OUY5" s="163">
        <v>0</v>
      </c>
      <c r="OUZ5" s="163">
        <v>0</v>
      </c>
      <c r="OVA5" s="163">
        <v>0</v>
      </c>
      <c r="OVB5" s="163">
        <v>0</v>
      </c>
      <c r="OVC5" s="163">
        <v>0</v>
      </c>
      <c r="OVD5" s="163">
        <v>0</v>
      </c>
      <c r="OVE5" s="163">
        <v>0</v>
      </c>
      <c r="OVF5" s="163">
        <v>0</v>
      </c>
      <c r="OVG5" s="163">
        <v>0</v>
      </c>
      <c r="OVH5" s="163">
        <v>0</v>
      </c>
      <c r="OVI5" s="163">
        <v>0</v>
      </c>
      <c r="OVJ5" s="163">
        <v>0</v>
      </c>
      <c r="OVK5" s="163">
        <v>0</v>
      </c>
      <c r="OVL5" s="163">
        <v>0</v>
      </c>
      <c r="OVM5" s="163">
        <v>0</v>
      </c>
      <c r="OVN5" s="163">
        <v>0</v>
      </c>
      <c r="OVO5" s="163">
        <v>0</v>
      </c>
      <c r="OVP5" s="163">
        <v>0</v>
      </c>
      <c r="OVQ5" s="163">
        <v>0</v>
      </c>
      <c r="OVR5" s="163">
        <v>0</v>
      </c>
      <c r="OVS5" s="163">
        <v>0</v>
      </c>
      <c r="OVT5" s="163">
        <v>0</v>
      </c>
      <c r="OVU5" s="163">
        <v>0</v>
      </c>
      <c r="OVV5" s="163">
        <v>0</v>
      </c>
      <c r="OVW5" s="163">
        <v>0</v>
      </c>
      <c r="OVX5" s="163">
        <v>0</v>
      </c>
      <c r="OVY5" s="163">
        <v>0</v>
      </c>
      <c r="OVZ5" s="163">
        <v>0</v>
      </c>
      <c r="OWA5" s="163">
        <v>0</v>
      </c>
      <c r="OWB5" s="163">
        <v>0</v>
      </c>
      <c r="OWC5" s="163">
        <v>0</v>
      </c>
      <c r="OWD5" s="163">
        <v>0</v>
      </c>
      <c r="OWE5" s="163">
        <v>0</v>
      </c>
      <c r="OWF5" s="163">
        <v>0</v>
      </c>
      <c r="OWG5" s="163">
        <v>0</v>
      </c>
      <c r="OWH5" s="163">
        <v>0</v>
      </c>
      <c r="OWI5" s="163">
        <v>0</v>
      </c>
      <c r="OWJ5" s="163">
        <v>0</v>
      </c>
      <c r="OWK5" s="163">
        <v>0</v>
      </c>
      <c r="OWL5" s="163">
        <v>0</v>
      </c>
      <c r="OWM5" s="163">
        <v>0</v>
      </c>
      <c r="OWN5" s="163">
        <v>0</v>
      </c>
      <c r="OWO5" s="163">
        <v>0</v>
      </c>
      <c r="OWP5" s="163">
        <v>0</v>
      </c>
      <c r="OWQ5" s="163">
        <v>0</v>
      </c>
      <c r="OWR5" s="163">
        <v>0</v>
      </c>
      <c r="OWS5" s="163">
        <v>0</v>
      </c>
      <c r="OWT5" s="163">
        <v>0</v>
      </c>
      <c r="OWU5" s="163">
        <v>0</v>
      </c>
      <c r="OWV5" s="163">
        <v>0</v>
      </c>
      <c r="OWW5" s="163">
        <v>0</v>
      </c>
      <c r="OWX5" s="163">
        <v>0</v>
      </c>
      <c r="OWY5" s="163">
        <v>0</v>
      </c>
      <c r="OWZ5" s="163">
        <v>0</v>
      </c>
      <c r="OXA5" s="163">
        <v>0</v>
      </c>
      <c r="OXB5" s="163">
        <v>0</v>
      </c>
      <c r="OXC5" s="163">
        <v>0</v>
      </c>
      <c r="OXD5" s="163">
        <v>0</v>
      </c>
      <c r="OXE5" s="163">
        <v>0</v>
      </c>
      <c r="OXF5" s="163">
        <v>0</v>
      </c>
      <c r="OXG5" s="163">
        <v>0</v>
      </c>
      <c r="OXH5" s="163">
        <v>0</v>
      </c>
      <c r="OXI5" s="163">
        <v>0</v>
      </c>
      <c r="OXJ5" s="163">
        <v>0</v>
      </c>
      <c r="OXK5" s="163">
        <v>0</v>
      </c>
      <c r="OXL5" s="163">
        <v>0</v>
      </c>
      <c r="OXM5" s="163">
        <v>0</v>
      </c>
      <c r="OXN5" s="163">
        <v>0</v>
      </c>
      <c r="OXO5" s="163">
        <v>0</v>
      </c>
      <c r="OXP5" s="163">
        <v>0</v>
      </c>
      <c r="OXQ5" s="163">
        <v>0</v>
      </c>
      <c r="OXR5" s="163">
        <v>0</v>
      </c>
      <c r="OXS5" s="163">
        <v>0</v>
      </c>
      <c r="OXT5" s="163">
        <v>0</v>
      </c>
      <c r="OXU5" s="163">
        <v>0</v>
      </c>
      <c r="OXV5" s="163">
        <v>0</v>
      </c>
      <c r="OXW5" s="163">
        <v>0</v>
      </c>
      <c r="OXX5" s="163">
        <v>0</v>
      </c>
      <c r="OXY5" s="163">
        <v>0</v>
      </c>
      <c r="OXZ5" s="163">
        <v>0</v>
      </c>
      <c r="OYA5" s="163">
        <v>0</v>
      </c>
      <c r="OYB5" s="163">
        <v>0</v>
      </c>
      <c r="OYC5" s="163">
        <v>0</v>
      </c>
      <c r="OYD5" s="163">
        <v>0</v>
      </c>
      <c r="OYE5" s="163">
        <v>0</v>
      </c>
      <c r="OYF5" s="163">
        <v>0</v>
      </c>
      <c r="OYG5" s="163">
        <v>0</v>
      </c>
      <c r="OYH5" s="163">
        <v>0</v>
      </c>
      <c r="OYI5" s="163">
        <v>0</v>
      </c>
      <c r="OYJ5" s="163">
        <v>0</v>
      </c>
      <c r="OYK5" s="163">
        <v>0</v>
      </c>
      <c r="OYL5" s="163">
        <v>0</v>
      </c>
      <c r="OYM5" s="163">
        <v>0</v>
      </c>
      <c r="OYN5" s="163">
        <v>0</v>
      </c>
      <c r="OYO5" s="163">
        <v>0</v>
      </c>
      <c r="OYP5" s="163">
        <v>0</v>
      </c>
      <c r="OYQ5" s="163">
        <v>0</v>
      </c>
      <c r="OYR5" s="163">
        <v>0</v>
      </c>
      <c r="OYS5" s="163">
        <v>0</v>
      </c>
      <c r="OYT5" s="163">
        <v>0</v>
      </c>
      <c r="OYU5" s="163">
        <v>0</v>
      </c>
      <c r="OYV5" s="163">
        <v>0</v>
      </c>
      <c r="OYW5" s="163">
        <v>0</v>
      </c>
      <c r="OYX5" s="163">
        <v>0</v>
      </c>
      <c r="OYY5" s="163">
        <v>0</v>
      </c>
      <c r="OYZ5" s="163">
        <v>0</v>
      </c>
      <c r="OZA5" s="163">
        <v>0</v>
      </c>
      <c r="OZB5" s="163">
        <v>0</v>
      </c>
      <c r="OZC5" s="163">
        <v>0</v>
      </c>
      <c r="OZD5" s="163">
        <v>0</v>
      </c>
      <c r="OZE5" s="163">
        <v>0</v>
      </c>
      <c r="OZF5" s="163">
        <v>0</v>
      </c>
      <c r="OZG5" s="163">
        <v>0</v>
      </c>
      <c r="OZH5" s="163">
        <v>0</v>
      </c>
      <c r="OZI5" s="163">
        <v>0</v>
      </c>
      <c r="OZJ5" s="163">
        <v>0</v>
      </c>
      <c r="OZK5" s="163">
        <v>0</v>
      </c>
      <c r="OZL5" s="163">
        <v>0</v>
      </c>
      <c r="OZM5" s="163">
        <v>0</v>
      </c>
      <c r="OZN5" s="163">
        <v>0</v>
      </c>
      <c r="OZO5" s="163">
        <v>0</v>
      </c>
      <c r="OZP5" s="163">
        <v>0</v>
      </c>
      <c r="OZQ5" s="163">
        <v>0</v>
      </c>
      <c r="OZR5" s="163">
        <v>0</v>
      </c>
      <c r="OZS5" s="163">
        <v>0</v>
      </c>
      <c r="OZT5" s="163">
        <v>0</v>
      </c>
      <c r="OZU5" s="163">
        <v>0</v>
      </c>
      <c r="OZV5" s="163">
        <v>0</v>
      </c>
      <c r="OZW5" s="163">
        <v>0</v>
      </c>
      <c r="OZX5" s="163">
        <v>0</v>
      </c>
      <c r="OZY5" s="163">
        <v>0</v>
      </c>
      <c r="OZZ5" s="163">
        <v>0</v>
      </c>
      <c r="PAA5" s="163">
        <v>0</v>
      </c>
      <c r="PAB5" s="163">
        <v>0</v>
      </c>
      <c r="PAC5" s="163">
        <v>0</v>
      </c>
      <c r="PAD5" s="163">
        <v>0</v>
      </c>
      <c r="PAE5" s="163">
        <v>0</v>
      </c>
      <c r="PAF5" s="163">
        <v>0</v>
      </c>
      <c r="PAG5" s="163">
        <v>0</v>
      </c>
      <c r="PAH5" s="163">
        <v>0</v>
      </c>
      <c r="PAI5" s="163">
        <v>0</v>
      </c>
      <c r="PAJ5" s="163">
        <v>0</v>
      </c>
      <c r="PAK5" s="163">
        <v>0</v>
      </c>
      <c r="PAL5" s="163">
        <v>0</v>
      </c>
      <c r="PAM5" s="163">
        <v>0</v>
      </c>
      <c r="PAN5" s="163">
        <v>0</v>
      </c>
      <c r="PAO5" s="163">
        <v>0</v>
      </c>
      <c r="PAP5" s="163">
        <v>0</v>
      </c>
      <c r="PAQ5" s="163">
        <v>0</v>
      </c>
      <c r="PAR5" s="163">
        <v>0</v>
      </c>
      <c r="PAS5" s="163">
        <v>0</v>
      </c>
      <c r="PAT5" s="163">
        <v>0</v>
      </c>
      <c r="PAU5" s="163">
        <v>0</v>
      </c>
      <c r="PAV5" s="163">
        <v>0</v>
      </c>
      <c r="PAW5" s="163">
        <v>0</v>
      </c>
      <c r="PAX5" s="163">
        <v>0</v>
      </c>
      <c r="PAY5" s="163">
        <v>0</v>
      </c>
      <c r="PAZ5" s="163">
        <v>0</v>
      </c>
      <c r="PBA5" s="163">
        <v>0</v>
      </c>
      <c r="PBB5" s="163">
        <v>0</v>
      </c>
      <c r="PBC5" s="163">
        <v>0</v>
      </c>
      <c r="PBD5" s="163">
        <v>0</v>
      </c>
      <c r="PBE5" s="163">
        <v>0</v>
      </c>
      <c r="PBF5" s="163">
        <v>0</v>
      </c>
      <c r="PBG5" s="163">
        <v>0</v>
      </c>
      <c r="PBH5" s="163">
        <v>0</v>
      </c>
      <c r="PBI5" s="163">
        <v>0</v>
      </c>
      <c r="PBJ5" s="163">
        <v>0</v>
      </c>
      <c r="PBK5" s="163">
        <v>0</v>
      </c>
      <c r="PBL5" s="163">
        <v>0</v>
      </c>
      <c r="PBM5" s="163">
        <v>0</v>
      </c>
      <c r="PBN5" s="163">
        <v>0</v>
      </c>
      <c r="PBO5" s="163">
        <v>0</v>
      </c>
      <c r="PBP5" s="163">
        <v>0</v>
      </c>
      <c r="PBQ5" s="163">
        <v>0</v>
      </c>
      <c r="PBR5" s="163">
        <v>0</v>
      </c>
      <c r="PBS5" s="163">
        <v>0</v>
      </c>
      <c r="PBT5" s="163">
        <v>0</v>
      </c>
      <c r="PBU5" s="163">
        <v>0</v>
      </c>
      <c r="PBV5" s="163">
        <v>0</v>
      </c>
      <c r="PBW5" s="163">
        <v>0</v>
      </c>
      <c r="PBX5" s="163">
        <v>0</v>
      </c>
      <c r="PBY5" s="163">
        <v>0</v>
      </c>
      <c r="PBZ5" s="163">
        <v>0</v>
      </c>
      <c r="PCA5" s="163">
        <v>0</v>
      </c>
      <c r="PCB5" s="163">
        <v>0</v>
      </c>
      <c r="PCC5" s="163">
        <v>0</v>
      </c>
      <c r="PCD5" s="163">
        <v>0</v>
      </c>
      <c r="PCE5" s="163">
        <v>0</v>
      </c>
      <c r="PCF5" s="163">
        <v>0</v>
      </c>
      <c r="PCG5" s="163">
        <v>0</v>
      </c>
      <c r="PCH5" s="163">
        <v>0</v>
      </c>
      <c r="PCI5" s="163">
        <v>0</v>
      </c>
      <c r="PCJ5" s="163">
        <v>0</v>
      </c>
      <c r="PCK5" s="163">
        <v>0</v>
      </c>
      <c r="PCL5" s="163">
        <v>0</v>
      </c>
      <c r="PCM5" s="163">
        <v>0</v>
      </c>
      <c r="PCN5" s="163">
        <v>0</v>
      </c>
      <c r="PCO5" s="163">
        <v>0</v>
      </c>
      <c r="PCP5" s="163">
        <v>0</v>
      </c>
      <c r="PCQ5" s="163">
        <v>0</v>
      </c>
      <c r="PCR5" s="163">
        <v>0</v>
      </c>
      <c r="PCS5" s="163">
        <v>0</v>
      </c>
      <c r="PCT5" s="163">
        <v>0</v>
      </c>
      <c r="PCU5" s="163">
        <v>0</v>
      </c>
      <c r="PCV5" s="163">
        <v>0</v>
      </c>
      <c r="PCW5" s="163">
        <v>0</v>
      </c>
      <c r="PCX5" s="163">
        <v>0</v>
      </c>
      <c r="PCY5" s="163">
        <v>0</v>
      </c>
      <c r="PCZ5" s="163">
        <v>0</v>
      </c>
      <c r="PDA5" s="163">
        <v>0</v>
      </c>
      <c r="PDB5" s="163">
        <v>0</v>
      </c>
      <c r="PDC5" s="163">
        <v>0</v>
      </c>
      <c r="PDD5" s="163">
        <v>0</v>
      </c>
      <c r="PDE5" s="163">
        <v>0</v>
      </c>
      <c r="PDF5" s="163">
        <v>0</v>
      </c>
      <c r="PDG5" s="163">
        <v>0</v>
      </c>
      <c r="PDH5" s="163">
        <v>0</v>
      </c>
      <c r="PDI5" s="163">
        <v>0</v>
      </c>
      <c r="PDJ5" s="163">
        <v>0</v>
      </c>
      <c r="PDK5" s="163">
        <v>0</v>
      </c>
      <c r="PDL5" s="163">
        <v>0</v>
      </c>
      <c r="PDM5" s="163">
        <v>0</v>
      </c>
      <c r="PDN5" s="163">
        <v>0</v>
      </c>
      <c r="PDO5" s="163">
        <v>0</v>
      </c>
      <c r="PDP5" s="163">
        <v>0</v>
      </c>
      <c r="PDQ5" s="163">
        <v>0</v>
      </c>
      <c r="PDR5" s="163">
        <v>0</v>
      </c>
      <c r="PDS5" s="163">
        <v>0</v>
      </c>
      <c r="PDT5" s="163">
        <v>0</v>
      </c>
      <c r="PDU5" s="163">
        <v>0</v>
      </c>
      <c r="PDV5" s="163">
        <v>0</v>
      </c>
      <c r="PDW5" s="163">
        <v>0</v>
      </c>
      <c r="PDX5" s="163">
        <v>0</v>
      </c>
      <c r="PDY5" s="163">
        <v>0</v>
      </c>
      <c r="PDZ5" s="163">
        <v>0</v>
      </c>
      <c r="PEA5" s="163">
        <v>0</v>
      </c>
      <c r="PEB5" s="163">
        <v>0</v>
      </c>
      <c r="PEC5" s="163">
        <v>0</v>
      </c>
      <c r="PED5" s="163">
        <v>0</v>
      </c>
      <c r="PEE5" s="163">
        <v>0</v>
      </c>
      <c r="PEF5" s="163">
        <v>0</v>
      </c>
      <c r="PEG5" s="163">
        <v>0</v>
      </c>
      <c r="PEH5" s="163">
        <v>0</v>
      </c>
      <c r="PEI5" s="163">
        <v>0</v>
      </c>
      <c r="PEJ5" s="163">
        <v>0</v>
      </c>
      <c r="PEK5" s="163">
        <v>0</v>
      </c>
      <c r="PEL5" s="163">
        <v>0</v>
      </c>
      <c r="PEM5" s="163">
        <v>0</v>
      </c>
      <c r="PEN5" s="163">
        <v>0</v>
      </c>
      <c r="PEO5" s="163">
        <v>0</v>
      </c>
      <c r="PEP5" s="163">
        <v>0</v>
      </c>
      <c r="PEQ5" s="163">
        <v>0</v>
      </c>
      <c r="PER5" s="163">
        <v>0</v>
      </c>
      <c r="PES5" s="163">
        <v>0</v>
      </c>
      <c r="PET5" s="163">
        <v>0</v>
      </c>
      <c r="PEU5" s="163">
        <v>0</v>
      </c>
      <c r="PEV5" s="163">
        <v>0</v>
      </c>
      <c r="PEW5" s="163">
        <v>0</v>
      </c>
      <c r="PEX5" s="163">
        <v>0</v>
      </c>
      <c r="PEY5" s="163">
        <v>0</v>
      </c>
      <c r="PEZ5" s="163">
        <v>0</v>
      </c>
      <c r="PFA5" s="163">
        <v>0</v>
      </c>
      <c r="PFB5" s="163">
        <v>0</v>
      </c>
      <c r="PFC5" s="163">
        <v>0</v>
      </c>
      <c r="PFD5" s="163">
        <v>0</v>
      </c>
      <c r="PFE5" s="163">
        <v>0</v>
      </c>
      <c r="PFF5" s="163">
        <v>0</v>
      </c>
      <c r="PFG5" s="163">
        <v>0</v>
      </c>
      <c r="PFH5" s="163">
        <v>0</v>
      </c>
      <c r="PFI5" s="163">
        <v>0</v>
      </c>
      <c r="PFJ5" s="163">
        <v>0</v>
      </c>
      <c r="PFK5" s="163">
        <v>0</v>
      </c>
      <c r="PFL5" s="163">
        <v>0</v>
      </c>
      <c r="PFM5" s="163">
        <v>0</v>
      </c>
      <c r="PFN5" s="163">
        <v>0</v>
      </c>
      <c r="PFO5" s="163">
        <v>0</v>
      </c>
      <c r="PFP5" s="163">
        <v>0</v>
      </c>
      <c r="PFQ5" s="163">
        <v>0</v>
      </c>
      <c r="PFR5" s="163">
        <v>0</v>
      </c>
      <c r="PFS5" s="163">
        <v>0</v>
      </c>
      <c r="PFT5" s="163">
        <v>0</v>
      </c>
      <c r="PFU5" s="163">
        <v>0</v>
      </c>
      <c r="PFV5" s="163">
        <v>0</v>
      </c>
      <c r="PFW5" s="163">
        <v>0</v>
      </c>
      <c r="PFX5" s="163">
        <v>0</v>
      </c>
      <c r="PFY5" s="163">
        <v>0</v>
      </c>
      <c r="PFZ5" s="163">
        <v>0</v>
      </c>
      <c r="PGA5" s="163">
        <v>0</v>
      </c>
      <c r="PGB5" s="163">
        <v>0</v>
      </c>
      <c r="PGC5" s="163">
        <v>0</v>
      </c>
      <c r="PGD5" s="163">
        <v>0</v>
      </c>
      <c r="PGE5" s="163">
        <v>0</v>
      </c>
      <c r="PGF5" s="163">
        <v>0</v>
      </c>
      <c r="PGG5" s="163">
        <v>0</v>
      </c>
      <c r="PGH5" s="163">
        <v>0</v>
      </c>
      <c r="PGI5" s="163">
        <v>0</v>
      </c>
      <c r="PGJ5" s="163">
        <v>0</v>
      </c>
      <c r="PGK5" s="163">
        <v>0</v>
      </c>
      <c r="PGL5" s="163">
        <v>0</v>
      </c>
      <c r="PGM5" s="163">
        <v>0</v>
      </c>
      <c r="PGN5" s="163">
        <v>0</v>
      </c>
      <c r="PGO5" s="163">
        <v>0</v>
      </c>
      <c r="PGP5" s="163">
        <v>0</v>
      </c>
      <c r="PGQ5" s="163">
        <v>0</v>
      </c>
      <c r="PGR5" s="163">
        <v>0</v>
      </c>
      <c r="PGS5" s="163">
        <v>0</v>
      </c>
      <c r="PGT5" s="163">
        <v>0</v>
      </c>
      <c r="PGU5" s="163">
        <v>0</v>
      </c>
      <c r="PGV5" s="163">
        <v>0</v>
      </c>
      <c r="PGW5" s="163">
        <v>0</v>
      </c>
      <c r="PGX5" s="163">
        <v>0</v>
      </c>
      <c r="PGY5" s="163">
        <v>0</v>
      </c>
      <c r="PGZ5" s="163">
        <v>0</v>
      </c>
      <c r="PHA5" s="163">
        <v>0</v>
      </c>
      <c r="PHB5" s="163">
        <v>0</v>
      </c>
      <c r="PHC5" s="163">
        <v>0</v>
      </c>
      <c r="PHD5" s="163">
        <v>0</v>
      </c>
      <c r="PHE5" s="163">
        <v>0</v>
      </c>
      <c r="PHF5" s="163">
        <v>0</v>
      </c>
      <c r="PHG5" s="163">
        <v>0</v>
      </c>
      <c r="PHH5" s="163">
        <v>0</v>
      </c>
      <c r="PHI5" s="163">
        <v>0</v>
      </c>
      <c r="PHJ5" s="163">
        <v>0</v>
      </c>
      <c r="PHK5" s="163">
        <v>0</v>
      </c>
      <c r="PHL5" s="163">
        <v>0</v>
      </c>
      <c r="PHM5" s="163">
        <v>0</v>
      </c>
      <c r="PHN5" s="163">
        <v>0</v>
      </c>
      <c r="PHO5" s="163">
        <v>0</v>
      </c>
      <c r="PHP5" s="163">
        <v>0</v>
      </c>
      <c r="PHQ5" s="163">
        <v>0</v>
      </c>
      <c r="PHR5" s="163">
        <v>0</v>
      </c>
      <c r="PHS5" s="163">
        <v>0</v>
      </c>
      <c r="PHT5" s="163">
        <v>0</v>
      </c>
      <c r="PHU5" s="163">
        <v>0</v>
      </c>
      <c r="PHV5" s="163">
        <v>0</v>
      </c>
      <c r="PHW5" s="163">
        <v>0</v>
      </c>
      <c r="PHX5" s="163">
        <v>0</v>
      </c>
      <c r="PHY5" s="163">
        <v>0</v>
      </c>
      <c r="PHZ5" s="163">
        <v>0</v>
      </c>
      <c r="PIA5" s="163">
        <v>0</v>
      </c>
      <c r="PIB5" s="163">
        <v>0</v>
      </c>
      <c r="PIC5" s="163">
        <v>0</v>
      </c>
      <c r="PID5" s="163">
        <v>0</v>
      </c>
      <c r="PIE5" s="163">
        <v>0</v>
      </c>
      <c r="PIF5" s="163">
        <v>0</v>
      </c>
      <c r="PIG5" s="163">
        <v>0</v>
      </c>
      <c r="PIH5" s="163">
        <v>0</v>
      </c>
      <c r="PII5" s="163">
        <v>0</v>
      </c>
      <c r="PIJ5" s="163">
        <v>0</v>
      </c>
      <c r="PIK5" s="163">
        <v>0</v>
      </c>
      <c r="PIL5" s="163">
        <v>0</v>
      </c>
      <c r="PIM5" s="163">
        <v>0</v>
      </c>
      <c r="PIN5" s="163">
        <v>0</v>
      </c>
      <c r="PIO5" s="163">
        <v>0</v>
      </c>
      <c r="PIP5" s="163">
        <v>0</v>
      </c>
      <c r="PIQ5" s="163">
        <v>0</v>
      </c>
      <c r="PIR5" s="163">
        <v>0</v>
      </c>
      <c r="PIS5" s="163">
        <v>0</v>
      </c>
      <c r="PIT5" s="163">
        <v>0</v>
      </c>
      <c r="PIU5" s="163">
        <v>0</v>
      </c>
      <c r="PIV5" s="163">
        <v>0</v>
      </c>
      <c r="PIW5" s="163">
        <v>0</v>
      </c>
      <c r="PIX5" s="163">
        <v>0</v>
      </c>
      <c r="PIY5" s="163">
        <v>0</v>
      </c>
      <c r="PIZ5" s="163">
        <v>0</v>
      </c>
      <c r="PJA5" s="163">
        <v>0</v>
      </c>
      <c r="PJB5" s="163">
        <v>0</v>
      </c>
      <c r="PJC5" s="163">
        <v>0</v>
      </c>
      <c r="PJD5" s="163">
        <v>0</v>
      </c>
      <c r="PJE5" s="163">
        <v>0</v>
      </c>
      <c r="PJF5" s="163">
        <v>0</v>
      </c>
      <c r="PJG5" s="163">
        <v>0</v>
      </c>
      <c r="PJH5" s="163">
        <v>0</v>
      </c>
      <c r="PJI5" s="163">
        <v>0</v>
      </c>
      <c r="PJJ5" s="163">
        <v>0</v>
      </c>
      <c r="PJK5" s="163">
        <v>0</v>
      </c>
      <c r="PJL5" s="163">
        <v>0</v>
      </c>
      <c r="PJM5" s="163">
        <v>0</v>
      </c>
      <c r="PJN5" s="163">
        <v>0</v>
      </c>
      <c r="PJO5" s="163">
        <v>0</v>
      </c>
      <c r="PJP5" s="163">
        <v>0</v>
      </c>
      <c r="PJQ5" s="163">
        <v>0</v>
      </c>
      <c r="PJR5" s="163">
        <v>0</v>
      </c>
      <c r="PJS5" s="163">
        <v>0</v>
      </c>
      <c r="PJT5" s="163">
        <v>0</v>
      </c>
      <c r="PJU5" s="163">
        <v>0</v>
      </c>
      <c r="PJV5" s="163">
        <v>0</v>
      </c>
      <c r="PJW5" s="163">
        <v>0</v>
      </c>
      <c r="PJX5" s="163">
        <v>0</v>
      </c>
      <c r="PJY5" s="163">
        <v>0</v>
      </c>
      <c r="PJZ5" s="163">
        <v>0</v>
      </c>
      <c r="PKA5" s="163">
        <v>0</v>
      </c>
      <c r="PKB5" s="163">
        <v>0</v>
      </c>
      <c r="PKC5" s="163">
        <v>0</v>
      </c>
      <c r="PKD5" s="163">
        <v>0</v>
      </c>
      <c r="PKE5" s="163">
        <v>0</v>
      </c>
      <c r="PKF5" s="163">
        <v>0</v>
      </c>
      <c r="PKG5" s="163">
        <v>0</v>
      </c>
      <c r="PKH5" s="163">
        <v>0</v>
      </c>
      <c r="PKI5" s="163">
        <v>0</v>
      </c>
      <c r="PKJ5" s="163">
        <v>0</v>
      </c>
      <c r="PKK5" s="163">
        <v>0</v>
      </c>
      <c r="PKL5" s="163">
        <v>0</v>
      </c>
      <c r="PKM5" s="163">
        <v>0</v>
      </c>
      <c r="PKN5" s="163">
        <v>0</v>
      </c>
      <c r="PKO5" s="163">
        <v>0</v>
      </c>
      <c r="PKP5" s="163">
        <v>0</v>
      </c>
      <c r="PKQ5" s="163">
        <v>0</v>
      </c>
      <c r="PKR5" s="163">
        <v>0</v>
      </c>
      <c r="PKS5" s="163">
        <v>0</v>
      </c>
      <c r="PKT5" s="163">
        <v>0</v>
      </c>
      <c r="PKU5" s="163">
        <v>0</v>
      </c>
      <c r="PKV5" s="163">
        <v>0</v>
      </c>
      <c r="PKW5" s="163">
        <v>0</v>
      </c>
      <c r="PKX5" s="163">
        <v>0</v>
      </c>
      <c r="PKY5" s="163">
        <v>0</v>
      </c>
      <c r="PKZ5" s="163">
        <v>0</v>
      </c>
      <c r="PLA5" s="163">
        <v>0</v>
      </c>
      <c r="PLB5" s="163">
        <v>0</v>
      </c>
      <c r="PLC5" s="163">
        <v>0</v>
      </c>
      <c r="PLD5" s="163">
        <v>0</v>
      </c>
      <c r="PLE5" s="163">
        <v>0</v>
      </c>
      <c r="PLF5" s="163">
        <v>0</v>
      </c>
      <c r="PLG5" s="163">
        <v>0</v>
      </c>
      <c r="PLH5" s="163">
        <v>0</v>
      </c>
      <c r="PLI5" s="163">
        <v>0</v>
      </c>
      <c r="PLJ5" s="163">
        <v>0</v>
      </c>
      <c r="PLK5" s="163">
        <v>0</v>
      </c>
      <c r="PLL5" s="163">
        <v>0</v>
      </c>
      <c r="PLM5" s="163">
        <v>0</v>
      </c>
      <c r="PLN5" s="163">
        <v>0</v>
      </c>
      <c r="PLO5" s="163">
        <v>0</v>
      </c>
      <c r="PLP5" s="163">
        <v>0</v>
      </c>
      <c r="PLQ5" s="163">
        <v>0</v>
      </c>
      <c r="PLR5" s="163">
        <v>0</v>
      </c>
      <c r="PLS5" s="163">
        <v>0</v>
      </c>
      <c r="PLT5" s="163">
        <v>0</v>
      </c>
      <c r="PLU5" s="163">
        <v>0</v>
      </c>
      <c r="PLV5" s="163">
        <v>0</v>
      </c>
      <c r="PLW5" s="163">
        <v>0</v>
      </c>
      <c r="PLX5" s="163">
        <v>0</v>
      </c>
      <c r="PLY5" s="163">
        <v>0</v>
      </c>
      <c r="PLZ5" s="163">
        <v>0</v>
      </c>
      <c r="PMA5" s="163">
        <v>0</v>
      </c>
      <c r="PMB5" s="163">
        <v>0</v>
      </c>
      <c r="PMC5" s="163">
        <v>0</v>
      </c>
      <c r="PMD5" s="163">
        <v>0</v>
      </c>
      <c r="PME5" s="163">
        <v>0</v>
      </c>
      <c r="PMF5" s="163">
        <v>0</v>
      </c>
      <c r="PMG5" s="163">
        <v>0</v>
      </c>
      <c r="PMH5" s="163">
        <v>0</v>
      </c>
      <c r="PMI5" s="163">
        <v>0</v>
      </c>
      <c r="PMJ5" s="163">
        <v>0</v>
      </c>
      <c r="PMK5" s="163">
        <v>0</v>
      </c>
      <c r="PML5" s="163">
        <v>0</v>
      </c>
      <c r="PMM5" s="163">
        <v>0</v>
      </c>
      <c r="PMN5" s="163">
        <v>0</v>
      </c>
      <c r="PMO5" s="163">
        <v>0</v>
      </c>
      <c r="PMP5" s="163">
        <v>0</v>
      </c>
      <c r="PMQ5" s="163">
        <v>0</v>
      </c>
      <c r="PMR5" s="163">
        <v>0</v>
      </c>
      <c r="PMS5" s="163">
        <v>0</v>
      </c>
      <c r="PMT5" s="163">
        <v>0</v>
      </c>
      <c r="PMU5" s="163">
        <v>0</v>
      </c>
      <c r="PMV5" s="163">
        <v>0</v>
      </c>
      <c r="PMW5" s="163">
        <v>0</v>
      </c>
      <c r="PMX5" s="163">
        <v>0</v>
      </c>
      <c r="PMY5" s="163">
        <v>0</v>
      </c>
      <c r="PMZ5" s="163">
        <v>0</v>
      </c>
      <c r="PNA5" s="163">
        <v>0</v>
      </c>
      <c r="PNB5" s="163">
        <v>0</v>
      </c>
      <c r="PNC5" s="163">
        <v>0</v>
      </c>
      <c r="PND5" s="163">
        <v>0</v>
      </c>
      <c r="PNE5" s="163">
        <v>0</v>
      </c>
      <c r="PNF5" s="163">
        <v>0</v>
      </c>
      <c r="PNG5" s="163">
        <v>0</v>
      </c>
      <c r="PNH5" s="163">
        <v>0</v>
      </c>
      <c r="PNI5" s="163">
        <v>0</v>
      </c>
      <c r="PNJ5" s="163">
        <v>0</v>
      </c>
      <c r="PNK5" s="163">
        <v>0</v>
      </c>
      <c r="PNL5" s="163">
        <v>0</v>
      </c>
      <c r="PNM5" s="163">
        <v>0</v>
      </c>
      <c r="PNN5" s="163">
        <v>0</v>
      </c>
      <c r="PNO5" s="163">
        <v>0</v>
      </c>
      <c r="PNP5" s="163">
        <v>0</v>
      </c>
      <c r="PNQ5" s="163">
        <v>0</v>
      </c>
      <c r="PNR5" s="163">
        <v>0</v>
      </c>
      <c r="PNS5" s="163">
        <v>0</v>
      </c>
      <c r="PNT5" s="163">
        <v>0</v>
      </c>
      <c r="PNU5" s="163">
        <v>0</v>
      </c>
      <c r="PNV5" s="163">
        <v>0</v>
      </c>
      <c r="PNW5" s="163">
        <v>0</v>
      </c>
      <c r="PNX5" s="163">
        <v>0</v>
      </c>
      <c r="PNY5" s="163">
        <v>0</v>
      </c>
      <c r="PNZ5" s="163">
        <v>0</v>
      </c>
      <c r="POA5" s="163">
        <v>0</v>
      </c>
      <c r="POB5" s="163">
        <v>0</v>
      </c>
      <c r="POC5" s="163">
        <v>0</v>
      </c>
      <c r="POD5" s="163">
        <v>0</v>
      </c>
      <c r="POE5" s="163">
        <v>0</v>
      </c>
      <c r="POF5" s="163">
        <v>0</v>
      </c>
      <c r="POG5" s="163">
        <v>0</v>
      </c>
      <c r="POH5" s="163">
        <v>0</v>
      </c>
      <c r="POI5" s="163">
        <v>0</v>
      </c>
      <c r="POJ5" s="163">
        <v>0</v>
      </c>
      <c r="POK5" s="163">
        <v>0</v>
      </c>
      <c r="POL5" s="163">
        <v>0</v>
      </c>
      <c r="POM5" s="163">
        <v>0</v>
      </c>
      <c r="PON5" s="163">
        <v>0</v>
      </c>
      <c r="POO5" s="163">
        <v>0</v>
      </c>
      <c r="POP5" s="163">
        <v>0</v>
      </c>
      <c r="POQ5" s="163">
        <v>0</v>
      </c>
      <c r="POR5" s="163">
        <v>0</v>
      </c>
      <c r="POS5" s="163">
        <v>0</v>
      </c>
      <c r="POT5" s="163">
        <v>0</v>
      </c>
      <c r="POU5" s="163">
        <v>0</v>
      </c>
      <c r="POV5" s="163">
        <v>0</v>
      </c>
      <c r="POW5" s="163">
        <v>0</v>
      </c>
      <c r="POX5" s="163">
        <v>0</v>
      </c>
      <c r="POY5" s="163">
        <v>0</v>
      </c>
      <c r="POZ5" s="163">
        <v>0</v>
      </c>
      <c r="PPA5" s="163">
        <v>0</v>
      </c>
      <c r="PPB5" s="163">
        <v>0</v>
      </c>
      <c r="PPC5" s="163">
        <v>0</v>
      </c>
      <c r="PPD5" s="163">
        <v>0</v>
      </c>
      <c r="PPE5" s="163">
        <v>0</v>
      </c>
      <c r="PPF5" s="163">
        <v>0</v>
      </c>
      <c r="PPG5" s="163">
        <v>0</v>
      </c>
      <c r="PPH5" s="163">
        <v>0</v>
      </c>
      <c r="PPI5" s="163">
        <v>0</v>
      </c>
      <c r="PPJ5" s="163">
        <v>0</v>
      </c>
      <c r="PPK5" s="163">
        <v>0</v>
      </c>
      <c r="PPL5" s="163">
        <v>0</v>
      </c>
      <c r="PPM5" s="163">
        <v>0</v>
      </c>
      <c r="PPN5" s="163">
        <v>0</v>
      </c>
      <c r="PPO5" s="163">
        <v>0</v>
      </c>
      <c r="PPP5" s="163">
        <v>0</v>
      </c>
      <c r="PPQ5" s="163">
        <v>0</v>
      </c>
      <c r="PPR5" s="163">
        <v>0</v>
      </c>
      <c r="PPS5" s="163">
        <v>0</v>
      </c>
      <c r="PPT5" s="163">
        <v>0</v>
      </c>
      <c r="PPU5" s="163">
        <v>0</v>
      </c>
      <c r="PPV5" s="163">
        <v>0</v>
      </c>
      <c r="PPW5" s="163">
        <v>0</v>
      </c>
      <c r="PPX5" s="163">
        <v>0</v>
      </c>
      <c r="PPY5" s="163">
        <v>0</v>
      </c>
      <c r="PPZ5" s="163">
        <v>0</v>
      </c>
      <c r="PQA5" s="163">
        <v>0</v>
      </c>
      <c r="PQB5" s="163">
        <v>0</v>
      </c>
      <c r="PQC5" s="163">
        <v>0</v>
      </c>
      <c r="PQD5" s="163">
        <v>0</v>
      </c>
      <c r="PQE5" s="163">
        <v>0</v>
      </c>
      <c r="PQF5" s="163">
        <v>0</v>
      </c>
      <c r="PQG5" s="163">
        <v>0</v>
      </c>
      <c r="PQH5" s="163">
        <v>0</v>
      </c>
      <c r="PQI5" s="163">
        <v>0</v>
      </c>
      <c r="PQJ5" s="163">
        <v>0</v>
      </c>
      <c r="PQK5" s="163">
        <v>0</v>
      </c>
      <c r="PQL5" s="163">
        <v>0</v>
      </c>
      <c r="PQM5" s="163">
        <v>0</v>
      </c>
      <c r="PQN5" s="163">
        <v>0</v>
      </c>
      <c r="PQO5" s="163">
        <v>0</v>
      </c>
      <c r="PQP5" s="163">
        <v>0</v>
      </c>
      <c r="PQQ5" s="163">
        <v>0</v>
      </c>
      <c r="PQR5" s="163">
        <v>0</v>
      </c>
      <c r="PQS5" s="163">
        <v>0</v>
      </c>
      <c r="PQT5" s="163">
        <v>0</v>
      </c>
      <c r="PQU5" s="163">
        <v>0</v>
      </c>
      <c r="PQV5" s="163">
        <v>0</v>
      </c>
      <c r="PQW5" s="163">
        <v>0</v>
      </c>
      <c r="PQX5" s="163">
        <v>0</v>
      </c>
      <c r="PQY5" s="163">
        <v>0</v>
      </c>
      <c r="PQZ5" s="163">
        <v>0</v>
      </c>
      <c r="PRA5" s="163">
        <v>0</v>
      </c>
      <c r="PRB5" s="163">
        <v>0</v>
      </c>
      <c r="PRC5" s="163">
        <v>0</v>
      </c>
      <c r="PRD5" s="163">
        <v>0</v>
      </c>
      <c r="PRE5" s="163">
        <v>0</v>
      </c>
      <c r="PRF5" s="163">
        <v>0</v>
      </c>
      <c r="PRG5" s="163">
        <v>0</v>
      </c>
      <c r="PRH5" s="163">
        <v>0</v>
      </c>
      <c r="PRI5" s="163">
        <v>0</v>
      </c>
      <c r="PRJ5" s="163">
        <v>0</v>
      </c>
      <c r="PRK5" s="163">
        <v>0</v>
      </c>
      <c r="PRL5" s="163">
        <v>0</v>
      </c>
      <c r="PRM5" s="163">
        <v>0</v>
      </c>
      <c r="PRN5" s="163">
        <v>0</v>
      </c>
      <c r="PRO5" s="163">
        <v>0</v>
      </c>
      <c r="PRP5" s="163">
        <v>0</v>
      </c>
      <c r="PRQ5" s="163">
        <v>0</v>
      </c>
      <c r="PRR5" s="163">
        <v>0</v>
      </c>
      <c r="PRS5" s="163">
        <v>0</v>
      </c>
      <c r="PRT5" s="163">
        <v>0</v>
      </c>
      <c r="PRU5" s="163">
        <v>0</v>
      </c>
      <c r="PRV5" s="163">
        <v>0</v>
      </c>
      <c r="PRW5" s="163">
        <v>0</v>
      </c>
      <c r="PRX5" s="163">
        <v>0</v>
      </c>
      <c r="PRY5" s="163">
        <v>0</v>
      </c>
      <c r="PRZ5" s="163">
        <v>0</v>
      </c>
      <c r="PSA5" s="163">
        <v>0</v>
      </c>
      <c r="PSB5" s="163">
        <v>0</v>
      </c>
      <c r="PSC5" s="163">
        <v>0</v>
      </c>
      <c r="PSD5" s="163">
        <v>0</v>
      </c>
      <c r="PSE5" s="163">
        <v>0</v>
      </c>
      <c r="PSF5" s="163">
        <v>0</v>
      </c>
      <c r="PSG5" s="163">
        <v>0</v>
      </c>
      <c r="PSH5" s="163">
        <v>0</v>
      </c>
      <c r="PSI5" s="163">
        <v>0</v>
      </c>
      <c r="PSJ5" s="163">
        <v>0</v>
      </c>
      <c r="PSK5" s="163">
        <v>0</v>
      </c>
      <c r="PSL5" s="163">
        <v>0</v>
      </c>
      <c r="PSM5" s="163">
        <v>0</v>
      </c>
      <c r="PSN5" s="163">
        <v>0</v>
      </c>
      <c r="PSO5" s="163">
        <v>0</v>
      </c>
      <c r="PSP5" s="163">
        <v>0</v>
      </c>
      <c r="PSQ5" s="163">
        <v>0</v>
      </c>
      <c r="PSR5" s="163">
        <v>0</v>
      </c>
      <c r="PSS5" s="163">
        <v>0</v>
      </c>
      <c r="PST5" s="163">
        <v>0</v>
      </c>
      <c r="PSU5" s="163">
        <v>0</v>
      </c>
      <c r="PSV5" s="163">
        <v>0</v>
      </c>
      <c r="PSW5" s="163">
        <v>0</v>
      </c>
      <c r="PSX5" s="163">
        <v>0</v>
      </c>
      <c r="PSY5" s="163">
        <v>0</v>
      </c>
      <c r="PSZ5" s="163">
        <v>0</v>
      </c>
      <c r="PTA5" s="163">
        <v>0</v>
      </c>
      <c r="PTB5" s="163">
        <v>0</v>
      </c>
      <c r="PTC5" s="163">
        <v>0</v>
      </c>
      <c r="PTD5" s="163">
        <v>0</v>
      </c>
      <c r="PTE5" s="163">
        <v>0</v>
      </c>
      <c r="PTF5" s="163">
        <v>0</v>
      </c>
      <c r="PTG5" s="163">
        <v>0</v>
      </c>
      <c r="PTH5" s="163">
        <v>0</v>
      </c>
      <c r="PTI5" s="163">
        <v>0</v>
      </c>
      <c r="PTJ5" s="163">
        <v>0</v>
      </c>
      <c r="PTK5" s="163">
        <v>0</v>
      </c>
      <c r="PTL5" s="163">
        <v>0</v>
      </c>
      <c r="PTM5" s="163">
        <v>0</v>
      </c>
      <c r="PTN5" s="163">
        <v>0</v>
      </c>
      <c r="PTO5" s="163">
        <v>0</v>
      </c>
      <c r="PTP5" s="163">
        <v>0</v>
      </c>
      <c r="PTQ5" s="163">
        <v>0</v>
      </c>
      <c r="PTR5" s="163">
        <v>0</v>
      </c>
      <c r="PTS5" s="163">
        <v>0</v>
      </c>
      <c r="PTT5" s="163">
        <v>0</v>
      </c>
      <c r="PTU5" s="163">
        <v>0</v>
      </c>
      <c r="PTV5" s="163">
        <v>0</v>
      </c>
      <c r="PTW5" s="163">
        <v>0</v>
      </c>
      <c r="PTX5" s="163">
        <v>0</v>
      </c>
      <c r="PTY5" s="163">
        <v>0</v>
      </c>
      <c r="PTZ5" s="163">
        <v>0</v>
      </c>
      <c r="PUA5" s="163">
        <v>0</v>
      </c>
      <c r="PUB5" s="163">
        <v>0</v>
      </c>
      <c r="PUC5" s="163">
        <v>0</v>
      </c>
      <c r="PUD5" s="163">
        <v>0</v>
      </c>
      <c r="PUE5" s="163">
        <v>0</v>
      </c>
      <c r="PUF5" s="163">
        <v>0</v>
      </c>
      <c r="PUG5" s="163">
        <v>0</v>
      </c>
      <c r="PUH5" s="163">
        <v>0</v>
      </c>
      <c r="PUI5" s="163">
        <v>0</v>
      </c>
      <c r="PUJ5" s="163">
        <v>0</v>
      </c>
      <c r="PUK5" s="163">
        <v>0</v>
      </c>
      <c r="PUL5" s="163">
        <v>0</v>
      </c>
      <c r="PUM5" s="163">
        <v>0</v>
      </c>
      <c r="PUN5" s="163">
        <v>0</v>
      </c>
      <c r="PUO5" s="163">
        <v>0</v>
      </c>
      <c r="PUP5" s="163">
        <v>0</v>
      </c>
      <c r="PUQ5" s="163">
        <v>0</v>
      </c>
      <c r="PUR5" s="163">
        <v>0</v>
      </c>
      <c r="PUS5" s="163">
        <v>0</v>
      </c>
      <c r="PUT5" s="163">
        <v>0</v>
      </c>
      <c r="PUU5" s="163">
        <v>0</v>
      </c>
      <c r="PUV5" s="163">
        <v>0</v>
      </c>
      <c r="PUW5" s="163">
        <v>0</v>
      </c>
      <c r="PUX5" s="163">
        <v>0</v>
      </c>
      <c r="PUY5" s="163">
        <v>0</v>
      </c>
      <c r="PUZ5" s="163">
        <v>0</v>
      </c>
      <c r="PVA5" s="163">
        <v>0</v>
      </c>
      <c r="PVB5" s="163">
        <v>0</v>
      </c>
      <c r="PVC5" s="163">
        <v>0</v>
      </c>
      <c r="PVD5" s="163">
        <v>0</v>
      </c>
      <c r="PVE5" s="163">
        <v>0</v>
      </c>
      <c r="PVF5" s="163">
        <v>0</v>
      </c>
      <c r="PVG5" s="163">
        <v>0</v>
      </c>
      <c r="PVH5" s="163">
        <v>0</v>
      </c>
      <c r="PVI5" s="163">
        <v>0</v>
      </c>
      <c r="PVJ5" s="163">
        <v>0</v>
      </c>
      <c r="PVK5" s="163">
        <v>0</v>
      </c>
      <c r="PVL5" s="163">
        <v>0</v>
      </c>
      <c r="PVM5" s="163">
        <v>0</v>
      </c>
      <c r="PVN5" s="163">
        <v>0</v>
      </c>
      <c r="PVO5" s="163">
        <v>0</v>
      </c>
      <c r="PVP5" s="163">
        <v>0</v>
      </c>
      <c r="PVQ5" s="163">
        <v>0</v>
      </c>
      <c r="PVR5" s="163">
        <v>0</v>
      </c>
      <c r="PVS5" s="163">
        <v>0</v>
      </c>
      <c r="PVT5" s="163">
        <v>0</v>
      </c>
      <c r="PVU5" s="163">
        <v>0</v>
      </c>
      <c r="PVV5" s="163">
        <v>0</v>
      </c>
      <c r="PVW5" s="163">
        <v>0</v>
      </c>
      <c r="PVX5" s="163">
        <v>0</v>
      </c>
      <c r="PVY5" s="163">
        <v>0</v>
      </c>
      <c r="PVZ5" s="163">
        <v>0</v>
      </c>
      <c r="PWA5" s="163">
        <v>0</v>
      </c>
      <c r="PWB5" s="163">
        <v>0</v>
      </c>
      <c r="PWC5" s="163">
        <v>0</v>
      </c>
      <c r="PWD5" s="163">
        <v>0</v>
      </c>
      <c r="PWE5" s="163">
        <v>0</v>
      </c>
      <c r="PWF5" s="163">
        <v>0</v>
      </c>
      <c r="PWG5" s="163">
        <v>0</v>
      </c>
      <c r="PWH5" s="163">
        <v>0</v>
      </c>
      <c r="PWI5" s="163">
        <v>0</v>
      </c>
      <c r="PWJ5" s="163">
        <v>0</v>
      </c>
      <c r="PWK5" s="163">
        <v>0</v>
      </c>
      <c r="PWL5" s="163">
        <v>0</v>
      </c>
      <c r="PWM5" s="163">
        <v>0</v>
      </c>
      <c r="PWN5" s="163">
        <v>0</v>
      </c>
      <c r="PWO5" s="163">
        <v>0</v>
      </c>
      <c r="PWP5" s="163">
        <v>0</v>
      </c>
      <c r="PWQ5" s="163">
        <v>0</v>
      </c>
      <c r="PWR5" s="163">
        <v>0</v>
      </c>
      <c r="PWS5" s="163">
        <v>0</v>
      </c>
      <c r="PWT5" s="163">
        <v>0</v>
      </c>
      <c r="PWU5" s="163">
        <v>0</v>
      </c>
      <c r="PWV5" s="163">
        <v>0</v>
      </c>
      <c r="PWW5" s="163">
        <v>0</v>
      </c>
      <c r="PWX5" s="163">
        <v>0</v>
      </c>
      <c r="PWY5" s="163">
        <v>0</v>
      </c>
      <c r="PWZ5" s="163">
        <v>0</v>
      </c>
      <c r="PXA5" s="163">
        <v>0</v>
      </c>
      <c r="PXB5" s="163">
        <v>0</v>
      </c>
      <c r="PXC5" s="163">
        <v>0</v>
      </c>
      <c r="PXD5" s="163">
        <v>0</v>
      </c>
      <c r="PXE5" s="163">
        <v>0</v>
      </c>
      <c r="PXF5" s="163">
        <v>0</v>
      </c>
      <c r="PXG5" s="163">
        <v>0</v>
      </c>
      <c r="PXH5" s="163">
        <v>0</v>
      </c>
      <c r="PXI5" s="163">
        <v>0</v>
      </c>
      <c r="PXJ5" s="163">
        <v>0</v>
      </c>
      <c r="PXK5" s="163">
        <v>0</v>
      </c>
      <c r="PXL5" s="163">
        <v>0</v>
      </c>
      <c r="PXM5" s="163">
        <v>0</v>
      </c>
      <c r="PXN5" s="163">
        <v>0</v>
      </c>
      <c r="PXO5" s="163">
        <v>0</v>
      </c>
      <c r="PXP5" s="163">
        <v>0</v>
      </c>
      <c r="PXQ5" s="163">
        <v>0</v>
      </c>
      <c r="PXR5" s="163">
        <v>0</v>
      </c>
      <c r="PXS5" s="163">
        <v>0</v>
      </c>
      <c r="PXT5" s="163">
        <v>0</v>
      </c>
      <c r="PXU5" s="163">
        <v>0</v>
      </c>
      <c r="PXV5" s="163">
        <v>0</v>
      </c>
      <c r="PXW5" s="163">
        <v>0</v>
      </c>
      <c r="PXX5" s="163">
        <v>0</v>
      </c>
      <c r="PXY5" s="163">
        <v>0</v>
      </c>
      <c r="PXZ5" s="163">
        <v>0</v>
      </c>
      <c r="PYA5" s="163">
        <v>0</v>
      </c>
      <c r="PYB5" s="163">
        <v>0</v>
      </c>
      <c r="PYC5" s="163">
        <v>0</v>
      </c>
      <c r="PYD5" s="163">
        <v>0</v>
      </c>
      <c r="PYE5" s="163">
        <v>0</v>
      </c>
      <c r="PYF5" s="163">
        <v>0</v>
      </c>
      <c r="PYG5" s="163">
        <v>0</v>
      </c>
      <c r="PYH5" s="163">
        <v>0</v>
      </c>
      <c r="PYI5" s="163">
        <v>0</v>
      </c>
      <c r="PYJ5" s="163">
        <v>0</v>
      </c>
      <c r="PYK5" s="163">
        <v>0</v>
      </c>
      <c r="PYL5" s="163">
        <v>0</v>
      </c>
      <c r="PYM5" s="163">
        <v>0</v>
      </c>
      <c r="PYN5" s="163">
        <v>0</v>
      </c>
      <c r="PYO5" s="163">
        <v>0</v>
      </c>
      <c r="PYP5" s="163">
        <v>0</v>
      </c>
      <c r="PYQ5" s="163">
        <v>0</v>
      </c>
      <c r="PYR5" s="163">
        <v>0</v>
      </c>
      <c r="PYS5" s="163">
        <v>0</v>
      </c>
      <c r="PYT5" s="163">
        <v>0</v>
      </c>
      <c r="PYU5" s="163">
        <v>0</v>
      </c>
      <c r="PYV5" s="163">
        <v>0</v>
      </c>
      <c r="PYW5" s="163">
        <v>0</v>
      </c>
      <c r="PYX5" s="163">
        <v>0</v>
      </c>
      <c r="PYY5" s="163">
        <v>0</v>
      </c>
      <c r="PYZ5" s="163">
        <v>0</v>
      </c>
      <c r="PZA5" s="163">
        <v>0</v>
      </c>
      <c r="PZB5" s="163">
        <v>0</v>
      </c>
      <c r="PZC5" s="163">
        <v>0</v>
      </c>
      <c r="PZD5" s="163">
        <v>0</v>
      </c>
      <c r="PZE5" s="163">
        <v>0</v>
      </c>
      <c r="PZF5" s="163">
        <v>0</v>
      </c>
      <c r="PZG5" s="163">
        <v>0</v>
      </c>
      <c r="PZH5" s="163">
        <v>0</v>
      </c>
      <c r="PZI5" s="163">
        <v>0</v>
      </c>
      <c r="PZJ5" s="163">
        <v>0</v>
      </c>
      <c r="PZK5" s="163">
        <v>0</v>
      </c>
      <c r="PZL5" s="163">
        <v>0</v>
      </c>
      <c r="PZM5" s="163">
        <v>0</v>
      </c>
      <c r="PZN5" s="163">
        <v>0</v>
      </c>
      <c r="PZO5" s="163">
        <v>0</v>
      </c>
      <c r="PZP5" s="163">
        <v>0</v>
      </c>
      <c r="PZQ5" s="163">
        <v>0</v>
      </c>
      <c r="PZR5" s="163">
        <v>0</v>
      </c>
      <c r="PZS5" s="163">
        <v>0</v>
      </c>
      <c r="PZT5" s="163">
        <v>0</v>
      </c>
      <c r="PZU5" s="163">
        <v>0</v>
      </c>
      <c r="PZV5" s="163">
        <v>0</v>
      </c>
      <c r="PZW5" s="163">
        <v>0</v>
      </c>
      <c r="PZX5" s="163">
        <v>0</v>
      </c>
      <c r="PZY5" s="163">
        <v>0</v>
      </c>
      <c r="PZZ5" s="163">
        <v>0</v>
      </c>
      <c r="QAA5" s="163">
        <v>0</v>
      </c>
      <c r="QAB5" s="163">
        <v>0</v>
      </c>
      <c r="QAC5" s="163">
        <v>0</v>
      </c>
      <c r="QAD5" s="163">
        <v>0</v>
      </c>
      <c r="QAE5" s="163">
        <v>0</v>
      </c>
      <c r="QAF5" s="163">
        <v>0</v>
      </c>
      <c r="QAG5" s="163">
        <v>0</v>
      </c>
      <c r="QAH5" s="163">
        <v>0</v>
      </c>
      <c r="QAI5" s="163">
        <v>0</v>
      </c>
      <c r="QAJ5" s="163">
        <v>0</v>
      </c>
      <c r="QAK5" s="163">
        <v>0</v>
      </c>
      <c r="QAL5" s="163">
        <v>0</v>
      </c>
      <c r="QAM5" s="163">
        <v>0</v>
      </c>
      <c r="QAN5" s="163">
        <v>0</v>
      </c>
      <c r="QAO5" s="163">
        <v>0</v>
      </c>
      <c r="QAP5" s="163">
        <v>0</v>
      </c>
      <c r="QAQ5" s="163">
        <v>0</v>
      </c>
      <c r="QAR5" s="163">
        <v>0</v>
      </c>
      <c r="QAS5" s="163">
        <v>0</v>
      </c>
      <c r="QAT5" s="163">
        <v>0</v>
      </c>
      <c r="QAU5" s="163">
        <v>0</v>
      </c>
      <c r="QAV5" s="163">
        <v>0</v>
      </c>
      <c r="QAW5" s="163">
        <v>0</v>
      </c>
      <c r="QAX5" s="163">
        <v>0</v>
      </c>
      <c r="QAY5" s="163">
        <v>0</v>
      </c>
      <c r="QAZ5" s="163">
        <v>0</v>
      </c>
      <c r="QBA5" s="163">
        <v>0</v>
      </c>
      <c r="QBB5" s="163">
        <v>0</v>
      </c>
      <c r="QBC5" s="163">
        <v>0</v>
      </c>
      <c r="QBD5" s="163">
        <v>0</v>
      </c>
      <c r="QBE5" s="163">
        <v>0</v>
      </c>
      <c r="QBF5" s="163">
        <v>0</v>
      </c>
      <c r="QBG5" s="163">
        <v>0</v>
      </c>
      <c r="QBH5" s="163">
        <v>0</v>
      </c>
      <c r="QBI5" s="163">
        <v>0</v>
      </c>
      <c r="QBJ5" s="163">
        <v>0</v>
      </c>
      <c r="QBK5" s="163">
        <v>0</v>
      </c>
      <c r="QBL5" s="163">
        <v>0</v>
      </c>
      <c r="QBM5" s="163">
        <v>0</v>
      </c>
      <c r="QBN5" s="163">
        <v>0</v>
      </c>
      <c r="QBO5" s="163">
        <v>0</v>
      </c>
      <c r="QBP5" s="163">
        <v>0</v>
      </c>
      <c r="QBQ5" s="163">
        <v>0</v>
      </c>
      <c r="QBR5" s="163">
        <v>0</v>
      </c>
      <c r="QBS5" s="163">
        <v>0</v>
      </c>
      <c r="QBT5" s="163">
        <v>0</v>
      </c>
      <c r="QBU5" s="163">
        <v>0</v>
      </c>
      <c r="QBV5" s="163">
        <v>0</v>
      </c>
      <c r="QBW5" s="163">
        <v>0</v>
      </c>
      <c r="QBX5" s="163">
        <v>0</v>
      </c>
      <c r="QBY5" s="163">
        <v>0</v>
      </c>
      <c r="QBZ5" s="163">
        <v>0</v>
      </c>
      <c r="QCA5" s="163">
        <v>0</v>
      </c>
      <c r="QCB5" s="163">
        <v>0</v>
      </c>
      <c r="QCC5" s="163">
        <v>0</v>
      </c>
      <c r="QCD5" s="163">
        <v>0</v>
      </c>
      <c r="QCE5" s="163">
        <v>0</v>
      </c>
      <c r="QCF5" s="163">
        <v>0</v>
      </c>
      <c r="QCG5" s="163">
        <v>0</v>
      </c>
      <c r="QCH5" s="163">
        <v>0</v>
      </c>
      <c r="QCI5" s="163">
        <v>0</v>
      </c>
      <c r="QCJ5" s="163">
        <v>0</v>
      </c>
      <c r="QCK5" s="163">
        <v>0</v>
      </c>
      <c r="QCL5" s="163">
        <v>0</v>
      </c>
      <c r="QCM5" s="163">
        <v>0</v>
      </c>
      <c r="QCN5" s="163">
        <v>0</v>
      </c>
      <c r="QCO5" s="163">
        <v>0</v>
      </c>
      <c r="QCP5" s="163">
        <v>0</v>
      </c>
      <c r="QCQ5" s="163">
        <v>0</v>
      </c>
      <c r="QCR5" s="163">
        <v>0</v>
      </c>
      <c r="QCS5" s="163">
        <v>0</v>
      </c>
      <c r="QCT5" s="163">
        <v>0</v>
      </c>
      <c r="QCU5" s="163">
        <v>0</v>
      </c>
      <c r="QCV5" s="163">
        <v>0</v>
      </c>
      <c r="QCW5" s="163">
        <v>0</v>
      </c>
      <c r="QCX5" s="163">
        <v>0</v>
      </c>
      <c r="QCY5" s="163">
        <v>0</v>
      </c>
      <c r="QCZ5" s="163">
        <v>0</v>
      </c>
      <c r="QDA5" s="163">
        <v>0</v>
      </c>
      <c r="QDB5" s="163">
        <v>0</v>
      </c>
      <c r="QDC5" s="163">
        <v>0</v>
      </c>
      <c r="QDD5" s="163">
        <v>0</v>
      </c>
      <c r="QDE5" s="163">
        <v>0</v>
      </c>
      <c r="QDF5" s="163">
        <v>0</v>
      </c>
      <c r="QDG5" s="163">
        <v>0</v>
      </c>
      <c r="QDH5" s="163">
        <v>0</v>
      </c>
      <c r="QDI5" s="163">
        <v>0</v>
      </c>
      <c r="QDJ5" s="163">
        <v>0</v>
      </c>
      <c r="QDK5" s="163">
        <v>0</v>
      </c>
      <c r="QDL5" s="163">
        <v>0</v>
      </c>
      <c r="QDM5" s="163">
        <v>0</v>
      </c>
      <c r="QDN5" s="163">
        <v>0</v>
      </c>
      <c r="QDO5" s="163">
        <v>0</v>
      </c>
      <c r="QDP5" s="163">
        <v>0</v>
      </c>
      <c r="QDQ5" s="163">
        <v>0</v>
      </c>
      <c r="QDR5" s="163">
        <v>0</v>
      </c>
      <c r="QDS5" s="163">
        <v>0</v>
      </c>
      <c r="QDT5" s="163">
        <v>0</v>
      </c>
      <c r="QDU5" s="163">
        <v>0</v>
      </c>
      <c r="QDV5" s="163">
        <v>0</v>
      </c>
      <c r="QDW5" s="163">
        <v>0</v>
      </c>
      <c r="QDX5" s="163">
        <v>0</v>
      </c>
      <c r="QDY5" s="163">
        <v>0</v>
      </c>
      <c r="QDZ5" s="163">
        <v>0</v>
      </c>
      <c r="QEA5" s="163">
        <v>0</v>
      </c>
      <c r="QEB5" s="163">
        <v>0</v>
      </c>
      <c r="QEC5" s="163">
        <v>0</v>
      </c>
      <c r="QED5" s="163">
        <v>0</v>
      </c>
      <c r="QEE5" s="163">
        <v>0</v>
      </c>
      <c r="QEF5" s="163">
        <v>0</v>
      </c>
      <c r="QEG5" s="163">
        <v>0</v>
      </c>
      <c r="QEH5" s="163">
        <v>0</v>
      </c>
      <c r="QEI5" s="163">
        <v>0</v>
      </c>
      <c r="QEJ5" s="163">
        <v>0</v>
      </c>
      <c r="QEK5" s="163">
        <v>0</v>
      </c>
      <c r="QEL5" s="163">
        <v>0</v>
      </c>
      <c r="QEM5" s="163">
        <v>0</v>
      </c>
      <c r="QEN5" s="163">
        <v>0</v>
      </c>
      <c r="QEO5" s="163">
        <v>0</v>
      </c>
      <c r="QEP5" s="163">
        <v>0</v>
      </c>
      <c r="QEQ5" s="163">
        <v>0</v>
      </c>
      <c r="QER5" s="163">
        <v>0</v>
      </c>
      <c r="QES5" s="163">
        <v>0</v>
      </c>
      <c r="QET5" s="163">
        <v>0</v>
      </c>
      <c r="QEU5" s="163">
        <v>0</v>
      </c>
      <c r="QEV5" s="163">
        <v>0</v>
      </c>
      <c r="QEW5" s="163">
        <v>0</v>
      </c>
      <c r="QEX5" s="163">
        <v>0</v>
      </c>
      <c r="QEY5" s="163">
        <v>0</v>
      </c>
      <c r="QEZ5" s="163">
        <v>0</v>
      </c>
      <c r="QFA5" s="163">
        <v>0</v>
      </c>
      <c r="QFB5" s="163">
        <v>0</v>
      </c>
      <c r="QFC5" s="163">
        <v>0</v>
      </c>
      <c r="QFD5" s="163">
        <v>0</v>
      </c>
      <c r="QFE5" s="163">
        <v>0</v>
      </c>
      <c r="QFF5" s="163">
        <v>0</v>
      </c>
      <c r="QFG5" s="163">
        <v>0</v>
      </c>
      <c r="QFH5" s="163">
        <v>0</v>
      </c>
      <c r="QFI5" s="163">
        <v>0</v>
      </c>
      <c r="QFJ5" s="163">
        <v>0</v>
      </c>
      <c r="QFK5" s="163">
        <v>0</v>
      </c>
      <c r="QFL5" s="163">
        <v>0</v>
      </c>
      <c r="QFM5" s="163">
        <v>0</v>
      </c>
      <c r="QFN5" s="163">
        <v>0</v>
      </c>
      <c r="QFO5" s="163">
        <v>0</v>
      </c>
      <c r="QFP5" s="163">
        <v>0</v>
      </c>
      <c r="QFQ5" s="163">
        <v>0</v>
      </c>
      <c r="QFR5" s="163">
        <v>0</v>
      </c>
      <c r="QFS5" s="163">
        <v>0</v>
      </c>
      <c r="QFT5" s="163">
        <v>0</v>
      </c>
      <c r="QFU5" s="163">
        <v>0</v>
      </c>
      <c r="QFV5" s="163">
        <v>0</v>
      </c>
      <c r="QFW5" s="163">
        <v>0</v>
      </c>
      <c r="QFX5" s="163">
        <v>0</v>
      </c>
      <c r="QFY5" s="163">
        <v>0</v>
      </c>
      <c r="QFZ5" s="163">
        <v>0</v>
      </c>
      <c r="QGA5" s="163">
        <v>0</v>
      </c>
      <c r="QGB5" s="163">
        <v>0</v>
      </c>
      <c r="QGC5" s="163">
        <v>0</v>
      </c>
      <c r="QGD5" s="163">
        <v>0</v>
      </c>
      <c r="QGE5" s="163">
        <v>0</v>
      </c>
      <c r="QGF5" s="163">
        <v>0</v>
      </c>
      <c r="QGG5" s="163">
        <v>0</v>
      </c>
      <c r="QGH5" s="163">
        <v>0</v>
      </c>
      <c r="QGI5" s="163">
        <v>0</v>
      </c>
      <c r="QGJ5" s="163">
        <v>0</v>
      </c>
      <c r="QGK5" s="163">
        <v>0</v>
      </c>
      <c r="QGL5" s="163">
        <v>0</v>
      </c>
      <c r="QGM5" s="163">
        <v>0</v>
      </c>
      <c r="QGN5" s="163">
        <v>0</v>
      </c>
      <c r="QGO5" s="163">
        <v>0</v>
      </c>
      <c r="QGP5" s="163">
        <v>0</v>
      </c>
      <c r="QGQ5" s="163">
        <v>0</v>
      </c>
      <c r="QGR5" s="163">
        <v>0</v>
      </c>
      <c r="QGS5" s="163">
        <v>0</v>
      </c>
      <c r="QGT5" s="163">
        <v>0</v>
      </c>
      <c r="QGU5" s="163">
        <v>0</v>
      </c>
      <c r="QGV5" s="163">
        <v>0</v>
      </c>
      <c r="QGW5" s="163">
        <v>0</v>
      </c>
      <c r="QGX5" s="163">
        <v>0</v>
      </c>
      <c r="QGY5" s="163">
        <v>0</v>
      </c>
      <c r="QGZ5" s="163">
        <v>0</v>
      </c>
      <c r="QHA5" s="163">
        <v>0</v>
      </c>
      <c r="QHB5" s="163">
        <v>0</v>
      </c>
      <c r="QHC5" s="163">
        <v>0</v>
      </c>
      <c r="QHD5" s="163">
        <v>0</v>
      </c>
      <c r="QHE5" s="163">
        <v>0</v>
      </c>
      <c r="QHF5" s="163">
        <v>0</v>
      </c>
      <c r="QHG5" s="163">
        <v>0</v>
      </c>
      <c r="QHH5" s="163">
        <v>0</v>
      </c>
      <c r="QHI5" s="163">
        <v>0</v>
      </c>
      <c r="QHJ5" s="163">
        <v>0</v>
      </c>
      <c r="QHK5" s="163">
        <v>0</v>
      </c>
      <c r="QHL5" s="163">
        <v>0</v>
      </c>
      <c r="QHM5" s="163">
        <v>0</v>
      </c>
      <c r="QHN5" s="163">
        <v>0</v>
      </c>
      <c r="QHO5" s="163">
        <v>0</v>
      </c>
      <c r="QHP5" s="163">
        <v>0</v>
      </c>
      <c r="QHQ5" s="163">
        <v>0</v>
      </c>
      <c r="QHR5" s="163">
        <v>0</v>
      </c>
      <c r="QHS5" s="163">
        <v>0</v>
      </c>
      <c r="QHT5" s="163">
        <v>0</v>
      </c>
      <c r="QHU5" s="163">
        <v>0</v>
      </c>
      <c r="QHV5" s="163">
        <v>0</v>
      </c>
      <c r="QHW5" s="163">
        <v>0</v>
      </c>
      <c r="QHX5" s="163">
        <v>0</v>
      </c>
      <c r="QHY5" s="163">
        <v>0</v>
      </c>
      <c r="QHZ5" s="163">
        <v>0</v>
      </c>
      <c r="QIA5" s="163">
        <v>0</v>
      </c>
      <c r="QIB5" s="163">
        <v>0</v>
      </c>
      <c r="QIC5" s="163">
        <v>0</v>
      </c>
      <c r="QID5" s="163">
        <v>0</v>
      </c>
      <c r="QIE5" s="163">
        <v>0</v>
      </c>
      <c r="QIF5" s="163">
        <v>0</v>
      </c>
      <c r="QIG5" s="163">
        <v>0</v>
      </c>
      <c r="QIH5" s="163">
        <v>0</v>
      </c>
      <c r="QII5" s="163">
        <v>0</v>
      </c>
      <c r="QIJ5" s="163">
        <v>0</v>
      </c>
      <c r="QIK5" s="163">
        <v>0</v>
      </c>
      <c r="QIL5" s="163">
        <v>0</v>
      </c>
      <c r="QIM5" s="163">
        <v>0</v>
      </c>
      <c r="QIN5" s="163">
        <v>0</v>
      </c>
      <c r="QIO5" s="163">
        <v>0</v>
      </c>
      <c r="QIP5" s="163">
        <v>0</v>
      </c>
      <c r="QIQ5" s="163">
        <v>0</v>
      </c>
      <c r="QIR5" s="163">
        <v>0</v>
      </c>
      <c r="QIS5" s="163">
        <v>0</v>
      </c>
      <c r="QIT5" s="163">
        <v>0</v>
      </c>
      <c r="QIU5" s="163">
        <v>0</v>
      </c>
      <c r="QIV5" s="163">
        <v>0</v>
      </c>
      <c r="QIW5" s="163">
        <v>0</v>
      </c>
      <c r="QIX5" s="163">
        <v>0</v>
      </c>
      <c r="QIY5" s="163">
        <v>0</v>
      </c>
      <c r="QIZ5" s="163">
        <v>0</v>
      </c>
      <c r="QJA5" s="163">
        <v>0</v>
      </c>
      <c r="QJB5" s="163">
        <v>0</v>
      </c>
      <c r="QJC5" s="163">
        <v>0</v>
      </c>
      <c r="QJD5" s="163">
        <v>0</v>
      </c>
      <c r="QJE5" s="163">
        <v>0</v>
      </c>
      <c r="QJF5" s="163">
        <v>0</v>
      </c>
      <c r="QJG5" s="163">
        <v>0</v>
      </c>
      <c r="QJH5" s="163">
        <v>0</v>
      </c>
      <c r="QJI5" s="163">
        <v>0</v>
      </c>
      <c r="QJJ5" s="163">
        <v>0</v>
      </c>
      <c r="QJK5" s="163">
        <v>0</v>
      </c>
      <c r="QJL5" s="163">
        <v>0</v>
      </c>
      <c r="QJM5" s="163">
        <v>0</v>
      </c>
      <c r="QJN5" s="163">
        <v>0</v>
      </c>
      <c r="QJO5" s="163">
        <v>0</v>
      </c>
      <c r="QJP5" s="163">
        <v>0</v>
      </c>
      <c r="QJQ5" s="163">
        <v>0</v>
      </c>
      <c r="QJR5" s="163">
        <v>0</v>
      </c>
      <c r="QJS5" s="163">
        <v>0</v>
      </c>
      <c r="QJT5" s="163">
        <v>0</v>
      </c>
      <c r="QJU5" s="163">
        <v>0</v>
      </c>
      <c r="QJV5" s="163">
        <v>0</v>
      </c>
      <c r="QJW5" s="163">
        <v>0</v>
      </c>
      <c r="QJX5" s="163">
        <v>0</v>
      </c>
      <c r="QJY5" s="163">
        <v>0</v>
      </c>
      <c r="QJZ5" s="163">
        <v>0</v>
      </c>
      <c r="QKA5" s="163">
        <v>0</v>
      </c>
      <c r="QKB5" s="163">
        <v>0</v>
      </c>
      <c r="QKC5" s="163">
        <v>0</v>
      </c>
      <c r="QKD5" s="163">
        <v>0</v>
      </c>
      <c r="QKE5" s="163">
        <v>0</v>
      </c>
      <c r="QKF5" s="163">
        <v>0</v>
      </c>
      <c r="QKG5" s="163">
        <v>0</v>
      </c>
      <c r="QKH5" s="163">
        <v>0</v>
      </c>
      <c r="QKI5" s="163">
        <v>0</v>
      </c>
      <c r="QKJ5" s="163">
        <v>0</v>
      </c>
      <c r="QKK5" s="163">
        <v>0</v>
      </c>
      <c r="QKL5" s="163">
        <v>0</v>
      </c>
      <c r="QKM5" s="163">
        <v>0</v>
      </c>
      <c r="QKN5" s="163">
        <v>0</v>
      </c>
      <c r="QKO5" s="163">
        <v>0</v>
      </c>
      <c r="QKP5" s="163">
        <v>0</v>
      </c>
      <c r="QKQ5" s="163">
        <v>0</v>
      </c>
      <c r="QKR5" s="163">
        <v>0</v>
      </c>
      <c r="QKS5" s="163">
        <v>0</v>
      </c>
      <c r="QKT5" s="163">
        <v>0</v>
      </c>
      <c r="QKU5" s="163">
        <v>0</v>
      </c>
      <c r="QKV5" s="163">
        <v>0</v>
      </c>
      <c r="QKW5" s="163">
        <v>0</v>
      </c>
      <c r="QKX5" s="163">
        <v>0</v>
      </c>
      <c r="QKY5" s="163">
        <v>0</v>
      </c>
      <c r="QKZ5" s="163">
        <v>0</v>
      </c>
      <c r="QLA5" s="163">
        <v>0</v>
      </c>
      <c r="QLB5" s="163">
        <v>0</v>
      </c>
      <c r="QLC5" s="163">
        <v>0</v>
      </c>
      <c r="QLD5" s="163">
        <v>0</v>
      </c>
      <c r="QLE5" s="163">
        <v>0</v>
      </c>
      <c r="QLF5" s="163">
        <v>0</v>
      </c>
      <c r="QLG5" s="163">
        <v>0</v>
      </c>
      <c r="QLH5" s="163">
        <v>0</v>
      </c>
      <c r="QLI5" s="163">
        <v>0</v>
      </c>
      <c r="QLJ5" s="163">
        <v>0</v>
      </c>
      <c r="QLK5" s="163">
        <v>0</v>
      </c>
      <c r="QLL5" s="163">
        <v>0</v>
      </c>
      <c r="QLM5" s="163">
        <v>0</v>
      </c>
      <c r="QLN5" s="163">
        <v>0</v>
      </c>
      <c r="QLO5" s="163">
        <v>0</v>
      </c>
      <c r="QLP5" s="163">
        <v>0</v>
      </c>
      <c r="QLQ5" s="163">
        <v>0</v>
      </c>
      <c r="QLR5" s="163">
        <v>0</v>
      </c>
      <c r="QLS5" s="163">
        <v>0</v>
      </c>
      <c r="QLT5" s="163">
        <v>0</v>
      </c>
      <c r="QLU5" s="163">
        <v>0</v>
      </c>
      <c r="QLV5" s="163">
        <v>0</v>
      </c>
      <c r="QLW5" s="163">
        <v>0</v>
      </c>
      <c r="QLX5" s="163">
        <v>0</v>
      </c>
      <c r="QLY5" s="163">
        <v>0</v>
      </c>
      <c r="QLZ5" s="163">
        <v>0</v>
      </c>
      <c r="QMA5" s="163">
        <v>0</v>
      </c>
      <c r="QMB5" s="163">
        <v>0</v>
      </c>
      <c r="QMC5" s="163">
        <v>0</v>
      </c>
      <c r="QMD5" s="163">
        <v>0</v>
      </c>
      <c r="QME5" s="163">
        <v>0</v>
      </c>
      <c r="QMF5" s="163">
        <v>0</v>
      </c>
      <c r="QMG5" s="163">
        <v>0</v>
      </c>
      <c r="QMH5" s="163">
        <v>0</v>
      </c>
      <c r="QMI5" s="163">
        <v>0</v>
      </c>
      <c r="QMJ5" s="163">
        <v>0</v>
      </c>
      <c r="QMK5" s="163">
        <v>0</v>
      </c>
      <c r="QML5" s="163">
        <v>0</v>
      </c>
      <c r="QMM5" s="163">
        <v>0</v>
      </c>
      <c r="QMN5" s="163">
        <v>0</v>
      </c>
      <c r="QMO5" s="163">
        <v>0</v>
      </c>
      <c r="QMP5" s="163">
        <v>0</v>
      </c>
      <c r="QMQ5" s="163">
        <v>0</v>
      </c>
      <c r="QMR5" s="163">
        <v>0</v>
      </c>
      <c r="QMS5" s="163">
        <v>0</v>
      </c>
      <c r="QMT5" s="163">
        <v>0</v>
      </c>
      <c r="QMU5" s="163">
        <v>0</v>
      </c>
      <c r="QMV5" s="163">
        <v>0</v>
      </c>
      <c r="QMW5" s="163">
        <v>0</v>
      </c>
      <c r="QMX5" s="163">
        <v>0</v>
      </c>
      <c r="QMY5" s="163">
        <v>0</v>
      </c>
      <c r="QMZ5" s="163">
        <v>0</v>
      </c>
      <c r="QNA5" s="163">
        <v>0</v>
      </c>
      <c r="QNB5" s="163">
        <v>0</v>
      </c>
      <c r="QNC5" s="163">
        <v>0</v>
      </c>
      <c r="QND5" s="163">
        <v>0</v>
      </c>
      <c r="QNE5" s="163">
        <v>0</v>
      </c>
      <c r="QNF5" s="163">
        <v>0</v>
      </c>
      <c r="QNG5" s="163">
        <v>0</v>
      </c>
      <c r="QNH5" s="163">
        <v>0</v>
      </c>
      <c r="QNI5" s="163">
        <v>0</v>
      </c>
      <c r="QNJ5" s="163">
        <v>0</v>
      </c>
      <c r="QNK5" s="163">
        <v>0</v>
      </c>
      <c r="QNL5" s="163">
        <v>0</v>
      </c>
      <c r="QNM5" s="163">
        <v>0</v>
      </c>
      <c r="QNN5" s="163">
        <v>0</v>
      </c>
      <c r="QNO5" s="163">
        <v>0</v>
      </c>
      <c r="QNP5" s="163">
        <v>0</v>
      </c>
      <c r="QNQ5" s="163">
        <v>0</v>
      </c>
      <c r="QNR5" s="163">
        <v>0</v>
      </c>
      <c r="QNS5" s="163">
        <v>0</v>
      </c>
      <c r="QNT5" s="163">
        <v>0</v>
      </c>
      <c r="QNU5" s="163">
        <v>0</v>
      </c>
      <c r="QNV5" s="163">
        <v>0</v>
      </c>
      <c r="QNW5" s="163">
        <v>0</v>
      </c>
      <c r="QNX5" s="163">
        <v>0</v>
      </c>
      <c r="QNY5" s="163">
        <v>0</v>
      </c>
      <c r="QNZ5" s="163">
        <v>0</v>
      </c>
      <c r="QOA5" s="163">
        <v>0</v>
      </c>
      <c r="QOB5" s="163">
        <v>0</v>
      </c>
      <c r="QOC5" s="163">
        <v>0</v>
      </c>
      <c r="QOD5" s="163">
        <v>0</v>
      </c>
      <c r="QOE5" s="163">
        <v>0</v>
      </c>
      <c r="QOF5" s="163">
        <v>0</v>
      </c>
      <c r="QOG5" s="163">
        <v>0</v>
      </c>
      <c r="QOH5" s="163">
        <v>0</v>
      </c>
      <c r="QOI5" s="163">
        <v>0</v>
      </c>
      <c r="QOJ5" s="163">
        <v>0</v>
      </c>
      <c r="QOK5" s="163">
        <v>0</v>
      </c>
      <c r="QOL5" s="163">
        <v>0</v>
      </c>
      <c r="QOM5" s="163">
        <v>0</v>
      </c>
      <c r="QON5" s="163">
        <v>0</v>
      </c>
      <c r="QOO5" s="163">
        <v>0</v>
      </c>
      <c r="QOP5" s="163">
        <v>0</v>
      </c>
      <c r="QOQ5" s="163">
        <v>0</v>
      </c>
      <c r="QOR5" s="163">
        <v>0</v>
      </c>
      <c r="QOS5" s="163">
        <v>0</v>
      </c>
      <c r="QOT5" s="163">
        <v>0</v>
      </c>
      <c r="QOU5" s="163">
        <v>0</v>
      </c>
      <c r="QOV5" s="163">
        <v>0</v>
      </c>
      <c r="QOW5" s="163">
        <v>0</v>
      </c>
      <c r="QOX5" s="163">
        <v>0</v>
      </c>
      <c r="QOY5" s="163">
        <v>0</v>
      </c>
      <c r="QOZ5" s="163">
        <v>0</v>
      </c>
      <c r="QPA5" s="163">
        <v>0</v>
      </c>
      <c r="QPB5" s="163">
        <v>0</v>
      </c>
      <c r="QPC5" s="163">
        <v>0</v>
      </c>
      <c r="QPD5" s="163">
        <v>0</v>
      </c>
      <c r="QPE5" s="163">
        <v>0</v>
      </c>
      <c r="QPF5" s="163">
        <v>0</v>
      </c>
      <c r="QPG5" s="163">
        <v>0</v>
      </c>
      <c r="QPH5" s="163">
        <v>0</v>
      </c>
      <c r="QPI5" s="163">
        <v>0</v>
      </c>
      <c r="QPJ5" s="163">
        <v>0</v>
      </c>
      <c r="QPK5" s="163">
        <v>0</v>
      </c>
      <c r="QPL5" s="163">
        <v>0</v>
      </c>
      <c r="QPM5" s="163">
        <v>0</v>
      </c>
      <c r="QPN5" s="163">
        <v>0</v>
      </c>
      <c r="QPO5" s="163">
        <v>0</v>
      </c>
      <c r="QPP5" s="163">
        <v>0</v>
      </c>
      <c r="QPQ5" s="163">
        <v>0</v>
      </c>
      <c r="QPR5" s="163">
        <v>0</v>
      </c>
      <c r="QPS5" s="163">
        <v>0</v>
      </c>
      <c r="QPT5" s="163">
        <v>0</v>
      </c>
      <c r="QPU5" s="163">
        <v>0</v>
      </c>
      <c r="QPV5" s="163">
        <v>0</v>
      </c>
      <c r="QPW5" s="163">
        <v>0</v>
      </c>
      <c r="QPX5" s="163">
        <v>0</v>
      </c>
      <c r="QPY5" s="163">
        <v>0</v>
      </c>
      <c r="QPZ5" s="163">
        <v>0</v>
      </c>
      <c r="QQA5" s="163">
        <v>0</v>
      </c>
      <c r="QQB5" s="163">
        <v>0</v>
      </c>
      <c r="QQC5" s="163">
        <v>0</v>
      </c>
      <c r="QQD5" s="163">
        <v>0</v>
      </c>
      <c r="QQE5" s="163">
        <v>0</v>
      </c>
      <c r="QQF5" s="163">
        <v>0</v>
      </c>
      <c r="QQG5" s="163">
        <v>0</v>
      </c>
      <c r="QQH5" s="163">
        <v>0</v>
      </c>
      <c r="QQI5" s="163">
        <v>0</v>
      </c>
      <c r="QQJ5" s="163">
        <v>0</v>
      </c>
      <c r="QQK5" s="163">
        <v>0</v>
      </c>
      <c r="QQL5" s="163">
        <v>0</v>
      </c>
      <c r="QQM5" s="163">
        <v>0</v>
      </c>
      <c r="QQN5" s="163">
        <v>0</v>
      </c>
      <c r="QQO5" s="163">
        <v>0</v>
      </c>
      <c r="QQP5" s="163">
        <v>0</v>
      </c>
      <c r="QQQ5" s="163">
        <v>0</v>
      </c>
      <c r="QQR5" s="163">
        <v>0</v>
      </c>
      <c r="QQS5" s="163">
        <v>0</v>
      </c>
      <c r="QQT5" s="163">
        <v>0</v>
      </c>
      <c r="QQU5" s="163">
        <v>0</v>
      </c>
      <c r="QQV5" s="163">
        <v>0</v>
      </c>
      <c r="QQW5" s="163">
        <v>0</v>
      </c>
      <c r="QQX5" s="163">
        <v>0</v>
      </c>
      <c r="QQY5" s="163">
        <v>0</v>
      </c>
      <c r="QQZ5" s="163">
        <v>0</v>
      </c>
      <c r="QRA5" s="163">
        <v>0</v>
      </c>
      <c r="QRB5" s="163">
        <v>0</v>
      </c>
      <c r="QRC5" s="163">
        <v>0</v>
      </c>
      <c r="QRD5" s="163">
        <v>0</v>
      </c>
      <c r="QRE5" s="163">
        <v>0</v>
      </c>
      <c r="QRF5" s="163">
        <v>0</v>
      </c>
      <c r="QRG5" s="163">
        <v>0</v>
      </c>
      <c r="QRH5" s="163">
        <v>0</v>
      </c>
      <c r="QRI5" s="163">
        <v>0</v>
      </c>
      <c r="QRJ5" s="163">
        <v>0</v>
      </c>
      <c r="QRK5" s="163">
        <v>0</v>
      </c>
      <c r="QRL5" s="163">
        <v>0</v>
      </c>
      <c r="QRM5" s="163">
        <v>0</v>
      </c>
      <c r="QRN5" s="163">
        <v>0</v>
      </c>
      <c r="QRO5" s="163">
        <v>0</v>
      </c>
      <c r="QRP5" s="163">
        <v>0</v>
      </c>
      <c r="QRQ5" s="163">
        <v>0</v>
      </c>
      <c r="QRR5" s="163">
        <v>0</v>
      </c>
      <c r="QRS5" s="163">
        <v>0</v>
      </c>
      <c r="QRT5" s="163">
        <v>0</v>
      </c>
      <c r="QRU5" s="163">
        <v>0</v>
      </c>
      <c r="QRV5" s="163">
        <v>0</v>
      </c>
      <c r="QRW5" s="163">
        <v>0</v>
      </c>
      <c r="QRX5" s="163">
        <v>0</v>
      </c>
      <c r="QRY5" s="163">
        <v>0</v>
      </c>
      <c r="QRZ5" s="163">
        <v>0</v>
      </c>
      <c r="QSA5" s="163">
        <v>0</v>
      </c>
      <c r="QSB5" s="163">
        <v>0</v>
      </c>
      <c r="QSC5" s="163">
        <v>0</v>
      </c>
      <c r="QSD5" s="163">
        <v>0</v>
      </c>
      <c r="QSE5" s="163">
        <v>0</v>
      </c>
      <c r="QSF5" s="163">
        <v>0</v>
      </c>
      <c r="QSG5" s="163">
        <v>0</v>
      </c>
      <c r="QSH5" s="163">
        <v>0</v>
      </c>
      <c r="QSI5" s="163">
        <v>0</v>
      </c>
      <c r="QSJ5" s="163">
        <v>0</v>
      </c>
      <c r="QSK5" s="163">
        <v>0</v>
      </c>
      <c r="QSL5" s="163">
        <v>0</v>
      </c>
      <c r="QSM5" s="163">
        <v>0</v>
      </c>
      <c r="QSN5" s="163">
        <v>0</v>
      </c>
      <c r="QSO5" s="163">
        <v>0</v>
      </c>
      <c r="QSP5" s="163">
        <v>0</v>
      </c>
      <c r="QSQ5" s="163">
        <v>0</v>
      </c>
      <c r="QSR5" s="163">
        <v>0</v>
      </c>
      <c r="QSS5" s="163">
        <v>0</v>
      </c>
      <c r="QST5" s="163">
        <v>0</v>
      </c>
      <c r="QSU5" s="163">
        <v>0</v>
      </c>
      <c r="QSV5" s="163">
        <v>0</v>
      </c>
      <c r="QSW5" s="163">
        <v>0</v>
      </c>
      <c r="QSX5" s="163">
        <v>0</v>
      </c>
      <c r="QSY5" s="163">
        <v>0</v>
      </c>
      <c r="QSZ5" s="163">
        <v>0</v>
      </c>
      <c r="QTA5" s="163">
        <v>0</v>
      </c>
      <c r="QTB5" s="163">
        <v>0</v>
      </c>
      <c r="QTC5" s="163">
        <v>0</v>
      </c>
      <c r="QTD5" s="163">
        <v>0</v>
      </c>
      <c r="QTE5" s="163">
        <v>0</v>
      </c>
      <c r="QTF5" s="163">
        <v>0</v>
      </c>
      <c r="QTG5" s="163">
        <v>0</v>
      </c>
      <c r="QTH5" s="163">
        <v>0</v>
      </c>
      <c r="QTI5" s="163">
        <v>0</v>
      </c>
      <c r="QTJ5" s="163">
        <v>0</v>
      </c>
      <c r="QTK5" s="163">
        <v>0</v>
      </c>
      <c r="QTL5" s="163">
        <v>0</v>
      </c>
      <c r="QTM5" s="163">
        <v>0</v>
      </c>
      <c r="QTN5" s="163">
        <v>0</v>
      </c>
      <c r="QTO5" s="163">
        <v>0</v>
      </c>
      <c r="QTP5" s="163">
        <v>0</v>
      </c>
      <c r="QTQ5" s="163">
        <v>0</v>
      </c>
      <c r="QTR5" s="163">
        <v>0</v>
      </c>
      <c r="QTS5" s="163">
        <v>0</v>
      </c>
      <c r="QTT5" s="163">
        <v>0</v>
      </c>
      <c r="QTU5" s="163">
        <v>0</v>
      </c>
      <c r="QTV5" s="163">
        <v>0</v>
      </c>
      <c r="QTW5" s="163">
        <v>0</v>
      </c>
      <c r="QTX5" s="163">
        <v>0</v>
      </c>
      <c r="QTY5" s="163">
        <v>0</v>
      </c>
      <c r="QTZ5" s="163">
        <v>0</v>
      </c>
      <c r="QUA5" s="163">
        <v>0</v>
      </c>
      <c r="QUB5" s="163">
        <v>0</v>
      </c>
      <c r="QUC5" s="163">
        <v>0</v>
      </c>
      <c r="QUD5" s="163">
        <v>0</v>
      </c>
      <c r="QUE5" s="163">
        <v>0</v>
      </c>
      <c r="QUF5" s="163">
        <v>0</v>
      </c>
      <c r="QUG5" s="163">
        <v>0</v>
      </c>
      <c r="QUH5" s="163">
        <v>0</v>
      </c>
      <c r="QUI5" s="163">
        <v>0</v>
      </c>
      <c r="QUJ5" s="163">
        <v>0</v>
      </c>
      <c r="QUK5" s="163">
        <v>0</v>
      </c>
      <c r="QUL5" s="163">
        <v>0</v>
      </c>
      <c r="QUM5" s="163">
        <v>0</v>
      </c>
      <c r="QUN5" s="163">
        <v>0</v>
      </c>
      <c r="QUO5" s="163">
        <v>0</v>
      </c>
      <c r="QUP5" s="163">
        <v>0</v>
      </c>
      <c r="QUQ5" s="163">
        <v>0</v>
      </c>
      <c r="QUR5" s="163">
        <v>0</v>
      </c>
      <c r="QUS5" s="163">
        <v>0</v>
      </c>
      <c r="QUT5" s="163">
        <v>0</v>
      </c>
      <c r="QUU5" s="163">
        <v>0</v>
      </c>
      <c r="QUV5" s="163">
        <v>0</v>
      </c>
      <c r="QUW5" s="163">
        <v>0</v>
      </c>
      <c r="QUX5" s="163">
        <v>0</v>
      </c>
      <c r="QUY5" s="163">
        <v>0</v>
      </c>
      <c r="QUZ5" s="163">
        <v>0</v>
      </c>
      <c r="QVA5" s="163">
        <v>0</v>
      </c>
      <c r="QVB5" s="163">
        <v>0</v>
      </c>
      <c r="QVC5" s="163">
        <v>0</v>
      </c>
      <c r="QVD5" s="163">
        <v>0</v>
      </c>
      <c r="QVE5" s="163">
        <v>0</v>
      </c>
      <c r="QVF5" s="163">
        <v>0</v>
      </c>
      <c r="QVG5" s="163">
        <v>0</v>
      </c>
      <c r="QVH5" s="163">
        <v>0</v>
      </c>
      <c r="QVI5" s="163">
        <v>0</v>
      </c>
      <c r="QVJ5" s="163">
        <v>0</v>
      </c>
      <c r="QVK5" s="163">
        <v>0</v>
      </c>
      <c r="QVL5" s="163">
        <v>0</v>
      </c>
      <c r="QVM5" s="163">
        <v>0</v>
      </c>
      <c r="QVN5" s="163">
        <v>0</v>
      </c>
      <c r="QVO5" s="163">
        <v>0</v>
      </c>
      <c r="QVP5" s="163">
        <v>0</v>
      </c>
      <c r="QVQ5" s="163">
        <v>0</v>
      </c>
      <c r="QVR5" s="163">
        <v>0</v>
      </c>
      <c r="QVS5" s="163">
        <v>0</v>
      </c>
      <c r="QVT5" s="163">
        <v>0</v>
      </c>
      <c r="QVU5" s="163">
        <v>0</v>
      </c>
      <c r="QVV5" s="163">
        <v>0</v>
      </c>
      <c r="QVW5" s="163">
        <v>0</v>
      </c>
      <c r="QVX5" s="163">
        <v>0</v>
      </c>
      <c r="QVY5" s="163">
        <v>0</v>
      </c>
      <c r="QVZ5" s="163">
        <v>0</v>
      </c>
      <c r="QWA5" s="163">
        <v>0</v>
      </c>
      <c r="QWB5" s="163">
        <v>0</v>
      </c>
      <c r="QWC5" s="163">
        <v>0</v>
      </c>
      <c r="QWD5" s="163">
        <v>0</v>
      </c>
      <c r="QWE5" s="163">
        <v>0</v>
      </c>
      <c r="QWF5" s="163">
        <v>0</v>
      </c>
      <c r="QWG5" s="163">
        <v>0</v>
      </c>
      <c r="QWH5" s="163">
        <v>0</v>
      </c>
      <c r="QWI5" s="163">
        <v>0</v>
      </c>
      <c r="QWJ5" s="163">
        <v>0</v>
      </c>
      <c r="QWK5" s="163">
        <v>0</v>
      </c>
      <c r="QWL5" s="163">
        <v>0</v>
      </c>
      <c r="QWM5" s="163">
        <v>0</v>
      </c>
      <c r="QWN5" s="163">
        <v>0</v>
      </c>
      <c r="QWO5" s="163">
        <v>0</v>
      </c>
      <c r="QWP5" s="163">
        <v>0</v>
      </c>
      <c r="QWQ5" s="163">
        <v>0</v>
      </c>
      <c r="QWR5" s="163">
        <v>0</v>
      </c>
      <c r="QWS5" s="163">
        <v>0</v>
      </c>
      <c r="QWT5" s="163">
        <v>0</v>
      </c>
      <c r="QWU5" s="163">
        <v>0</v>
      </c>
      <c r="QWV5" s="163">
        <v>0</v>
      </c>
      <c r="QWW5" s="163">
        <v>0</v>
      </c>
      <c r="QWX5" s="163">
        <v>0</v>
      </c>
      <c r="QWY5" s="163">
        <v>0</v>
      </c>
      <c r="QWZ5" s="163">
        <v>0</v>
      </c>
      <c r="QXA5" s="163">
        <v>0</v>
      </c>
      <c r="QXB5" s="163">
        <v>0</v>
      </c>
      <c r="QXC5" s="163">
        <v>0</v>
      </c>
      <c r="QXD5" s="163">
        <v>0</v>
      </c>
      <c r="QXE5" s="163">
        <v>0</v>
      </c>
      <c r="QXF5" s="163">
        <v>0</v>
      </c>
      <c r="QXG5" s="163">
        <v>0</v>
      </c>
      <c r="QXH5" s="163">
        <v>0</v>
      </c>
      <c r="QXI5" s="163">
        <v>0</v>
      </c>
      <c r="QXJ5" s="163">
        <v>0</v>
      </c>
      <c r="QXK5" s="163">
        <v>0</v>
      </c>
      <c r="QXL5" s="163">
        <v>0</v>
      </c>
      <c r="QXM5" s="163">
        <v>0</v>
      </c>
      <c r="QXN5" s="163">
        <v>0</v>
      </c>
      <c r="QXO5" s="163">
        <v>0</v>
      </c>
      <c r="QXP5" s="163">
        <v>0</v>
      </c>
      <c r="QXQ5" s="163">
        <v>0</v>
      </c>
      <c r="QXR5" s="163">
        <v>0</v>
      </c>
      <c r="QXS5" s="163">
        <v>0</v>
      </c>
      <c r="QXT5" s="163">
        <v>0</v>
      </c>
      <c r="QXU5" s="163">
        <v>0</v>
      </c>
      <c r="QXV5" s="163">
        <v>0</v>
      </c>
      <c r="QXW5" s="163">
        <v>0</v>
      </c>
      <c r="QXX5" s="163">
        <v>0</v>
      </c>
      <c r="QXY5" s="163">
        <v>0</v>
      </c>
      <c r="QXZ5" s="163">
        <v>0</v>
      </c>
      <c r="QYA5" s="163">
        <v>0</v>
      </c>
      <c r="QYB5" s="163">
        <v>0</v>
      </c>
      <c r="QYC5" s="163">
        <v>0</v>
      </c>
      <c r="QYD5" s="163">
        <v>0</v>
      </c>
      <c r="QYE5" s="163">
        <v>0</v>
      </c>
      <c r="QYF5" s="163">
        <v>0</v>
      </c>
      <c r="QYG5" s="163">
        <v>0</v>
      </c>
      <c r="QYH5" s="163">
        <v>0</v>
      </c>
      <c r="QYI5" s="163">
        <v>0</v>
      </c>
      <c r="QYJ5" s="163">
        <v>0</v>
      </c>
      <c r="QYK5" s="163">
        <v>0</v>
      </c>
      <c r="QYL5" s="163">
        <v>0</v>
      </c>
      <c r="QYM5" s="163">
        <v>0</v>
      </c>
      <c r="QYN5" s="163">
        <v>0</v>
      </c>
      <c r="QYO5" s="163">
        <v>0</v>
      </c>
      <c r="QYP5" s="163">
        <v>0</v>
      </c>
      <c r="QYQ5" s="163">
        <v>0</v>
      </c>
      <c r="QYR5" s="163">
        <v>0</v>
      </c>
      <c r="QYS5" s="163">
        <v>0</v>
      </c>
      <c r="QYT5" s="163">
        <v>0</v>
      </c>
      <c r="QYU5" s="163">
        <v>0</v>
      </c>
      <c r="QYV5" s="163">
        <v>0</v>
      </c>
      <c r="QYW5" s="163">
        <v>0</v>
      </c>
      <c r="QYX5" s="163">
        <v>0</v>
      </c>
      <c r="QYY5" s="163">
        <v>0</v>
      </c>
      <c r="QYZ5" s="163">
        <v>0</v>
      </c>
      <c r="QZA5" s="163">
        <v>0</v>
      </c>
      <c r="QZB5" s="163">
        <v>0</v>
      </c>
      <c r="QZC5" s="163">
        <v>0</v>
      </c>
      <c r="QZD5" s="163">
        <v>0</v>
      </c>
      <c r="QZE5" s="163">
        <v>0</v>
      </c>
      <c r="QZF5" s="163">
        <v>0</v>
      </c>
      <c r="QZG5" s="163">
        <v>0</v>
      </c>
      <c r="QZH5" s="163">
        <v>0</v>
      </c>
      <c r="QZI5" s="163">
        <v>0</v>
      </c>
      <c r="QZJ5" s="163">
        <v>0</v>
      </c>
      <c r="QZK5" s="163">
        <v>0</v>
      </c>
      <c r="QZL5" s="163">
        <v>0</v>
      </c>
      <c r="QZM5" s="163">
        <v>0</v>
      </c>
      <c r="QZN5" s="163">
        <v>0</v>
      </c>
      <c r="QZO5" s="163">
        <v>0</v>
      </c>
      <c r="QZP5" s="163">
        <v>0</v>
      </c>
      <c r="QZQ5" s="163">
        <v>0</v>
      </c>
      <c r="QZR5" s="163">
        <v>0</v>
      </c>
      <c r="QZS5" s="163">
        <v>0</v>
      </c>
      <c r="QZT5" s="163">
        <v>0</v>
      </c>
      <c r="QZU5" s="163">
        <v>0</v>
      </c>
      <c r="QZV5" s="163">
        <v>0</v>
      </c>
      <c r="QZW5" s="163">
        <v>0</v>
      </c>
      <c r="QZX5" s="163">
        <v>0</v>
      </c>
      <c r="QZY5" s="163">
        <v>0</v>
      </c>
      <c r="QZZ5" s="163">
        <v>0</v>
      </c>
      <c r="RAA5" s="163">
        <v>0</v>
      </c>
      <c r="RAB5" s="163">
        <v>0</v>
      </c>
      <c r="RAC5" s="163">
        <v>0</v>
      </c>
      <c r="RAD5" s="163">
        <v>0</v>
      </c>
      <c r="RAE5" s="163">
        <v>0</v>
      </c>
      <c r="RAF5" s="163">
        <v>0</v>
      </c>
      <c r="RAG5" s="163">
        <v>0</v>
      </c>
      <c r="RAH5" s="163">
        <v>0</v>
      </c>
      <c r="RAI5" s="163">
        <v>0</v>
      </c>
      <c r="RAJ5" s="163">
        <v>0</v>
      </c>
      <c r="RAK5" s="163">
        <v>0</v>
      </c>
      <c r="RAL5" s="163">
        <v>0</v>
      </c>
      <c r="RAM5" s="163">
        <v>0</v>
      </c>
      <c r="RAN5" s="163">
        <v>0</v>
      </c>
      <c r="RAO5" s="163">
        <v>0</v>
      </c>
      <c r="RAP5" s="163">
        <v>0</v>
      </c>
      <c r="RAQ5" s="163">
        <v>0</v>
      </c>
      <c r="RAR5" s="163">
        <v>0</v>
      </c>
      <c r="RAS5" s="163">
        <v>0</v>
      </c>
      <c r="RAT5" s="163">
        <v>0</v>
      </c>
      <c r="RAU5" s="163">
        <v>0</v>
      </c>
      <c r="RAV5" s="163">
        <v>0</v>
      </c>
      <c r="RAW5" s="163">
        <v>0</v>
      </c>
      <c r="RAX5" s="163">
        <v>0</v>
      </c>
      <c r="RAY5" s="163">
        <v>0</v>
      </c>
      <c r="RAZ5" s="163">
        <v>0</v>
      </c>
      <c r="RBA5" s="163">
        <v>0</v>
      </c>
      <c r="RBB5" s="163">
        <v>0</v>
      </c>
      <c r="RBC5" s="163">
        <v>0</v>
      </c>
      <c r="RBD5" s="163">
        <v>0</v>
      </c>
      <c r="RBE5" s="163">
        <v>0</v>
      </c>
      <c r="RBF5" s="163">
        <v>0</v>
      </c>
      <c r="RBG5" s="163">
        <v>0</v>
      </c>
      <c r="RBH5" s="163">
        <v>0</v>
      </c>
      <c r="RBI5" s="163">
        <v>0</v>
      </c>
      <c r="RBJ5" s="163">
        <v>0</v>
      </c>
      <c r="RBK5" s="163">
        <v>0</v>
      </c>
      <c r="RBL5" s="163">
        <v>0</v>
      </c>
      <c r="RBM5" s="163">
        <v>0</v>
      </c>
      <c r="RBN5" s="163">
        <v>0</v>
      </c>
      <c r="RBO5" s="163">
        <v>0</v>
      </c>
      <c r="RBP5" s="163">
        <v>0</v>
      </c>
      <c r="RBQ5" s="163">
        <v>0</v>
      </c>
      <c r="RBR5" s="163">
        <v>0</v>
      </c>
      <c r="RBS5" s="163">
        <v>0</v>
      </c>
      <c r="RBT5" s="163">
        <v>0</v>
      </c>
      <c r="RBU5" s="163">
        <v>0</v>
      </c>
      <c r="RBV5" s="163">
        <v>0</v>
      </c>
      <c r="RBW5" s="163">
        <v>0</v>
      </c>
      <c r="RBX5" s="163">
        <v>0</v>
      </c>
      <c r="RBY5" s="163">
        <v>0</v>
      </c>
      <c r="RBZ5" s="163">
        <v>0</v>
      </c>
      <c r="RCA5" s="163">
        <v>0</v>
      </c>
      <c r="RCB5" s="163">
        <v>0</v>
      </c>
      <c r="RCC5" s="163">
        <v>0</v>
      </c>
      <c r="RCD5" s="163">
        <v>0</v>
      </c>
      <c r="RCE5" s="163">
        <v>0</v>
      </c>
      <c r="RCF5" s="163">
        <v>0</v>
      </c>
      <c r="RCG5" s="163">
        <v>0</v>
      </c>
      <c r="RCH5" s="163">
        <v>0</v>
      </c>
      <c r="RCI5" s="163">
        <v>0</v>
      </c>
      <c r="RCJ5" s="163">
        <v>0</v>
      </c>
      <c r="RCK5" s="163">
        <v>0</v>
      </c>
      <c r="RCL5" s="163">
        <v>0</v>
      </c>
      <c r="RCM5" s="163">
        <v>0</v>
      </c>
      <c r="RCN5" s="163">
        <v>0</v>
      </c>
      <c r="RCO5" s="163">
        <v>0</v>
      </c>
      <c r="RCP5" s="163">
        <v>0</v>
      </c>
      <c r="RCQ5" s="163">
        <v>0</v>
      </c>
      <c r="RCR5" s="163">
        <v>0</v>
      </c>
      <c r="RCS5" s="163">
        <v>0</v>
      </c>
      <c r="RCT5" s="163">
        <v>0</v>
      </c>
      <c r="RCU5" s="163">
        <v>0</v>
      </c>
      <c r="RCV5" s="163">
        <v>0</v>
      </c>
      <c r="RCW5" s="163">
        <v>0</v>
      </c>
      <c r="RCX5" s="163">
        <v>0</v>
      </c>
      <c r="RCY5" s="163">
        <v>0</v>
      </c>
      <c r="RCZ5" s="163">
        <v>0</v>
      </c>
      <c r="RDA5" s="163">
        <v>0</v>
      </c>
      <c r="RDB5" s="163">
        <v>0</v>
      </c>
      <c r="RDC5" s="163">
        <v>0</v>
      </c>
      <c r="RDD5" s="163">
        <v>0</v>
      </c>
      <c r="RDE5" s="163">
        <v>0</v>
      </c>
      <c r="RDF5" s="163">
        <v>0</v>
      </c>
      <c r="RDG5" s="163">
        <v>0</v>
      </c>
      <c r="RDH5" s="163">
        <v>0</v>
      </c>
      <c r="RDI5" s="163">
        <v>0</v>
      </c>
      <c r="RDJ5" s="163">
        <v>0</v>
      </c>
      <c r="RDK5" s="163">
        <v>0</v>
      </c>
      <c r="RDL5" s="163">
        <v>0</v>
      </c>
      <c r="RDM5" s="163">
        <v>0</v>
      </c>
      <c r="RDN5" s="163">
        <v>0</v>
      </c>
      <c r="RDO5" s="163">
        <v>0</v>
      </c>
      <c r="RDP5" s="163">
        <v>0</v>
      </c>
      <c r="RDQ5" s="163">
        <v>0</v>
      </c>
      <c r="RDR5" s="163">
        <v>0</v>
      </c>
      <c r="RDS5" s="163">
        <v>0</v>
      </c>
      <c r="RDT5" s="163">
        <v>0</v>
      </c>
      <c r="RDU5" s="163">
        <v>0</v>
      </c>
      <c r="RDV5" s="163">
        <v>0</v>
      </c>
      <c r="RDW5" s="163">
        <v>0</v>
      </c>
      <c r="RDX5" s="163">
        <v>0</v>
      </c>
      <c r="RDY5" s="163">
        <v>0</v>
      </c>
      <c r="RDZ5" s="163">
        <v>0</v>
      </c>
      <c r="REA5" s="163">
        <v>0</v>
      </c>
      <c r="REB5" s="163">
        <v>0</v>
      </c>
      <c r="REC5" s="163">
        <v>0</v>
      </c>
      <c r="RED5" s="163">
        <v>0</v>
      </c>
      <c r="REE5" s="163">
        <v>0</v>
      </c>
      <c r="REF5" s="163">
        <v>0</v>
      </c>
      <c r="REG5" s="163">
        <v>0</v>
      </c>
      <c r="REH5" s="163">
        <v>0</v>
      </c>
      <c r="REI5" s="163">
        <v>0</v>
      </c>
      <c r="REJ5" s="163">
        <v>0</v>
      </c>
      <c r="REK5" s="163">
        <v>0</v>
      </c>
      <c r="REL5" s="163">
        <v>0</v>
      </c>
      <c r="REM5" s="163">
        <v>0</v>
      </c>
      <c r="REN5" s="163">
        <v>0</v>
      </c>
      <c r="REO5" s="163">
        <v>0</v>
      </c>
      <c r="REP5" s="163">
        <v>0</v>
      </c>
      <c r="REQ5" s="163">
        <v>0</v>
      </c>
      <c r="RER5" s="163">
        <v>0</v>
      </c>
      <c r="RES5" s="163">
        <v>0</v>
      </c>
      <c r="RET5" s="163">
        <v>0</v>
      </c>
      <c r="REU5" s="163">
        <v>0</v>
      </c>
      <c r="REV5" s="163">
        <v>0</v>
      </c>
      <c r="REW5" s="163">
        <v>0</v>
      </c>
      <c r="REX5" s="163">
        <v>0</v>
      </c>
      <c r="REY5" s="163">
        <v>0</v>
      </c>
      <c r="REZ5" s="163">
        <v>0</v>
      </c>
      <c r="RFA5" s="163">
        <v>0</v>
      </c>
      <c r="RFB5" s="163">
        <v>0</v>
      </c>
      <c r="RFC5" s="163">
        <v>0</v>
      </c>
      <c r="RFD5" s="163">
        <v>0</v>
      </c>
      <c r="RFE5" s="163">
        <v>0</v>
      </c>
      <c r="RFF5" s="163">
        <v>0</v>
      </c>
      <c r="RFG5" s="163">
        <v>0</v>
      </c>
      <c r="RFH5" s="163">
        <v>0</v>
      </c>
      <c r="RFI5" s="163">
        <v>0</v>
      </c>
      <c r="RFJ5" s="163">
        <v>0</v>
      </c>
      <c r="RFK5" s="163">
        <v>0</v>
      </c>
      <c r="RFL5" s="163">
        <v>0</v>
      </c>
      <c r="RFM5" s="163">
        <v>0</v>
      </c>
      <c r="RFN5" s="163">
        <v>0</v>
      </c>
      <c r="RFO5" s="163">
        <v>0</v>
      </c>
      <c r="RFP5" s="163">
        <v>0</v>
      </c>
      <c r="RFQ5" s="163">
        <v>0</v>
      </c>
      <c r="RFR5" s="163">
        <v>0</v>
      </c>
      <c r="RFS5" s="163">
        <v>0</v>
      </c>
      <c r="RFT5" s="163">
        <v>0</v>
      </c>
      <c r="RFU5" s="163">
        <v>0</v>
      </c>
      <c r="RFV5" s="163">
        <v>0</v>
      </c>
      <c r="RFW5" s="163">
        <v>0</v>
      </c>
      <c r="RFX5" s="163">
        <v>0</v>
      </c>
      <c r="RFY5" s="163">
        <v>0</v>
      </c>
      <c r="RFZ5" s="163">
        <v>0</v>
      </c>
      <c r="RGA5" s="163">
        <v>0</v>
      </c>
      <c r="RGB5" s="163">
        <v>0</v>
      </c>
      <c r="RGC5" s="163">
        <v>0</v>
      </c>
      <c r="RGD5" s="163">
        <v>0</v>
      </c>
      <c r="RGE5" s="163">
        <v>0</v>
      </c>
      <c r="RGF5" s="163">
        <v>0</v>
      </c>
      <c r="RGG5" s="163">
        <v>0</v>
      </c>
      <c r="RGH5" s="163">
        <v>0</v>
      </c>
      <c r="RGI5" s="163">
        <v>0</v>
      </c>
      <c r="RGJ5" s="163">
        <v>0</v>
      </c>
      <c r="RGK5" s="163">
        <v>0</v>
      </c>
      <c r="RGL5" s="163">
        <v>0</v>
      </c>
      <c r="RGM5" s="163">
        <v>0</v>
      </c>
      <c r="RGN5" s="163">
        <v>0</v>
      </c>
      <c r="RGO5" s="163">
        <v>0</v>
      </c>
      <c r="RGP5" s="163">
        <v>0</v>
      </c>
      <c r="RGQ5" s="163">
        <v>0</v>
      </c>
      <c r="RGR5" s="163">
        <v>0</v>
      </c>
      <c r="RGS5" s="163">
        <v>0</v>
      </c>
      <c r="RGT5" s="163">
        <v>0</v>
      </c>
      <c r="RGU5" s="163">
        <v>0</v>
      </c>
      <c r="RGV5" s="163">
        <v>0</v>
      </c>
      <c r="RGW5" s="163">
        <v>0</v>
      </c>
      <c r="RGX5" s="163">
        <v>0</v>
      </c>
      <c r="RGY5" s="163">
        <v>0</v>
      </c>
      <c r="RGZ5" s="163">
        <v>0</v>
      </c>
      <c r="RHA5" s="163">
        <v>0</v>
      </c>
      <c r="RHB5" s="163">
        <v>0</v>
      </c>
      <c r="RHC5" s="163">
        <v>0</v>
      </c>
      <c r="RHD5" s="163">
        <v>0</v>
      </c>
      <c r="RHE5" s="163">
        <v>0</v>
      </c>
      <c r="RHF5" s="163">
        <v>0</v>
      </c>
      <c r="RHG5" s="163">
        <v>0</v>
      </c>
      <c r="RHH5" s="163">
        <v>0</v>
      </c>
      <c r="RHI5" s="163">
        <v>0</v>
      </c>
      <c r="RHJ5" s="163">
        <v>0</v>
      </c>
      <c r="RHK5" s="163">
        <v>0</v>
      </c>
      <c r="RHL5" s="163">
        <v>0</v>
      </c>
      <c r="RHM5" s="163">
        <v>0</v>
      </c>
      <c r="RHN5" s="163">
        <v>0</v>
      </c>
      <c r="RHO5" s="163">
        <v>0</v>
      </c>
      <c r="RHP5" s="163">
        <v>0</v>
      </c>
      <c r="RHQ5" s="163">
        <v>0</v>
      </c>
      <c r="RHR5" s="163">
        <v>0</v>
      </c>
      <c r="RHS5" s="163">
        <v>0</v>
      </c>
      <c r="RHT5" s="163">
        <v>0</v>
      </c>
      <c r="RHU5" s="163">
        <v>0</v>
      </c>
      <c r="RHV5" s="163">
        <v>0</v>
      </c>
      <c r="RHW5" s="163">
        <v>0</v>
      </c>
      <c r="RHX5" s="163">
        <v>0</v>
      </c>
      <c r="RHY5" s="163">
        <v>0</v>
      </c>
      <c r="RHZ5" s="163">
        <v>0</v>
      </c>
      <c r="RIA5" s="163">
        <v>0</v>
      </c>
      <c r="RIB5" s="163">
        <v>0</v>
      </c>
      <c r="RIC5" s="163">
        <v>0</v>
      </c>
      <c r="RID5" s="163">
        <v>0</v>
      </c>
      <c r="RIE5" s="163">
        <v>0</v>
      </c>
      <c r="RIF5" s="163">
        <v>0</v>
      </c>
      <c r="RIG5" s="163">
        <v>0</v>
      </c>
      <c r="RIH5" s="163">
        <v>0</v>
      </c>
      <c r="RII5" s="163">
        <v>0</v>
      </c>
      <c r="RIJ5" s="163">
        <v>0</v>
      </c>
      <c r="RIK5" s="163">
        <v>0</v>
      </c>
      <c r="RIL5" s="163">
        <v>0</v>
      </c>
      <c r="RIM5" s="163">
        <v>0</v>
      </c>
      <c r="RIN5" s="163">
        <v>0</v>
      </c>
      <c r="RIO5" s="163">
        <v>0</v>
      </c>
      <c r="RIP5" s="163">
        <v>0</v>
      </c>
      <c r="RIQ5" s="163">
        <v>0</v>
      </c>
      <c r="RIR5" s="163">
        <v>0</v>
      </c>
      <c r="RIS5" s="163">
        <v>0</v>
      </c>
      <c r="RIT5" s="163">
        <v>0</v>
      </c>
      <c r="RIU5" s="163">
        <v>0</v>
      </c>
      <c r="RIV5" s="163">
        <v>0</v>
      </c>
      <c r="RIW5" s="163">
        <v>0</v>
      </c>
      <c r="RIX5" s="163">
        <v>0</v>
      </c>
      <c r="RIY5" s="163">
        <v>0</v>
      </c>
      <c r="RIZ5" s="163">
        <v>0</v>
      </c>
      <c r="RJA5" s="163">
        <v>0</v>
      </c>
      <c r="RJB5" s="163">
        <v>0</v>
      </c>
      <c r="RJC5" s="163">
        <v>0</v>
      </c>
      <c r="RJD5" s="163">
        <v>0</v>
      </c>
      <c r="RJE5" s="163">
        <v>0</v>
      </c>
      <c r="RJF5" s="163">
        <v>0</v>
      </c>
      <c r="RJG5" s="163">
        <v>0</v>
      </c>
      <c r="RJH5" s="163">
        <v>0</v>
      </c>
      <c r="RJI5" s="163">
        <v>0</v>
      </c>
      <c r="RJJ5" s="163">
        <v>0</v>
      </c>
      <c r="RJK5" s="163">
        <v>0</v>
      </c>
      <c r="RJL5" s="163">
        <v>0</v>
      </c>
      <c r="RJM5" s="163">
        <v>0</v>
      </c>
      <c r="RJN5" s="163">
        <v>0</v>
      </c>
      <c r="RJO5" s="163">
        <v>0</v>
      </c>
      <c r="RJP5" s="163">
        <v>0</v>
      </c>
      <c r="RJQ5" s="163">
        <v>0</v>
      </c>
      <c r="RJR5" s="163">
        <v>0</v>
      </c>
      <c r="RJS5" s="163">
        <v>0</v>
      </c>
      <c r="RJT5" s="163">
        <v>0</v>
      </c>
      <c r="RJU5" s="163">
        <v>0</v>
      </c>
      <c r="RJV5" s="163">
        <v>0</v>
      </c>
      <c r="RJW5" s="163">
        <v>0</v>
      </c>
      <c r="RJX5" s="163">
        <v>0</v>
      </c>
      <c r="RJY5" s="163">
        <v>0</v>
      </c>
      <c r="RJZ5" s="163">
        <v>0</v>
      </c>
      <c r="RKA5" s="163">
        <v>0</v>
      </c>
      <c r="RKB5" s="163">
        <v>0</v>
      </c>
      <c r="RKC5" s="163">
        <v>0</v>
      </c>
      <c r="RKD5" s="163">
        <v>0</v>
      </c>
      <c r="RKE5" s="163">
        <v>0</v>
      </c>
      <c r="RKF5" s="163">
        <v>0</v>
      </c>
      <c r="RKG5" s="163">
        <v>0</v>
      </c>
      <c r="RKH5" s="163">
        <v>0</v>
      </c>
      <c r="RKI5" s="163">
        <v>0</v>
      </c>
      <c r="RKJ5" s="163">
        <v>0</v>
      </c>
      <c r="RKK5" s="163">
        <v>0</v>
      </c>
      <c r="RKL5" s="163">
        <v>0</v>
      </c>
      <c r="RKM5" s="163">
        <v>0</v>
      </c>
      <c r="RKN5" s="163">
        <v>0</v>
      </c>
      <c r="RKO5" s="163">
        <v>0</v>
      </c>
      <c r="RKP5" s="163">
        <v>0</v>
      </c>
      <c r="RKQ5" s="163">
        <v>0</v>
      </c>
      <c r="RKR5" s="163">
        <v>0</v>
      </c>
      <c r="RKS5" s="163">
        <v>0</v>
      </c>
      <c r="RKT5" s="163">
        <v>0</v>
      </c>
      <c r="RKU5" s="163">
        <v>0</v>
      </c>
      <c r="RKV5" s="163">
        <v>0</v>
      </c>
      <c r="RKW5" s="163">
        <v>0</v>
      </c>
      <c r="RKX5" s="163">
        <v>0</v>
      </c>
      <c r="RKY5" s="163">
        <v>0</v>
      </c>
      <c r="RKZ5" s="163">
        <v>0</v>
      </c>
      <c r="RLA5" s="163">
        <v>0</v>
      </c>
      <c r="RLB5" s="163">
        <v>0</v>
      </c>
      <c r="RLC5" s="163">
        <v>0</v>
      </c>
      <c r="RLD5" s="163">
        <v>0</v>
      </c>
      <c r="RLE5" s="163">
        <v>0</v>
      </c>
      <c r="RLF5" s="163">
        <v>0</v>
      </c>
      <c r="RLG5" s="163">
        <v>0</v>
      </c>
      <c r="RLH5" s="163">
        <v>0</v>
      </c>
      <c r="RLI5" s="163">
        <v>0</v>
      </c>
      <c r="RLJ5" s="163">
        <v>0</v>
      </c>
      <c r="RLK5" s="163">
        <v>0</v>
      </c>
      <c r="RLL5" s="163">
        <v>0</v>
      </c>
      <c r="RLM5" s="163">
        <v>0</v>
      </c>
      <c r="RLN5" s="163">
        <v>0</v>
      </c>
      <c r="RLO5" s="163">
        <v>0</v>
      </c>
      <c r="RLP5" s="163">
        <v>0</v>
      </c>
      <c r="RLQ5" s="163">
        <v>0</v>
      </c>
      <c r="RLR5" s="163">
        <v>0</v>
      </c>
      <c r="RLS5" s="163">
        <v>0</v>
      </c>
      <c r="RLT5" s="163">
        <v>0</v>
      </c>
      <c r="RLU5" s="163">
        <v>0</v>
      </c>
      <c r="RLV5" s="163">
        <v>0</v>
      </c>
      <c r="RLW5" s="163">
        <v>0</v>
      </c>
      <c r="RLX5" s="163">
        <v>0</v>
      </c>
      <c r="RLY5" s="163">
        <v>0</v>
      </c>
      <c r="RLZ5" s="163">
        <v>0</v>
      </c>
      <c r="RMA5" s="163">
        <v>0</v>
      </c>
      <c r="RMB5" s="163">
        <v>0</v>
      </c>
      <c r="RMC5" s="163">
        <v>0</v>
      </c>
      <c r="RMD5" s="163">
        <v>0</v>
      </c>
      <c r="RME5" s="163">
        <v>0</v>
      </c>
      <c r="RMF5" s="163">
        <v>0</v>
      </c>
      <c r="RMG5" s="163">
        <v>0</v>
      </c>
      <c r="RMH5" s="163">
        <v>0</v>
      </c>
      <c r="RMI5" s="163">
        <v>0</v>
      </c>
      <c r="RMJ5" s="163">
        <v>0</v>
      </c>
      <c r="RMK5" s="163">
        <v>0</v>
      </c>
      <c r="RML5" s="163">
        <v>0</v>
      </c>
      <c r="RMM5" s="163">
        <v>0</v>
      </c>
      <c r="RMN5" s="163">
        <v>0</v>
      </c>
      <c r="RMO5" s="163">
        <v>0</v>
      </c>
      <c r="RMP5" s="163">
        <v>0</v>
      </c>
      <c r="RMQ5" s="163">
        <v>0</v>
      </c>
      <c r="RMR5" s="163">
        <v>0</v>
      </c>
      <c r="RMS5" s="163">
        <v>0</v>
      </c>
      <c r="RMT5" s="163">
        <v>0</v>
      </c>
      <c r="RMU5" s="163">
        <v>0</v>
      </c>
      <c r="RMV5" s="163">
        <v>0</v>
      </c>
      <c r="RMW5" s="163">
        <v>0</v>
      </c>
      <c r="RMX5" s="163">
        <v>0</v>
      </c>
      <c r="RMY5" s="163">
        <v>0</v>
      </c>
      <c r="RMZ5" s="163">
        <v>0</v>
      </c>
      <c r="RNA5" s="163">
        <v>0</v>
      </c>
      <c r="RNB5" s="163">
        <v>0</v>
      </c>
      <c r="RNC5" s="163">
        <v>0</v>
      </c>
      <c r="RND5" s="163">
        <v>0</v>
      </c>
      <c r="RNE5" s="163">
        <v>0</v>
      </c>
      <c r="RNF5" s="163">
        <v>0</v>
      </c>
      <c r="RNG5" s="163">
        <v>0</v>
      </c>
      <c r="RNH5" s="163">
        <v>0</v>
      </c>
      <c r="RNI5" s="163">
        <v>0</v>
      </c>
      <c r="RNJ5" s="163">
        <v>0</v>
      </c>
      <c r="RNK5" s="163">
        <v>0</v>
      </c>
      <c r="RNL5" s="163">
        <v>0</v>
      </c>
      <c r="RNM5" s="163">
        <v>0</v>
      </c>
      <c r="RNN5" s="163">
        <v>0</v>
      </c>
      <c r="RNO5" s="163">
        <v>0</v>
      </c>
      <c r="RNP5" s="163">
        <v>0</v>
      </c>
      <c r="RNQ5" s="163">
        <v>0</v>
      </c>
      <c r="RNR5" s="163">
        <v>0</v>
      </c>
      <c r="RNS5" s="163">
        <v>0</v>
      </c>
      <c r="RNT5" s="163">
        <v>0</v>
      </c>
      <c r="RNU5" s="163">
        <v>0</v>
      </c>
      <c r="RNV5" s="163">
        <v>0</v>
      </c>
      <c r="RNW5" s="163">
        <v>0</v>
      </c>
      <c r="RNX5" s="163">
        <v>0</v>
      </c>
      <c r="RNY5" s="163">
        <v>0</v>
      </c>
      <c r="RNZ5" s="163">
        <v>0</v>
      </c>
      <c r="ROA5" s="163">
        <v>0</v>
      </c>
      <c r="ROB5" s="163">
        <v>0</v>
      </c>
      <c r="ROC5" s="163">
        <v>0</v>
      </c>
      <c r="ROD5" s="163">
        <v>0</v>
      </c>
      <c r="ROE5" s="163">
        <v>0</v>
      </c>
      <c r="ROF5" s="163">
        <v>0</v>
      </c>
      <c r="ROG5" s="163">
        <v>0</v>
      </c>
      <c r="ROH5" s="163">
        <v>0</v>
      </c>
      <c r="ROI5" s="163">
        <v>0</v>
      </c>
      <c r="ROJ5" s="163">
        <v>0</v>
      </c>
      <c r="ROK5" s="163">
        <v>0</v>
      </c>
      <c r="ROL5" s="163">
        <v>0</v>
      </c>
      <c r="ROM5" s="163">
        <v>0</v>
      </c>
      <c r="RON5" s="163">
        <v>0</v>
      </c>
      <c r="ROO5" s="163">
        <v>0</v>
      </c>
      <c r="ROP5" s="163">
        <v>0</v>
      </c>
      <c r="ROQ5" s="163">
        <v>0</v>
      </c>
      <c r="ROR5" s="163">
        <v>0</v>
      </c>
      <c r="ROS5" s="163">
        <v>0</v>
      </c>
      <c r="ROT5" s="163">
        <v>0</v>
      </c>
      <c r="ROU5" s="163">
        <v>0</v>
      </c>
      <c r="ROV5" s="163">
        <v>0</v>
      </c>
      <c r="ROW5" s="163">
        <v>0</v>
      </c>
      <c r="ROX5" s="163">
        <v>0</v>
      </c>
      <c r="ROY5" s="163">
        <v>0</v>
      </c>
      <c r="ROZ5" s="163">
        <v>0</v>
      </c>
      <c r="RPA5" s="163">
        <v>0</v>
      </c>
      <c r="RPB5" s="163">
        <v>0</v>
      </c>
      <c r="RPC5" s="163">
        <v>0</v>
      </c>
      <c r="RPD5" s="163">
        <v>0</v>
      </c>
      <c r="RPE5" s="163">
        <v>0</v>
      </c>
      <c r="RPF5" s="163">
        <v>0</v>
      </c>
      <c r="RPG5" s="163">
        <v>0</v>
      </c>
      <c r="RPH5" s="163">
        <v>0</v>
      </c>
      <c r="RPI5" s="163">
        <v>0</v>
      </c>
      <c r="RPJ5" s="163">
        <v>0</v>
      </c>
      <c r="RPK5" s="163">
        <v>0</v>
      </c>
      <c r="RPL5" s="163">
        <v>0</v>
      </c>
      <c r="RPM5" s="163">
        <v>0</v>
      </c>
      <c r="RPN5" s="163">
        <v>0</v>
      </c>
      <c r="RPO5" s="163">
        <v>0</v>
      </c>
      <c r="RPP5" s="163">
        <v>0</v>
      </c>
      <c r="RPQ5" s="163">
        <v>0</v>
      </c>
      <c r="RPR5" s="163">
        <v>0</v>
      </c>
      <c r="RPS5" s="163">
        <v>0</v>
      </c>
      <c r="RPT5" s="163">
        <v>0</v>
      </c>
      <c r="RPU5" s="163">
        <v>0</v>
      </c>
      <c r="RPV5" s="163">
        <v>0</v>
      </c>
      <c r="RPW5" s="163">
        <v>0</v>
      </c>
      <c r="RPX5" s="163">
        <v>0</v>
      </c>
      <c r="RPY5" s="163">
        <v>0</v>
      </c>
      <c r="RPZ5" s="163">
        <v>0</v>
      </c>
      <c r="RQA5" s="163">
        <v>0</v>
      </c>
      <c r="RQB5" s="163">
        <v>0</v>
      </c>
      <c r="RQC5" s="163">
        <v>0</v>
      </c>
      <c r="RQD5" s="163">
        <v>0</v>
      </c>
      <c r="RQE5" s="163">
        <v>0</v>
      </c>
      <c r="RQF5" s="163">
        <v>0</v>
      </c>
      <c r="RQG5" s="163">
        <v>0</v>
      </c>
      <c r="RQH5" s="163">
        <v>0</v>
      </c>
      <c r="RQI5" s="163">
        <v>0</v>
      </c>
      <c r="RQJ5" s="163">
        <v>0</v>
      </c>
      <c r="RQK5" s="163">
        <v>0</v>
      </c>
      <c r="RQL5" s="163">
        <v>0</v>
      </c>
      <c r="RQM5" s="163">
        <v>0</v>
      </c>
      <c r="RQN5" s="163">
        <v>0</v>
      </c>
      <c r="RQO5" s="163">
        <v>0</v>
      </c>
      <c r="RQP5" s="163">
        <v>0</v>
      </c>
      <c r="RQQ5" s="163">
        <v>0</v>
      </c>
      <c r="RQR5" s="163">
        <v>0</v>
      </c>
      <c r="RQS5" s="163">
        <v>0</v>
      </c>
      <c r="RQT5" s="163">
        <v>0</v>
      </c>
      <c r="RQU5" s="163">
        <v>0</v>
      </c>
      <c r="RQV5" s="163">
        <v>0</v>
      </c>
      <c r="RQW5" s="163">
        <v>0</v>
      </c>
      <c r="RQX5" s="163">
        <v>0</v>
      </c>
      <c r="RQY5" s="163">
        <v>0</v>
      </c>
      <c r="RQZ5" s="163">
        <v>0</v>
      </c>
      <c r="RRA5" s="163">
        <v>0</v>
      </c>
      <c r="RRB5" s="163">
        <v>0</v>
      </c>
      <c r="RRC5" s="163">
        <v>0</v>
      </c>
      <c r="RRD5" s="163">
        <v>0</v>
      </c>
      <c r="RRE5" s="163">
        <v>0</v>
      </c>
      <c r="RRF5" s="163">
        <v>0</v>
      </c>
      <c r="RRG5" s="163">
        <v>0</v>
      </c>
      <c r="RRH5" s="163">
        <v>0</v>
      </c>
      <c r="RRI5" s="163">
        <v>0</v>
      </c>
      <c r="RRJ5" s="163">
        <v>0</v>
      </c>
      <c r="RRK5" s="163">
        <v>0</v>
      </c>
      <c r="RRL5" s="163">
        <v>0</v>
      </c>
      <c r="RRM5" s="163">
        <v>0</v>
      </c>
      <c r="RRN5" s="163">
        <v>0</v>
      </c>
      <c r="RRO5" s="163">
        <v>0</v>
      </c>
      <c r="RRP5" s="163">
        <v>0</v>
      </c>
      <c r="RRQ5" s="163">
        <v>0</v>
      </c>
      <c r="RRR5" s="163">
        <v>0</v>
      </c>
      <c r="RRS5" s="163">
        <v>0</v>
      </c>
      <c r="RRT5" s="163">
        <v>0</v>
      </c>
      <c r="RRU5" s="163">
        <v>0</v>
      </c>
      <c r="RRV5" s="163">
        <v>0</v>
      </c>
      <c r="RRW5" s="163">
        <v>0</v>
      </c>
      <c r="RRX5" s="163">
        <v>0</v>
      </c>
      <c r="RRY5" s="163">
        <v>0</v>
      </c>
      <c r="RRZ5" s="163">
        <v>0</v>
      </c>
      <c r="RSA5" s="163">
        <v>0</v>
      </c>
      <c r="RSB5" s="163">
        <v>0</v>
      </c>
      <c r="RSC5" s="163">
        <v>0</v>
      </c>
      <c r="RSD5" s="163">
        <v>0</v>
      </c>
      <c r="RSE5" s="163">
        <v>0</v>
      </c>
      <c r="RSF5" s="163">
        <v>0</v>
      </c>
      <c r="RSG5" s="163">
        <v>0</v>
      </c>
      <c r="RSH5" s="163">
        <v>0</v>
      </c>
      <c r="RSI5" s="163">
        <v>0</v>
      </c>
      <c r="RSJ5" s="163">
        <v>0</v>
      </c>
      <c r="RSK5" s="163">
        <v>0</v>
      </c>
      <c r="RSL5" s="163">
        <v>0</v>
      </c>
      <c r="RSM5" s="163">
        <v>0</v>
      </c>
      <c r="RSN5" s="163">
        <v>0</v>
      </c>
      <c r="RSO5" s="163">
        <v>0</v>
      </c>
      <c r="RSP5" s="163">
        <v>0</v>
      </c>
      <c r="RSQ5" s="163">
        <v>0</v>
      </c>
      <c r="RSR5" s="163">
        <v>0</v>
      </c>
      <c r="RSS5" s="163">
        <v>0</v>
      </c>
      <c r="RST5" s="163">
        <v>0</v>
      </c>
      <c r="RSU5" s="163">
        <v>0</v>
      </c>
      <c r="RSV5" s="163">
        <v>0</v>
      </c>
      <c r="RSW5" s="163">
        <v>0</v>
      </c>
      <c r="RSX5" s="163">
        <v>0</v>
      </c>
      <c r="RSY5" s="163">
        <v>0</v>
      </c>
      <c r="RSZ5" s="163">
        <v>0</v>
      </c>
      <c r="RTA5" s="163">
        <v>0</v>
      </c>
      <c r="RTB5" s="163">
        <v>0</v>
      </c>
      <c r="RTC5" s="163">
        <v>0</v>
      </c>
      <c r="RTD5" s="163">
        <v>0</v>
      </c>
      <c r="RTE5" s="163">
        <v>0</v>
      </c>
      <c r="RTF5" s="163">
        <v>0</v>
      </c>
      <c r="RTG5" s="163">
        <v>0</v>
      </c>
      <c r="RTH5" s="163">
        <v>0</v>
      </c>
      <c r="RTI5" s="163">
        <v>0</v>
      </c>
      <c r="RTJ5" s="163">
        <v>0</v>
      </c>
      <c r="RTK5" s="163">
        <v>0</v>
      </c>
      <c r="RTL5" s="163">
        <v>0</v>
      </c>
      <c r="RTM5" s="163">
        <v>0</v>
      </c>
      <c r="RTN5" s="163">
        <v>0</v>
      </c>
      <c r="RTO5" s="163">
        <v>0</v>
      </c>
      <c r="RTP5" s="163">
        <v>0</v>
      </c>
      <c r="RTQ5" s="163">
        <v>0</v>
      </c>
      <c r="RTR5" s="163">
        <v>0</v>
      </c>
      <c r="RTS5" s="163">
        <v>0</v>
      </c>
      <c r="RTT5" s="163">
        <v>0</v>
      </c>
      <c r="RTU5" s="163">
        <v>0</v>
      </c>
      <c r="RTV5" s="163">
        <v>0</v>
      </c>
      <c r="RTW5" s="163">
        <v>0</v>
      </c>
      <c r="RTX5" s="163">
        <v>0</v>
      </c>
      <c r="RTY5" s="163">
        <v>0</v>
      </c>
      <c r="RTZ5" s="163">
        <v>0</v>
      </c>
      <c r="RUA5" s="163">
        <v>0</v>
      </c>
      <c r="RUB5" s="163">
        <v>0</v>
      </c>
      <c r="RUC5" s="163">
        <v>0</v>
      </c>
      <c r="RUD5" s="163">
        <v>0</v>
      </c>
      <c r="RUE5" s="163">
        <v>0</v>
      </c>
      <c r="RUF5" s="163">
        <v>0</v>
      </c>
      <c r="RUG5" s="163">
        <v>0</v>
      </c>
      <c r="RUH5" s="163">
        <v>0</v>
      </c>
      <c r="RUI5" s="163">
        <v>0</v>
      </c>
      <c r="RUJ5" s="163">
        <v>0</v>
      </c>
      <c r="RUK5" s="163">
        <v>0</v>
      </c>
      <c r="RUL5" s="163">
        <v>0</v>
      </c>
      <c r="RUM5" s="163">
        <v>0</v>
      </c>
      <c r="RUN5" s="163">
        <v>0</v>
      </c>
      <c r="RUO5" s="163">
        <v>0</v>
      </c>
      <c r="RUP5" s="163">
        <v>0</v>
      </c>
      <c r="RUQ5" s="163">
        <v>0</v>
      </c>
      <c r="RUR5" s="163">
        <v>0</v>
      </c>
      <c r="RUS5" s="163">
        <v>0</v>
      </c>
      <c r="RUT5" s="163">
        <v>0</v>
      </c>
      <c r="RUU5" s="163">
        <v>0</v>
      </c>
      <c r="RUV5" s="163">
        <v>0</v>
      </c>
      <c r="RUW5" s="163">
        <v>0</v>
      </c>
      <c r="RUX5" s="163">
        <v>0</v>
      </c>
      <c r="RUY5" s="163">
        <v>0</v>
      </c>
      <c r="RUZ5" s="163">
        <v>0</v>
      </c>
      <c r="RVA5" s="163">
        <v>0</v>
      </c>
      <c r="RVB5" s="163">
        <v>0</v>
      </c>
      <c r="RVC5" s="163">
        <v>0</v>
      </c>
      <c r="RVD5" s="163">
        <v>0</v>
      </c>
      <c r="RVE5" s="163">
        <v>0</v>
      </c>
      <c r="RVF5" s="163">
        <v>0</v>
      </c>
      <c r="RVG5" s="163">
        <v>0</v>
      </c>
      <c r="RVH5" s="163">
        <v>0</v>
      </c>
      <c r="RVI5" s="163">
        <v>0</v>
      </c>
      <c r="RVJ5" s="163">
        <v>0</v>
      </c>
      <c r="RVK5" s="163">
        <v>0</v>
      </c>
      <c r="RVL5" s="163">
        <v>0</v>
      </c>
      <c r="RVM5" s="163">
        <v>0</v>
      </c>
      <c r="RVN5" s="163">
        <v>0</v>
      </c>
      <c r="RVO5" s="163">
        <v>0</v>
      </c>
      <c r="RVP5" s="163">
        <v>0</v>
      </c>
      <c r="RVQ5" s="163">
        <v>0</v>
      </c>
      <c r="RVR5" s="163">
        <v>0</v>
      </c>
      <c r="RVS5" s="163">
        <v>0</v>
      </c>
      <c r="RVT5" s="163">
        <v>0</v>
      </c>
      <c r="RVU5" s="163">
        <v>0</v>
      </c>
      <c r="RVV5" s="163">
        <v>0</v>
      </c>
      <c r="RVW5" s="163">
        <v>0</v>
      </c>
      <c r="RVX5" s="163">
        <v>0</v>
      </c>
      <c r="RVY5" s="163">
        <v>0</v>
      </c>
      <c r="RVZ5" s="163">
        <v>0</v>
      </c>
      <c r="RWA5" s="163">
        <v>0</v>
      </c>
      <c r="RWB5" s="163">
        <v>0</v>
      </c>
      <c r="RWC5" s="163">
        <v>0</v>
      </c>
      <c r="RWD5" s="163">
        <v>0</v>
      </c>
      <c r="RWE5" s="163">
        <v>0</v>
      </c>
      <c r="RWF5" s="163">
        <v>0</v>
      </c>
      <c r="RWG5" s="163">
        <v>0</v>
      </c>
      <c r="RWH5" s="163">
        <v>0</v>
      </c>
      <c r="RWI5" s="163">
        <v>0</v>
      </c>
      <c r="RWJ5" s="163">
        <v>0</v>
      </c>
      <c r="RWK5" s="163">
        <v>0</v>
      </c>
      <c r="RWL5" s="163">
        <v>0</v>
      </c>
      <c r="RWM5" s="163">
        <v>0</v>
      </c>
      <c r="RWN5" s="163">
        <v>0</v>
      </c>
      <c r="RWO5" s="163">
        <v>0</v>
      </c>
      <c r="RWP5" s="163">
        <v>0</v>
      </c>
      <c r="RWQ5" s="163">
        <v>0</v>
      </c>
      <c r="RWR5" s="163">
        <v>0</v>
      </c>
      <c r="RWS5" s="163">
        <v>0</v>
      </c>
      <c r="RWT5" s="163">
        <v>0</v>
      </c>
      <c r="RWU5" s="163">
        <v>0</v>
      </c>
      <c r="RWV5" s="163">
        <v>0</v>
      </c>
      <c r="RWW5" s="163">
        <v>0</v>
      </c>
      <c r="RWX5" s="163">
        <v>0</v>
      </c>
      <c r="RWY5" s="163">
        <v>0</v>
      </c>
      <c r="RWZ5" s="163">
        <v>0</v>
      </c>
      <c r="RXA5" s="163">
        <v>0</v>
      </c>
      <c r="RXB5" s="163">
        <v>0</v>
      </c>
      <c r="RXC5" s="163">
        <v>0</v>
      </c>
      <c r="RXD5" s="163">
        <v>0</v>
      </c>
      <c r="RXE5" s="163">
        <v>0</v>
      </c>
      <c r="RXF5" s="163">
        <v>0</v>
      </c>
      <c r="RXG5" s="163">
        <v>0</v>
      </c>
      <c r="RXH5" s="163">
        <v>0</v>
      </c>
      <c r="RXI5" s="163">
        <v>0</v>
      </c>
      <c r="RXJ5" s="163">
        <v>0</v>
      </c>
      <c r="RXK5" s="163">
        <v>0</v>
      </c>
      <c r="RXL5" s="163">
        <v>0</v>
      </c>
      <c r="RXM5" s="163">
        <v>0</v>
      </c>
      <c r="RXN5" s="163">
        <v>0</v>
      </c>
      <c r="RXO5" s="163">
        <v>0</v>
      </c>
      <c r="RXP5" s="163">
        <v>0</v>
      </c>
      <c r="RXQ5" s="163">
        <v>0</v>
      </c>
      <c r="RXR5" s="163">
        <v>0</v>
      </c>
      <c r="RXS5" s="163">
        <v>0</v>
      </c>
      <c r="RXT5" s="163">
        <v>0</v>
      </c>
      <c r="RXU5" s="163">
        <v>0</v>
      </c>
      <c r="RXV5" s="163">
        <v>0</v>
      </c>
      <c r="RXW5" s="163">
        <v>0</v>
      </c>
      <c r="RXX5" s="163">
        <v>0</v>
      </c>
      <c r="RXY5" s="163">
        <v>0</v>
      </c>
      <c r="RXZ5" s="163">
        <v>0</v>
      </c>
      <c r="RYA5" s="163">
        <v>0</v>
      </c>
      <c r="RYB5" s="163">
        <v>0</v>
      </c>
      <c r="RYC5" s="163">
        <v>0</v>
      </c>
      <c r="RYD5" s="163">
        <v>0</v>
      </c>
      <c r="RYE5" s="163">
        <v>0</v>
      </c>
      <c r="RYF5" s="163">
        <v>0</v>
      </c>
      <c r="RYG5" s="163">
        <v>0</v>
      </c>
      <c r="RYH5" s="163">
        <v>0</v>
      </c>
      <c r="RYI5" s="163">
        <v>0</v>
      </c>
      <c r="RYJ5" s="163">
        <v>0</v>
      </c>
      <c r="RYK5" s="163">
        <v>0</v>
      </c>
      <c r="RYL5" s="163">
        <v>0</v>
      </c>
      <c r="RYM5" s="163">
        <v>0</v>
      </c>
      <c r="RYN5" s="163">
        <v>0</v>
      </c>
      <c r="RYO5" s="163">
        <v>0</v>
      </c>
      <c r="RYP5" s="163">
        <v>0</v>
      </c>
      <c r="RYQ5" s="163">
        <v>0</v>
      </c>
      <c r="RYR5" s="163">
        <v>0</v>
      </c>
      <c r="RYS5" s="163">
        <v>0</v>
      </c>
      <c r="RYT5" s="163">
        <v>0</v>
      </c>
      <c r="RYU5" s="163">
        <v>0</v>
      </c>
      <c r="RYV5" s="163">
        <v>0</v>
      </c>
      <c r="RYW5" s="163">
        <v>0</v>
      </c>
      <c r="RYX5" s="163">
        <v>0</v>
      </c>
      <c r="RYY5" s="163">
        <v>0</v>
      </c>
      <c r="RYZ5" s="163">
        <v>0</v>
      </c>
      <c r="RZA5" s="163">
        <v>0</v>
      </c>
      <c r="RZB5" s="163">
        <v>0</v>
      </c>
      <c r="RZC5" s="163">
        <v>0</v>
      </c>
      <c r="RZD5" s="163">
        <v>0</v>
      </c>
      <c r="RZE5" s="163">
        <v>0</v>
      </c>
      <c r="RZF5" s="163">
        <v>0</v>
      </c>
      <c r="RZG5" s="163">
        <v>0</v>
      </c>
      <c r="RZH5" s="163">
        <v>0</v>
      </c>
      <c r="RZI5" s="163">
        <v>0</v>
      </c>
      <c r="RZJ5" s="163">
        <v>0</v>
      </c>
      <c r="RZK5" s="163">
        <v>0</v>
      </c>
      <c r="RZL5" s="163">
        <v>0</v>
      </c>
      <c r="RZM5" s="163">
        <v>0</v>
      </c>
      <c r="RZN5" s="163">
        <v>0</v>
      </c>
      <c r="RZO5" s="163">
        <v>0</v>
      </c>
      <c r="RZP5" s="163">
        <v>0</v>
      </c>
      <c r="RZQ5" s="163">
        <v>0</v>
      </c>
      <c r="RZR5" s="163">
        <v>0</v>
      </c>
      <c r="RZS5" s="163">
        <v>0</v>
      </c>
      <c r="RZT5" s="163">
        <v>0</v>
      </c>
      <c r="RZU5" s="163">
        <v>0</v>
      </c>
      <c r="RZV5" s="163">
        <v>0</v>
      </c>
      <c r="RZW5" s="163">
        <v>0</v>
      </c>
      <c r="RZX5" s="163">
        <v>0</v>
      </c>
      <c r="RZY5" s="163">
        <v>0</v>
      </c>
      <c r="RZZ5" s="163">
        <v>0</v>
      </c>
      <c r="SAA5" s="163">
        <v>0</v>
      </c>
      <c r="SAB5" s="163">
        <v>0</v>
      </c>
      <c r="SAC5" s="163">
        <v>0</v>
      </c>
      <c r="SAD5" s="163">
        <v>0</v>
      </c>
      <c r="SAE5" s="163">
        <v>0</v>
      </c>
      <c r="SAF5" s="163">
        <v>0</v>
      </c>
      <c r="SAG5" s="163">
        <v>0</v>
      </c>
      <c r="SAH5" s="163">
        <v>0</v>
      </c>
      <c r="SAI5" s="163">
        <v>0</v>
      </c>
      <c r="SAJ5" s="163">
        <v>0</v>
      </c>
      <c r="SAK5" s="163">
        <v>0</v>
      </c>
      <c r="SAL5" s="163">
        <v>0</v>
      </c>
      <c r="SAM5" s="163">
        <v>0</v>
      </c>
      <c r="SAN5" s="163">
        <v>0</v>
      </c>
      <c r="SAO5" s="163">
        <v>0</v>
      </c>
      <c r="SAP5" s="163">
        <v>0</v>
      </c>
      <c r="SAQ5" s="163">
        <v>0</v>
      </c>
      <c r="SAR5" s="163">
        <v>0</v>
      </c>
      <c r="SAS5" s="163">
        <v>0</v>
      </c>
      <c r="SAT5" s="163">
        <v>0</v>
      </c>
      <c r="SAU5" s="163">
        <v>0</v>
      </c>
      <c r="SAV5" s="163">
        <v>0</v>
      </c>
      <c r="SAW5" s="163">
        <v>0</v>
      </c>
      <c r="SAX5" s="163">
        <v>0</v>
      </c>
      <c r="SAY5" s="163">
        <v>0</v>
      </c>
      <c r="SAZ5" s="163">
        <v>0</v>
      </c>
      <c r="SBA5" s="163">
        <v>0</v>
      </c>
      <c r="SBB5" s="163">
        <v>0</v>
      </c>
      <c r="SBC5" s="163">
        <v>0</v>
      </c>
      <c r="SBD5" s="163">
        <v>0</v>
      </c>
      <c r="SBE5" s="163">
        <v>0</v>
      </c>
      <c r="SBF5" s="163">
        <v>0</v>
      </c>
      <c r="SBG5" s="163">
        <v>0</v>
      </c>
      <c r="SBH5" s="163">
        <v>0</v>
      </c>
      <c r="SBI5" s="163">
        <v>0</v>
      </c>
      <c r="SBJ5" s="163">
        <v>0</v>
      </c>
      <c r="SBK5" s="163">
        <v>0</v>
      </c>
      <c r="SBL5" s="163">
        <v>0</v>
      </c>
      <c r="SBM5" s="163">
        <v>0</v>
      </c>
      <c r="SBN5" s="163">
        <v>0</v>
      </c>
      <c r="SBO5" s="163">
        <v>0</v>
      </c>
      <c r="SBP5" s="163">
        <v>0</v>
      </c>
      <c r="SBQ5" s="163">
        <v>0</v>
      </c>
      <c r="SBR5" s="163">
        <v>0</v>
      </c>
      <c r="SBS5" s="163">
        <v>0</v>
      </c>
      <c r="SBT5" s="163">
        <v>0</v>
      </c>
      <c r="SBU5" s="163">
        <v>0</v>
      </c>
      <c r="SBV5" s="163">
        <v>0</v>
      </c>
      <c r="SBW5" s="163">
        <v>0</v>
      </c>
      <c r="SBX5" s="163">
        <v>0</v>
      </c>
      <c r="SBY5" s="163">
        <v>0</v>
      </c>
      <c r="SBZ5" s="163">
        <v>0</v>
      </c>
      <c r="SCA5" s="163">
        <v>0</v>
      </c>
      <c r="SCB5" s="163">
        <v>0</v>
      </c>
      <c r="SCC5" s="163">
        <v>0</v>
      </c>
      <c r="SCD5" s="163">
        <v>0</v>
      </c>
      <c r="SCE5" s="163">
        <v>0</v>
      </c>
      <c r="SCF5" s="163">
        <v>0</v>
      </c>
      <c r="SCG5" s="163">
        <v>0</v>
      </c>
      <c r="SCH5" s="163">
        <v>0</v>
      </c>
      <c r="SCI5" s="163">
        <v>0</v>
      </c>
      <c r="SCJ5" s="163">
        <v>0</v>
      </c>
      <c r="SCK5" s="163">
        <v>0</v>
      </c>
      <c r="SCL5" s="163">
        <v>0</v>
      </c>
      <c r="SCM5" s="163">
        <v>0</v>
      </c>
      <c r="SCN5" s="163">
        <v>0</v>
      </c>
      <c r="SCO5" s="163">
        <v>0</v>
      </c>
      <c r="SCP5" s="163">
        <v>0</v>
      </c>
      <c r="SCQ5" s="163">
        <v>0</v>
      </c>
      <c r="SCR5" s="163">
        <v>0</v>
      </c>
      <c r="SCS5" s="163">
        <v>0</v>
      </c>
      <c r="SCT5" s="163">
        <v>0</v>
      </c>
      <c r="SCU5" s="163">
        <v>0</v>
      </c>
      <c r="SCV5" s="163">
        <v>0</v>
      </c>
      <c r="SCW5" s="163">
        <v>0</v>
      </c>
      <c r="SCX5" s="163">
        <v>0</v>
      </c>
      <c r="SCY5" s="163">
        <v>0</v>
      </c>
      <c r="SCZ5" s="163">
        <v>0</v>
      </c>
      <c r="SDA5" s="163">
        <v>0</v>
      </c>
      <c r="SDB5" s="163">
        <v>0</v>
      </c>
      <c r="SDC5" s="163">
        <v>0</v>
      </c>
      <c r="SDD5" s="163">
        <v>0</v>
      </c>
      <c r="SDE5" s="163">
        <v>0</v>
      </c>
      <c r="SDF5" s="163">
        <v>0</v>
      </c>
      <c r="SDG5" s="163">
        <v>0</v>
      </c>
      <c r="SDH5" s="163">
        <v>0</v>
      </c>
      <c r="SDI5" s="163">
        <v>0</v>
      </c>
      <c r="SDJ5" s="163">
        <v>0</v>
      </c>
      <c r="SDK5" s="163">
        <v>0</v>
      </c>
      <c r="SDL5" s="163">
        <v>0</v>
      </c>
      <c r="SDM5" s="163">
        <v>0</v>
      </c>
      <c r="SDN5" s="163">
        <v>0</v>
      </c>
      <c r="SDO5" s="163">
        <v>0</v>
      </c>
      <c r="SDP5" s="163">
        <v>0</v>
      </c>
      <c r="SDQ5" s="163">
        <v>0</v>
      </c>
      <c r="SDR5" s="163">
        <v>0</v>
      </c>
      <c r="SDS5" s="163">
        <v>0</v>
      </c>
      <c r="SDT5" s="163">
        <v>0</v>
      </c>
      <c r="SDU5" s="163">
        <v>0</v>
      </c>
      <c r="SDV5" s="163">
        <v>0</v>
      </c>
      <c r="SDW5" s="163">
        <v>0</v>
      </c>
      <c r="SDX5" s="163">
        <v>0</v>
      </c>
      <c r="SDY5" s="163">
        <v>0</v>
      </c>
      <c r="SDZ5" s="163">
        <v>0</v>
      </c>
      <c r="SEA5" s="163">
        <v>0</v>
      </c>
      <c r="SEB5" s="163">
        <v>0</v>
      </c>
      <c r="SEC5" s="163">
        <v>0</v>
      </c>
      <c r="SED5" s="163">
        <v>0</v>
      </c>
      <c r="SEE5" s="163">
        <v>0</v>
      </c>
      <c r="SEF5" s="163">
        <v>0</v>
      </c>
      <c r="SEG5" s="163">
        <v>0</v>
      </c>
      <c r="SEH5" s="163">
        <v>0</v>
      </c>
      <c r="SEI5" s="163">
        <v>0</v>
      </c>
      <c r="SEJ5" s="163">
        <v>0</v>
      </c>
      <c r="SEK5" s="163">
        <v>0</v>
      </c>
      <c r="SEL5" s="163">
        <v>0</v>
      </c>
      <c r="SEM5" s="163">
        <v>0</v>
      </c>
      <c r="SEN5" s="163">
        <v>0</v>
      </c>
      <c r="SEO5" s="163">
        <v>0</v>
      </c>
      <c r="SEP5" s="163">
        <v>0</v>
      </c>
      <c r="SEQ5" s="163">
        <v>0</v>
      </c>
      <c r="SER5" s="163">
        <v>0</v>
      </c>
      <c r="SES5" s="163">
        <v>0</v>
      </c>
      <c r="SET5" s="163">
        <v>0</v>
      </c>
      <c r="SEU5" s="163">
        <v>0</v>
      </c>
      <c r="SEV5" s="163">
        <v>0</v>
      </c>
      <c r="SEW5" s="163">
        <v>0</v>
      </c>
      <c r="SEX5" s="163">
        <v>0</v>
      </c>
      <c r="SEY5" s="163">
        <v>0</v>
      </c>
      <c r="SEZ5" s="163">
        <v>0</v>
      </c>
      <c r="SFA5" s="163">
        <v>0</v>
      </c>
      <c r="SFB5" s="163">
        <v>0</v>
      </c>
      <c r="SFC5" s="163">
        <v>0</v>
      </c>
      <c r="SFD5" s="163">
        <v>0</v>
      </c>
      <c r="SFE5" s="163">
        <v>0</v>
      </c>
      <c r="SFF5" s="163">
        <v>0</v>
      </c>
      <c r="SFG5" s="163">
        <v>0</v>
      </c>
      <c r="SFH5" s="163">
        <v>0</v>
      </c>
      <c r="SFI5" s="163">
        <v>0</v>
      </c>
      <c r="SFJ5" s="163">
        <v>0</v>
      </c>
      <c r="SFK5" s="163">
        <v>0</v>
      </c>
      <c r="SFL5" s="163">
        <v>0</v>
      </c>
      <c r="SFM5" s="163">
        <v>0</v>
      </c>
      <c r="SFN5" s="163">
        <v>0</v>
      </c>
      <c r="SFO5" s="163">
        <v>0</v>
      </c>
      <c r="SFP5" s="163">
        <v>0</v>
      </c>
      <c r="SFQ5" s="163">
        <v>0</v>
      </c>
      <c r="SFR5" s="163">
        <v>0</v>
      </c>
      <c r="SFS5" s="163">
        <v>0</v>
      </c>
      <c r="SFT5" s="163">
        <v>0</v>
      </c>
      <c r="SFU5" s="163">
        <v>0</v>
      </c>
      <c r="SFV5" s="163">
        <v>0</v>
      </c>
      <c r="SFW5" s="163">
        <v>0</v>
      </c>
      <c r="SFX5" s="163">
        <v>0</v>
      </c>
      <c r="SFY5" s="163">
        <v>0</v>
      </c>
      <c r="SFZ5" s="163">
        <v>0</v>
      </c>
      <c r="SGA5" s="163">
        <v>0</v>
      </c>
      <c r="SGB5" s="163">
        <v>0</v>
      </c>
      <c r="SGC5" s="163">
        <v>0</v>
      </c>
      <c r="SGD5" s="163">
        <v>0</v>
      </c>
      <c r="SGE5" s="163">
        <v>0</v>
      </c>
      <c r="SGF5" s="163">
        <v>0</v>
      </c>
      <c r="SGG5" s="163">
        <v>0</v>
      </c>
      <c r="SGH5" s="163">
        <v>0</v>
      </c>
      <c r="SGI5" s="163">
        <v>0</v>
      </c>
      <c r="SGJ5" s="163">
        <v>0</v>
      </c>
      <c r="SGK5" s="163">
        <v>0</v>
      </c>
      <c r="SGL5" s="163">
        <v>0</v>
      </c>
      <c r="SGM5" s="163">
        <v>0</v>
      </c>
      <c r="SGN5" s="163">
        <v>0</v>
      </c>
      <c r="SGO5" s="163">
        <v>0</v>
      </c>
      <c r="SGP5" s="163">
        <v>0</v>
      </c>
      <c r="SGQ5" s="163">
        <v>0</v>
      </c>
      <c r="SGR5" s="163">
        <v>0</v>
      </c>
      <c r="SGS5" s="163">
        <v>0</v>
      </c>
      <c r="SGT5" s="163">
        <v>0</v>
      </c>
      <c r="SGU5" s="163">
        <v>0</v>
      </c>
      <c r="SGV5" s="163">
        <v>0</v>
      </c>
      <c r="SGW5" s="163">
        <v>0</v>
      </c>
      <c r="SGX5" s="163">
        <v>0</v>
      </c>
      <c r="SGY5" s="163">
        <v>0</v>
      </c>
      <c r="SGZ5" s="163">
        <v>0</v>
      </c>
      <c r="SHA5" s="163">
        <v>0</v>
      </c>
      <c r="SHB5" s="163">
        <v>0</v>
      </c>
      <c r="SHC5" s="163">
        <v>0</v>
      </c>
      <c r="SHD5" s="163">
        <v>0</v>
      </c>
      <c r="SHE5" s="163">
        <v>0</v>
      </c>
      <c r="SHF5" s="163">
        <v>0</v>
      </c>
      <c r="SHG5" s="163">
        <v>0</v>
      </c>
      <c r="SHH5" s="163">
        <v>0</v>
      </c>
      <c r="SHI5" s="163">
        <v>0</v>
      </c>
      <c r="SHJ5" s="163">
        <v>0</v>
      </c>
      <c r="SHK5" s="163">
        <v>0</v>
      </c>
      <c r="SHL5" s="163">
        <v>0</v>
      </c>
      <c r="SHM5" s="163">
        <v>0</v>
      </c>
      <c r="SHN5" s="163">
        <v>0</v>
      </c>
      <c r="SHO5" s="163">
        <v>0</v>
      </c>
      <c r="SHP5" s="163">
        <v>0</v>
      </c>
      <c r="SHQ5" s="163">
        <v>0</v>
      </c>
      <c r="SHR5" s="163">
        <v>0</v>
      </c>
      <c r="SHS5" s="163">
        <v>0</v>
      </c>
      <c r="SHT5" s="163">
        <v>0</v>
      </c>
      <c r="SHU5" s="163">
        <v>0</v>
      </c>
      <c r="SHV5" s="163">
        <v>0</v>
      </c>
      <c r="SHW5" s="163">
        <v>0</v>
      </c>
      <c r="SHX5" s="163">
        <v>0</v>
      </c>
      <c r="SHY5" s="163">
        <v>0</v>
      </c>
      <c r="SHZ5" s="163">
        <v>0</v>
      </c>
      <c r="SIA5" s="163">
        <v>0</v>
      </c>
      <c r="SIB5" s="163">
        <v>0</v>
      </c>
      <c r="SIC5" s="163">
        <v>0</v>
      </c>
      <c r="SID5" s="163">
        <v>0</v>
      </c>
      <c r="SIE5" s="163">
        <v>0</v>
      </c>
      <c r="SIF5" s="163">
        <v>0</v>
      </c>
      <c r="SIG5" s="163">
        <v>0</v>
      </c>
      <c r="SIH5" s="163">
        <v>0</v>
      </c>
      <c r="SII5" s="163">
        <v>0</v>
      </c>
      <c r="SIJ5" s="163">
        <v>0</v>
      </c>
      <c r="SIK5" s="163">
        <v>0</v>
      </c>
      <c r="SIL5" s="163">
        <v>0</v>
      </c>
      <c r="SIM5" s="163">
        <v>0</v>
      </c>
      <c r="SIN5" s="163">
        <v>0</v>
      </c>
      <c r="SIO5" s="163">
        <v>0</v>
      </c>
      <c r="SIP5" s="163">
        <v>0</v>
      </c>
      <c r="SIQ5" s="163">
        <v>0</v>
      </c>
      <c r="SIR5" s="163">
        <v>0</v>
      </c>
      <c r="SIS5" s="163">
        <v>0</v>
      </c>
      <c r="SIT5" s="163">
        <v>0</v>
      </c>
      <c r="SIU5" s="163">
        <v>0</v>
      </c>
      <c r="SIV5" s="163">
        <v>0</v>
      </c>
      <c r="SIW5" s="163">
        <v>0</v>
      </c>
      <c r="SIX5" s="163">
        <v>0</v>
      </c>
      <c r="SIY5" s="163">
        <v>0</v>
      </c>
      <c r="SIZ5" s="163">
        <v>0</v>
      </c>
      <c r="SJA5" s="163">
        <v>0</v>
      </c>
      <c r="SJB5" s="163">
        <v>0</v>
      </c>
      <c r="SJC5" s="163">
        <v>0</v>
      </c>
      <c r="SJD5" s="163">
        <v>0</v>
      </c>
      <c r="SJE5" s="163">
        <v>0</v>
      </c>
      <c r="SJF5" s="163">
        <v>0</v>
      </c>
      <c r="SJG5" s="163">
        <v>0</v>
      </c>
      <c r="SJH5" s="163">
        <v>0</v>
      </c>
      <c r="SJI5" s="163">
        <v>0</v>
      </c>
      <c r="SJJ5" s="163">
        <v>0</v>
      </c>
      <c r="SJK5" s="163">
        <v>0</v>
      </c>
      <c r="SJL5" s="163">
        <v>0</v>
      </c>
      <c r="SJM5" s="163">
        <v>0</v>
      </c>
      <c r="SJN5" s="163">
        <v>0</v>
      </c>
      <c r="SJO5" s="163">
        <v>0</v>
      </c>
      <c r="SJP5" s="163">
        <v>0</v>
      </c>
      <c r="SJQ5" s="163">
        <v>0</v>
      </c>
      <c r="SJR5" s="163">
        <v>0</v>
      </c>
      <c r="SJS5" s="163">
        <v>0</v>
      </c>
      <c r="SJT5" s="163">
        <v>0</v>
      </c>
      <c r="SJU5" s="163">
        <v>0</v>
      </c>
      <c r="SJV5" s="163">
        <v>0</v>
      </c>
      <c r="SJW5" s="163">
        <v>0</v>
      </c>
      <c r="SJX5" s="163">
        <v>0</v>
      </c>
      <c r="SJY5" s="163">
        <v>0</v>
      </c>
      <c r="SJZ5" s="163">
        <v>0</v>
      </c>
      <c r="SKA5" s="163">
        <v>0</v>
      </c>
      <c r="SKB5" s="163">
        <v>0</v>
      </c>
      <c r="SKC5" s="163">
        <v>0</v>
      </c>
      <c r="SKD5" s="163">
        <v>0</v>
      </c>
      <c r="SKE5" s="163">
        <v>0</v>
      </c>
      <c r="SKF5" s="163">
        <v>0</v>
      </c>
      <c r="SKG5" s="163">
        <v>0</v>
      </c>
      <c r="SKH5" s="163">
        <v>0</v>
      </c>
      <c r="SKI5" s="163">
        <v>0</v>
      </c>
      <c r="SKJ5" s="163">
        <v>0</v>
      </c>
      <c r="SKK5" s="163">
        <v>0</v>
      </c>
      <c r="SKL5" s="163">
        <v>0</v>
      </c>
      <c r="SKM5" s="163">
        <v>0</v>
      </c>
      <c r="SKN5" s="163">
        <v>0</v>
      </c>
      <c r="SKO5" s="163">
        <v>0</v>
      </c>
      <c r="SKP5" s="163">
        <v>0</v>
      </c>
      <c r="SKQ5" s="163">
        <v>0</v>
      </c>
      <c r="SKR5" s="163">
        <v>0</v>
      </c>
      <c r="SKS5" s="163">
        <v>0</v>
      </c>
      <c r="SKT5" s="163">
        <v>0</v>
      </c>
      <c r="SKU5" s="163">
        <v>0</v>
      </c>
      <c r="SKV5" s="163">
        <v>0</v>
      </c>
      <c r="SKW5" s="163">
        <v>0</v>
      </c>
      <c r="SKX5" s="163">
        <v>0</v>
      </c>
      <c r="SKY5" s="163">
        <v>0</v>
      </c>
      <c r="SKZ5" s="163">
        <v>0</v>
      </c>
      <c r="SLA5" s="163">
        <v>0</v>
      </c>
      <c r="SLB5" s="163">
        <v>0</v>
      </c>
      <c r="SLC5" s="163">
        <v>0</v>
      </c>
      <c r="SLD5" s="163">
        <v>0</v>
      </c>
      <c r="SLE5" s="163">
        <v>0</v>
      </c>
      <c r="SLF5" s="163">
        <v>0</v>
      </c>
      <c r="SLG5" s="163">
        <v>0</v>
      </c>
      <c r="SLH5" s="163">
        <v>0</v>
      </c>
      <c r="SLI5" s="163">
        <v>0</v>
      </c>
      <c r="SLJ5" s="163">
        <v>0</v>
      </c>
      <c r="SLK5" s="163">
        <v>0</v>
      </c>
      <c r="SLL5" s="163">
        <v>0</v>
      </c>
      <c r="SLM5" s="163">
        <v>0</v>
      </c>
      <c r="SLN5" s="163">
        <v>0</v>
      </c>
      <c r="SLO5" s="163">
        <v>0</v>
      </c>
      <c r="SLP5" s="163">
        <v>0</v>
      </c>
      <c r="SLQ5" s="163">
        <v>0</v>
      </c>
      <c r="SLR5" s="163">
        <v>0</v>
      </c>
      <c r="SLS5" s="163">
        <v>0</v>
      </c>
      <c r="SLT5" s="163">
        <v>0</v>
      </c>
      <c r="SLU5" s="163">
        <v>0</v>
      </c>
      <c r="SLV5" s="163">
        <v>0</v>
      </c>
      <c r="SLW5" s="163">
        <v>0</v>
      </c>
      <c r="SLX5" s="163">
        <v>0</v>
      </c>
      <c r="SLY5" s="163">
        <v>0</v>
      </c>
      <c r="SLZ5" s="163">
        <v>0</v>
      </c>
      <c r="SMA5" s="163">
        <v>0</v>
      </c>
      <c r="SMB5" s="163">
        <v>0</v>
      </c>
      <c r="SMC5" s="163">
        <v>0</v>
      </c>
      <c r="SMD5" s="163">
        <v>0</v>
      </c>
      <c r="SME5" s="163">
        <v>0</v>
      </c>
      <c r="SMF5" s="163">
        <v>0</v>
      </c>
      <c r="SMG5" s="163">
        <v>0</v>
      </c>
      <c r="SMH5" s="163">
        <v>0</v>
      </c>
      <c r="SMI5" s="163">
        <v>0</v>
      </c>
      <c r="SMJ5" s="163">
        <v>0</v>
      </c>
      <c r="SMK5" s="163">
        <v>0</v>
      </c>
      <c r="SML5" s="163">
        <v>0</v>
      </c>
      <c r="SMM5" s="163">
        <v>0</v>
      </c>
      <c r="SMN5" s="163">
        <v>0</v>
      </c>
      <c r="SMO5" s="163">
        <v>0</v>
      </c>
      <c r="SMP5" s="163">
        <v>0</v>
      </c>
      <c r="SMQ5" s="163">
        <v>0</v>
      </c>
      <c r="SMR5" s="163">
        <v>0</v>
      </c>
      <c r="SMS5" s="163">
        <v>0</v>
      </c>
      <c r="SMT5" s="163">
        <v>0</v>
      </c>
      <c r="SMU5" s="163">
        <v>0</v>
      </c>
      <c r="SMV5" s="163">
        <v>0</v>
      </c>
      <c r="SMW5" s="163">
        <v>0</v>
      </c>
      <c r="SMX5" s="163">
        <v>0</v>
      </c>
      <c r="SMY5" s="163">
        <v>0</v>
      </c>
      <c r="SMZ5" s="163">
        <v>0</v>
      </c>
      <c r="SNA5" s="163">
        <v>0</v>
      </c>
      <c r="SNB5" s="163">
        <v>0</v>
      </c>
      <c r="SNC5" s="163">
        <v>0</v>
      </c>
      <c r="SND5" s="163">
        <v>0</v>
      </c>
      <c r="SNE5" s="163">
        <v>0</v>
      </c>
      <c r="SNF5" s="163">
        <v>0</v>
      </c>
      <c r="SNG5" s="163">
        <v>0</v>
      </c>
      <c r="SNH5" s="163">
        <v>0</v>
      </c>
      <c r="SNI5" s="163">
        <v>0</v>
      </c>
      <c r="SNJ5" s="163">
        <v>0</v>
      </c>
      <c r="SNK5" s="163">
        <v>0</v>
      </c>
      <c r="SNL5" s="163">
        <v>0</v>
      </c>
      <c r="SNM5" s="163">
        <v>0</v>
      </c>
      <c r="SNN5" s="163">
        <v>0</v>
      </c>
      <c r="SNO5" s="163">
        <v>0</v>
      </c>
      <c r="SNP5" s="163">
        <v>0</v>
      </c>
      <c r="SNQ5" s="163">
        <v>0</v>
      </c>
      <c r="SNR5" s="163">
        <v>0</v>
      </c>
      <c r="SNS5" s="163">
        <v>0</v>
      </c>
      <c r="SNT5" s="163">
        <v>0</v>
      </c>
      <c r="SNU5" s="163">
        <v>0</v>
      </c>
      <c r="SNV5" s="163">
        <v>0</v>
      </c>
      <c r="SNW5" s="163">
        <v>0</v>
      </c>
      <c r="SNX5" s="163">
        <v>0</v>
      </c>
      <c r="SNY5" s="163">
        <v>0</v>
      </c>
      <c r="SNZ5" s="163">
        <v>0</v>
      </c>
      <c r="SOA5" s="163">
        <v>0</v>
      </c>
      <c r="SOB5" s="163">
        <v>0</v>
      </c>
      <c r="SOC5" s="163">
        <v>0</v>
      </c>
      <c r="SOD5" s="163">
        <v>0</v>
      </c>
      <c r="SOE5" s="163">
        <v>0</v>
      </c>
      <c r="SOF5" s="163">
        <v>0</v>
      </c>
      <c r="SOG5" s="163">
        <v>0</v>
      </c>
      <c r="SOH5" s="163">
        <v>0</v>
      </c>
      <c r="SOI5" s="163">
        <v>0</v>
      </c>
      <c r="SOJ5" s="163">
        <v>0</v>
      </c>
      <c r="SOK5" s="163">
        <v>0</v>
      </c>
      <c r="SOL5" s="163">
        <v>0</v>
      </c>
      <c r="SOM5" s="163">
        <v>0</v>
      </c>
      <c r="SON5" s="163">
        <v>0</v>
      </c>
      <c r="SOO5" s="163">
        <v>0</v>
      </c>
      <c r="SOP5" s="163">
        <v>0</v>
      </c>
      <c r="SOQ5" s="163">
        <v>0</v>
      </c>
      <c r="SOR5" s="163">
        <v>0</v>
      </c>
      <c r="SOS5" s="163">
        <v>0</v>
      </c>
      <c r="SOT5" s="163">
        <v>0</v>
      </c>
      <c r="SOU5" s="163">
        <v>0</v>
      </c>
      <c r="SOV5" s="163">
        <v>0</v>
      </c>
      <c r="SOW5" s="163">
        <v>0</v>
      </c>
      <c r="SOX5" s="163">
        <v>0</v>
      </c>
      <c r="SOY5" s="163">
        <v>0</v>
      </c>
      <c r="SOZ5" s="163">
        <v>0</v>
      </c>
      <c r="SPA5" s="163">
        <v>0</v>
      </c>
      <c r="SPB5" s="163">
        <v>0</v>
      </c>
      <c r="SPC5" s="163">
        <v>0</v>
      </c>
      <c r="SPD5" s="163">
        <v>0</v>
      </c>
      <c r="SPE5" s="163">
        <v>0</v>
      </c>
      <c r="SPF5" s="163">
        <v>0</v>
      </c>
      <c r="SPG5" s="163">
        <v>0</v>
      </c>
      <c r="SPH5" s="163">
        <v>0</v>
      </c>
      <c r="SPI5" s="163">
        <v>0</v>
      </c>
      <c r="SPJ5" s="163">
        <v>0</v>
      </c>
      <c r="SPK5" s="163">
        <v>0</v>
      </c>
      <c r="SPL5" s="163">
        <v>0</v>
      </c>
      <c r="SPM5" s="163">
        <v>0</v>
      </c>
      <c r="SPN5" s="163">
        <v>0</v>
      </c>
      <c r="SPO5" s="163">
        <v>0</v>
      </c>
      <c r="SPP5" s="163">
        <v>0</v>
      </c>
      <c r="SPQ5" s="163">
        <v>0</v>
      </c>
      <c r="SPR5" s="163">
        <v>0</v>
      </c>
      <c r="SPS5" s="163">
        <v>0</v>
      </c>
      <c r="SPT5" s="163">
        <v>0</v>
      </c>
      <c r="SPU5" s="163">
        <v>0</v>
      </c>
      <c r="SPV5" s="163">
        <v>0</v>
      </c>
      <c r="SPW5" s="163">
        <v>0</v>
      </c>
      <c r="SPX5" s="163">
        <v>0</v>
      </c>
      <c r="SPY5" s="163">
        <v>0</v>
      </c>
      <c r="SPZ5" s="163">
        <v>0</v>
      </c>
      <c r="SQA5" s="163">
        <v>0</v>
      </c>
      <c r="SQB5" s="163">
        <v>0</v>
      </c>
      <c r="SQC5" s="163">
        <v>0</v>
      </c>
      <c r="SQD5" s="163">
        <v>0</v>
      </c>
      <c r="SQE5" s="163">
        <v>0</v>
      </c>
      <c r="SQF5" s="163">
        <v>0</v>
      </c>
      <c r="SQG5" s="163">
        <v>0</v>
      </c>
      <c r="SQH5" s="163">
        <v>0</v>
      </c>
      <c r="SQI5" s="163">
        <v>0</v>
      </c>
      <c r="SQJ5" s="163">
        <v>0</v>
      </c>
      <c r="SQK5" s="163">
        <v>0</v>
      </c>
      <c r="SQL5" s="163">
        <v>0</v>
      </c>
      <c r="SQM5" s="163">
        <v>0</v>
      </c>
      <c r="SQN5" s="163">
        <v>0</v>
      </c>
      <c r="SQO5" s="163">
        <v>0</v>
      </c>
      <c r="SQP5" s="163">
        <v>0</v>
      </c>
      <c r="SQQ5" s="163">
        <v>0</v>
      </c>
      <c r="SQR5" s="163">
        <v>0</v>
      </c>
      <c r="SQS5" s="163">
        <v>0</v>
      </c>
      <c r="SQT5" s="163">
        <v>0</v>
      </c>
      <c r="SQU5" s="163">
        <v>0</v>
      </c>
      <c r="SQV5" s="163">
        <v>0</v>
      </c>
      <c r="SQW5" s="163">
        <v>0</v>
      </c>
      <c r="SQX5" s="163">
        <v>0</v>
      </c>
      <c r="SQY5" s="163">
        <v>0</v>
      </c>
      <c r="SQZ5" s="163">
        <v>0</v>
      </c>
      <c r="SRA5" s="163">
        <v>0</v>
      </c>
      <c r="SRB5" s="163">
        <v>0</v>
      </c>
      <c r="SRC5" s="163">
        <v>0</v>
      </c>
      <c r="SRD5" s="163">
        <v>0</v>
      </c>
      <c r="SRE5" s="163">
        <v>0</v>
      </c>
      <c r="SRF5" s="163">
        <v>0</v>
      </c>
      <c r="SRG5" s="163">
        <v>0</v>
      </c>
      <c r="SRH5" s="163">
        <v>0</v>
      </c>
      <c r="SRI5" s="163">
        <v>0</v>
      </c>
      <c r="SRJ5" s="163">
        <v>0</v>
      </c>
      <c r="SRK5" s="163">
        <v>0</v>
      </c>
      <c r="SRL5" s="163">
        <v>0</v>
      </c>
      <c r="SRM5" s="163">
        <v>0</v>
      </c>
      <c r="SRN5" s="163">
        <v>0</v>
      </c>
      <c r="SRO5" s="163">
        <v>0</v>
      </c>
      <c r="SRP5" s="163">
        <v>0</v>
      </c>
      <c r="SRQ5" s="163">
        <v>0</v>
      </c>
      <c r="SRR5" s="163">
        <v>0</v>
      </c>
      <c r="SRS5" s="163">
        <v>0</v>
      </c>
      <c r="SRT5" s="163">
        <v>0</v>
      </c>
      <c r="SRU5" s="163">
        <v>0</v>
      </c>
      <c r="SRV5" s="163">
        <v>0</v>
      </c>
      <c r="SRW5" s="163">
        <v>0</v>
      </c>
      <c r="SRX5" s="163">
        <v>0</v>
      </c>
      <c r="SRY5" s="163">
        <v>0</v>
      </c>
      <c r="SRZ5" s="163">
        <v>0</v>
      </c>
      <c r="SSA5" s="163">
        <v>0</v>
      </c>
      <c r="SSB5" s="163">
        <v>0</v>
      </c>
      <c r="SSC5" s="163">
        <v>0</v>
      </c>
      <c r="SSD5" s="163">
        <v>0</v>
      </c>
      <c r="SSE5" s="163">
        <v>0</v>
      </c>
      <c r="SSF5" s="163">
        <v>0</v>
      </c>
      <c r="SSG5" s="163">
        <v>0</v>
      </c>
      <c r="SSH5" s="163">
        <v>0</v>
      </c>
      <c r="SSI5" s="163">
        <v>0</v>
      </c>
      <c r="SSJ5" s="163">
        <v>0</v>
      </c>
      <c r="SSK5" s="163">
        <v>0</v>
      </c>
      <c r="SSL5" s="163">
        <v>0</v>
      </c>
      <c r="SSM5" s="163">
        <v>0</v>
      </c>
      <c r="SSN5" s="163">
        <v>0</v>
      </c>
      <c r="SSO5" s="163">
        <v>0</v>
      </c>
      <c r="SSP5" s="163">
        <v>0</v>
      </c>
      <c r="SSQ5" s="163">
        <v>0</v>
      </c>
      <c r="SSR5" s="163">
        <v>0</v>
      </c>
      <c r="SSS5" s="163">
        <v>0</v>
      </c>
      <c r="SST5" s="163">
        <v>0</v>
      </c>
      <c r="SSU5" s="163">
        <v>0</v>
      </c>
      <c r="SSV5" s="163">
        <v>0</v>
      </c>
      <c r="SSW5" s="163">
        <v>0</v>
      </c>
      <c r="SSX5" s="163">
        <v>0</v>
      </c>
      <c r="SSY5" s="163">
        <v>0</v>
      </c>
      <c r="SSZ5" s="163">
        <v>0</v>
      </c>
      <c r="STA5" s="163">
        <v>0</v>
      </c>
      <c r="STB5" s="163">
        <v>0</v>
      </c>
      <c r="STC5" s="163">
        <v>0</v>
      </c>
      <c r="STD5" s="163">
        <v>0</v>
      </c>
      <c r="STE5" s="163">
        <v>0</v>
      </c>
      <c r="STF5" s="163">
        <v>0</v>
      </c>
      <c r="STG5" s="163">
        <v>0</v>
      </c>
      <c r="STH5" s="163">
        <v>0</v>
      </c>
      <c r="STI5" s="163">
        <v>0</v>
      </c>
      <c r="STJ5" s="163">
        <v>0</v>
      </c>
      <c r="STK5" s="163">
        <v>0</v>
      </c>
      <c r="STL5" s="163">
        <v>0</v>
      </c>
      <c r="STM5" s="163">
        <v>0</v>
      </c>
      <c r="STN5" s="163">
        <v>0</v>
      </c>
      <c r="STO5" s="163">
        <v>0</v>
      </c>
      <c r="STP5" s="163">
        <v>0</v>
      </c>
      <c r="STQ5" s="163">
        <v>0</v>
      </c>
      <c r="STR5" s="163">
        <v>0</v>
      </c>
      <c r="STS5" s="163">
        <v>0</v>
      </c>
      <c r="STT5" s="163">
        <v>0</v>
      </c>
      <c r="STU5" s="163">
        <v>0</v>
      </c>
      <c r="STV5" s="163">
        <v>0</v>
      </c>
      <c r="STW5" s="163">
        <v>0</v>
      </c>
      <c r="STX5" s="163">
        <v>0</v>
      </c>
      <c r="STY5" s="163">
        <v>0</v>
      </c>
      <c r="STZ5" s="163">
        <v>0</v>
      </c>
      <c r="SUA5" s="163">
        <v>0</v>
      </c>
      <c r="SUB5" s="163">
        <v>0</v>
      </c>
      <c r="SUC5" s="163">
        <v>0</v>
      </c>
      <c r="SUD5" s="163">
        <v>0</v>
      </c>
      <c r="SUE5" s="163">
        <v>0</v>
      </c>
      <c r="SUF5" s="163">
        <v>0</v>
      </c>
      <c r="SUG5" s="163">
        <v>0</v>
      </c>
      <c r="SUH5" s="163">
        <v>0</v>
      </c>
      <c r="SUI5" s="163">
        <v>0</v>
      </c>
      <c r="SUJ5" s="163">
        <v>0</v>
      </c>
      <c r="SUK5" s="163">
        <v>0</v>
      </c>
      <c r="SUL5" s="163">
        <v>0</v>
      </c>
      <c r="SUM5" s="163">
        <v>0</v>
      </c>
      <c r="SUN5" s="163">
        <v>0</v>
      </c>
      <c r="SUO5" s="163">
        <v>0</v>
      </c>
      <c r="SUP5" s="163">
        <v>0</v>
      </c>
      <c r="SUQ5" s="163">
        <v>0</v>
      </c>
      <c r="SUR5" s="163">
        <v>0</v>
      </c>
      <c r="SUS5" s="163">
        <v>0</v>
      </c>
      <c r="SUT5" s="163">
        <v>0</v>
      </c>
      <c r="SUU5" s="163">
        <v>0</v>
      </c>
      <c r="SUV5" s="163">
        <v>0</v>
      </c>
      <c r="SUW5" s="163">
        <v>0</v>
      </c>
      <c r="SUX5" s="163">
        <v>0</v>
      </c>
      <c r="SUY5" s="163">
        <v>0</v>
      </c>
      <c r="SUZ5" s="163">
        <v>0</v>
      </c>
      <c r="SVA5" s="163">
        <v>0</v>
      </c>
      <c r="SVB5" s="163">
        <v>0</v>
      </c>
      <c r="SVC5" s="163">
        <v>0</v>
      </c>
      <c r="SVD5" s="163">
        <v>0</v>
      </c>
      <c r="SVE5" s="163">
        <v>0</v>
      </c>
      <c r="SVF5" s="163">
        <v>0</v>
      </c>
      <c r="SVG5" s="163">
        <v>0</v>
      </c>
      <c r="SVH5" s="163">
        <v>0</v>
      </c>
      <c r="SVI5" s="163">
        <v>0</v>
      </c>
      <c r="SVJ5" s="163">
        <v>0</v>
      </c>
      <c r="SVK5" s="163">
        <v>0</v>
      </c>
      <c r="SVL5" s="163">
        <v>0</v>
      </c>
      <c r="SVM5" s="163">
        <v>0</v>
      </c>
      <c r="SVN5" s="163">
        <v>0</v>
      </c>
      <c r="SVO5" s="163">
        <v>0</v>
      </c>
      <c r="SVP5" s="163">
        <v>0</v>
      </c>
      <c r="SVQ5" s="163">
        <v>0</v>
      </c>
      <c r="SVR5" s="163">
        <v>0</v>
      </c>
      <c r="SVS5" s="163">
        <v>0</v>
      </c>
      <c r="SVT5" s="163">
        <v>0</v>
      </c>
      <c r="SVU5" s="163">
        <v>0</v>
      </c>
      <c r="SVV5" s="163">
        <v>0</v>
      </c>
      <c r="SVW5" s="163">
        <v>0</v>
      </c>
      <c r="SVX5" s="163">
        <v>0</v>
      </c>
      <c r="SVY5" s="163">
        <v>0</v>
      </c>
      <c r="SVZ5" s="163">
        <v>0</v>
      </c>
      <c r="SWA5" s="163">
        <v>0</v>
      </c>
      <c r="SWB5" s="163">
        <v>0</v>
      </c>
      <c r="SWC5" s="163">
        <v>0</v>
      </c>
      <c r="SWD5" s="163">
        <v>0</v>
      </c>
      <c r="SWE5" s="163">
        <v>0</v>
      </c>
      <c r="SWF5" s="163">
        <v>0</v>
      </c>
      <c r="SWG5" s="163">
        <v>0</v>
      </c>
      <c r="SWH5" s="163">
        <v>0</v>
      </c>
      <c r="SWI5" s="163">
        <v>0</v>
      </c>
      <c r="SWJ5" s="163">
        <v>0</v>
      </c>
      <c r="SWK5" s="163">
        <v>0</v>
      </c>
      <c r="SWL5" s="163">
        <v>0</v>
      </c>
      <c r="SWM5" s="163">
        <v>0</v>
      </c>
      <c r="SWN5" s="163">
        <v>0</v>
      </c>
      <c r="SWO5" s="163">
        <v>0</v>
      </c>
      <c r="SWP5" s="163">
        <v>0</v>
      </c>
      <c r="SWQ5" s="163">
        <v>0</v>
      </c>
      <c r="SWR5" s="163">
        <v>0</v>
      </c>
      <c r="SWS5" s="163">
        <v>0</v>
      </c>
      <c r="SWT5" s="163">
        <v>0</v>
      </c>
      <c r="SWU5" s="163">
        <v>0</v>
      </c>
      <c r="SWV5" s="163">
        <v>0</v>
      </c>
      <c r="SWW5" s="163">
        <v>0</v>
      </c>
      <c r="SWX5" s="163">
        <v>0</v>
      </c>
      <c r="SWY5" s="163">
        <v>0</v>
      </c>
      <c r="SWZ5" s="163">
        <v>0</v>
      </c>
      <c r="SXA5" s="163">
        <v>0</v>
      </c>
      <c r="SXB5" s="163">
        <v>0</v>
      </c>
      <c r="SXC5" s="163">
        <v>0</v>
      </c>
      <c r="SXD5" s="163">
        <v>0</v>
      </c>
      <c r="SXE5" s="163">
        <v>0</v>
      </c>
      <c r="SXF5" s="163">
        <v>0</v>
      </c>
      <c r="SXG5" s="163">
        <v>0</v>
      </c>
      <c r="SXH5" s="163">
        <v>0</v>
      </c>
      <c r="SXI5" s="163">
        <v>0</v>
      </c>
      <c r="SXJ5" s="163">
        <v>0</v>
      </c>
      <c r="SXK5" s="163">
        <v>0</v>
      </c>
      <c r="SXL5" s="163">
        <v>0</v>
      </c>
      <c r="SXM5" s="163">
        <v>0</v>
      </c>
      <c r="SXN5" s="163">
        <v>0</v>
      </c>
      <c r="SXO5" s="163">
        <v>0</v>
      </c>
      <c r="SXP5" s="163">
        <v>0</v>
      </c>
      <c r="SXQ5" s="163">
        <v>0</v>
      </c>
      <c r="SXR5" s="163">
        <v>0</v>
      </c>
      <c r="SXS5" s="163">
        <v>0</v>
      </c>
      <c r="SXT5" s="163">
        <v>0</v>
      </c>
      <c r="SXU5" s="163">
        <v>0</v>
      </c>
      <c r="SXV5" s="163">
        <v>0</v>
      </c>
      <c r="SXW5" s="163">
        <v>0</v>
      </c>
      <c r="SXX5" s="163">
        <v>0</v>
      </c>
      <c r="SXY5" s="163">
        <v>0</v>
      </c>
      <c r="SXZ5" s="163">
        <v>0</v>
      </c>
      <c r="SYA5" s="163">
        <v>0</v>
      </c>
      <c r="SYB5" s="163">
        <v>0</v>
      </c>
      <c r="SYC5" s="163">
        <v>0</v>
      </c>
      <c r="SYD5" s="163">
        <v>0</v>
      </c>
      <c r="SYE5" s="163">
        <v>0</v>
      </c>
      <c r="SYF5" s="163">
        <v>0</v>
      </c>
      <c r="SYG5" s="163">
        <v>0</v>
      </c>
      <c r="SYH5" s="163">
        <v>0</v>
      </c>
      <c r="SYI5" s="163">
        <v>0</v>
      </c>
      <c r="SYJ5" s="163">
        <v>0</v>
      </c>
      <c r="SYK5" s="163">
        <v>0</v>
      </c>
      <c r="SYL5" s="163">
        <v>0</v>
      </c>
      <c r="SYM5" s="163">
        <v>0</v>
      </c>
      <c r="SYN5" s="163">
        <v>0</v>
      </c>
      <c r="SYO5" s="163">
        <v>0</v>
      </c>
      <c r="SYP5" s="163">
        <v>0</v>
      </c>
      <c r="SYQ5" s="163">
        <v>0</v>
      </c>
      <c r="SYR5" s="163">
        <v>0</v>
      </c>
      <c r="SYS5" s="163">
        <v>0</v>
      </c>
      <c r="SYT5" s="163">
        <v>0</v>
      </c>
      <c r="SYU5" s="163">
        <v>0</v>
      </c>
      <c r="SYV5" s="163">
        <v>0</v>
      </c>
      <c r="SYW5" s="163">
        <v>0</v>
      </c>
      <c r="SYX5" s="163">
        <v>0</v>
      </c>
      <c r="SYY5" s="163">
        <v>0</v>
      </c>
      <c r="SYZ5" s="163">
        <v>0</v>
      </c>
      <c r="SZA5" s="163">
        <v>0</v>
      </c>
      <c r="SZB5" s="163">
        <v>0</v>
      </c>
      <c r="SZC5" s="163">
        <v>0</v>
      </c>
      <c r="SZD5" s="163">
        <v>0</v>
      </c>
      <c r="SZE5" s="163">
        <v>0</v>
      </c>
      <c r="SZF5" s="163">
        <v>0</v>
      </c>
      <c r="SZG5" s="163">
        <v>0</v>
      </c>
      <c r="SZH5" s="163">
        <v>0</v>
      </c>
      <c r="SZI5" s="163">
        <v>0</v>
      </c>
      <c r="SZJ5" s="163">
        <v>0</v>
      </c>
      <c r="SZK5" s="163">
        <v>0</v>
      </c>
      <c r="SZL5" s="163">
        <v>0</v>
      </c>
      <c r="SZM5" s="163">
        <v>0</v>
      </c>
      <c r="SZN5" s="163">
        <v>0</v>
      </c>
      <c r="SZO5" s="163">
        <v>0</v>
      </c>
      <c r="SZP5" s="163">
        <v>0</v>
      </c>
      <c r="SZQ5" s="163">
        <v>0</v>
      </c>
      <c r="SZR5" s="163">
        <v>0</v>
      </c>
      <c r="SZS5" s="163">
        <v>0</v>
      </c>
      <c r="SZT5" s="163">
        <v>0</v>
      </c>
      <c r="SZU5" s="163">
        <v>0</v>
      </c>
      <c r="SZV5" s="163">
        <v>0</v>
      </c>
      <c r="SZW5" s="163">
        <v>0</v>
      </c>
      <c r="SZX5" s="163">
        <v>0</v>
      </c>
      <c r="SZY5" s="163">
        <v>0</v>
      </c>
      <c r="SZZ5" s="163">
        <v>0</v>
      </c>
      <c r="TAA5" s="163">
        <v>0</v>
      </c>
      <c r="TAB5" s="163">
        <v>0</v>
      </c>
      <c r="TAC5" s="163">
        <v>0</v>
      </c>
      <c r="TAD5" s="163">
        <v>0</v>
      </c>
      <c r="TAE5" s="163">
        <v>0</v>
      </c>
      <c r="TAF5" s="163">
        <v>0</v>
      </c>
      <c r="TAG5" s="163">
        <v>0</v>
      </c>
      <c r="TAH5" s="163">
        <v>0</v>
      </c>
      <c r="TAI5" s="163">
        <v>0</v>
      </c>
      <c r="TAJ5" s="163">
        <v>0</v>
      </c>
      <c r="TAK5" s="163">
        <v>0</v>
      </c>
      <c r="TAL5" s="163">
        <v>0</v>
      </c>
      <c r="TAM5" s="163">
        <v>0</v>
      </c>
      <c r="TAN5" s="163">
        <v>0</v>
      </c>
      <c r="TAO5" s="163">
        <v>0</v>
      </c>
      <c r="TAP5" s="163">
        <v>0</v>
      </c>
      <c r="TAQ5" s="163">
        <v>0</v>
      </c>
      <c r="TAR5" s="163">
        <v>0</v>
      </c>
      <c r="TAS5" s="163">
        <v>0</v>
      </c>
      <c r="TAT5" s="163">
        <v>0</v>
      </c>
      <c r="TAU5" s="163">
        <v>0</v>
      </c>
      <c r="TAV5" s="163">
        <v>0</v>
      </c>
      <c r="TAW5" s="163">
        <v>0</v>
      </c>
      <c r="TAX5" s="163">
        <v>0</v>
      </c>
      <c r="TAY5" s="163">
        <v>0</v>
      </c>
      <c r="TAZ5" s="163">
        <v>0</v>
      </c>
      <c r="TBA5" s="163">
        <v>0</v>
      </c>
      <c r="TBB5" s="163">
        <v>0</v>
      </c>
      <c r="TBC5" s="163">
        <v>0</v>
      </c>
      <c r="TBD5" s="163">
        <v>0</v>
      </c>
      <c r="TBE5" s="163">
        <v>0</v>
      </c>
      <c r="TBF5" s="163">
        <v>0</v>
      </c>
      <c r="TBG5" s="163">
        <v>0</v>
      </c>
      <c r="TBH5" s="163">
        <v>0</v>
      </c>
      <c r="TBI5" s="163">
        <v>0</v>
      </c>
      <c r="TBJ5" s="163">
        <v>0</v>
      </c>
      <c r="TBK5" s="163">
        <v>0</v>
      </c>
      <c r="TBL5" s="163">
        <v>0</v>
      </c>
      <c r="TBM5" s="163">
        <v>0</v>
      </c>
      <c r="TBN5" s="163">
        <v>0</v>
      </c>
      <c r="TBO5" s="163">
        <v>0</v>
      </c>
      <c r="TBP5" s="163">
        <v>0</v>
      </c>
      <c r="TBQ5" s="163">
        <v>0</v>
      </c>
      <c r="TBR5" s="163">
        <v>0</v>
      </c>
      <c r="TBS5" s="163">
        <v>0</v>
      </c>
      <c r="TBT5" s="163">
        <v>0</v>
      </c>
      <c r="TBU5" s="163">
        <v>0</v>
      </c>
      <c r="TBV5" s="163">
        <v>0</v>
      </c>
      <c r="TBW5" s="163">
        <v>0</v>
      </c>
      <c r="TBX5" s="163">
        <v>0</v>
      </c>
      <c r="TBY5" s="163">
        <v>0</v>
      </c>
      <c r="TBZ5" s="163">
        <v>0</v>
      </c>
      <c r="TCA5" s="163">
        <v>0</v>
      </c>
      <c r="TCB5" s="163">
        <v>0</v>
      </c>
      <c r="TCC5" s="163">
        <v>0</v>
      </c>
      <c r="TCD5" s="163">
        <v>0</v>
      </c>
      <c r="TCE5" s="163">
        <v>0</v>
      </c>
      <c r="TCF5" s="163">
        <v>0</v>
      </c>
      <c r="TCG5" s="163">
        <v>0</v>
      </c>
      <c r="TCH5" s="163">
        <v>0</v>
      </c>
      <c r="TCI5" s="163">
        <v>0</v>
      </c>
      <c r="TCJ5" s="163">
        <v>0</v>
      </c>
      <c r="TCK5" s="163">
        <v>0</v>
      </c>
      <c r="TCL5" s="163">
        <v>0</v>
      </c>
      <c r="TCM5" s="163">
        <v>0</v>
      </c>
      <c r="TCN5" s="163">
        <v>0</v>
      </c>
      <c r="TCO5" s="163">
        <v>0</v>
      </c>
      <c r="TCP5" s="163">
        <v>0</v>
      </c>
      <c r="TCQ5" s="163">
        <v>0</v>
      </c>
      <c r="TCR5" s="163">
        <v>0</v>
      </c>
      <c r="TCS5" s="163">
        <v>0</v>
      </c>
      <c r="TCT5" s="163">
        <v>0</v>
      </c>
      <c r="TCU5" s="163">
        <v>0</v>
      </c>
      <c r="TCV5" s="163">
        <v>0</v>
      </c>
      <c r="TCW5" s="163">
        <v>0</v>
      </c>
      <c r="TCX5" s="163">
        <v>0</v>
      </c>
      <c r="TCY5" s="163">
        <v>0</v>
      </c>
      <c r="TCZ5" s="163">
        <v>0</v>
      </c>
      <c r="TDA5" s="163">
        <v>0</v>
      </c>
      <c r="TDB5" s="163">
        <v>0</v>
      </c>
      <c r="TDC5" s="163">
        <v>0</v>
      </c>
      <c r="TDD5" s="163">
        <v>0</v>
      </c>
      <c r="TDE5" s="163">
        <v>0</v>
      </c>
      <c r="TDF5" s="163">
        <v>0</v>
      </c>
      <c r="TDG5" s="163">
        <v>0</v>
      </c>
      <c r="TDH5" s="163">
        <v>0</v>
      </c>
      <c r="TDI5" s="163">
        <v>0</v>
      </c>
      <c r="TDJ5" s="163">
        <v>0</v>
      </c>
      <c r="TDK5" s="163">
        <v>0</v>
      </c>
      <c r="TDL5" s="163">
        <v>0</v>
      </c>
      <c r="TDM5" s="163">
        <v>0</v>
      </c>
      <c r="TDN5" s="163">
        <v>0</v>
      </c>
      <c r="TDO5" s="163">
        <v>0</v>
      </c>
      <c r="TDP5" s="163">
        <v>0</v>
      </c>
      <c r="TDQ5" s="163">
        <v>0</v>
      </c>
      <c r="TDR5" s="163">
        <v>0</v>
      </c>
      <c r="TDS5" s="163">
        <v>0</v>
      </c>
      <c r="TDT5" s="163">
        <v>0</v>
      </c>
      <c r="TDU5" s="163">
        <v>0</v>
      </c>
      <c r="TDV5" s="163">
        <v>0</v>
      </c>
      <c r="TDW5" s="163">
        <v>0</v>
      </c>
      <c r="TDX5" s="163">
        <v>0</v>
      </c>
      <c r="TDY5" s="163">
        <v>0</v>
      </c>
      <c r="TDZ5" s="163">
        <v>0</v>
      </c>
      <c r="TEA5" s="163">
        <v>0</v>
      </c>
      <c r="TEB5" s="163">
        <v>0</v>
      </c>
      <c r="TEC5" s="163">
        <v>0</v>
      </c>
      <c r="TED5" s="163">
        <v>0</v>
      </c>
      <c r="TEE5" s="163">
        <v>0</v>
      </c>
      <c r="TEF5" s="163">
        <v>0</v>
      </c>
      <c r="TEG5" s="163">
        <v>0</v>
      </c>
      <c r="TEH5" s="163">
        <v>0</v>
      </c>
      <c r="TEI5" s="163">
        <v>0</v>
      </c>
      <c r="TEJ5" s="163">
        <v>0</v>
      </c>
      <c r="TEK5" s="163">
        <v>0</v>
      </c>
      <c r="TEL5" s="163">
        <v>0</v>
      </c>
      <c r="TEM5" s="163">
        <v>0</v>
      </c>
      <c r="TEN5" s="163">
        <v>0</v>
      </c>
      <c r="TEO5" s="163">
        <v>0</v>
      </c>
      <c r="TEP5" s="163">
        <v>0</v>
      </c>
      <c r="TEQ5" s="163">
        <v>0</v>
      </c>
      <c r="TER5" s="163">
        <v>0</v>
      </c>
      <c r="TES5" s="163">
        <v>0</v>
      </c>
      <c r="TET5" s="163">
        <v>0</v>
      </c>
      <c r="TEU5" s="163">
        <v>0</v>
      </c>
      <c r="TEV5" s="163">
        <v>0</v>
      </c>
      <c r="TEW5" s="163">
        <v>0</v>
      </c>
      <c r="TEX5" s="163">
        <v>0</v>
      </c>
      <c r="TEY5" s="163">
        <v>0</v>
      </c>
      <c r="TEZ5" s="163">
        <v>0</v>
      </c>
      <c r="TFA5" s="163">
        <v>0</v>
      </c>
      <c r="TFB5" s="163">
        <v>0</v>
      </c>
      <c r="TFC5" s="163">
        <v>0</v>
      </c>
      <c r="TFD5" s="163">
        <v>0</v>
      </c>
      <c r="TFE5" s="163">
        <v>0</v>
      </c>
      <c r="TFF5" s="163">
        <v>0</v>
      </c>
      <c r="TFG5" s="163">
        <v>0</v>
      </c>
      <c r="TFH5" s="163">
        <v>0</v>
      </c>
      <c r="TFI5" s="163">
        <v>0</v>
      </c>
      <c r="TFJ5" s="163">
        <v>0</v>
      </c>
      <c r="TFK5" s="163">
        <v>0</v>
      </c>
      <c r="TFL5" s="163">
        <v>0</v>
      </c>
      <c r="TFM5" s="163">
        <v>0</v>
      </c>
      <c r="TFN5" s="163">
        <v>0</v>
      </c>
      <c r="TFO5" s="163">
        <v>0</v>
      </c>
      <c r="TFP5" s="163">
        <v>0</v>
      </c>
      <c r="TFQ5" s="163">
        <v>0</v>
      </c>
      <c r="TFR5" s="163">
        <v>0</v>
      </c>
      <c r="TFS5" s="163">
        <v>0</v>
      </c>
      <c r="TFT5" s="163">
        <v>0</v>
      </c>
      <c r="TFU5" s="163">
        <v>0</v>
      </c>
      <c r="TFV5" s="163">
        <v>0</v>
      </c>
      <c r="TFW5" s="163">
        <v>0</v>
      </c>
      <c r="TFX5" s="163">
        <v>0</v>
      </c>
      <c r="TFY5" s="163">
        <v>0</v>
      </c>
      <c r="TFZ5" s="163">
        <v>0</v>
      </c>
      <c r="TGA5" s="163">
        <v>0</v>
      </c>
      <c r="TGB5" s="163">
        <v>0</v>
      </c>
      <c r="TGC5" s="163">
        <v>0</v>
      </c>
      <c r="TGD5" s="163">
        <v>0</v>
      </c>
      <c r="TGE5" s="163">
        <v>0</v>
      </c>
      <c r="TGF5" s="163">
        <v>0</v>
      </c>
      <c r="TGG5" s="163">
        <v>0</v>
      </c>
      <c r="TGH5" s="163">
        <v>0</v>
      </c>
      <c r="TGI5" s="163">
        <v>0</v>
      </c>
      <c r="TGJ5" s="163">
        <v>0</v>
      </c>
      <c r="TGK5" s="163">
        <v>0</v>
      </c>
      <c r="TGL5" s="163">
        <v>0</v>
      </c>
      <c r="TGM5" s="163">
        <v>0</v>
      </c>
      <c r="TGN5" s="163">
        <v>0</v>
      </c>
      <c r="TGO5" s="163">
        <v>0</v>
      </c>
      <c r="TGP5" s="163">
        <v>0</v>
      </c>
      <c r="TGQ5" s="163">
        <v>0</v>
      </c>
      <c r="TGR5" s="163">
        <v>0</v>
      </c>
      <c r="TGS5" s="163">
        <v>0</v>
      </c>
      <c r="TGT5" s="163">
        <v>0</v>
      </c>
      <c r="TGU5" s="163">
        <v>0</v>
      </c>
      <c r="TGV5" s="163">
        <v>0</v>
      </c>
      <c r="TGW5" s="163">
        <v>0</v>
      </c>
      <c r="TGX5" s="163">
        <v>0</v>
      </c>
      <c r="TGY5" s="163">
        <v>0</v>
      </c>
      <c r="TGZ5" s="163">
        <v>0</v>
      </c>
      <c r="THA5" s="163">
        <v>0</v>
      </c>
      <c r="THB5" s="163">
        <v>0</v>
      </c>
      <c r="THC5" s="163">
        <v>0</v>
      </c>
      <c r="THD5" s="163">
        <v>0</v>
      </c>
      <c r="THE5" s="163">
        <v>0</v>
      </c>
      <c r="THF5" s="163">
        <v>0</v>
      </c>
      <c r="THG5" s="163">
        <v>0</v>
      </c>
      <c r="THH5" s="163">
        <v>0</v>
      </c>
      <c r="THI5" s="163">
        <v>0</v>
      </c>
      <c r="THJ5" s="163">
        <v>0</v>
      </c>
      <c r="THK5" s="163">
        <v>0</v>
      </c>
      <c r="THL5" s="163">
        <v>0</v>
      </c>
      <c r="THM5" s="163">
        <v>0</v>
      </c>
      <c r="THN5" s="163">
        <v>0</v>
      </c>
      <c r="THO5" s="163">
        <v>0</v>
      </c>
      <c r="THP5" s="163">
        <v>0</v>
      </c>
      <c r="THQ5" s="163">
        <v>0</v>
      </c>
      <c r="THR5" s="163">
        <v>0</v>
      </c>
      <c r="THS5" s="163">
        <v>0</v>
      </c>
      <c r="THT5" s="163">
        <v>0</v>
      </c>
      <c r="THU5" s="163">
        <v>0</v>
      </c>
      <c r="THV5" s="163">
        <v>0</v>
      </c>
      <c r="THW5" s="163">
        <v>0</v>
      </c>
      <c r="THX5" s="163">
        <v>0</v>
      </c>
      <c r="THY5" s="163">
        <v>0</v>
      </c>
      <c r="THZ5" s="163">
        <v>0</v>
      </c>
      <c r="TIA5" s="163">
        <v>0</v>
      </c>
      <c r="TIB5" s="163">
        <v>0</v>
      </c>
      <c r="TIC5" s="163">
        <v>0</v>
      </c>
      <c r="TID5" s="163">
        <v>0</v>
      </c>
      <c r="TIE5" s="163">
        <v>0</v>
      </c>
      <c r="TIF5" s="163">
        <v>0</v>
      </c>
      <c r="TIG5" s="163">
        <v>0</v>
      </c>
      <c r="TIH5" s="163">
        <v>0</v>
      </c>
      <c r="TII5" s="163">
        <v>0</v>
      </c>
      <c r="TIJ5" s="163">
        <v>0</v>
      </c>
      <c r="TIK5" s="163">
        <v>0</v>
      </c>
      <c r="TIL5" s="163">
        <v>0</v>
      </c>
      <c r="TIM5" s="163">
        <v>0</v>
      </c>
      <c r="TIN5" s="163">
        <v>0</v>
      </c>
      <c r="TIO5" s="163">
        <v>0</v>
      </c>
      <c r="TIP5" s="163">
        <v>0</v>
      </c>
      <c r="TIQ5" s="163">
        <v>0</v>
      </c>
      <c r="TIR5" s="163">
        <v>0</v>
      </c>
      <c r="TIS5" s="163">
        <v>0</v>
      </c>
      <c r="TIT5" s="163">
        <v>0</v>
      </c>
      <c r="TIU5" s="163">
        <v>0</v>
      </c>
      <c r="TIV5" s="163">
        <v>0</v>
      </c>
      <c r="TIW5" s="163">
        <v>0</v>
      </c>
      <c r="TIX5" s="163">
        <v>0</v>
      </c>
      <c r="TIY5" s="163">
        <v>0</v>
      </c>
      <c r="TIZ5" s="163">
        <v>0</v>
      </c>
      <c r="TJA5" s="163">
        <v>0</v>
      </c>
      <c r="TJB5" s="163">
        <v>0</v>
      </c>
      <c r="TJC5" s="163">
        <v>0</v>
      </c>
      <c r="TJD5" s="163">
        <v>0</v>
      </c>
      <c r="TJE5" s="163">
        <v>0</v>
      </c>
      <c r="TJF5" s="163">
        <v>0</v>
      </c>
      <c r="TJG5" s="163">
        <v>0</v>
      </c>
      <c r="TJH5" s="163">
        <v>0</v>
      </c>
      <c r="TJI5" s="163">
        <v>0</v>
      </c>
      <c r="TJJ5" s="163">
        <v>0</v>
      </c>
      <c r="TJK5" s="163">
        <v>0</v>
      </c>
      <c r="TJL5" s="163">
        <v>0</v>
      </c>
      <c r="TJM5" s="163">
        <v>0</v>
      </c>
      <c r="TJN5" s="163">
        <v>0</v>
      </c>
      <c r="TJO5" s="163">
        <v>0</v>
      </c>
      <c r="TJP5" s="163">
        <v>0</v>
      </c>
      <c r="TJQ5" s="163">
        <v>0</v>
      </c>
      <c r="TJR5" s="163">
        <v>0</v>
      </c>
      <c r="TJS5" s="163">
        <v>0</v>
      </c>
      <c r="TJT5" s="163">
        <v>0</v>
      </c>
      <c r="TJU5" s="163">
        <v>0</v>
      </c>
      <c r="TJV5" s="163">
        <v>0</v>
      </c>
      <c r="TJW5" s="163">
        <v>0</v>
      </c>
      <c r="TJX5" s="163">
        <v>0</v>
      </c>
      <c r="TJY5" s="163">
        <v>0</v>
      </c>
      <c r="TJZ5" s="163">
        <v>0</v>
      </c>
      <c r="TKA5" s="163">
        <v>0</v>
      </c>
      <c r="TKB5" s="163">
        <v>0</v>
      </c>
      <c r="TKC5" s="163">
        <v>0</v>
      </c>
      <c r="TKD5" s="163">
        <v>0</v>
      </c>
      <c r="TKE5" s="163">
        <v>0</v>
      </c>
      <c r="TKF5" s="163">
        <v>0</v>
      </c>
      <c r="TKG5" s="163">
        <v>0</v>
      </c>
      <c r="TKH5" s="163">
        <v>0</v>
      </c>
      <c r="TKI5" s="163">
        <v>0</v>
      </c>
      <c r="TKJ5" s="163">
        <v>0</v>
      </c>
      <c r="TKK5" s="163">
        <v>0</v>
      </c>
      <c r="TKL5" s="163">
        <v>0</v>
      </c>
      <c r="TKM5" s="163">
        <v>0</v>
      </c>
      <c r="TKN5" s="163">
        <v>0</v>
      </c>
      <c r="TKO5" s="163">
        <v>0</v>
      </c>
      <c r="TKP5" s="163">
        <v>0</v>
      </c>
      <c r="TKQ5" s="163">
        <v>0</v>
      </c>
      <c r="TKR5" s="163">
        <v>0</v>
      </c>
      <c r="TKS5" s="163">
        <v>0</v>
      </c>
      <c r="TKT5" s="163">
        <v>0</v>
      </c>
      <c r="TKU5" s="163">
        <v>0</v>
      </c>
      <c r="TKV5" s="163">
        <v>0</v>
      </c>
      <c r="TKW5" s="163">
        <v>0</v>
      </c>
      <c r="TKX5" s="163">
        <v>0</v>
      </c>
      <c r="TKY5" s="163">
        <v>0</v>
      </c>
      <c r="TKZ5" s="163">
        <v>0</v>
      </c>
      <c r="TLA5" s="163">
        <v>0</v>
      </c>
      <c r="TLB5" s="163">
        <v>0</v>
      </c>
      <c r="TLC5" s="163">
        <v>0</v>
      </c>
      <c r="TLD5" s="163">
        <v>0</v>
      </c>
      <c r="TLE5" s="163">
        <v>0</v>
      </c>
      <c r="TLF5" s="163">
        <v>0</v>
      </c>
      <c r="TLG5" s="163">
        <v>0</v>
      </c>
      <c r="TLH5" s="163">
        <v>0</v>
      </c>
      <c r="TLI5" s="163">
        <v>0</v>
      </c>
      <c r="TLJ5" s="163">
        <v>0</v>
      </c>
      <c r="TLK5" s="163">
        <v>0</v>
      </c>
      <c r="TLL5" s="163">
        <v>0</v>
      </c>
      <c r="TLM5" s="163">
        <v>0</v>
      </c>
      <c r="TLN5" s="163">
        <v>0</v>
      </c>
      <c r="TLO5" s="163">
        <v>0</v>
      </c>
      <c r="TLP5" s="163">
        <v>0</v>
      </c>
      <c r="TLQ5" s="163">
        <v>0</v>
      </c>
      <c r="TLR5" s="163">
        <v>0</v>
      </c>
      <c r="TLS5" s="163">
        <v>0</v>
      </c>
      <c r="TLT5" s="163">
        <v>0</v>
      </c>
      <c r="TLU5" s="163">
        <v>0</v>
      </c>
      <c r="TLV5" s="163">
        <v>0</v>
      </c>
      <c r="TLW5" s="163">
        <v>0</v>
      </c>
      <c r="TLX5" s="163">
        <v>0</v>
      </c>
      <c r="TLY5" s="163">
        <v>0</v>
      </c>
      <c r="TLZ5" s="163">
        <v>0</v>
      </c>
      <c r="TMA5" s="163">
        <v>0</v>
      </c>
      <c r="TMB5" s="163">
        <v>0</v>
      </c>
      <c r="TMC5" s="163">
        <v>0</v>
      </c>
      <c r="TMD5" s="163">
        <v>0</v>
      </c>
      <c r="TME5" s="163">
        <v>0</v>
      </c>
      <c r="TMF5" s="163">
        <v>0</v>
      </c>
      <c r="TMG5" s="163">
        <v>0</v>
      </c>
      <c r="TMH5" s="163">
        <v>0</v>
      </c>
      <c r="TMI5" s="163">
        <v>0</v>
      </c>
      <c r="TMJ5" s="163">
        <v>0</v>
      </c>
      <c r="TMK5" s="163">
        <v>0</v>
      </c>
      <c r="TML5" s="163">
        <v>0</v>
      </c>
      <c r="TMM5" s="163">
        <v>0</v>
      </c>
      <c r="TMN5" s="163">
        <v>0</v>
      </c>
      <c r="TMO5" s="163">
        <v>0</v>
      </c>
      <c r="TMP5" s="163">
        <v>0</v>
      </c>
      <c r="TMQ5" s="163">
        <v>0</v>
      </c>
      <c r="TMR5" s="163">
        <v>0</v>
      </c>
      <c r="TMS5" s="163">
        <v>0</v>
      </c>
      <c r="TMT5" s="163">
        <v>0</v>
      </c>
      <c r="TMU5" s="163">
        <v>0</v>
      </c>
      <c r="TMV5" s="163">
        <v>0</v>
      </c>
      <c r="TMW5" s="163">
        <v>0</v>
      </c>
      <c r="TMX5" s="163">
        <v>0</v>
      </c>
      <c r="TMY5" s="163">
        <v>0</v>
      </c>
      <c r="TMZ5" s="163">
        <v>0</v>
      </c>
      <c r="TNA5" s="163">
        <v>0</v>
      </c>
      <c r="TNB5" s="163">
        <v>0</v>
      </c>
      <c r="TNC5" s="163">
        <v>0</v>
      </c>
      <c r="TND5" s="163">
        <v>0</v>
      </c>
      <c r="TNE5" s="163">
        <v>0</v>
      </c>
      <c r="TNF5" s="163">
        <v>0</v>
      </c>
      <c r="TNG5" s="163">
        <v>0</v>
      </c>
      <c r="TNH5" s="163">
        <v>0</v>
      </c>
      <c r="TNI5" s="163">
        <v>0</v>
      </c>
      <c r="TNJ5" s="163">
        <v>0</v>
      </c>
      <c r="TNK5" s="163">
        <v>0</v>
      </c>
      <c r="TNL5" s="163">
        <v>0</v>
      </c>
      <c r="TNM5" s="163">
        <v>0</v>
      </c>
      <c r="TNN5" s="163">
        <v>0</v>
      </c>
      <c r="TNO5" s="163">
        <v>0</v>
      </c>
      <c r="TNP5" s="163">
        <v>0</v>
      </c>
      <c r="TNQ5" s="163">
        <v>0</v>
      </c>
      <c r="TNR5" s="163">
        <v>0</v>
      </c>
      <c r="TNS5" s="163">
        <v>0</v>
      </c>
      <c r="TNT5" s="163">
        <v>0</v>
      </c>
      <c r="TNU5" s="163">
        <v>0</v>
      </c>
      <c r="TNV5" s="163">
        <v>0</v>
      </c>
      <c r="TNW5" s="163">
        <v>0</v>
      </c>
      <c r="TNX5" s="163">
        <v>0</v>
      </c>
      <c r="TNY5" s="163">
        <v>0</v>
      </c>
      <c r="TNZ5" s="163">
        <v>0</v>
      </c>
      <c r="TOA5" s="163">
        <v>0</v>
      </c>
      <c r="TOB5" s="163">
        <v>0</v>
      </c>
      <c r="TOC5" s="163">
        <v>0</v>
      </c>
      <c r="TOD5" s="163">
        <v>0</v>
      </c>
      <c r="TOE5" s="163">
        <v>0</v>
      </c>
      <c r="TOF5" s="163">
        <v>0</v>
      </c>
      <c r="TOG5" s="163">
        <v>0</v>
      </c>
      <c r="TOH5" s="163">
        <v>0</v>
      </c>
      <c r="TOI5" s="163">
        <v>0</v>
      </c>
      <c r="TOJ5" s="163">
        <v>0</v>
      </c>
      <c r="TOK5" s="163">
        <v>0</v>
      </c>
      <c r="TOL5" s="163">
        <v>0</v>
      </c>
      <c r="TOM5" s="163">
        <v>0</v>
      </c>
      <c r="TON5" s="163">
        <v>0</v>
      </c>
      <c r="TOO5" s="163">
        <v>0</v>
      </c>
      <c r="TOP5" s="163">
        <v>0</v>
      </c>
      <c r="TOQ5" s="163">
        <v>0</v>
      </c>
      <c r="TOR5" s="163">
        <v>0</v>
      </c>
      <c r="TOS5" s="163">
        <v>0</v>
      </c>
      <c r="TOT5" s="163">
        <v>0</v>
      </c>
      <c r="TOU5" s="163">
        <v>0</v>
      </c>
      <c r="TOV5" s="163">
        <v>0</v>
      </c>
      <c r="TOW5" s="163">
        <v>0</v>
      </c>
      <c r="TOX5" s="163">
        <v>0</v>
      </c>
      <c r="TOY5" s="163">
        <v>0</v>
      </c>
      <c r="TOZ5" s="163">
        <v>0</v>
      </c>
      <c r="TPA5" s="163">
        <v>0</v>
      </c>
      <c r="TPB5" s="163">
        <v>0</v>
      </c>
      <c r="TPC5" s="163">
        <v>0</v>
      </c>
      <c r="TPD5" s="163">
        <v>0</v>
      </c>
      <c r="TPE5" s="163">
        <v>0</v>
      </c>
      <c r="TPF5" s="163">
        <v>0</v>
      </c>
      <c r="TPG5" s="163">
        <v>0</v>
      </c>
      <c r="TPH5" s="163">
        <v>0</v>
      </c>
      <c r="TPI5" s="163">
        <v>0</v>
      </c>
      <c r="TPJ5" s="163">
        <v>0</v>
      </c>
      <c r="TPK5" s="163">
        <v>0</v>
      </c>
      <c r="TPL5" s="163">
        <v>0</v>
      </c>
      <c r="TPM5" s="163">
        <v>0</v>
      </c>
      <c r="TPN5" s="163">
        <v>0</v>
      </c>
      <c r="TPO5" s="163">
        <v>0</v>
      </c>
      <c r="TPP5" s="163">
        <v>0</v>
      </c>
      <c r="TPQ5" s="163">
        <v>0</v>
      </c>
      <c r="TPR5" s="163">
        <v>0</v>
      </c>
      <c r="TPS5" s="163">
        <v>0</v>
      </c>
      <c r="TPT5" s="163">
        <v>0</v>
      </c>
      <c r="TPU5" s="163">
        <v>0</v>
      </c>
      <c r="TPV5" s="163">
        <v>0</v>
      </c>
      <c r="TPW5" s="163">
        <v>0</v>
      </c>
      <c r="TPX5" s="163">
        <v>0</v>
      </c>
      <c r="TPY5" s="163">
        <v>0</v>
      </c>
      <c r="TPZ5" s="163">
        <v>0</v>
      </c>
      <c r="TQA5" s="163">
        <v>0</v>
      </c>
      <c r="TQB5" s="163">
        <v>0</v>
      </c>
      <c r="TQC5" s="163">
        <v>0</v>
      </c>
      <c r="TQD5" s="163">
        <v>0</v>
      </c>
      <c r="TQE5" s="163">
        <v>0</v>
      </c>
      <c r="TQF5" s="163">
        <v>0</v>
      </c>
      <c r="TQG5" s="163">
        <v>0</v>
      </c>
      <c r="TQH5" s="163">
        <v>0</v>
      </c>
      <c r="TQI5" s="163">
        <v>0</v>
      </c>
      <c r="TQJ5" s="163">
        <v>0</v>
      </c>
      <c r="TQK5" s="163">
        <v>0</v>
      </c>
      <c r="TQL5" s="163">
        <v>0</v>
      </c>
      <c r="TQM5" s="163">
        <v>0</v>
      </c>
      <c r="TQN5" s="163">
        <v>0</v>
      </c>
      <c r="TQO5" s="163">
        <v>0</v>
      </c>
      <c r="TQP5" s="163">
        <v>0</v>
      </c>
      <c r="TQQ5" s="163">
        <v>0</v>
      </c>
      <c r="TQR5" s="163">
        <v>0</v>
      </c>
      <c r="TQS5" s="163">
        <v>0</v>
      </c>
      <c r="TQT5" s="163">
        <v>0</v>
      </c>
      <c r="TQU5" s="163">
        <v>0</v>
      </c>
      <c r="TQV5" s="163">
        <v>0</v>
      </c>
      <c r="TQW5" s="163">
        <v>0</v>
      </c>
      <c r="TQX5" s="163">
        <v>0</v>
      </c>
      <c r="TQY5" s="163">
        <v>0</v>
      </c>
      <c r="TQZ5" s="163">
        <v>0</v>
      </c>
      <c r="TRA5" s="163">
        <v>0</v>
      </c>
      <c r="TRB5" s="163">
        <v>0</v>
      </c>
      <c r="TRC5" s="163">
        <v>0</v>
      </c>
      <c r="TRD5" s="163">
        <v>0</v>
      </c>
      <c r="TRE5" s="163">
        <v>0</v>
      </c>
      <c r="TRF5" s="163">
        <v>0</v>
      </c>
      <c r="TRG5" s="163">
        <v>0</v>
      </c>
      <c r="TRH5" s="163">
        <v>0</v>
      </c>
      <c r="TRI5" s="163">
        <v>0</v>
      </c>
      <c r="TRJ5" s="163">
        <v>0</v>
      </c>
      <c r="TRK5" s="163">
        <v>0</v>
      </c>
      <c r="TRL5" s="163">
        <v>0</v>
      </c>
      <c r="TRM5" s="163">
        <v>0</v>
      </c>
      <c r="TRN5" s="163">
        <v>0</v>
      </c>
      <c r="TRO5" s="163">
        <v>0</v>
      </c>
      <c r="TRP5" s="163">
        <v>0</v>
      </c>
      <c r="TRQ5" s="163">
        <v>0</v>
      </c>
      <c r="TRR5" s="163">
        <v>0</v>
      </c>
      <c r="TRS5" s="163">
        <v>0</v>
      </c>
      <c r="TRT5" s="163">
        <v>0</v>
      </c>
      <c r="TRU5" s="163">
        <v>0</v>
      </c>
      <c r="TRV5" s="163">
        <v>0</v>
      </c>
      <c r="TRW5" s="163">
        <v>0</v>
      </c>
      <c r="TRX5" s="163">
        <v>0</v>
      </c>
      <c r="TRY5" s="163">
        <v>0</v>
      </c>
      <c r="TRZ5" s="163">
        <v>0</v>
      </c>
      <c r="TSA5" s="163">
        <v>0</v>
      </c>
      <c r="TSB5" s="163">
        <v>0</v>
      </c>
      <c r="TSC5" s="163">
        <v>0</v>
      </c>
      <c r="TSD5" s="163">
        <v>0</v>
      </c>
      <c r="TSE5" s="163">
        <v>0</v>
      </c>
      <c r="TSF5" s="163">
        <v>0</v>
      </c>
      <c r="TSG5" s="163">
        <v>0</v>
      </c>
      <c r="TSH5" s="163">
        <v>0</v>
      </c>
      <c r="TSI5" s="163">
        <v>0</v>
      </c>
      <c r="TSJ5" s="163">
        <v>0</v>
      </c>
      <c r="TSK5" s="163">
        <v>0</v>
      </c>
      <c r="TSL5" s="163">
        <v>0</v>
      </c>
      <c r="TSM5" s="163">
        <v>0</v>
      </c>
      <c r="TSN5" s="163">
        <v>0</v>
      </c>
      <c r="TSO5" s="163">
        <v>0</v>
      </c>
      <c r="TSP5" s="163">
        <v>0</v>
      </c>
      <c r="TSQ5" s="163">
        <v>0</v>
      </c>
      <c r="TSR5" s="163">
        <v>0</v>
      </c>
      <c r="TSS5" s="163">
        <v>0</v>
      </c>
      <c r="TST5" s="163">
        <v>0</v>
      </c>
      <c r="TSU5" s="163">
        <v>0</v>
      </c>
      <c r="TSV5" s="163">
        <v>0</v>
      </c>
      <c r="TSW5" s="163">
        <v>0</v>
      </c>
      <c r="TSX5" s="163">
        <v>0</v>
      </c>
      <c r="TSY5" s="163">
        <v>0</v>
      </c>
      <c r="TSZ5" s="163">
        <v>0</v>
      </c>
      <c r="TTA5" s="163">
        <v>0</v>
      </c>
      <c r="TTB5" s="163">
        <v>0</v>
      </c>
      <c r="TTC5" s="163">
        <v>0</v>
      </c>
      <c r="TTD5" s="163">
        <v>0</v>
      </c>
      <c r="TTE5" s="163">
        <v>0</v>
      </c>
      <c r="TTF5" s="163">
        <v>0</v>
      </c>
      <c r="TTG5" s="163">
        <v>0</v>
      </c>
      <c r="TTH5" s="163">
        <v>0</v>
      </c>
      <c r="TTI5" s="163">
        <v>0</v>
      </c>
      <c r="TTJ5" s="163">
        <v>0</v>
      </c>
      <c r="TTK5" s="163">
        <v>0</v>
      </c>
      <c r="TTL5" s="163">
        <v>0</v>
      </c>
      <c r="TTM5" s="163">
        <v>0</v>
      </c>
      <c r="TTN5" s="163">
        <v>0</v>
      </c>
      <c r="TTO5" s="163">
        <v>0</v>
      </c>
      <c r="TTP5" s="163">
        <v>0</v>
      </c>
      <c r="TTQ5" s="163">
        <v>0</v>
      </c>
      <c r="TTR5" s="163">
        <v>0</v>
      </c>
      <c r="TTS5" s="163">
        <v>0</v>
      </c>
      <c r="TTT5" s="163">
        <v>0</v>
      </c>
      <c r="TTU5" s="163">
        <v>0</v>
      </c>
      <c r="TTV5" s="163">
        <v>0</v>
      </c>
      <c r="TTW5" s="163">
        <v>0</v>
      </c>
      <c r="TTX5" s="163">
        <v>0</v>
      </c>
      <c r="TTY5" s="163">
        <v>0</v>
      </c>
      <c r="TTZ5" s="163">
        <v>0</v>
      </c>
      <c r="TUA5" s="163">
        <v>0</v>
      </c>
      <c r="TUB5" s="163">
        <v>0</v>
      </c>
      <c r="TUC5" s="163">
        <v>0</v>
      </c>
      <c r="TUD5" s="163">
        <v>0</v>
      </c>
      <c r="TUE5" s="163">
        <v>0</v>
      </c>
      <c r="TUF5" s="163">
        <v>0</v>
      </c>
      <c r="TUG5" s="163">
        <v>0</v>
      </c>
      <c r="TUH5" s="163">
        <v>0</v>
      </c>
      <c r="TUI5" s="163">
        <v>0</v>
      </c>
      <c r="TUJ5" s="163">
        <v>0</v>
      </c>
      <c r="TUK5" s="163">
        <v>0</v>
      </c>
      <c r="TUL5" s="163">
        <v>0</v>
      </c>
      <c r="TUM5" s="163">
        <v>0</v>
      </c>
      <c r="TUN5" s="163">
        <v>0</v>
      </c>
      <c r="TUO5" s="163">
        <v>0</v>
      </c>
      <c r="TUP5" s="163">
        <v>0</v>
      </c>
      <c r="TUQ5" s="163">
        <v>0</v>
      </c>
      <c r="TUR5" s="163">
        <v>0</v>
      </c>
      <c r="TUS5" s="163">
        <v>0</v>
      </c>
      <c r="TUT5" s="163">
        <v>0</v>
      </c>
      <c r="TUU5" s="163">
        <v>0</v>
      </c>
      <c r="TUV5" s="163">
        <v>0</v>
      </c>
      <c r="TUW5" s="163">
        <v>0</v>
      </c>
      <c r="TUX5" s="163">
        <v>0</v>
      </c>
      <c r="TUY5" s="163">
        <v>0</v>
      </c>
      <c r="TUZ5" s="163">
        <v>0</v>
      </c>
      <c r="TVA5" s="163">
        <v>0</v>
      </c>
      <c r="TVB5" s="163">
        <v>0</v>
      </c>
      <c r="TVC5" s="163">
        <v>0</v>
      </c>
      <c r="TVD5" s="163">
        <v>0</v>
      </c>
      <c r="TVE5" s="163">
        <v>0</v>
      </c>
      <c r="TVF5" s="163">
        <v>0</v>
      </c>
      <c r="TVG5" s="163">
        <v>0</v>
      </c>
      <c r="TVH5" s="163">
        <v>0</v>
      </c>
      <c r="TVI5" s="163">
        <v>0</v>
      </c>
      <c r="TVJ5" s="163">
        <v>0</v>
      </c>
      <c r="TVK5" s="163">
        <v>0</v>
      </c>
      <c r="TVL5" s="163">
        <v>0</v>
      </c>
      <c r="TVM5" s="163">
        <v>0</v>
      </c>
      <c r="TVN5" s="163">
        <v>0</v>
      </c>
      <c r="TVO5" s="163">
        <v>0</v>
      </c>
      <c r="TVP5" s="163">
        <v>0</v>
      </c>
      <c r="TVQ5" s="163">
        <v>0</v>
      </c>
      <c r="TVR5" s="163">
        <v>0</v>
      </c>
      <c r="TVS5" s="163">
        <v>0</v>
      </c>
      <c r="TVT5" s="163">
        <v>0</v>
      </c>
      <c r="TVU5" s="163">
        <v>0</v>
      </c>
      <c r="TVV5" s="163">
        <v>0</v>
      </c>
      <c r="TVW5" s="163">
        <v>0</v>
      </c>
      <c r="TVX5" s="163">
        <v>0</v>
      </c>
      <c r="TVY5" s="163">
        <v>0</v>
      </c>
      <c r="TVZ5" s="163">
        <v>0</v>
      </c>
      <c r="TWA5" s="163">
        <v>0</v>
      </c>
      <c r="TWB5" s="163">
        <v>0</v>
      </c>
      <c r="TWC5" s="163">
        <v>0</v>
      </c>
      <c r="TWD5" s="163">
        <v>0</v>
      </c>
      <c r="TWE5" s="163">
        <v>0</v>
      </c>
      <c r="TWF5" s="163">
        <v>0</v>
      </c>
      <c r="TWG5" s="163">
        <v>0</v>
      </c>
      <c r="TWH5" s="163">
        <v>0</v>
      </c>
      <c r="TWI5" s="163">
        <v>0</v>
      </c>
      <c r="TWJ5" s="163">
        <v>0</v>
      </c>
      <c r="TWK5" s="163">
        <v>0</v>
      </c>
      <c r="TWL5" s="163">
        <v>0</v>
      </c>
      <c r="TWM5" s="163">
        <v>0</v>
      </c>
      <c r="TWN5" s="163">
        <v>0</v>
      </c>
      <c r="TWO5" s="163">
        <v>0</v>
      </c>
      <c r="TWP5" s="163">
        <v>0</v>
      </c>
      <c r="TWQ5" s="163">
        <v>0</v>
      </c>
      <c r="TWR5" s="163">
        <v>0</v>
      </c>
      <c r="TWS5" s="163">
        <v>0</v>
      </c>
      <c r="TWT5" s="163">
        <v>0</v>
      </c>
      <c r="TWU5" s="163">
        <v>0</v>
      </c>
      <c r="TWV5" s="163">
        <v>0</v>
      </c>
      <c r="TWW5" s="163">
        <v>0</v>
      </c>
      <c r="TWX5" s="163">
        <v>0</v>
      </c>
      <c r="TWY5" s="163">
        <v>0</v>
      </c>
      <c r="TWZ5" s="163">
        <v>0</v>
      </c>
      <c r="TXA5" s="163">
        <v>0</v>
      </c>
      <c r="TXB5" s="163">
        <v>0</v>
      </c>
      <c r="TXC5" s="163">
        <v>0</v>
      </c>
      <c r="TXD5" s="163">
        <v>0</v>
      </c>
      <c r="TXE5" s="163">
        <v>0</v>
      </c>
      <c r="TXF5" s="163">
        <v>0</v>
      </c>
      <c r="TXG5" s="163">
        <v>0</v>
      </c>
      <c r="TXH5" s="163">
        <v>0</v>
      </c>
      <c r="TXI5" s="163">
        <v>0</v>
      </c>
      <c r="TXJ5" s="163">
        <v>0</v>
      </c>
      <c r="TXK5" s="163">
        <v>0</v>
      </c>
      <c r="TXL5" s="163">
        <v>0</v>
      </c>
      <c r="TXM5" s="163">
        <v>0</v>
      </c>
      <c r="TXN5" s="163">
        <v>0</v>
      </c>
      <c r="TXO5" s="163">
        <v>0</v>
      </c>
      <c r="TXP5" s="163">
        <v>0</v>
      </c>
      <c r="TXQ5" s="163">
        <v>0</v>
      </c>
      <c r="TXR5" s="163">
        <v>0</v>
      </c>
      <c r="TXS5" s="163">
        <v>0</v>
      </c>
      <c r="TXT5" s="163">
        <v>0</v>
      </c>
      <c r="TXU5" s="163">
        <v>0</v>
      </c>
      <c r="TXV5" s="163">
        <v>0</v>
      </c>
      <c r="TXW5" s="163">
        <v>0</v>
      </c>
      <c r="TXX5" s="163">
        <v>0</v>
      </c>
      <c r="TXY5" s="163">
        <v>0</v>
      </c>
      <c r="TXZ5" s="163">
        <v>0</v>
      </c>
      <c r="TYA5" s="163">
        <v>0</v>
      </c>
      <c r="TYB5" s="163">
        <v>0</v>
      </c>
      <c r="TYC5" s="163">
        <v>0</v>
      </c>
      <c r="TYD5" s="163">
        <v>0</v>
      </c>
      <c r="TYE5" s="163">
        <v>0</v>
      </c>
      <c r="TYF5" s="163">
        <v>0</v>
      </c>
      <c r="TYG5" s="163">
        <v>0</v>
      </c>
      <c r="TYH5" s="163">
        <v>0</v>
      </c>
      <c r="TYI5" s="163">
        <v>0</v>
      </c>
      <c r="TYJ5" s="163">
        <v>0</v>
      </c>
      <c r="TYK5" s="163">
        <v>0</v>
      </c>
      <c r="TYL5" s="163">
        <v>0</v>
      </c>
      <c r="TYM5" s="163">
        <v>0</v>
      </c>
      <c r="TYN5" s="163">
        <v>0</v>
      </c>
      <c r="TYO5" s="163">
        <v>0</v>
      </c>
      <c r="TYP5" s="163">
        <v>0</v>
      </c>
      <c r="TYQ5" s="163">
        <v>0</v>
      </c>
      <c r="TYR5" s="163">
        <v>0</v>
      </c>
      <c r="TYS5" s="163">
        <v>0</v>
      </c>
      <c r="TYT5" s="163">
        <v>0</v>
      </c>
      <c r="TYU5" s="163">
        <v>0</v>
      </c>
      <c r="TYV5" s="163">
        <v>0</v>
      </c>
      <c r="TYW5" s="163">
        <v>0</v>
      </c>
      <c r="TYX5" s="163">
        <v>0</v>
      </c>
      <c r="TYY5" s="163">
        <v>0</v>
      </c>
      <c r="TYZ5" s="163">
        <v>0</v>
      </c>
      <c r="TZA5" s="163">
        <v>0</v>
      </c>
      <c r="TZB5" s="163">
        <v>0</v>
      </c>
      <c r="TZC5" s="163">
        <v>0</v>
      </c>
      <c r="TZD5" s="163">
        <v>0</v>
      </c>
      <c r="TZE5" s="163">
        <v>0</v>
      </c>
      <c r="TZF5" s="163">
        <v>0</v>
      </c>
      <c r="TZG5" s="163">
        <v>0</v>
      </c>
      <c r="TZH5" s="163">
        <v>0</v>
      </c>
      <c r="TZI5" s="163">
        <v>0</v>
      </c>
      <c r="TZJ5" s="163">
        <v>0</v>
      </c>
      <c r="TZK5" s="163">
        <v>0</v>
      </c>
      <c r="TZL5" s="163">
        <v>0</v>
      </c>
      <c r="TZM5" s="163">
        <v>0</v>
      </c>
      <c r="TZN5" s="163">
        <v>0</v>
      </c>
      <c r="TZO5" s="163">
        <v>0</v>
      </c>
      <c r="TZP5" s="163">
        <v>0</v>
      </c>
      <c r="TZQ5" s="163">
        <v>0</v>
      </c>
      <c r="TZR5" s="163">
        <v>0</v>
      </c>
      <c r="TZS5" s="163">
        <v>0</v>
      </c>
      <c r="TZT5" s="163">
        <v>0</v>
      </c>
      <c r="TZU5" s="163">
        <v>0</v>
      </c>
      <c r="TZV5" s="163">
        <v>0</v>
      </c>
      <c r="TZW5" s="163">
        <v>0</v>
      </c>
      <c r="TZX5" s="163">
        <v>0</v>
      </c>
      <c r="TZY5" s="163">
        <v>0</v>
      </c>
      <c r="TZZ5" s="163">
        <v>0</v>
      </c>
      <c r="UAA5" s="163">
        <v>0</v>
      </c>
      <c r="UAB5" s="163">
        <v>0</v>
      </c>
      <c r="UAC5" s="163">
        <v>0</v>
      </c>
      <c r="UAD5" s="163">
        <v>0</v>
      </c>
      <c r="UAE5" s="163">
        <v>0</v>
      </c>
      <c r="UAF5" s="163">
        <v>0</v>
      </c>
      <c r="UAG5" s="163">
        <v>0</v>
      </c>
      <c r="UAH5" s="163">
        <v>0</v>
      </c>
      <c r="UAI5" s="163">
        <v>0</v>
      </c>
      <c r="UAJ5" s="163">
        <v>0</v>
      </c>
      <c r="UAK5" s="163">
        <v>0</v>
      </c>
      <c r="UAL5" s="163">
        <v>0</v>
      </c>
      <c r="UAM5" s="163">
        <v>0</v>
      </c>
      <c r="UAN5" s="163">
        <v>0</v>
      </c>
      <c r="UAO5" s="163">
        <v>0</v>
      </c>
      <c r="UAP5" s="163">
        <v>0</v>
      </c>
      <c r="UAQ5" s="163">
        <v>0</v>
      </c>
      <c r="UAR5" s="163">
        <v>0</v>
      </c>
      <c r="UAS5" s="163">
        <v>0</v>
      </c>
      <c r="UAT5" s="163">
        <v>0</v>
      </c>
      <c r="UAU5" s="163">
        <v>0</v>
      </c>
      <c r="UAV5" s="163">
        <v>0</v>
      </c>
      <c r="UAW5" s="163">
        <v>0</v>
      </c>
      <c r="UAX5" s="163">
        <v>0</v>
      </c>
      <c r="UAY5" s="163">
        <v>0</v>
      </c>
      <c r="UAZ5" s="163">
        <v>0</v>
      </c>
      <c r="UBA5" s="163">
        <v>0</v>
      </c>
      <c r="UBB5" s="163">
        <v>0</v>
      </c>
      <c r="UBC5" s="163">
        <v>0</v>
      </c>
      <c r="UBD5" s="163">
        <v>0</v>
      </c>
      <c r="UBE5" s="163">
        <v>0</v>
      </c>
      <c r="UBF5" s="163">
        <v>0</v>
      </c>
      <c r="UBG5" s="163">
        <v>0</v>
      </c>
      <c r="UBH5" s="163">
        <v>0</v>
      </c>
      <c r="UBI5" s="163">
        <v>0</v>
      </c>
      <c r="UBJ5" s="163">
        <v>0</v>
      </c>
      <c r="UBK5" s="163">
        <v>0</v>
      </c>
      <c r="UBL5" s="163">
        <v>0</v>
      </c>
      <c r="UBM5" s="163">
        <v>0</v>
      </c>
      <c r="UBN5" s="163">
        <v>0</v>
      </c>
      <c r="UBO5" s="163">
        <v>0</v>
      </c>
      <c r="UBP5" s="163">
        <v>0</v>
      </c>
      <c r="UBQ5" s="163">
        <v>0</v>
      </c>
      <c r="UBR5" s="163">
        <v>0</v>
      </c>
      <c r="UBS5" s="163">
        <v>0</v>
      </c>
      <c r="UBT5" s="163">
        <v>0</v>
      </c>
      <c r="UBU5" s="163">
        <v>0</v>
      </c>
      <c r="UBV5" s="163">
        <v>0</v>
      </c>
      <c r="UBW5" s="163">
        <v>0</v>
      </c>
      <c r="UBX5" s="163">
        <v>0</v>
      </c>
      <c r="UBY5" s="163">
        <v>0</v>
      </c>
      <c r="UBZ5" s="163">
        <v>0</v>
      </c>
      <c r="UCA5" s="163">
        <v>0</v>
      </c>
      <c r="UCB5" s="163">
        <v>0</v>
      </c>
      <c r="UCC5" s="163">
        <v>0</v>
      </c>
      <c r="UCD5" s="163">
        <v>0</v>
      </c>
      <c r="UCE5" s="163">
        <v>0</v>
      </c>
      <c r="UCF5" s="163">
        <v>0</v>
      </c>
      <c r="UCG5" s="163">
        <v>0</v>
      </c>
      <c r="UCH5" s="163">
        <v>0</v>
      </c>
      <c r="UCI5" s="163">
        <v>0</v>
      </c>
      <c r="UCJ5" s="163">
        <v>0</v>
      </c>
      <c r="UCK5" s="163">
        <v>0</v>
      </c>
      <c r="UCL5" s="163">
        <v>0</v>
      </c>
      <c r="UCM5" s="163">
        <v>0</v>
      </c>
      <c r="UCN5" s="163">
        <v>0</v>
      </c>
      <c r="UCO5" s="163">
        <v>0</v>
      </c>
      <c r="UCP5" s="163">
        <v>0</v>
      </c>
      <c r="UCQ5" s="163">
        <v>0</v>
      </c>
      <c r="UCR5" s="163">
        <v>0</v>
      </c>
      <c r="UCS5" s="163">
        <v>0</v>
      </c>
      <c r="UCT5" s="163">
        <v>0</v>
      </c>
      <c r="UCU5" s="163">
        <v>0</v>
      </c>
      <c r="UCV5" s="163">
        <v>0</v>
      </c>
      <c r="UCW5" s="163">
        <v>0</v>
      </c>
      <c r="UCX5" s="163">
        <v>0</v>
      </c>
      <c r="UCY5" s="163">
        <v>0</v>
      </c>
      <c r="UCZ5" s="163">
        <v>0</v>
      </c>
      <c r="UDA5" s="163">
        <v>0</v>
      </c>
      <c r="UDB5" s="163">
        <v>0</v>
      </c>
      <c r="UDC5" s="163">
        <v>0</v>
      </c>
      <c r="UDD5" s="163">
        <v>0</v>
      </c>
      <c r="UDE5" s="163">
        <v>0</v>
      </c>
      <c r="UDF5" s="163">
        <v>0</v>
      </c>
      <c r="UDG5" s="163">
        <v>0</v>
      </c>
      <c r="UDH5" s="163">
        <v>0</v>
      </c>
      <c r="UDI5" s="163">
        <v>0</v>
      </c>
      <c r="UDJ5" s="163">
        <v>0</v>
      </c>
      <c r="UDK5" s="163">
        <v>0</v>
      </c>
      <c r="UDL5" s="163">
        <v>0</v>
      </c>
      <c r="UDM5" s="163">
        <v>0</v>
      </c>
      <c r="UDN5" s="163">
        <v>0</v>
      </c>
      <c r="UDO5" s="163">
        <v>0</v>
      </c>
      <c r="UDP5" s="163">
        <v>0</v>
      </c>
      <c r="UDQ5" s="163">
        <v>0</v>
      </c>
      <c r="UDR5" s="163">
        <v>0</v>
      </c>
      <c r="UDS5" s="163">
        <v>0</v>
      </c>
      <c r="UDT5" s="163">
        <v>0</v>
      </c>
      <c r="UDU5" s="163">
        <v>0</v>
      </c>
      <c r="UDV5" s="163">
        <v>0</v>
      </c>
      <c r="UDW5" s="163">
        <v>0</v>
      </c>
      <c r="UDX5" s="163">
        <v>0</v>
      </c>
      <c r="UDY5" s="163">
        <v>0</v>
      </c>
      <c r="UDZ5" s="163">
        <v>0</v>
      </c>
      <c r="UEA5" s="163">
        <v>0</v>
      </c>
      <c r="UEB5" s="163">
        <v>0</v>
      </c>
      <c r="UEC5" s="163">
        <v>0</v>
      </c>
      <c r="UED5" s="163">
        <v>0</v>
      </c>
      <c r="UEE5" s="163">
        <v>0</v>
      </c>
      <c r="UEF5" s="163">
        <v>0</v>
      </c>
      <c r="UEG5" s="163">
        <v>0</v>
      </c>
      <c r="UEH5" s="163">
        <v>0</v>
      </c>
      <c r="UEI5" s="163">
        <v>0</v>
      </c>
      <c r="UEJ5" s="163">
        <v>0</v>
      </c>
      <c r="UEK5" s="163">
        <v>0</v>
      </c>
      <c r="UEL5" s="163">
        <v>0</v>
      </c>
      <c r="UEM5" s="163">
        <v>0</v>
      </c>
      <c r="UEN5" s="163">
        <v>0</v>
      </c>
      <c r="UEO5" s="163">
        <v>0</v>
      </c>
      <c r="UEP5" s="163">
        <v>0</v>
      </c>
      <c r="UEQ5" s="163">
        <v>0</v>
      </c>
      <c r="UER5" s="163">
        <v>0</v>
      </c>
      <c r="UES5" s="163">
        <v>0</v>
      </c>
      <c r="UET5" s="163">
        <v>0</v>
      </c>
      <c r="UEU5" s="163">
        <v>0</v>
      </c>
      <c r="UEV5" s="163">
        <v>0</v>
      </c>
      <c r="UEW5" s="163">
        <v>0</v>
      </c>
      <c r="UEX5" s="163">
        <v>0</v>
      </c>
      <c r="UEY5" s="163">
        <v>0</v>
      </c>
      <c r="UEZ5" s="163">
        <v>0</v>
      </c>
      <c r="UFA5" s="163">
        <v>0</v>
      </c>
      <c r="UFB5" s="163">
        <v>0</v>
      </c>
      <c r="UFC5" s="163">
        <v>0</v>
      </c>
      <c r="UFD5" s="163">
        <v>0</v>
      </c>
      <c r="UFE5" s="163">
        <v>0</v>
      </c>
      <c r="UFF5" s="163">
        <v>0</v>
      </c>
      <c r="UFG5" s="163">
        <v>0</v>
      </c>
      <c r="UFH5" s="163">
        <v>0</v>
      </c>
      <c r="UFI5" s="163">
        <v>0</v>
      </c>
      <c r="UFJ5" s="163">
        <v>0</v>
      </c>
      <c r="UFK5" s="163">
        <v>0</v>
      </c>
      <c r="UFL5" s="163">
        <v>0</v>
      </c>
      <c r="UFM5" s="163">
        <v>0</v>
      </c>
      <c r="UFN5" s="163">
        <v>0</v>
      </c>
      <c r="UFO5" s="163">
        <v>0</v>
      </c>
      <c r="UFP5" s="163">
        <v>0</v>
      </c>
      <c r="UFQ5" s="163">
        <v>0</v>
      </c>
      <c r="UFR5" s="163">
        <v>0</v>
      </c>
      <c r="UFS5" s="163">
        <v>0</v>
      </c>
      <c r="UFT5" s="163">
        <v>0</v>
      </c>
      <c r="UFU5" s="163">
        <v>0</v>
      </c>
      <c r="UFV5" s="163">
        <v>0</v>
      </c>
      <c r="UFW5" s="163">
        <v>0</v>
      </c>
      <c r="UFX5" s="163">
        <v>0</v>
      </c>
      <c r="UFY5" s="163">
        <v>0</v>
      </c>
      <c r="UFZ5" s="163">
        <v>0</v>
      </c>
      <c r="UGA5" s="163">
        <v>0</v>
      </c>
      <c r="UGB5" s="163">
        <v>0</v>
      </c>
      <c r="UGC5" s="163">
        <v>0</v>
      </c>
      <c r="UGD5" s="163">
        <v>0</v>
      </c>
      <c r="UGE5" s="163">
        <v>0</v>
      </c>
      <c r="UGF5" s="163">
        <v>0</v>
      </c>
      <c r="UGG5" s="163">
        <v>0</v>
      </c>
      <c r="UGH5" s="163">
        <v>0</v>
      </c>
      <c r="UGI5" s="163">
        <v>0</v>
      </c>
      <c r="UGJ5" s="163">
        <v>0</v>
      </c>
      <c r="UGK5" s="163">
        <v>0</v>
      </c>
      <c r="UGL5" s="163">
        <v>0</v>
      </c>
      <c r="UGM5" s="163">
        <v>0</v>
      </c>
      <c r="UGN5" s="163">
        <v>0</v>
      </c>
      <c r="UGO5" s="163">
        <v>0</v>
      </c>
      <c r="UGP5" s="163">
        <v>0</v>
      </c>
      <c r="UGQ5" s="163">
        <v>0</v>
      </c>
      <c r="UGR5" s="163">
        <v>0</v>
      </c>
      <c r="UGS5" s="163">
        <v>0</v>
      </c>
      <c r="UGT5" s="163">
        <v>0</v>
      </c>
      <c r="UGU5" s="163">
        <v>0</v>
      </c>
      <c r="UGV5" s="163">
        <v>0</v>
      </c>
      <c r="UGW5" s="163">
        <v>0</v>
      </c>
      <c r="UGX5" s="163">
        <v>0</v>
      </c>
      <c r="UGY5" s="163">
        <v>0</v>
      </c>
      <c r="UGZ5" s="163">
        <v>0</v>
      </c>
      <c r="UHA5" s="163">
        <v>0</v>
      </c>
      <c r="UHB5" s="163">
        <v>0</v>
      </c>
      <c r="UHC5" s="163">
        <v>0</v>
      </c>
      <c r="UHD5" s="163">
        <v>0</v>
      </c>
      <c r="UHE5" s="163">
        <v>0</v>
      </c>
      <c r="UHF5" s="163">
        <v>0</v>
      </c>
      <c r="UHG5" s="163">
        <v>0</v>
      </c>
      <c r="UHH5" s="163">
        <v>0</v>
      </c>
      <c r="UHI5" s="163">
        <v>0</v>
      </c>
      <c r="UHJ5" s="163">
        <v>0</v>
      </c>
      <c r="UHK5" s="163">
        <v>0</v>
      </c>
      <c r="UHL5" s="163">
        <v>0</v>
      </c>
      <c r="UHM5" s="163">
        <v>0</v>
      </c>
      <c r="UHN5" s="163">
        <v>0</v>
      </c>
      <c r="UHO5" s="163">
        <v>0</v>
      </c>
      <c r="UHP5" s="163">
        <v>0</v>
      </c>
      <c r="UHQ5" s="163">
        <v>0</v>
      </c>
      <c r="UHR5" s="163">
        <v>0</v>
      </c>
      <c r="UHS5" s="163">
        <v>0</v>
      </c>
      <c r="UHT5" s="163">
        <v>0</v>
      </c>
      <c r="UHU5" s="163">
        <v>0</v>
      </c>
      <c r="UHV5" s="163">
        <v>0</v>
      </c>
      <c r="UHW5" s="163">
        <v>0</v>
      </c>
      <c r="UHX5" s="163">
        <v>0</v>
      </c>
      <c r="UHY5" s="163">
        <v>0</v>
      </c>
      <c r="UHZ5" s="163">
        <v>0</v>
      </c>
      <c r="UIA5" s="163">
        <v>0</v>
      </c>
      <c r="UIB5" s="163">
        <v>0</v>
      </c>
      <c r="UIC5" s="163">
        <v>0</v>
      </c>
      <c r="UID5" s="163">
        <v>0</v>
      </c>
      <c r="UIE5" s="163">
        <v>0</v>
      </c>
      <c r="UIF5" s="163">
        <v>0</v>
      </c>
      <c r="UIG5" s="163">
        <v>0</v>
      </c>
      <c r="UIH5" s="163">
        <v>0</v>
      </c>
      <c r="UII5" s="163">
        <v>0</v>
      </c>
      <c r="UIJ5" s="163">
        <v>0</v>
      </c>
      <c r="UIK5" s="163">
        <v>0</v>
      </c>
      <c r="UIL5" s="163">
        <v>0</v>
      </c>
      <c r="UIM5" s="163">
        <v>0</v>
      </c>
      <c r="UIN5" s="163">
        <v>0</v>
      </c>
      <c r="UIO5" s="163">
        <v>0</v>
      </c>
      <c r="UIP5" s="163">
        <v>0</v>
      </c>
      <c r="UIQ5" s="163">
        <v>0</v>
      </c>
      <c r="UIR5" s="163">
        <v>0</v>
      </c>
      <c r="UIS5" s="163">
        <v>0</v>
      </c>
      <c r="UIT5" s="163">
        <v>0</v>
      </c>
      <c r="UIU5" s="163">
        <v>0</v>
      </c>
      <c r="UIV5" s="163">
        <v>0</v>
      </c>
      <c r="UIW5" s="163">
        <v>0</v>
      </c>
      <c r="UIX5" s="163">
        <v>0</v>
      </c>
      <c r="UIY5" s="163">
        <v>0</v>
      </c>
      <c r="UIZ5" s="163">
        <v>0</v>
      </c>
      <c r="UJA5" s="163">
        <v>0</v>
      </c>
      <c r="UJB5" s="163">
        <v>0</v>
      </c>
      <c r="UJC5" s="163">
        <v>0</v>
      </c>
      <c r="UJD5" s="163">
        <v>0</v>
      </c>
      <c r="UJE5" s="163">
        <v>0</v>
      </c>
      <c r="UJF5" s="163">
        <v>0</v>
      </c>
      <c r="UJG5" s="163">
        <v>0</v>
      </c>
      <c r="UJH5" s="163">
        <v>0</v>
      </c>
      <c r="UJI5" s="163">
        <v>0</v>
      </c>
      <c r="UJJ5" s="163">
        <v>0</v>
      </c>
      <c r="UJK5" s="163">
        <v>0</v>
      </c>
      <c r="UJL5" s="163">
        <v>0</v>
      </c>
      <c r="UJM5" s="163">
        <v>0</v>
      </c>
      <c r="UJN5" s="163">
        <v>0</v>
      </c>
      <c r="UJO5" s="163">
        <v>0</v>
      </c>
      <c r="UJP5" s="163">
        <v>0</v>
      </c>
      <c r="UJQ5" s="163">
        <v>0</v>
      </c>
      <c r="UJR5" s="163">
        <v>0</v>
      </c>
      <c r="UJS5" s="163">
        <v>0</v>
      </c>
      <c r="UJT5" s="163">
        <v>0</v>
      </c>
      <c r="UJU5" s="163">
        <v>0</v>
      </c>
      <c r="UJV5" s="163">
        <v>0</v>
      </c>
      <c r="UJW5" s="163">
        <v>0</v>
      </c>
      <c r="UJX5" s="163">
        <v>0</v>
      </c>
      <c r="UJY5" s="163">
        <v>0</v>
      </c>
      <c r="UJZ5" s="163">
        <v>0</v>
      </c>
      <c r="UKA5" s="163">
        <v>0</v>
      </c>
      <c r="UKB5" s="163">
        <v>0</v>
      </c>
      <c r="UKC5" s="163">
        <v>0</v>
      </c>
      <c r="UKD5" s="163">
        <v>0</v>
      </c>
      <c r="UKE5" s="163">
        <v>0</v>
      </c>
      <c r="UKF5" s="163">
        <v>0</v>
      </c>
      <c r="UKG5" s="163">
        <v>0</v>
      </c>
      <c r="UKH5" s="163">
        <v>0</v>
      </c>
      <c r="UKI5" s="163">
        <v>0</v>
      </c>
      <c r="UKJ5" s="163">
        <v>0</v>
      </c>
      <c r="UKK5" s="163">
        <v>0</v>
      </c>
      <c r="UKL5" s="163">
        <v>0</v>
      </c>
      <c r="UKM5" s="163">
        <v>0</v>
      </c>
      <c r="UKN5" s="163">
        <v>0</v>
      </c>
      <c r="UKO5" s="163">
        <v>0</v>
      </c>
      <c r="UKP5" s="163">
        <v>0</v>
      </c>
      <c r="UKQ5" s="163">
        <v>0</v>
      </c>
      <c r="UKR5" s="163">
        <v>0</v>
      </c>
      <c r="UKS5" s="163">
        <v>0</v>
      </c>
      <c r="UKT5" s="163">
        <v>0</v>
      </c>
      <c r="UKU5" s="163">
        <v>0</v>
      </c>
      <c r="UKV5" s="163">
        <v>0</v>
      </c>
      <c r="UKW5" s="163">
        <v>0</v>
      </c>
      <c r="UKX5" s="163">
        <v>0</v>
      </c>
      <c r="UKY5" s="163">
        <v>0</v>
      </c>
      <c r="UKZ5" s="163">
        <v>0</v>
      </c>
      <c r="ULA5" s="163">
        <v>0</v>
      </c>
      <c r="ULB5" s="163">
        <v>0</v>
      </c>
      <c r="ULC5" s="163">
        <v>0</v>
      </c>
      <c r="ULD5" s="163">
        <v>0</v>
      </c>
      <c r="ULE5" s="163">
        <v>0</v>
      </c>
      <c r="ULF5" s="163">
        <v>0</v>
      </c>
      <c r="ULG5" s="163">
        <v>0</v>
      </c>
      <c r="ULH5" s="163">
        <v>0</v>
      </c>
      <c r="ULI5" s="163">
        <v>0</v>
      </c>
      <c r="ULJ5" s="163">
        <v>0</v>
      </c>
      <c r="ULK5" s="163">
        <v>0</v>
      </c>
      <c r="ULL5" s="163">
        <v>0</v>
      </c>
      <c r="ULM5" s="163">
        <v>0</v>
      </c>
      <c r="ULN5" s="163">
        <v>0</v>
      </c>
      <c r="ULO5" s="163">
        <v>0</v>
      </c>
      <c r="ULP5" s="163">
        <v>0</v>
      </c>
      <c r="ULQ5" s="163">
        <v>0</v>
      </c>
      <c r="ULR5" s="163">
        <v>0</v>
      </c>
      <c r="ULS5" s="163">
        <v>0</v>
      </c>
      <c r="ULT5" s="163">
        <v>0</v>
      </c>
      <c r="ULU5" s="163">
        <v>0</v>
      </c>
      <c r="ULV5" s="163">
        <v>0</v>
      </c>
      <c r="ULW5" s="163">
        <v>0</v>
      </c>
      <c r="ULX5" s="163">
        <v>0</v>
      </c>
      <c r="ULY5" s="163">
        <v>0</v>
      </c>
      <c r="ULZ5" s="163">
        <v>0</v>
      </c>
      <c r="UMA5" s="163">
        <v>0</v>
      </c>
      <c r="UMB5" s="163">
        <v>0</v>
      </c>
      <c r="UMC5" s="163">
        <v>0</v>
      </c>
      <c r="UMD5" s="163">
        <v>0</v>
      </c>
      <c r="UME5" s="163">
        <v>0</v>
      </c>
      <c r="UMF5" s="163">
        <v>0</v>
      </c>
      <c r="UMG5" s="163">
        <v>0</v>
      </c>
      <c r="UMH5" s="163">
        <v>0</v>
      </c>
      <c r="UMI5" s="163">
        <v>0</v>
      </c>
      <c r="UMJ5" s="163">
        <v>0</v>
      </c>
      <c r="UMK5" s="163">
        <v>0</v>
      </c>
      <c r="UML5" s="163">
        <v>0</v>
      </c>
      <c r="UMM5" s="163">
        <v>0</v>
      </c>
      <c r="UMN5" s="163">
        <v>0</v>
      </c>
      <c r="UMO5" s="163">
        <v>0</v>
      </c>
      <c r="UMP5" s="163">
        <v>0</v>
      </c>
      <c r="UMQ5" s="163">
        <v>0</v>
      </c>
      <c r="UMR5" s="163">
        <v>0</v>
      </c>
      <c r="UMS5" s="163">
        <v>0</v>
      </c>
      <c r="UMT5" s="163">
        <v>0</v>
      </c>
      <c r="UMU5" s="163">
        <v>0</v>
      </c>
      <c r="UMV5" s="163">
        <v>0</v>
      </c>
      <c r="UMW5" s="163">
        <v>0</v>
      </c>
      <c r="UMX5" s="163">
        <v>0</v>
      </c>
      <c r="UMY5" s="163">
        <v>0</v>
      </c>
      <c r="UMZ5" s="163">
        <v>0</v>
      </c>
      <c r="UNA5" s="163">
        <v>0</v>
      </c>
      <c r="UNB5" s="163">
        <v>0</v>
      </c>
      <c r="UNC5" s="163">
        <v>0</v>
      </c>
      <c r="UND5" s="163">
        <v>0</v>
      </c>
      <c r="UNE5" s="163">
        <v>0</v>
      </c>
      <c r="UNF5" s="163">
        <v>0</v>
      </c>
      <c r="UNG5" s="163">
        <v>0</v>
      </c>
      <c r="UNH5" s="163">
        <v>0</v>
      </c>
      <c r="UNI5" s="163">
        <v>0</v>
      </c>
      <c r="UNJ5" s="163">
        <v>0</v>
      </c>
      <c r="UNK5" s="163">
        <v>0</v>
      </c>
      <c r="UNL5" s="163">
        <v>0</v>
      </c>
      <c r="UNM5" s="163">
        <v>0</v>
      </c>
      <c r="UNN5" s="163">
        <v>0</v>
      </c>
      <c r="UNO5" s="163">
        <v>0</v>
      </c>
      <c r="UNP5" s="163">
        <v>0</v>
      </c>
      <c r="UNQ5" s="163">
        <v>0</v>
      </c>
      <c r="UNR5" s="163">
        <v>0</v>
      </c>
      <c r="UNS5" s="163">
        <v>0</v>
      </c>
      <c r="UNT5" s="163">
        <v>0</v>
      </c>
      <c r="UNU5" s="163">
        <v>0</v>
      </c>
      <c r="UNV5" s="163">
        <v>0</v>
      </c>
      <c r="UNW5" s="163">
        <v>0</v>
      </c>
      <c r="UNX5" s="163">
        <v>0</v>
      </c>
      <c r="UNY5" s="163">
        <v>0</v>
      </c>
      <c r="UNZ5" s="163">
        <v>0</v>
      </c>
      <c r="UOA5" s="163">
        <v>0</v>
      </c>
      <c r="UOB5" s="163">
        <v>0</v>
      </c>
      <c r="UOC5" s="163">
        <v>0</v>
      </c>
      <c r="UOD5" s="163">
        <v>0</v>
      </c>
      <c r="UOE5" s="163">
        <v>0</v>
      </c>
      <c r="UOF5" s="163">
        <v>0</v>
      </c>
      <c r="UOG5" s="163">
        <v>0</v>
      </c>
      <c r="UOH5" s="163">
        <v>0</v>
      </c>
      <c r="UOI5" s="163">
        <v>0</v>
      </c>
      <c r="UOJ5" s="163">
        <v>0</v>
      </c>
      <c r="UOK5" s="163">
        <v>0</v>
      </c>
      <c r="UOL5" s="163">
        <v>0</v>
      </c>
      <c r="UOM5" s="163">
        <v>0</v>
      </c>
      <c r="UON5" s="163">
        <v>0</v>
      </c>
      <c r="UOO5" s="163">
        <v>0</v>
      </c>
      <c r="UOP5" s="163">
        <v>0</v>
      </c>
      <c r="UOQ5" s="163">
        <v>0</v>
      </c>
      <c r="UOR5" s="163">
        <v>0</v>
      </c>
      <c r="UOS5" s="163">
        <v>0</v>
      </c>
      <c r="UOT5" s="163">
        <v>0</v>
      </c>
      <c r="UOU5" s="163">
        <v>0</v>
      </c>
      <c r="UOV5" s="163">
        <v>0</v>
      </c>
      <c r="UOW5" s="163">
        <v>0</v>
      </c>
      <c r="UOX5" s="163">
        <v>0</v>
      </c>
      <c r="UOY5" s="163">
        <v>0</v>
      </c>
      <c r="UOZ5" s="163">
        <v>0</v>
      </c>
      <c r="UPA5" s="163">
        <v>0</v>
      </c>
      <c r="UPB5" s="163">
        <v>0</v>
      </c>
      <c r="UPC5" s="163">
        <v>0</v>
      </c>
      <c r="UPD5" s="163">
        <v>0</v>
      </c>
      <c r="UPE5" s="163">
        <v>0</v>
      </c>
      <c r="UPF5" s="163">
        <v>0</v>
      </c>
      <c r="UPG5" s="163">
        <v>0</v>
      </c>
      <c r="UPH5" s="163">
        <v>0</v>
      </c>
      <c r="UPI5" s="163">
        <v>0</v>
      </c>
      <c r="UPJ5" s="163">
        <v>0</v>
      </c>
      <c r="UPK5" s="163">
        <v>0</v>
      </c>
      <c r="UPL5" s="163">
        <v>0</v>
      </c>
      <c r="UPM5" s="163">
        <v>0</v>
      </c>
      <c r="UPN5" s="163">
        <v>0</v>
      </c>
      <c r="UPO5" s="163">
        <v>0</v>
      </c>
      <c r="UPP5" s="163">
        <v>0</v>
      </c>
      <c r="UPQ5" s="163">
        <v>0</v>
      </c>
      <c r="UPR5" s="163">
        <v>0</v>
      </c>
      <c r="UPS5" s="163">
        <v>0</v>
      </c>
      <c r="UPT5" s="163">
        <v>0</v>
      </c>
      <c r="UPU5" s="163">
        <v>0</v>
      </c>
      <c r="UPV5" s="163">
        <v>0</v>
      </c>
      <c r="UPW5" s="163">
        <v>0</v>
      </c>
      <c r="UPX5" s="163">
        <v>0</v>
      </c>
      <c r="UPY5" s="163">
        <v>0</v>
      </c>
      <c r="UPZ5" s="163">
        <v>0</v>
      </c>
      <c r="UQA5" s="163">
        <v>0</v>
      </c>
      <c r="UQB5" s="163">
        <v>0</v>
      </c>
      <c r="UQC5" s="163">
        <v>0</v>
      </c>
      <c r="UQD5" s="163">
        <v>0</v>
      </c>
      <c r="UQE5" s="163">
        <v>0</v>
      </c>
      <c r="UQF5" s="163">
        <v>0</v>
      </c>
      <c r="UQG5" s="163">
        <v>0</v>
      </c>
      <c r="UQH5" s="163">
        <v>0</v>
      </c>
      <c r="UQI5" s="163">
        <v>0</v>
      </c>
      <c r="UQJ5" s="163">
        <v>0</v>
      </c>
      <c r="UQK5" s="163">
        <v>0</v>
      </c>
      <c r="UQL5" s="163">
        <v>0</v>
      </c>
      <c r="UQM5" s="163">
        <v>0</v>
      </c>
      <c r="UQN5" s="163">
        <v>0</v>
      </c>
      <c r="UQO5" s="163">
        <v>0</v>
      </c>
      <c r="UQP5" s="163">
        <v>0</v>
      </c>
      <c r="UQQ5" s="163">
        <v>0</v>
      </c>
      <c r="UQR5" s="163">
        <v>0</v>
      </c>
      <c r="UQS5" s="163">
        <v>0</v>
      </c>
      <c r="UQT5" s="163">
        <v>0</v>
      </c>
      <c r="UQU5" s="163">
        <v>0</v>
      </c>
      <c r="UQV5" s="163">
        <v>0</v>
      </c>
      <c r="UQW5" s="163">
        <v>0</v>
      </c>
      <c r="UQX5" s="163">
        <v>0</v>
      </c>
      <c r="UQY5" s="163">
        <v>0</v>
      </c>
      <c r="UQZ5" s="163">
        <v>0</v>
      </c>
      <c r="URA5" s="163">
        <v>0</v>
      </c>
      <c r="URB5" s="163">
        <v>0</v>
      </c>
      <c r="URC5" s="163">
        <v>0</v>
      </c>
      <c r="URD5" s="163">
        <v>0</v>
      </c>
      <c r="URE5" s="163">
        <v>0</v>
      </c>
      <c r="URF5" s="163">
        <v>0</v>
      </c>
      <c r="URG5" s="163">
        <v>0</v>
      </c>
      <c r="URH5" s="163">
        <v>0</v>
      </c>
      <c r="URI5" s="163">
        <v>0</v>
      </c>
      <c r="URJ5" s="163">
        <v>0</v>
      </c>
      <c r="URK5" s="163">
        <v>0</v>
      </c>
      <c r="URL5" s="163">
        <v>0</v>
      </c>
      <c r="URM5" s="163">
        <v>0</v>
      </c>
      <c r="URN5" s="163">
        <v>0</v>
      </c>
      <c r="URO5" s="163">
        <v>0</v>
      </c>
      <c r="URP5" s="163">
        <v>0</v>
      </c>
      <c r="URQ5" s="163">
        <v>0</v>
      </c>
      <c r="URR5" s="163">
        <v>0</v>
      </c>
      <c r="URS5" s="163">
        <v>0</v>
      </c>
      <c r="URT5" s="163">
        <v>0</v>
      </c>
      <c r="URU5" s="163">
        <v>0</v>
      </c>
      <c r="URV5" s="163">
        <v>0</v>
      </c>
      <c r="URW5" s="163">
        <v>0</v>
      </c>
      <c r="URX5" s="163">
        <v>0</v>
      </c>
      <c r="URY5" s="163">
        <v>0</v>
      </c>
      <c r="URZ5" s="163">
        <v>0</v>
      </c>
      <c r="USA5" s="163">
        <v>0</v>
      </c>
      <c r="USB5" s="163">
        <v>0</v>
      </c>
      <c r="USC5" s="163">
        <v>0</v>
      </c>
      <c r="USD5" s="163">
        <v>0</v>
      </c>
      <c r="USE5" s="163">
        <v>0</v>
      </c>
      <c r="USF5" s="163">
        <v>0</v>
      </c>
      <c r="USG5" s="163">
        <v>0</v>
      </c>
      <c r="USH5" s="163">
        <v>0</v>
      </c>
      <c r="USI5" s="163">
        <v>0</v>
      </c>
      <c r="USJ5" s="163">
        <v>0</v>
      </c>
      <c r="USK5" s="163">
        <v>0</v>
      </c>
      <c r="USL5" s="163">
        <v>0</v>
      </c>
      <c r="USM5" s="163">
        <v>0</v>
      </c>
      <c r="USN5" s="163">
        <v>0</v>
      </c>
      <c r="USO5" s="163">
        <v>0</v>
      </c>
      <c r="USP5" s="163">
        <v>0</v>
      </c>
      <c r="USQ5" s="163">
        <v>0</v>
      </c>
      <c r="USR5" s="163">
        <v>0</v>
      </c>
      <c r="USS5" s="163">
        <v>0</v>
      </c>
      <c r="UST5" s="163">
        <v>0</v>
      </c>
      <c r="USU5" s="163">
        <v>0</v>
      </c>
      <c r="USV5" s="163">
        <v>0</v>
      </c>
      <c r="USW5" s="163">
        <v>0</v>
      </c>
      <c r="USX5" s="163">
        <v>0</v>
      </c>
      <c r="USY5" s="163">
        <v>0</v>
      </c>
      <c r="USZ5" s="163">
        <v>0</v>
      </c>
      <c r="UTA5" s="163">
        <v>0</v>
      </c>
      <c r="UTB5" s="163">
        <v>0</v>
      </c>
      <c r="UTC5" s="163">
        <v>0</v>
      </c>
      <c r="UTD5" s="163">
        <v>0</v>
      </c>
      <c r="UTE5" s="163">
        <v>0</v>
      </c>
      <c r="UTF5" s="163">
        <v>0</v>
      </c>
      <c r="UTG5" s="163">
        <v>0</v>
      </c>
      <c r="UTH5" s="163">
        <v>0</v>
      </c>
      <c r="UTI5" s="163">
        <v>0</v>
      </c>
      <c r="UTJ5" s="163">
        <v>0</v>
      </c>
      <c r="UTK5" s="163">
        <v>0</v>
      </c>
      <c r="UTL5" s="163">
        <v>0</v>
      </c>
      <c r="UTM5" s="163">
        <v>0</v>
      </c>
      <c r="UTN5" s="163">
        <v>0</v>
      </c>
      <c r="UTO5" s="163">
        <v>0</v>
      </c>
      <c r="UTP5" s="163">
        <v>0</v>
      </c>
      <c r="UTQ5" s="163">
        <v>0</v>
      </c>
      <c r="UTR5" s="163">
        <v>0</v>
      </c>
      <c r="UTS5" s="163">
        <v>0</v>
      </c>
      <c r="UTT5" s="163">
        <v>0</v>
      </c>
      <c r="UTU5" s="163">
        <v>0</v>
      </c>
      <c r="UTV5" s="163">
        <v>0</v>
      </c>
      <c r="UTW5" s="163">
        <v>0</v>
      </c>
      <c r="UTX5" s="163">
        <v>0</v>
      </c>
      <c r="UTY5" s="163">
        <v>0</v>
      </c>
      <c r="UTZ5" s="163">
        <v>0</v>
      </c>
      <c r="UUA5" s="163">
        <v>0</v>
      </c>
      <c r="UUB5" s="163">
        <v>0</v>
      </c>
      <c r="UUC5" s="163">
        <v>0</v>
      </c>
      <c r="UUD5" s="163">
        <v>0</v>
      </c>
      <c r="UUE5" s="163">
        <v>0</v>
      </c>
      <c r="UUF5" s="163">
        <v>0</v>
      </c>
      <c r="UUG5" s="163">
        <v>0</v>
      </c>
      <c r="UUH5" s="163">
        <v>0</v>
      </c>
      <c r="UUI5" s="163">
        <v>0</v>
      </c>
      <c r="UUJ5" s="163">
        <v>0</v>
      </c>
      <c r="UUK5" s="163">
        <v>0</v>
      </c>
      <c r="UUL5" s="163">
        <v>0</v>
      </c>
      <c r="UUM5" s="163">
        <v>0</v>
      </c>
      <c r="UUN5" s="163">
        <v>0</v>
      </c>
      <c r="UUO5" s="163">
        <v>0</v>
      </c>
      <c r="UUP5" s="163">
        <v>0</v>
      </c>
      <c r="UUQ5" s="163">
        <v>0</v>
      </c>
      <c r="UUR5" s="163">
        <v>0</v>
      </c>
      <c r="UUS5" s="163">
        <v>0</v>
      </c>
      <c r="UUT5" s="163">
        <v>0</v>
      </c>
      <c r="UUU5" s="163">
        <v>0</v>
      </c>
      <c r="UUV5" s="163">
        <v>0</v>
      </c>
      <c r="UUW5" s="163">
        <v>0</v>
      </c>
      <c r="UUX5" s="163">
        <v>0</v>
      </c>
      <c r="UUY5" s="163">
        <v>0</v>
      </c>
      <c r="UUZ5" s="163">
        <v>0</v>
      </c>
      <c r="UVA5" s="163">
        <v>0</v>
      </c>
      <c r="UVB5" s="163">
        <v>0</v>
      </c>
      <c r="UVC5" s="163">
        <v>0</v>
      </c>
      <c r="UVD5" s="163">
        <v>0</v>
      </c>
      <c r="UVE5" s="163">
        <v>0</v>
      </c>
      <c r="UVF5" s="163">
        <v>0</v>
      </c>
      <c r="UVG5" s="163">
        <v>0</v>
      </c>
      <c r="UVH5" s="163">
        <v>0</v>
      </c>
      <c r="UVI5" s="163">
        <v>0</v>
      </c>
      <c r="UVJ5" s="163">
        <v>0</v>
      </c>
      <c r="UVK5" s="163">
        <v>0</v>
      </c>
      <c r="UVL5" s="163">
        <v>0</v>
      </c>
      <c r="UVM5" s="163">
        <v>0</v>
      </c>
      <c r="UVN5" s="163">
        <v>0</v>
      </c>
      <c r="UVO5" s="163">
        <v>0</v>
      </c>
      <c r="UVP5" s="163">
        <v>0</v>
      </c>
      <c r="UVQ5" s="163">
        <v>0</v>
      </c>
      <c r="UVR5" s="163">
        <v>0</v>
      </c>
      <c r="UVS5" s="163">
        <v>0</v>
      </c>
      <c r="UVT5" s="163">
        <v>0</v>
      </c>
      <c r="UVU5" s="163">
        <v>0</v>
      </c>
      <c r="UVV5" s="163">
        <v>0</v>
      </c>
      <c r="UVW5" s="163">
        <v>0</v>
      </c>
      <c r="UVX5" s="163">
        <v>0</v>
      </c>
      <c r="UVY5" s="163">
        <v>0</v>
      </c>
      <c r="UVZ5" s="163">
        <v>0</v>
      </c>
      <c r="UWA5" s="163">
        <v>0</v>
      </c>
      <c r="UWB5" s="163">
        <v>0</v>
      </c>
      <c r="UWC5" s="163">
        <v>0</v>
      </c>
      <c r="UWD5" s="163">
        <v>0</v>
      </c>
      <c r="UWE5" s="163">
        <v>0</v>
      </c>
      <c r="UWF5" s="163">
        <v>0</v>
      </c>
      <c r="UWG5" s="163">
        <v>0</v>
      </c>
      <c r="UWH5" s="163">
        <v>0</v>
      </c>
      <c r="UWI5" s="163">
        <v>0</v>
      </c>
      <c r="UWJ5" s="163">
        <v>0</v>
      </c>
      <c r="UWK5" s="163">
        <v>0</v>
      </c>
      <c r="UWL5" s="163">
        <v>0</v>
      </c>
      <c r="UWM5" s="163">
        <v>0</v>
      </c>
      <c r="UWN5" s="163">
        <v>0</v>
      </c>
      <c r="UWO5" s="163">
        <v>0</v>
      </c>
      <c r="UWP5" s="163">
        <v>0</v>
      </c>
      <c r="UWQ5" s="163">
        <v>0</v>
      </c>
      <c r="UWR5" s="163">
        <v>0</v>
      </c>
      <c r="UWS5" s="163">
        <v>0</v>
      </c>
      <c r="UWT5" s="163">
        <v>0</v>
      </c>
      <c r="UWU5" s="163">
        <v>0</v>
      </c>
      <c r="UWV5" s="163">
        <v>0</v>
      </c>
      <c r="UWW5" s="163">
        <v>0</v>
      </c>
      <c r="UWX5" s="163">
        <v>0</v>
      </c>
      <c r="UWY5" s="163">
        <v>0</v>
      </c>
      <c r="UWZ5" s="163">
        <v>0</v>
      </c>
      <c r="UXA5" s="163">
        <v>0</v>
      </c>
      <c r="UXB5" s="163">
        <v>0</v>
      </c>
      <c r="UXC5" s="163">
        <v>0</v>
      </c>
      <c r="UXD5" s="163">
        <v>0</v>
      </c>
      <c r="UXE5" s="163">
        <v>0</v>
      </c>
      <c r="UXF5" s="163">
        <v>0</v>
      </c>
      <c r="UXG5" s="163">
        <v>0</v>
      </c>
      <c r="UXH5" s="163">
        <v>0</v>
      </c>
      <c r="UXI5" s="163">
        <v>0</v>
      </c>
      <c r="UXJ5" s="163">
        <v>0</v>
      </c>
      <c r="UXK5" s="163">
        <v>0</v>
      </c>
      <c r="UXL5" s="163">
        <v>0</v>
      </c>
      <c r="UXM5" s="163">
        <v>0</v>
      </c>
      <c r="UXN5" s="163">
        <v>0</v>
      </c>
      <c r="UXO5" s="163">
        <v>0</v>
      </c>
      <c r="UXP5" s="163">
        <v>0</v>
      </c>
      <c r="UXQ5" s="163">
        <v>0</v>
      </c>
      <c r="UXR5" s="163">
        <v>0</v>
      </c>
      <c r="UXS5" s="163">
        <v>0</v>
      </c>
      <c r="UXT5" s="163">
        <v>0</v>
      </c>
      <c r="UXU5" s="163">
        <v>0</v>
      </c>
      <c r="UXV5" s="163">
        <v>0</v>
      </c>
      <c r="UXW5" s="163">
        <v>0</v>
      </c>
      <c r="UXX5" s="163">
        <v>0</v>
      </c>
      <c r="UXY5" s="163">
        <v>0</v>
      </c>
      <c r="UXZ5" s="163">
        <v>0</v>
      </c>
      <c r="UYA5" s="163">
        <v>0</v>
      </c>
      <c r="UYB5" s="163">
        <v>0</v>
      </c>
      <c r="UYC5" s="163">
        <v>0</v>
      </c>
      <c r="UYD5" s="163">
        <v>0</v>
      </c>
      <c r="UYE5" s="163">
        <v>0</v>
      </c>
      <c r="UYF5" s="163">
        <v>0</v>
      </c>
      <c r="UYG5" s="163">
        <v>0</v>
      </c>
      <c r="UYH5" s="163">
        <v>0</v>
      </c>
      <c r="UYI5" s="163">
        <v>0</v>
      </c>
      <c r="UYJ5" s="163">
        <v>0</v>
      </c>
      <c r="UYK5" s="163">
        <v>0</v>
      </c>
      <c r="UYL5" s="163">
        <v>0</v>
      </c>
      <c r="UYM5" s="163">
        <v>0</v>
      </c>
      <c r="UYN5" s="163">
        <v>0</v>
      </c>
      <c r="UYO5" s="163">
        <v>0</v>
      </c>
      <c r="UYP5" s="163">
        <v>0</v>
      </c>
      <c r="UYQ5" s="163">
        <v>0</v>
      </c>
      <c r="UYR5" s="163">
        <v>0</v>
      </c>
      <c r="UYS5" s="163">
        <v>0</v>
      </c>
      <c r="UYT5" s="163">
        <v>0</v>
      </c>
      <c r="UYU5" s="163">
        <v>0</v>
      </c>
      <c r="UYV5" s="163">
        <v>0</v>
      </c>
      <c r="UYW5" s="163">
        <v>0</v>
      </c>
      <c r="UYX5" s="163">
        <v>0</v>
      </c>
      <c r="UYY5" s="163">
        <v>0</v>
      </c>
      <c r="UYZ5" s="163">
        <v>0</v>
      </c>
      <c r="UZA5" s="163">
        <v>0</v>
      </c>
      <c r="UZB5" s="163">
        <v>0</v>
      </c>
      <c r="UZC5" s="163">
        <v>0</v>
      </c>
      <c r="UZD5" s="163">
        <v>0</v>
      </c>
      <c r="UZE5" s="163">
        <v>0</v>
      </c>
      <c r="UZF5" s="163">
        <v>0</v>
      </c>
      <c r="UZG5" s="163">
        <v>0</v>
      </c>
      <c r="UZH5" s="163">
        <v>0</v>
      </c>
      <c r="UZI5" s="163">
        <v>0</v>
      </c>
      <c r="UZJ5" s="163">
        <v>0</v>
      </c>
      <c r="UZK5" s="163">
        <v>0</v>
      </c>
      <c r="UZL5" s="163">
        <v>0</v>
      </c>
      <c r="UZM5" s="163">
        <v>0</v>
      </c>
      <c r="UZN5" s="163">
        <v>0</v>
      </c>
      <c r="UZO5" s="163">
        <v>0</v>
      </c>
      <c r="UZP5" s="163">
        <v>0</v>
      </c>
      <c r="UZQ5" s="163">
        <v>0</v>
      </c>
      <c r="UZR5" s="163">
        <v>0</v>
      </c>
      <c r="UZS5" s="163">
        <v>0</v>
      </c>
      <c r="UZT5" s="163">
        <v>0</v>
      </c>
      <c r="UZU5" s="163">
        <v>0</v>
      </c>
      <c r="UZV5" s="163">
        <v>0</v>
      </c>
      <c r="UZW5" s="163">
        <v>0</v>
      </c>
      <c r="UZX5" s="163">
        <v>0</v>
      </c>
      <c r="UZY5" s="163">
        <v>0</v>
      </c>
      <c r="UZZ5" s="163">
        <v>0</v>
      </c>
      <c r="VAA5" s="163">
        <v>0</v>
      </c>
      <c r="VAB5" s="163">
        <v>0</v>
      </c>
      <c r="VAC5" s="163">
        <v>0</v>
      </c>
      <c r="VAD5" s="163">
        <v>0</v>
      </c>
      <c r="VAE5" s="163">
        <v>0</v>
      </c>
      <c r="VAF5" s="163">
        <v>0</v>
      </c>
      <c r="VAG5" s="163">
        <v>0</v>
      </c>
      <c r="VAH5" s="163">
        <v>0</v>
      </c>
      <c r="VAI5" s="163">
        <v>0</v>
      </c>
      <c r="VAJ5" s="163">
        <v>0</v>
      </c>
      <c r="VAK5" s="163">
        <v>0</v>
      </c>
      <c r="VAL5" s="163">
        <v>0</v>
      </c>
      <c r="VAM5" s="163">
        <v>0</v>
      </c>
      <c r="VAN5" s="163">
        <v>0</v>
      </c>
      <c r="VAO5" s="163">
        <v>0</v>
      </c>
      <c r="VAP5" s="163">
        <v>0</v>
      </c>
      <c r="VAQ5" s="163">
        <v>0</v>
      </c>
      <c r="VAR5" s="163">
        <v>0</v>
      </c>
      <c r="VAS5" s="163">
        <v>0</v>
      </c>
      <c r="VAT5" s="163">
        <v>0</v>
      </c>
      <c r="VAU5" s="163">
        <v>0</v>
      </c>
      <c r="VAV5" s="163">
        <v>0</v>
      </c>
      <c r="VAW5" s="163">
        <v>0</v>
      </c>
      <c r="VAX5" s="163">
        <v>0</v>
      </c>
      <c r="VAY5" s="163">
        <v>0</v>
      </c>
      <c r="VAZ5" s="163">
        <v>0</v>
      </c>
      <c r="VBA5" s="163">
        <v>0</v>
      </c>
      <c r="VBB5" s="163">
        <v>0</v>
      </c>
      <c r="VBC5" s="163">
        <v>0</v>
      </c>
      <c r="VBD5" s="163">
        <v>0</v>
      </c>
      <c r="VBE5" s="163">
        <v>0</v>
      </c>
      <c r="VBF5" s="163">
        <v>0</v>
      </c>
      <c r="VBG5" s="163">
        <v>0</v>
      </c>
      <c r="VBH5" s="163">
        <v>0</v>
      </c>
      <c r="VBI5" s="163">
        <v>0</v>
      </c>
      <c r="VBJ5" s="163">
        <v>0</v>
      </c>
      <c r="VBK5" s="163">
        <v>0</v>
      </c>
      <c r="VBL5" s="163">
        <v>0</v>
      </c>
      <c r="VBM5" s="163">
        <v>0</v>
      </c>
      <c r="VBN5" s="163">
        <v>0</v>
      </c>
      <c r="VBO5" s="163">
        <v>0</v>
      </c>
      <c r="VBP5" s="163">
        <v>0</v>
      </c>
      <c r="VBQ5" s="163">
        <v>0</v>
      </c>
      <c r="VBR5" s="163">
        <v>0</v>
      </c>
      <c r="VBS5" s="163">
        <v>0</v>
      </c>
      <c r="VBT5" s="163">
        <v>0</v>
      </c>
      <c r="VBU5" s="163">
        <v>0</v>
      </c>
      <c r="VBV5" s="163">
        <v>0</v>
      </c>
      <c r="VBW5" s="163">
        <v>0</v>
      </c>
      <c r="VBX5" s="163">
        <v>0</v>
      </c>
      <c r="VBY5" s="163">
        <v>0</v>
      </c>
      <c r="VBZ5" s="163">
        <v>0</v>
      </c>
      <c r="VCA5" s="163">
        <v>0</v>
      </c>
      <c r="VCB5" s="163">
        <v>0</v>
      </c>
      <c r="VCC5" s="163">
        <v>0</v>
      </c>
      <c r="VCD5" s="163">
        <v>0</v>
      </c>
      <c r="VCE5" s="163">
        <v>0</v>
      </c>
      <c r="VCF5" s="163">
        <v>0</v>
      </c>
      <c r="VCG5" s="163">
        <v>0</v>
      </c>
      <c r="VCH5" s="163">
        <v>0</v>
      </c>
      <c r="VCI5" s="163">
        <v>0</v>
      </c>
      <c r="VCJ5" s="163">
        <v>0</v>
      </c>
      <c r="VCK5" s="163">
        <v>0</v>
      </c>
      <c r="VCL5" s="163">
        <v>0</v>
      </c>
      <c r="VCM5" s="163">
        <v>0</v>
      </c>
      <c r="VCN5" s="163">
        <v>0</v>
      </c>
      <c r="VCO5" s="163">
        <v>0</v>
      </c>
      <c r="VCP5" s="163">
        <v>0</v>
      </c>
      <c r="VCQ5" s="163">
        <v>0</v>
      </c>
      <c r="VCR5" s="163">
        <v>0</v>
      </c>
      <c r="VCS5" s="163">
        <v>0</v>
      </c>
      <c r="VCT5" s="163">
        <v>0</v>
      </c>
      <c r="VCU5" s="163">
        <v>0</v>
      </c>
      <c r="VCV5" s="163">
        <v>0</v>
      </c>
      <c r="VCW5" s="163">
        <v>0</v>
      </c>
      <c r="VCX5" s="163">
        <v>0</v>
      </c>
      <c r="VCY5" s="163">
        <v>0</v>
      </c>
      <c r="VCZ5" s="163">
        <v>0</v>
      </c>
      <c r="VDA5" s="163">
        <v>0</v>
      </c>
      <c r="VDB5" s="163">
        <v>0</v>
      </c>
      <c r="VDC5" s="163">
        <v>0</v>
      </c>
      <c r="VDD5" s="163">
        <v>0</v>
      </c>
      <c r="VDE5" s="163">
        <v>0</v>
      </c>
      <c r="VDF5" s="163">
        <v>0</v>
      </c>
      <c r="VDG5" s="163">
        <v>0</v>
      </c>
      <c r="VDH5" s="163">
        <v>0</v>
      </c>
      <c r="VDI5" s="163">
        <v>0</v>
      </c>
      <c r="VDJ5" s="163">
        <v>0</v>
      </c>
      <c r="VDK5" s="163">
        <v>0</v>
      </c>
      <c r="VDL5" s="163">
        <v>0</v>
      </c>
      <c r="VDM5" s="163">
        <v>0</v>
      </c>
      <c r="VDN5" s="163">
        <v>0</v>
      </c>
      <c r="VDO5" s="163">
        <v>0</v>
      </c>
      <c r="VDP5" s="163">
        <v>0</v>
      </c>
      <c r="VDQ5" s="163">
        <v>0</v>
      </c>
      <c r="VDR5" s="163">
        <v>0</v>
      </c>
      <c r="VDS5" s="163">
        <v>0</v>
      </c>
      <c r="VDT5" s="163">
        <v>0</v>
      </c>
      <c r="VDU5" s="163">
        <v>0</v>
      </c>
      <c r="VDV5" s="163">
        <v>0</v>
      </c>
      <c r="VDW5" s="163">
        <v>0</v>
      </c>
      <c r="VDX5" s="163">
        <v>0</v>
      </c>
      <c r="VDY5" s="163">
        <v>0</v>
      </c>
      <c r="VDZ5" s="163">
        <v>0</v>
      </c>
      <c r="VEA5" s="163">
        <v>0</v>
      </c>
      <c r="VEB5" s="163">
        <v>0</v>
      </c>
      <c r="VEC5" s="163">
        <v>0</v>
      </c>
      <c r="VED5" s="163">
        <v>0</v>
      </c>
      <c r="VEE5" s="163">
        <v>0</v>
      </c>
      <c r="VEF5" s="163">
        <v>0</v>
      </c>
      <c r="VEG5" s="163">
        <v>0</v>
      </c>
      <c r="VEH5" s="163">
        <v>0</v>
      </c>
      <c r="VEI5" s="163">
        <v>0</v>
      </c>
      <c r="VEJ5" s="163">
        <v>0</v>
      </c>
      <c r="VEK5" s="163">
        <v>0</v>
      </c>
      <c r="VEL5" s="163">
        <v>0</v>
      </c>
      <c r="VEM5" s="163">
        <v>0</v>
      </c>
      <c r="VEN5" s="163">
        <v>0</v>
      </c>
      <c r="VEO5" s="163">
        <v>0</v>
      </c>
      <c r="VEP5" s="163">
        <v>0</v>
      </c>
      <c r="VEQ5" s="163">
        <v>0</v>
      </c>
      <c r="VER5" s="163">
        <v>0</v>
      </c>
      <c r="VES5" s="163">
        <v>0</v>
      </c>
      <c r="VET5" s="163">
        <v>0</v>
      </c>
      <c r="VEU5" s="163">
        <v>0</v>
      </c>
      <c r="VEV5" s="163">
        <v>0</v>
      </c>
      <c r="VEW5" s="163">
        <v>0</v>
      </c>
      <c r="VEX5" s="163">
        <v>0</v>
      </c>
      <c r="VEY5" s="163">
        <v>0</v>
      </c>
      <c r="VEZ5" s="163">
        <v>0</v>
      </c>
      <c r="VFA5" s="163">
        <v>0</v>
      </c>
      <c r="VFB5" s="163">
        <v>0</v>
      </c>
      <c r="VFC5" s="163">
        <v>0</v>
      </c>
      <c r="VFD5" s="163">
        <v>0</v>
      </c>
      <c r="VFE5" s="163">
        <v>0</v>
      </c>
      <c r="VFF5" s="163">
        <v>0</v>
      </c>
      <c r="VFG5" s="163">
        <v>0</v>
      </c>
      <c r="VFH5" s="163">
        <v>0</v>
      </c>
      <c r="VFI5" s="163">
        <v>0</v>
      </c>
      <c r="VFJ5" s="163">
        <v>0</v>
      </c>
      <c r="VFK5" s="163">
        <v>0</v>
      </c>
      <c r="VFL5" s="163">
        <v>0</v>
      </c>
      <c r="VFM5" s="163">
        <v>0</v>
      </c>
      <c r="VFN5" s="163">
        <v>0</v>
      </c>
      <c r="VFO5" s="163">
        <v>0</v>
      </c>
      <c r="VFP5" s="163">
        <v>0</v>
      </c>
      <c r="VFQ5" s="163">
        <v>0</v>
      </c>
      <c r="VFR5" s="163">
        <v>0</v>
      </c>
      <c r="VFS5" s="163">
        <v>0</v>
      </c>
      <c r="VFT5" s="163">
        <v>0</v>
      </c>
      <c r="VFU5" s="163">
        <v>0</v>
      </c>
      <c r="VFV5" s="163">
        <v>0</v>
      </c>
      <c r="VFW5" s="163">
        <v>0</v>
      </c>
      <c r="VFX5" s="163">
        <v>0</v>
      </c>
      <c r="VFY5" s="163">
        <v>0</v>
      </c>
      <c r="VFZ5" s="163">
        <v>0</v>
      </c>
      <c r="VGA5" s="163">
        <v>0</v>
      </c>
      <c r="VGB5" s="163">
        <v>0</v>
      </c>
      <c r="VGC5" s="163">
        <v>0</v>
      </c>
      <c r="VGD5" s="163">
        <v>0</v>
      </c>
      <c r="VGE5" s="163">
        <v>0</v>
      </c>
      <c r="VGF5" s="163">
        <v>0</v>
      </c>
      <c r="VGG5" s="163">
        <v>0</v>
      </c>
      <c r="VGH5" s="163">
        <v>0</v>
      </c>
      <c r="VGI5" s="163">
        <v>0</v>
      </c>
      <c r="VGJ5" s="163">
        <v>0</v>
      </c>
      <c r="VGK5" s="163">
        <v>0</v>
      </c>
      <c r="VGL5" s="163">
        <v>0</v>
      </c>
      <c r="VGM5" s="163">
        <v>0</v>
      </c>
      <c r="VGN5" s="163">
        <v>0</v>
      </c>
      <c r="VGO5" s="163">
        <v>0</v>
      </c>
      <c r="VGP5" s="163">
        <v>0</v>
      </c>
      <c r="VGQ5" s="163">
        <v>0</v>
      </c>
      <c r="VGR5" s="163">
        <v>0</v>
      </c>
      <c r="VGS5" s="163">
        <v>0</v>
      </c>
      <c r="VGT5" s="163">
        <v>0</v>
      </c>
      <c r="VGU5" s="163">
        <v>0</v>
      </c>
      <c r="VGV5" s="163">
        <v>0</v>
      </c>
      <c r="VGW5" s="163">
        <v>0</v>
      </c>
      <c r="VGX5" s="163">
        <v>0</v>
      </c>
      <c r="VGY5" s="163">
        <v>0</v>
      </c>
      <c r="VGZ5" s="163">
        <v>0</v>
      </c>
      <c r="VHA5" s="163">
        <v>0</v>
      </c>
      <c r="VHB5" s="163">
        <v>0</v>
      </c>
      <c r="VHC5" s="163">
        <v>0</v>
      </c>
      <c r="VHD5" s="163">
        <v>0</v>
      </c>
      <c r="VHE5" s="163">
        <v>0</v>
      </c>
      <c r="VHF5" s="163">
        <v>0</v>
      </c>
      <c r="VHG5" s="163">
        <v>0</v>
      </c>
      <c r="VHH5" s="163">
        <v>0</v>
      </c>
      <c r="VHI5" s="163">
        <v>0</v>
      </c>
      <c r="VHJ5" s="163">
        <v>0</v>
      </c>
      <c r="VHK5" s="163">
        <v>0</v>
      </c>
      <c r="VHL5" s="163">
        <v>0</v>
      </c>
      <c r="VHM5" s="163">
        <v>0</v>
      </c>
      <c r="VHN5" s="163">
        <v>0</v>
      </c>
      <c r="VHO5" s="163">
        <v>0</v>
      </c>
      <c r="VHP5" s="163">
        <v>0</v>
      </c>
      <c r="VHQ5" s="163">
        <v>0</v>
      </c>
      <c r="VHR5" s="163">
        <v>0</v>
      </c>
      <c r="VHS5" s="163">
        <v>0</v>
      </c>
      <c r="VHT5" s="163">
        <v>0</v>
      </c>
      <c r="VHU5" s="163">
        <v>0</v>
      </c>
      <c r="VHV5" s="163">
        <v>0</v>
      </c>
      <c r="VHW5" s="163">
        <v>0</v>
      </c>
      <c r="VHX5" s="163">
        <v>0</v>
      </c>
      <c r="VHY5" s="163">
        <v>0</v>
      </c>
      <c r="VHZ5" s="163">
        <v>0</v>
      </c>
      <c r="VIA5" s="163">
        <v>0</v>
      </c>
      <c r="VIB5" s="163">
        <v>0</v>
      </c>
      <c r="VIC5" s="163">
        <v>0</v>
      </c>
      <c r="VID5" s="163">
        <v>0</v>
      </c>
      <c r="VIE5" s="163">
        <v>0</v>
      </c>
      <c r="VIF5" s="163">
        <v>0</v>
      </c>
      <c r="VIG5" s="163">
        <v>0</v>
      </c>
      <c r="VIH5" s="163">
        <v>0</v>
      </c>
      <c r="VII5" s="163">
        <v>0</v>
      </c>
      <c r="VIJ5" s="163">
        <v>0</v>
      </c>
      <c r="VIK5" s="163">
        <v>0</v>
      </c>
      <c r="VIL5" s="163">
        <v>0</v>
      </c>
      <c r="VIM5" s="163">
        <v>0</v>
      </c>
      <c r="VIN5" s="163">
        <v>0</v>
      </c>
      <c r="VIO5" s="163">
        <v>0</v>
      </c>
      <c r="VIP5" s="163">
        <v>0</v>
      </c>
      <c r="VIQ5" s="163">
        <v>0</v>
      </c>
      <c r="VIR5" s="163">
        <v>0</v>
      </c>
      <c r="VIS5" s="163">
        <v>0</v>
      </c>
      <c r="VIT5" s="163">
        <v>0</v>
      </c>
      <c r="VIU5" s="163">
        <v>0</v>
      </c>
      <c r="VIV5" s="163">
        <v>0</v>
      </c>
      <c r="VIW5" s="163">
        <v>0</v>
      </c>
      <c r="VIX5" s="163">
        <v>0</v>
      </c>
      <c r="VIY5" s="163">
        <v>0</v>
      </c>
      <c r="VIZ5" s="163">
        <v>0</v>
      </c>
      <c r="VJA5" s="163">
        <v>0</v>
      </c>
      <c r="VJB5" s="163">
        <v>0</v>
      </c>
      <c r="VJC5" s="163">
        <v>0</v>
      </c>
      <c r="VJD5" s="163">
        <v>0</v>
      </c>
      <c r="VJE5" s="163">
        <v>0</v>
      </c>
      <c r="VJF5" s="163">
        <v>0</v>
      </c>
      <c r="VJG5" s="163">
        <v>0</v>
      </c>
      <c r="VJH5" s="163">
        <v>0</v>
      </c>
      <c r="VJI5" s="163">
        <v>0</v>
      </c>
      <c r="VJJ5" s="163">
        <v>0</v>
      </c>
      <c r="VJK5" s="163">
        <v>0</v>
      </c>
      <c r="VJL5" s="163">
        <v>0</v>
      </c>
      <c r="VJM5" s="163">
        <v>0</v>
      </c>
      <c r="VJN5" s="163">
        <v>0</v>
      </c>
      <c r="VJO5" s="163">
        <v>0</v>
      </c>
      <c r="VJP5" s="163">
        <v>0</v>
      </c>
      <c r="VJQ5" s="163">
        <v>0</v>
      </c>
      <c r="VJR5" s="163">
        <v>0</v>
      </c>
      <c r="VJS5" s="163">
        <v>0</v>
      </c>
      <c r="VJT5" s="163">
        <v>0</v>
      </c>
      <c r="VJU5" s="163">
        <v>0</v>
      </c>
      <c r="VJV5" s="163">
        <v>0</v>
      </c>
      <c r="VJW5" s="163">
        <v>0</v>
      </c>
      <c r="VJX5" s="163">
        <v>0</v>
      </c>
      <c r="VJY5" s="163">
        <v>0</v>
      </c>
      <c r="VJZ5" s="163">
        <v>0</v>
      </c>
      <c r="VKA5" s="163">
        <v>0</v>
      </c>
      <c r="VKB5" s="163">
        <v>0</v>
      </c>
      <c r="VKC5" s="163">
        <v>0</v>
      </c>
      <c r="VKD5" s="163">
        <v>0</v>
      </c>
      <c r="VKE5" s="163">
        <v>0</v>
      </c>
      <c r="VKF5" s="163">
        <v>0</v>
      </c>
      <c r="VKG5" s="163">
        <v>0</v>
      </c>
      <c r="VKH5" s="163">
        <v>0</v>
      </c>
      <c r="VKI5" s="163">
        <v>0</v>
      </c>
      <c r="VKJ5" s="163">
        <v>0</v>
      </c>
      <c r="VKK5" s="163">
        <v>0</v>
      </c>
      <c r="VKL5" s="163">
        <v>0</v>
      </c>
      <c r="VKM5" s="163">
        <v>0</v>
      </c>
      <c r="VKN5" s="163">
        <v>0</v>
      </c>
      <c r="VKO5" s="163">
        <v>0</v>
      </c>
      <c r="VKP5" s="163">
        <v>0</v>
      </c>
      <c r="VKQ5" s="163">
        <v>0</v>
      </c>
      <c r="VKR5" s="163">
        <v>0</v>
      </c>
      <c r="VKS5" s="163">
        <v>0</v>
      </c>
      <c r="VKT5" s="163">
        <v>0</v>
      </c>
      <c r="VKU5" s="163">
        <v>0</v>
      </c>
      <c r="VKV5" s="163">
        <v>0</v>
      </c>
      <c r="VKW5" s="163">
        <v>0</v>
      </c>
      <c r="VKX5" s="163">
        <v>0</v>
      </c>
      <c r="VKY5" s="163">
        <v>0</v>
      </c>
      <c r="VKZ5" s="163">
        <v>0</v>
      </c>
      <c r="VLA5" s="163">
        <v>0</v>
      </c>
      <c r="VLB5" s="163">
        <v>0</v>
      </c>
      <c r="VLC5" s="163">
        <v>0</v>
      </c>
      <c r="VLD5" s="163">
        <v>0</v>
      </c>
      <c r="VLE5" s="163">
        <v>0</v>
      </c>
      <c r="VLF5" s="163">
        <v>0</v>
      </c>
      <c r="VLG5" s="163">
        <v>0</v>
      </c>
      <c r="VLH5" s="163">
        <v>0</v>
      </c>
      <c r="VLI5" s="163">
        <v>0</v>
      </c>
      <c r="VLJ5" s="163">
        <v>0</v>
      </c>
      <c r="VLK5" s="163">
        <v>0</v>
      </c>
      <c r="VLL5" s="163">
        <v>0</v>
      </c>
      <c r="VLM5" s="163">
        <v>0</v>
      </c>
      <c r="VLN5" s="163">
        <v>0</v>
      </c>
      <c r="VLO5" s="163">
        <v>0</v>
      </c>
      <c r="VLP5" s="163">
        <v>0</v>
      </c>
      <c r="VLQ5" s="163">
        <v>0</v>
      </c>
      <c r="VLR5" s="163">
        <v>0</v>
      </c>
      <c r="VLS5" s="163">
        <v>0</v>
      </c>
      <c r="VLT5" s="163">
        <v>0</v>
      </c>
      <c r="VLU5" s="163">
        <v>0</v>
      </c>
      <c r="VLV5" s="163">
        <v>0</v>
      </c>
      <c r="VLW5" s="163">
        <v>0</v>
      </c>
      <c r="VLX5" s="163">
        <v>0</v>
      </c>
      <c r="VLY5" s="163">
        <v>0</v>
      </c>
      <c r="VLZ5" s="163">
        <v>0</v>
      </c>
      <c r="VMA5" s="163">
        <v>0</v>
      </c>
      <c r="VMB5" s="163">
        <v>0</v>
      </c>
      <c r="VMC5" s="163">
        <v>0</v>
      </c>
      <c r="VMD5" s="163">
        <v>0</v>
      </c>
      <c r="VME5" s="163">
        <v>0</v>
      </c>
      <c r="VMF5" s="163">
        <v>0</v>
      </c>
      <c r="VMG5" s="163">
        <v>0</v>
      </c>
      <c r="VMH5" s="163">
        <v>0</v>
      </c>
      <c r="VMI5" s="163">
        <v>0</v>
      </c>
      <c r="VMJ5" s="163">
        <v>0</v>
      </c>
      <c r="VMK5" s="163">
        <v>0</v>
      </c>
      <c r="VML5" s="163">
        <v>0</v>
      </c>
      <c r="VMM5" s="163">
        <v>0</v>
      </c>
      <c r="VMN5" s="163">
        <v>0</v>
      </c>
      <c r="VMO5" s="163">
        <v>0</v>
      </c>
      <c r="VMP5" s="163">
        <v>0</v>
      </c>
      <c r="VMQ5" s="163">
        <v>0</v>
      </c>
      <c r="VMR5" s="163">
        <v>0</v>
      </c>
      <c r="VMS5" s="163">
        <v>0</v>
      </c>
      <c r="VMT5" s="163">
        <v>0</v>
      </c>
      <c r="VMU5" s="163">
        <v>0</v>
      </c>
      <c r="VMV5" s="163">
        <v>0</v>
      </c>
      <c r="VMW5" s="163">
        <v>0</v>
      </c>
      <c r="VMX5" s="163">
        <v>0</v>
      </c>
      <c r="VMY5" s="163">
        <v>0</v>
      </c>
      <c r="VMZ5" s="163">
        <v>0</v>
      </c>
      <c r="VNA5" s="163">
        <v>0</v>
      </c>
      <c r="VNB5" s="163">
        <v>0</v>
      </c>
      <c r="VNC5" s="163">
        <v>0</v>
      </c>
      <c r="VND5" s="163">
        <v>0</v>
      </c>
      <c r="VNE5" s="163">
        <v>0</v>
      </c>
      <c r="VNF5" s="163">
        <v>0</v>
      </c>
      <c r="VNG5" s="163">
        <v>0</v>
      </c>
      <c r="VNH5" s="163">
        <v>0</v>
      </c>
      <c r="VNI5" s="163">
        <v>0</v>
      </c>
      <c r="VNJ5" s="163">
        <v>0</v>
      </c>
      <c r="VNK5" s="163">
        <v>0</v>
      </c>
      <c r="VNL5" s="163">
        <v>0</v>
      </c>
      <c r="VNM5" s="163">
        <v>0</v>
      </c>
      <c r="VNN5" s="163">
        <v>0</v>
      </c>
      <c r="VNO5" s="163">
        <v>0</v>
      </c>
      <c r="VNP5" s="163">
        <v>0</v>
      </c>
      <c r="VNQ5" s="163">
        <v>0</v>
      </c>
      <c r="VNR5" s="163">
        <v>0</v>
      </c>
      <c r="VNS5" s="163">
        <v>0</v>
      </c>
      <c r="VNT5" s="163">
        <v>0</v>
      </c>
      <c r="VNU5" s="163">
        <v>0</v>
      </c>
      <c r="VNV5" s="163">
        <v>0</v>
      </c>
      <c r="VNW5" s="163">
        <v>0</v>
      </c>
      <c r="VNX5" s="163">
        <v>0</v>
      </c>
      <c r="VNY5" s="163">
        <v>0</v>
      </c>
      <c r="VNZ5" s="163">
        <v>0</v>
      </c>
      <c r="VOA5" s="163">
        <v>0</v>
      </c>
      <c r="VOB5" s="163">
        <v>0</v>
      </c>
      <c r="VOC5" s="163">
        <v>0</v>
      </c>
      <c r="VOD5" s="163">
        <v>0</v>
      </c>
      <c r="VOE5" s="163">
        <v>0</v>
      </c>
      <c r="VOF5" s="163">
        <v>0</v>
      </c>
      <c r="VOG5" s="163">
        <v>0</v>
      </c>
      <c r="VOH5" s="163">
        <v>0</v>
      </c>
      <c r="VOI5" s="163">
        <v>0</v>
      </c>
      <c r="VOJ5" s="163">
        <v>0</v>
      </c>
      <c r="VOK5" s="163">
        <v>0</v>
      </c>
      <c r="VOL5" s="163">
        <v>0</v>
      </c>
      <c r="VOM5" s="163">
        <v>0</v>
      </c>
      <c r="VON5" s="163">
        <v>0</v>
      </c>
      <c r="VOO5" s="163">
        <v>0</v>
      </c>
      <c r="VOP5" s="163">
        <v>0</v>
      </c>
      <c r="VOQ5" s="163">
        <v>0</v>
      </c>
      <c r="VOR5" s="163">
        <v>0</v>
      </c>
      <c r="VOS5" s="163">
        <v>0</v>
      </c>
      <c r="VOT5" s="163">
        <v>0</v>
      </c>
      <c r="VOU5" s="163">
        <v>0</v>
      </c>
      <c r="VOV5" s="163">
        <v>0</v>
      </c>
      <c r="VOW5" s="163">
        <v>0</v>
      </c>
      <c r="VOX5" s="163">
        <v>0</v>
      </c>
      <c r="VOY5" s="163">
        <v>0</v>
      </c>
      <c r="VOZ5" s="163">
        <v>0</v>
      </c>
      <c r="VPA5" s="163">
        <v>0</v>
      </c>
      <c r="VPB5" s="163">
        <v>0</v>
      </c>
      <c r="VPC5" s="163">
        <v>0</v>
      </c>
      <c r="VPD5" s="163">
        <v>0</v>
      </c>
      <c r="VPE5" s="163">
        <v>0</v>
      </c>
      <c r="VPF5" s="163">
        <v>0</v>
      </c>
      <c r="VPG5" s="163">
        <v>0</v>
      </c>
      <c r="VPH5" s="163">
        <v>0</v>
      </c>
      <c r="VPI5" s="163">
        <v>0</v>
      </c>
      <c r="VPJ5" s="163">
        <v>0</v>
      </c>
      <c r="VPK5" s="163">
        <v>0</v>
      </c>
      <c r="VPL5" s="163">
        <v>0</v>
      </c>
      <c r="VPM5" s="163">
        <v>0</v>
      </c>
      <c r="VPN5" s="163">
        <v>0</v>
      </c>
      <c r="VPO5" s="163">
        <v>0</v>
      </c>
      <c r="VPP5" s="163">
        <v>0</v>
      </c>
      <c r="VPQ5" s="163">
        <v>0</v>
      </c>
      <c r="VPR5" s="163">
        <v>0</v>
      </c>
      <c r="VPS5" s="163">
        <v>0</v>
      </c>
      <c r="VPT5" s="163">
        <v>0</v>
      </c>
      <c r="VPU5" s="163">
        <v>0</v>
      </c>
      <c r="VPV5" s="163">
        <v>0</v>
      </c>
      <c r="VPW5" s="163">
        <v>0</v>
      </c>
      <c r="VPX5" s="163">
        <v>0</v>
      </c>
      <c r="VPY5" s="163">
        <v>0</v>
      </c>
      <c r="VPZ5" s="163">
        <v>0</v>
      </c>
      <c r="VQA5" s="163">
        <v>0</v>
      </c>
      <c r="VQB5" s="163">
        <v>0</v>
      </c>
      <c r="VQC5" s="163">
        <v>0</v>
      </c>
      <c r="VQD5" s="163">
        <v>0</v>
      </c>
      <c r="VQE5" s="163">
        <v>0</v>
      </c>
      <c r="VQF5" s="163">
        <v>0</v>
      </c>
      <c r="VQG5" s="163">
        <v>0</v>
      </c>
      <c r="VQH5" s="163">
        <v>0</v>
      </c>
      <c r="VQI5" s="163">
        <v>0</v>
      </c>
      <c r="VQJ5" s="163">
        <v>0</v>
      </c>
      <c r="VQK5" s="163">
        <v>0</v>
      </c>
      <c r="VQL5" s="163">
        <v>0</v>
      </c>
      <c r="VQM5" s="163">
        <v>0</v>
      </c>
      <c r="VQN5" s="163">
        <v>0</v>
      </c>
      <c r="VQO5" s="163">
        <v>0</v>
      </c>
      <c r="VQP5" s="163">
        <v>0</v>
      </c>
      <c r="VQQ5" s="163">
        <v>0</v>
      </c>
      <c r="VQR5" s="163">
        <v>0</v>
      </c>
      <c r="VQS5" s="163">
        <v>0</v>
      </c>
      <c r="VQT5" s="163">
        <v>0</v>
      </c>
      <c r="VQU5" s="163">
        <v>0</v>
      </c>
      <c r="VQV5" s="163">
        <v>0</v>
      </c>
      <c r="VQW5" s="163">
        <v>0</v>
      </c>
      <c r="VQX5" s="163">
        <v>0</v>
      </c>
      <c r="VQY5" s="163">
        <v>0</v>
      </c>
      <c r="VQZ5" s="163">
        <v>0</v>
      </c>
      <c r="VRA5" s="163">
        <v>0</v>
      </c>
      <c r="VRB5" s="163">
        <v>0</v>
      </c>
      <c r="VRC5" s="163">
        <v>0</v>
      </c>
      <c r="VRD5" s="163">
        <v>0</v>
      </c>
      <c r="VRE5" s="163">
        <v>0</v>
      </c>
      <c r="VRF5" s="163">
        <v>0</v>
      </c>
      <c r="VRG5" s="163">
        <v>0</v>
      </c>
      <c r="VRH5" s="163">
        <v>0</v>
      </c>
      <c r="VRI5" s="163">
        <v>0</v>
      </c>
      <c r="VRJ5" s="163">
        <v>0</v>
      </c>
      <c r="VRK5" s="163">
        <v>0</v>
      </c>
      <c r="VRL5" s="163">
        <v>0</v>
      </c>
      <c r="VRM5" s="163">
        <v>0</v>
      </c>
      <c r="VRN5" s="163">
        <v>0</v>
      </c>
      <c r="VRO5" s="163">
        <v>0</v>
      </c>
      <c r="VRP5" s="163">
        <v>0</v>
      </c>
      <c r="VRQ5" s="163">
        <v>0</v>
      </c>
      <c r="VRR5" s="163">
        <v>0</v>
      </c>
      <c r="VRS5" s="163">
        <v>0</v>
      </c>
      <c r="VRT5" s="163">
        <v>0</v>
      </c>
      <c r="VRU5" s="163">
        <v>0</v>
      </c>
      <c r="VRV5" s="163">
        <v>0</v>
      </c>
      <c r="VRW5" s="163">
        <v>0</v>
      </c>
      <c r="VRX5" s="163">
        <v>0</v>
      </c>
      <c r="VRY5" s="163">
        <v>0</v>
      </c>
      <c r="VRZ5" s="163">
        <v>0</v>
      </c>
      <c r="VSA5" s="163">
        <v>0</v>
      </c>
      <c r="VSB5" s="163">
        <v>0</v>
      </c>
      <c r="VSC5" s="163">
        <v>0</v>
      </c>
      <c r="VSD5" s="163">
        <v>0</v>
      </c>
      <c r="VSE5" s="163">
        <v>0</v>
      </c>
      <c r="VSF5" s="163">
        <v>0</v>
      </c>
      <c r="VSG5" s="163">
        <v>0</v>
      </c>
      <c r="VSH5" s="163">
        <v>0</v>
      </c>
      <c r="VSI5" s="163">
        <v>0</v>
      </c>
      <c r="VSJ5" s="163">
        <v>0</v>
      </c>
      <c r="VSK5" s="163">
        <v>0</v>
      </c>
      <c r="VSL5" s="163">
        <v>0</v>
      </c>
      <c r="VSM5" s="163">
        <v>0</v>
      </c>
      <c r="VSN5" s="163">
        <v>0</v>
      </c>
      <c r="VSO5" s="163">
        <v>0</v>
      </c>
      <c r="VSP5" s="163">
        <v>0</v>
      </c>
      <c r="VSQ5" s="163">
        <v>0</v>
      </c>
      <c r="VSR5" s="163">
        <v>0</v>
      </c>
      <c r="VSS5" s="163">
        <v>0</v>
      </c>
      <c r="VST5" s="163">
        <v>0</v>
      </c>
      <c r="VSU5" s="163">
        <v>0</v>
      </c>
      <c r="VSV5" s="163">
        <v>0</v>
      </c>
      <c r="VSW5" s="163">
        <v>0</v>
      </c>
      <c r="VSX5" s="163">
        <v>0</v>
      </c>
      <c r="VSY5" s="163">
        <v>0</v>
      </c>
      <c r="VSZ5" s="163">
        <v>0</v>
      </c>
      <c r="VTA5" s="163">
        <v>0</v>
      </c>
      <c r="VTB5" s="163">
        <v>0</v>
      </c>
      <c r="VTC5" s="163">
        <v>0</v>
      </c>
      <c r="VTD5" s="163">
        <v>0</v>
      </c>
      <c r="VTE5" s="163">
        <v>0</v>
      </c>
      <c r="VTF5" s="163">
        <v>0</v>
      </c>
      <c r="VTG5" s="163">
        <v>0</v>
      </c>
      <c r="VTH5" s="163">
        <v>0</v>
      </c>
      <c r="VTI5" s="163">
        <v>0</v>
      </c>
      <c r="VTJ5" s="163">
        <v>0</v>
      </c>
      <c r="VTK5" s="163">
        <v>0</v>
      </c>
      <c r="VTL5" s="163">
        <v>0</v>
      </c>
      <c r="VTM5" s="163">
        <v>0</v>
      </c>
      <c r="VTN5" s="163">
        <v>0</v>
      </c>
      <c r="VTO5" s="163">
        <v>0</v>
      </c>
      <c r="VTP5" s="163">
        <v>0</v>
      </c>
      <c r="VTQ5" s="163">
        <v>0</v>
      </c>
      <c r="VTR5" s="163">
        <v>0</v>
      </c>
      <c r="VTS5" s="163">
        <v>0</v>
      </c>
      <c r="VTT5" s="163">
        <v>0</v>
      </c>
      <c r="VTU5" s="163">
        <v>0</v>
      </c>
      <c r="VTV5" s="163">
        <v>0</v>
      </c>
      <c r="VTW5" s="163">
        <v>0</v>
      </c>
      <c r="VTX5" s="163">
        <v>0</v>
      </c>
      <c r="VTY5" s="163">
        <v>0</v>
      </c>
      <c r="VTZ5" s="163">
        <v>0</v>
      </c>
      <c r="VUA5" s="163">
        <v>0</v>
      </c>
      <c r="VUB5" s="163">
        <v>0</v>
      </c>
      <c r="VUC5" s="163">
        <v>0</v>
      </c>
      <c r="VUD5" s="163">
        <v>0</v>
      </c>
      <c r="VUE5" s="163">
        <v>0</v>
      </c>
      <c r="VUF5" s="163">
        <v>0</v>
      </c>
      <c r="VUG5" s="163">
        <v>0</v>
      </c>
      <c r="VUH5" s="163">
        <v>0</v>
      </c>
      <c r="VUI5" s="163">
        <v>0</v>
      </c>
      <c r="VUJ5" s="163">
        <v>0</v>
      </c>
      <c r="VUK5" s="163">
        <v>0</v>
      </c>
      <c r="VUL5" s="163">
        <v>0</v>
      </c>
      <c r="VUM5" s="163">
        <v>0</v>
      </c>
      <c r="VUN5" s="163">
        <v>0</v>
      </c>
      <c r="VUO5" s="163">
        <v>0</v>
      </c>
      <c r="VUP5" s="163">
        <v>0</v>
      </c>
      <c r="VUQ5" s="163">
        <v>0</v>
      </c>
      <c r="VUR5" s="163">
        <v>0</v>
      </c>
      <c r="VUS5" s="163">
        <v>0</v>
      </c>
      <c r="VUT5" s="163">
        <v>0</v>
      </c>
      <c r="VUU5" s="163">
        <v>0</v>
      </c>
      <c r="VUV5" s="163">
        <v>0</v>
      </c>
      <c r="VUW5" s="163">
        <v>0</v>
      </c>
      <c r="VUX5" s="163">
        <v>0</v>
      </c>
      <c r="VUY5" s="163">
        <v>0</v>
      </c>
      <c r="VUZ5" s="163">
        <v>0</v>
      </c>
      <c r="VVA5" s="163">
        <v>0</v>
      </c>
      <c r="VVB5" s="163">
        <v>0</v>
      </c>
      <c r="VVC5" s="163">
        <v>0</v>
      </c>
      <c r="VVD5" s="163">
        <v>0</v>
      </c>
      <c r="VVE5" s="163">
        <v>0</v>
      </c>
      <c r="VVF5" s="163">
        <v>0</v>
      </c>
      <c r="VVG5" s="163">
        <v>0</v>
      </c>
      <c r="VVH5" s="163">
        <v>0</v>
      </c>
      <c r="VVI5" s="163">
        <v>0</v>
      </c>
      <c r="VVJ5" s="163">
        <v>0</v>
      </c>
      <c r="VVK5" s="163">
        <v>0</v>
      </c>
      <c r="VVL5" s="163">
        <v>0</v>
      </c>
      <c r="VVM5" s="163">
        <v>0</v>
      </c>
      <c r="VVN5" s="163">
        <v>0</v>
      </c>
      <c r="VVO5" s="163">
        <v>0</v>
      </c>
      <c r="VVP5" s="163">
        <v>0</v>
      </c>
      <c r="VVQ5" s="163">
        <v>0</v>
      </c>
      <c r="VVR5" s="163">
        <v>0</v>
      </c>
      <c r="VVS5" s="163">
        <v>0</v>
      </c>
      <c r="VVT5" s="163">
        <v>0</v>
      </c>
      <c r="VVU5" s="163">
        <v>0</v>
      </c>
      <c r="VVV5" s="163">
        <v>0</v>
      </c>
      <c r="VVW5" s="163">
        <v>0</v>
      </c>
      <c r="VVX5" s="163">
        <v>0</v>
      </c>
      <c r="VVY5" s="163">
        <v>0</v>
      </c>
      <c r="VVZ5" s="163">
        <v>0</v>
      </c>
      <c r="VWA5" s="163">
        <v>0</v>
      </c>
      <c r="VWB5" s="163">
        <v>0</v>
      </c>
      <c r="VWC5" s="163">
        <v>0</v>
      </c>
      <c r="VWD5" s="163">
        <v>0</v>
      </c>
      <c r="VWE5" s="163">
        <v>0</v>
      </c>
      <c r="VWF5" s="163">
        <v>0</v>
      </c>
      <c r="VWG5" s="163">
        <v>0</v>
      </c>
      <c r="VWH5" s="163">
        <v>0</v>
      </c>
      <c r="VWI5" s="163">
        <v>0</v>
      </c>
      <c r="VWJ5" s="163">
        <v>0</v>
      </c>
      <c r="VWK5" s="163">
        <v>0</v>
      </c>
      <c r="VWL5" s="163">
        <v>0</v>
      </c>
      <c r="VWM5" s="163">
        <v>0</v>
      </c>
      <c r="VWN5" s="163">
        <v>0</v>
      </c>
      <c r="VWO5" s="163">
        <v>0</v>
      </c>
      <c r="VWP5" s="163">
        <v>0</v>
      </c>
      <c r="VWQ5" s="163">
        <v>0</v>
      </c>
      <c r="VWR5" s="163">
        <v>0</v>
      </c>
      <c r="VWS5" s="163">
        <v>0</v>
      </c>
      <c r="VWT5" s="163">
        <v>0</v>
      </c>
      <c r="VWU5" s="163">
        <v>0</v>
      </c>
      <c r="VWV5" s="163">
        <v>0</v>
      </c>
      <c r="VWW5" s="163">
        <v>0</v>
      </c>
      <c r="VWX5" s="163">
        <v>0</v>
      </c>
      <c r="VWY5" s="163">
        <v>0</v>
      </c>
      <c r="VWZ5" s="163">
        <v>0</v>
      </c>
      <c r="VXA5" s="163">
        <v>0</v>
      </c>
      <c r="VXB5" s="163">
        <v>0</v>
      </c>
      <c r="VXC5" s="163">
        <v>0</v>
      </c>
      <c r="VXD5" s="163">
        <v>0</v>
      </c>
      <c r="VXE5" s="163">
        <v>0</v>
      </c>
      <c r="VXF5" s="163">
        <v>0</v>
      </c>
      <c r="VXG5" s="163">
        <v>0</v>
      </c>
      <c r="VXH5" s="163">
        <v>0</v>
      </c>
      <c r="VXI5" s="163">
        <v>0</v>
      </c>
      <c r="VXJ5" s="163">
        <v>0</v>
      </c>
      <c r="VXK5" s="163">
        <v>0</v>
      </c>
      <c r="VXL5" s="163">
        <v>0</v>
      </c>
      <c r="VXM5" s="163">
        <v>0</v>
      </c>
      <c r="VXN5" s="163">
        <v>0</v>
      </c>
      <c r="VXO5" s="163">
        <v>0</v>
      </c>
      <c r="VXP5" s="163">
        <v>0</v>
      </c>
      <c r="VXQ5" s="163">
        <v>0</v>
      </c>
      <c r="VXR5" s="163">
        <v>0</v>
      </c>
      <c r="VXS5" s="163">
        <v>0</v>
      </c>
      <c r="VXT5" s="163">
        <v>0</v>
      </c>
      <c r="VXU5" s="163">
        <v>0</v>
      </c>
      <c r="VXV5" s="163">
        <v>0</v>
      </c>
      <c r="VXW5" s="163">
        <v>0</v>
      </c>
      <c r="VXX5" s="163">
        <v>0</v>
      </c>
      <c r="VXY5" s="163">
        <v>0</v>
      </c>
      <c r="VXZ5" s="163">
        <v>0</v>
      </c>
      <c r="VYA5" s="163">
        <v>0</v>
      </c>
      <c r="VYB5" s="163">
        <v>0</v>
      </c>
      <c r="VYC5" s="163">
        <v>0</v>
      </c>
      <c r="VYD5" s="163">
        <v>0</v>
      </c>
      <c r="VYE5" s="163">
        <v>0</v>
      </c>
      <c r="VYF5" s="163">
        <v>0</v>
      </c>
      <c r="VYG5" s="163">
        <v>0</v>
      </c>
      <c r="VYH5" s="163">
        <v>0</v>
      </c>
      <c r="VYI5" s="163">
        <v>0</v>
      </c>
      <c r="VYJ5" s="163">
        <v>0</v>
      </c>
      <c r="VYK5" s="163">
        <v>0</v>
      </c>
      <c r="VYL5" s="163">
        <v>0</v>
      </c>
      <c r="VYM5" s="163">
        <v>0</v>
      </c>
      <c r="VYN5" s="163">
        <v>0</v>
      </c>
      <c r="VYO5" s="163">
        <v>0</v>
      </c>
      <c r="VYP5" s="163">
        <v>0</v>
      </c>
      <c r="VYQ5" s="163">
        <v>0</v>
      </c>
      <c r="VYR5" s="163">
        <v>0</v>
      </c>
      <c r="VYS5" s="163">
        <v>0</v>
      </c>
      <c r="VYT5" s="163">
        <v>0</v>
      </c>
      <c r="VYU5" s="163">
        <v>0</v>
      </c>
      <c r="VYV5" s="163">
        <v>0</v>
      </c>
      <c r="VYW5" s="163">
        <v>0</v>
      </c>
      <c r="VYX5" s="163">
        <v>0</v>
      </c>
      <c r="VYY5" s="163">
        <v>0</v>
      </c>
      <c r="VYZ5" s="163">
        <v>0</v>
      </c>
      <c r="VZA5" s="163">
        <v>0</v>
      </c>
      <c r="VZB5" s="163">
        <v>0</v>
      </c>
      <c r="VZC5" s="163">
        <v>0</v>
      </c>
      <c r="VZD5" s="163">
        <v>0</v>
      </c>
      <c r="VZE5" s="163">
        <v>0</v>
      </c>
      <c r="VZF5" s="163">
        <v>0</v>
      </c>
      <c r="VZG5" s="163">
        <v>0</v>
      </c>
      <c r="VZH5" s="163">
        <v>0</v>
      </c>
      <c r="VZI5" s="163">
        <v>0</v>
      </c>
      <c r="VZJ5" s="163">
        <v>0</v>
      </c>
      <c r="VZK5" s="163">
        <v>0</v>
      </c>
      <c r="VZL5" s="163">
        <v>0</v>
      </c>
      <c r="VZM5" s="163">
        <v>0</v>
      </c>
      <c r="VZN5" s="163">
        <v>0</v>
      </c>
      <c r="VZO5" s="163">
        <v>0</v>
      </c>
      <c r="VZP5" s="163">
        <v>0</v>
      </c>
      <c r="VZQ5" s="163">
        <v>0</v>
      </c>
      <c r="VZR5" s="163">
        <v>0</v>
      </c>
      <c r="VZS5" s="163">
        <v>0</v>
      </c>
      <c r="VZT5" s="163">
        <v>0</v>
      </c>
      <c r="VZU5" s="163">
        <v>0</v>
      </c>
      <c r="VZV5" s="163">
        <v>0</v>
      </c>
      <c r="VZW5" s="163">
        <v>0</v>
      </c>
      <c r="VZX5" s="163">
        <v>0</v>
      </c>
      <c r="VZY5" s="163">
        <v>0</v>
      </c>
      <c r="VZZ5" s="163">
        <v>0</v>
      </c>
      <c r="WAA5" s="163">
        <v>0</v>
      </c>
      <c r="WAB5" s="163">
        <v>0</v>
      </c>
      <c r="WAC5" s="163">
        <v>0</v>
      </c>
      <c r="WAD5" s="163">
        <v>0</v>
      </c>
      <c r="WAE5" s="163">
        <v>0</v>
      </c>
      <c r="WAF5" s="163">
        <v>0</v>
      </c>
      <c r="WAG5" s="163">
        <v>0</v>
      </c>
      <c r="WAH5" s="163">
        <v>0</v>
      </c>
      <c r="WAI5" s="163">
        <v>0</v>
      </c>
      <c r="WAJ5" s="163">
        <v>0</v>
      </c>
      <c r="WAK5" s="163">
        <v>0</v>
      </c>
      <c r="WAL5" s="163">
        <v>0</v>
      </c>
      <c r="WAM5" s="163">
        <v>0</v>
      </c>
      <c r="WAN5" s="163">
        <v>0</v>
      </c>
      <c r="WAO5" s="163">
        <v>0</v>
      </c>
      <c r="WAP5" s="163">
        <v>0</v>
      </c>
      <c r="WAQ5" s="163">
        <v>0</v>
      </c>
      <c r="WAR5" s="163">
        <v>0</v>
      </c>
      <c r="WAS5" s="163">
        <v>0</v>
      </c>
      <c r="WAT5" s="163">
        <v>0</v>
      </c>
      <c r="WAU5" s="163">
        <v>0</v>
      </c>
      <c r="WAV5" s="163">
        <v>0</v>
      </c>
      <c r="WAW5" s="163">
        <v>0</v>
      </c>
      <c r="WAX5" s="163">
        <v>0</v>
      </c>
      <c r="WAY5" s="163">
        <v>0</v>
      </c>
      <c r="WAZ5" s="163">
        <v>0</v>
      </c>
      <c r="WBA5" s="163">
        <v>0</v>
      </c>
      <c r="WBB5" s="163">
        <v>0</v>
      </c>
      <c r="WBC5" s="163">
        <v>0</v>
      </c>
      <c r="WBD5" s="163">
        <v>0</v>
      </c>
      <c r="WBE5" s="163">
        <v>0</v>
      </c>
      <c r="WBF5" s="163">
        <v>0</v>
      </c>
      <c r="WBG5" s="163">
        <v>0</v>
      </c>
      <c r="WBH5" s="163">
        <v>0</v>
      </c>
      <c r="WBI5" s="163">
        <v>0</v>
      </c>
      <c r="WBJ5" s="163">
        <v>0</v>
      </c>
      <c r="WBK5" s="163">
        <v>0</v>
      </c>
      <c r="WBL5" s="163">
        <v>0</v>
      </c>
      <c r="WBM5" s="163">
        <v>0</v>
      </c>
      <c r="WBN5" s="163">
        <v>0</v>
      </c>
      <c r="WBO5" s="163">
        <v>0</v>
      </c>
      <c r="WBP5" s="163">
        <v>0</v>
      </c>
      <c r="WBQ5" s="163">
        <v>0</v>
      </c>
      <c r="WBR5" s="163">
        <v>0</v>
      </c>
      <c r="WBS5" s="163">
        <v>0</v>
      </c>
      <c r="WBT5" s="163">
        <v>0</v>
      </c>
      <c r="WBU5" s="163">
        <v>0</v>
      </c>
      <c r="WBV5" s="163">
        <v>0</v>
      </c>
      <c r="WBW5" s="163">
        <v>0</v>
      </c>
      <c r="WBX5" s="163">
        <v>0</v>
      </c>
      <c r="WBY5" s="163">
        <v>0</v>
      </c>
      <c r="WBZ5" s="163">
        <v>0</v>
      </c>
      <c r="WCA5" s="163">
        <v>0</v>
      </c>
      <c r="WCB5" s="163">
        <v>0</v>
      </c>
      <c r="WCC5" s="163">
        <v>0</v>
      </c>
      <c r="WCD5" s="163">
        <v>0</v>
      </c>
      <c r="WCE5" s="163">
        <v>0</v>
      </c>
      <c r="WCF5" s="163">
        <v>0</v>
      </c>
      <c r="WCG5" s="163">
        <v>0</v>
      </c>
      <c r="WCH5" s="163">
        <v>0</v>
      </c>
      <c r="WCI5" s="163">
        <v>0</v>
      </c>
      <c r="WCJ5" s="163">
        <v>0</v>
      </c>
      <c r="WCK5" s="163">
        <v>0</v>
      </c>
      <c r="WCL5" s="163">
        <v>0</v>
      </c>
      <c r="WCM5" s="163">
        <v>0</v>
      </c>
      <c r="WCN5" s="163">
        <v>0</v>
      </c>
      <c r="WCO5" s="163">
        <v>0</v>
      </c>
      <c r="WCP5" s="163">
        <v>0</v>
      </c>
      <c r="WCQ5" s="163">
        <v>0</v>
      </c>
      <c r="WCR5" s="163">
        <v>0</v>
      </c>
      <c r="WCS5" s="163">
        <v>0</v>
      </c>
      <c r="WCT5" s="163">
        <v>0</v>
      </c>
      <c r="WCU5" s="163">
        <v>0</v>
      </c>
      <c r="WCV5" s="163">
        <v>0</v>
      </c>
      <c r="WCW5" s="163">
        <v>0</v>
      </c>
      <c r="WCX5" s="163">
        <v>0</v>
      </c>
      <c r="WCY5" s="163">
        <v>0</v>
      </c>
      <c r="WCZ5" s="163">
        <v>0</v>
      </c>
      <c r="WDA5" s="163">
        <v>0</v>
      </c>
      <c r="WDB5" s="163">
        <v>0</v>
      </c>
      <c r="WDC5" s="163">
        <v>0</v>
      </c>
      <c r="WDD5" s="163">
        <v>0</v>
      </c>
      <c r="WDE5" s="163">
        <v>0</v>
      </c>
      <c r="WDF5" s="163">
        <v>0</v>
      </c>
      <c r="WDG5" s="163">
        <v>0</v>
      </c>
      <c r="WDH5" s="163">
        <v>0</v>
      </c>
      <c r="WDI5" s="163">
        <v>0</v>
      </c>
      <c r="WDJ5" s="163">
        <v>0</v>
      </c>
      <c r="WDK5" s="163">
        <v>0</v>
      </c>
      <c r="WDL5" s="163">
        <v>0</v>
      </c>
      <c r="WDM5" s="163">
        <v>0</v>
      </c>
      <c r="WDN5" s="163">
        <v>0</v>
      </c>
      <c r="WDO5" s="163">
        <v>0</v>
      </c>
      <c r="WDP5" s="163">
        <v>0</v>
      </c>
      <c r="WDQ5" s="163">
        <v>0</v>
      </c>
      <c r="WDR5" s="163">
        <v>0</v>
      </c>
      <c r="WDS5" s="163">
        <v>0</v>
      </c>
      <c r="WDT5" s="163">
        <v>0</v>
      </c>
      <c r="WDU5" s="163">
        <v>0</v>
      </c>
      <c r="WDV5" s="163">
        <v>0</v>
      </c>
      <c r="WDW5" s="163">
        <v>0</v>
      </c>
      <c r="WDX5" s="163">
        <v>0</v>
      </c>
      <c r="WDY5" s="163">
        <v>0</v>
      </c>
      <c r="WDZ5" s="163">
        <v>0</v>
      </c>
      <c r="WEA5" s="163">
        <v>0</v>
      </c>
      <c r="WEB5" s="163">
        <v>0</v>
      </c>
      <c r="WEC5" s="163">
        <v>0</v>
      </c>
      <c r="WED5" s="163">
        <v>0</v>
      </c>
      <c r="WEE5" s="163">
        <v>0</v>
      </c>
      <c r="WEF5" s="163">
        <v>0</v>
      </c>
      <c r="WEG5" s="163">
        <v>0</v>
      </c>
      <c r="WEH5" s="163">
        <v>0</v>
      </c>
      <c r="WEI5" s="163">
        <v>0</v>
      </c>
      <c r="WEJ5" s="163">
        <v>0</v>
      </c>
      <c r="WEK5" s="163">
        <v>0</v>
      </c>
      <c r="WEL5" s="163">
        <v>0</v>
      </c>
      <c r="WEM5" s="163">
        <v>0</v>
      </c>
      <c r="WEN5" s="163">
        <v>0</v>
      </c>
      <c r="WEO5" s="163">
        <v>0</v>
      </c>
      <c r="WEP5" s="163">
        <v>0</v>
      </c>
      <c r="WEQ5" s="163">
        <v>0</v>
      </c>
      <c r="WER5" s="163">
        <v>0</v>
      </c>
      <c r="WES5" s="163">
        <v>0</v>
      </c>
      <c r="WET5" s="163">
        <v>0</v>
      </c>
      <c r="WEU5" s="163">
        <v>0</v>
      </c>
      <c r="WEV5" s="163">
        <v>0</v>
      </c>
      <c r="WEW5" s="163">
        <v>0</v>
      </c>
      <c r="WEX5" s="163">
        <v>0</v>
      </c>
      <c r="WEY5" s="163">
        <v>0</v>
      </c>
      <c r="WEZ5" s="163">
        <v>0</v>
      </c>
      <c r="WFA5" s="163">
        <v>0</v>
      </c>
      <c r="WFB5" s="163">
        <v>0</v>
      </c>
      <c r="WFC5" s="163">
        <v>0</v>
      </c>
      <c r="WFD5" s="163">
        <v>0</v>
      </c>
      <c r="WFE5" s="163">
        <v>0</v>
      </c>
      <c r="WFF5" s="163">
        <v>0</v>
      </c>
      <c r="WFG5" s="163">
        <v>0</v>
      </c>
      <c r="WFH5" s="163">
        <v>0</v>
      </c>
      <c r="WFI5" s="163">
        <v>0</v>
      </c>
      <c r="WFJ5" s="163">
        <v>0</v>
      </c>
      <c r="WFK5" s="163">
        <v>0</v>
      </c>
      <c r="WFL5" s="163">
        <v>0</v>
      </c>
      <c r="WFM5" s="163">
        <v>0</v>
      </c>
      <c r="WFN5" s="163">
        <v>0</v>
      </c>
      <c r="WFO5" s="163">
        <v>0</v>
      </c>
      <c r="WFP5" s="163">
        <v>0</v>
      </c>
      <c r="WFQ5" s="163">
        <v>0</v>
      </c>
      <c r="WFR5" s="163">
        <v>0</v>
      </c>
      <c r="WFS5" s="163">
        <v>0</v>
      </c>
      <c r="WFT5" s="163">
        <v>0</v>
      </c>
      <c r="WFU5" s="163">
        <v>0</v>
      </c>
      <c r="WFV5" s="163">
        <v>0</v>
      </c>
      <c r="WFW5" s="163">
        <v>0</v>
      </c>
      <c r="WFX5" s="163">
        <v>0</v>
      </c>
      <c r="WFY5" s="163">
        <v>0</v>
      </c>
      <c r="WFZ5" s="163">
        <v>0</v>
      </c>
      <c r="WGA5" s="163">
        <v>0</v>
      </c>
      <c r="WGB5" s="163">
        <v>0</v>
      </c>
      <c r="WGC5" s="163">
        <v>0</v>
      </c>
      <c r="WGD5" s="163">
        <v>0</v>
      </c>
      <c r="WGE5" s="163">
        <v>0</v>
      </c>
      <c r="WGF5" s="163">
        <v>0</v>
      </c>
      <c r="WGG5" s="163">
        <v>0</v>
      </c>
      <c r="WGH5" s="163">
        <v>0</v>
      </c>
      <c r="WGI5" s="163">
        <v>0</v>
      </c>
      <c r="WGJ5" s="163">
        <v>0</v>
      </c>
      <c r="WGK5" s="163">
        <v>0</v>
      </c>
      <c r="WGL5" s="163">
        <v>0</v>
      </c>
      <c r="WGM5" s="163">
        <v>0</v>
      </c>
      <c r="WGN5" s="163">
        <v>0</v>
      </c>
      <c r="WGO5" s="163">
        <v>0</v>
      </c>
      <c r="WGP5" s="163">
        <v>0</v>
      </c>
      <c r="WGQ5" s="163">
        <v>0</v>
      </c>
      <c r="WGR5" s="163">
        <v>0</v>
      </c>
      <c r="WGS5" s="163">
        <v>0</v>
      </c>
      <c r="WGT5" s="163">
        <v>0</v>
      </c>
      <c r="WGU5" s="163">
        <v>0</v>
      </c>
      <c r="WGV5" s="163">
        <v>0</v>
      </c>
      <c r="WGW5" s="163">
        <v>0</v>
      </c>
      <c r="WGX5" s="163">
        <v>0</v>
      </c>
      <c r="WGY5" s="163">
        <v>0</v>
      </c>
      <c r="WGZ5" s="163">
        <v>0</v>
      </c>
      <c r="WHA5" s="163">
        <v>0</v>
      </c>
      <c r="WHB5" s="163">
        <v>0</v>
      </c>
      <c r="WHC5" s="163">
        <v>0</v>
      </c>
      <c r="WHD5" s="163">
        <v>0</v>
      </c>
      <c r="WHE5" s="163">
        <v>0</v>
      </c>
      <c r="WHF5" s="163">
        <v>0</v>
      </c>
      <c r="WHG5" s="163">
        <v>0</v>
      </c>
      <c r="WHH5" s="163">
        <v>0</v>
      </c>
      <c r="WHI5" s="163">
        <v>0</v>
      </c>
      <c r="WHJ5" s="163">
        <v>0</v>
      </c>
      <c r="WHK5" s="163">
        <v>0</v>
      </c>
      <c r="WHL5" s="163">
        <v>0</v>
      </c>
      <c r="WHM5" s="163">
        <v>0</v>
      </c>
      <c r="WHN5" s="163">
        <v>0</v>
      </c>
      <c r="WHO5" s="163">
        <v>0</v>
      </c>
      <c r="WHP5" s="163">
        <v>0</v>
      </c>
      <c r="WHQ5" s="163">
        <v>0</v>
      </c>
      <c r="WHR5" s="163">
        <v>0</v>
      </c>
      <c r="WHS5" s="163">
        <v>0</v>
      </c>
      <c r="WHT5" s="163">
        <v>0</v>
      </c>
      <c r="WHU5" s="163">
        <v>0</v>
      </c>
      <c r="WHV5" s="163">
        <v>0</v>
      </c>
      <c r="WHW5" s="163">
        <v>0</v>
      </c>
      <c r="WHX5" s="163">
        <v>0</v>
      </c>
      <c r="WHY5" s="163">
        <v>0</v>
      </c>
      <c r="WHZ5" s="163">
        <v>0</v>
      </c>
      <c r="WIA5" s="163">
        <v>0</v>
      </c>
      <c r="WIB5" s="163">
        <v>0</v>
      </c>
      <c r="WIC5" s="163">
        <v>0</v>
      </c>
      <c r="WID5" s="163">
        <v>0</v>
      </c>
      <c r="WIE5" s="163">
        <v>0</v>
      </c>
      <c r="WIF5" s="163">
        <v>0</v>
      </c>
      <c r="WIG5" s="163">
        <v>0</v>
      </c>
      <c r="WIH5" s="163">
        <v>0</v>
      </c>
      <c r="WII5" s="163">
        <v>0</v>
      </c>
      <c r="WIJ5" s="163">
        <v>0</v>
      </c>
      <c r="WIK5" s="163">
        <v>0</v>
      </c>
      <c r="WIL5" s="163">
        <v>0</v>
      </c>
      <c r="WIM5" s="163">
        <v>0</v>
      </c>
      <c r="WIN5" s="163">
        <v>0</v>
      </c>
      <c r="WIO5" s="163">
        <v>0</v>
      </c>
      <c r="WIP5" s="163">
        <v>0</v>
      </c>
      <c r="WIQ5" s="163">
        <v>0</v>
      </c>
      <c r="WIR5" s="163">
        <v>0</v>
      </c>
      <c r="WIS5" s="163">
        <v>0</v>
      </c>
      <c r="WIT5" s="163">
        <v>0</v>
      </c>
      <c r="WIU5" s="163">
        <v>0</v>
      </c>
      <c r="WIV5" s="163">
        <v>0</v>
      </c>
      <c r="WIW5" s="163">
        <v>0</v>
      </c>
      <c r="WIX5" s="163">
        <v>0</v>
      </c>
      <c r="WIY5" s="163">
        <v>0</v>
      </c>
      <c r="WIZ5" s="163">
        <v>0</v>
      </c>
      <c r="WJA5" s="163">
        <v>0</v>
      </c>
      <c r="WJB5" s="163">
        <v>0</v>
      </c>
      <c r="WJC5" s="163">
        <v>0</v>
      </c>
      <c r="WJD5" s="163">
        <v>0</v>
      </c>
      <c r="WJE5" s="163">
        <v>0</v>
      </c>
      <c r="WJF5" s="163">
        <v>0</v>
      </c>
      <c r="WJG5" s="163">
        <v>0</v>
      </c>
      <c r="WJH5" s="163">
        <v>0</v>
      </c>
      <c r="WJI5" s="163">
        <v>0</v>
      </c>
      <c r="WJJ5" s="163">
        <v>0</v>
      </c>
      <c r="WJK5" s="163">
        <v>0</v>
      </c>
      <c r="WJL5" s="163">
        <v>0</v>
      </c>
      <c r="WJM5" s="163">
        <v>0</v>
      </c>
      <c r="WJN5" s="163">
        <v>0</v>
      </c>
      <c r="WJO5" s="163">
        <v>0</v>
      </c>
      <c r="WJP5" s="163">
        <v>0</v>
      </c>
      <c r="WJQ5" s="163">
        <v>0</v>
      </c>
      <c r="WJR5" s="163">
        <v>0</v>
      </c>
      <c r="WJS5" s="163">
        <v>0</v>
      </c>
      <c r="WJT5" s="163">
        <v>0</v>
      </c>
      <c r="WJU5" s="163">
        <v>0</v>
      </c>
      <c r="WJV5" s="163">
        <v>0</v>
      </c>
      <c r="WJW5" s="163">
        <v>0</v>
      </c>
      <c r="WJX5" s="163">
        <v>0</v>
      </c>
      <c r="WJY5" s="163">
        <v>0</v>
      </c>
      <c r="WJZ5" s="163">
        <v>0</v>
      </c>
      <c r="WKA5" s="163">
        <v>0</v>
      </c>
      <c r="WKB5" s="163">
        <v>0</v>
      </c>
      <c r="WKC5" s="163">
        <v>0</v>
      </c>
      <c r="WKD5" s="163">
        <v>0</v>
      </c>
      <c r="WKE5" s="163">
        <v>0</v>
      </c>
      <c r="WKF5" s="163">
        <v>0</v>
      </c>
      <c r="WKG5" s="163">
        <v>0</v>
      </c>
      <c r="WKH5" s="163">
        <v>0</v>
      </c>
      <c r="WKI5" s="163">
        <v>0</v>
      </c>
      <c r="WKJ5" s="163">
        <v>0</v>
      </c>
      <c r="WKK5" s="163">
        <v>0</v>
      </c>
      <c r="WKL5" s="163">
        <v>0</v>
      </c>
      <c r="WKM5" s="163">
        <v>0</v>
      </c>
      <c r="WKN5" s="163">
        <v>0</v>
      </c>
      <c r="WKO5" s="163">
        <v>0</v>
      </c>
      <c r="WKP5" s="163">
        <v>0</v>
      </c>
      <c r="WKQ5" s="163">
        <v>0</v>
      </c>
      <c r="WKR5" s="163">
        <v>0</v>
      </c>
      <c r="WKS5" s="163">
        <v>0</v>
      </c>
      <c r="WKT5" s="163">
        <v>0</v>
      </c>
      <c r="WKU5" s="163">
        <v>0</v>
      </c>
      <c r="WKV5" s="163">
        <v>0</v>
      </c>
      <c r="WKW5" s="163">
        <v>0</v>
      </c>
      <c r="WKX5" s="163">
        <v>0</v>
      </c>
      <c r="WKY5" s="163">
        <v>0</v>
      </c>
      <c r="WKZ5" s="163">
        <v>0</v>
      </c>
      <c r="WLA5" s="163">
        <v>0</v>
      </c>
      <c r="WLB5" s="163">
        <v>0</v>
      </c>
      <c r="WLC5" s="163">
        <v>0</v>
      </c>
      <c r="WLD5" s="163">
        <v>0</v>
      </c>
      <c r="WLE5" s="163">
        <v>0</v>
      </c>
      <c r="WLF5" s="163">
        <v>0</v>
      </c>
      <c r="WLG5" s="163">
        <v>0</v>
      </c>
      <c r="WLH5" s="163">
        <v>0</v>
      </c>
      <c r="WLI5" s="163">
        <v>0</v>
      </c>
      <c r="WLJ5" s="163">
        <v>0</v>
      </c>
      <c r="WLK5" s="163">
        <v>0</v>
      </c>
      <c r="WLL5" s="163">
        <v>0</v>
      </c>
      <c r="WLM5" s="163">
        <v>0</v>
      </c>
      <c r="WLN5" s="163">
        <v>0</v>
      </c>
      <c r="WLO5" s="163">
        <v>0</v>
      </c>
      <c r="WLP5" s="163">
        <v>0</v>
      </c>
      <c r="WLQ5" s="163">
        <v>0</v>
      </c>
      <c r="WLR5" s="163">
        <v>0</v>
      </c>
      <c r="WLS5" s="163">
        <v>0</v>
      </c>
      <c r="WLT5" s="163">
        <v>0</v>
      </c>
      <c r="WLU5" s="163">
        <v>0</v>
      </c>
      <c r="WLV5" s="163">
        <v>0</v>
      </c>
      <c r="WLW5" s="163">
        <v>0</v>
      </c>
      <c r="WLX5" s="163">
        <v>0</v>
      </c>
      <c r="WLY5" s="163">
        <v>0</v>
      </c>
      <c r="WLZ5" s="163">
        <v>0</v>
      </c>
      <c r="WMA5" s="163">
        <v>0</v>
      </c>
      <c r="WMB5" s="163">
        <v>0</v>
      </c>
      <c r="WMC5" s="163">
        <v>0</v>
      </c>
      <c r="WMD5" s="163">
        <v>0</v>
      </c>
      <c r="WME5" s="163">
        <v>0</v>
      </c>
      <c r="WMF5" s="163">
        <v>0</v>
      </c>
      <c r="WMG5" s="163">
        <v>0</v>
      </c>
      <c r="WMH5" s="163">
        <v>0</v>
      </c>
      <c r="WMI5" s="163">
        <v>0</v>
      </c>
      <c r="WMJ5" s="163">
        <v>0</v>
      </c>
      <c r="WMK5" s="163">
        <v>0</v>
      </c>
      <c r="WML5" s="163">
        <v>0</v>
      </c>
      <c r="WMM5" s="163">
        <v>0</v>
      </c>
      <c r="WMN5" s="163">
        <v>0</v>
      </c>
      <c r="WMO5" s="163">
        <v>0</v>
      </c>
      <c r="WMP5" s="163">
        <v>0</v>
      </c>
      <c r="WMQ5" s="163">
        <v>0</v>
      </c>
      <c r="WMR5" s="163">
        <v>0</v>
      </c>
      <c r="WMS5" s="163">
        <v>0</v>
      </c>
      <c r="WMT5" s="163">
        <v>0</v>
      </c>
      <c r="WMU5" s="163">
        <v>0</v>
      </c>
      <c r="WMV5" s="163">
        <v>0</v>
      </c>
      <c r="WMW5" s="163">
        <v>0</v>
      </c>
      <c r="WMX5" s="163">
        <v>0</v>
      </c>
      <c r="WMY5" s="163">
        <v>0</v>
      </c>
      <c r="WMZ5" s="163">
        <v>0</v>
      </c>
      <c r="WNA5" s="163">
        <v>0</v>
      </c>
      <c r="WNB5" s="163">
        <v>0</v>
      </c>
      <c r="WNC5" s="163">
        <v>0</v>
      </c>
      <c r="WND5" s="163">
        <v>0</v>
      </c>
      <c r="WNE5" s="163">
        <v>0</v>
      </c>
      <c r="WNF5" s="163">
        <v>0</v>
      </c>
      <c r="WNG5" s="163">
        <v>0</v>
      </c>
      <c r="WNH5" s="163">
        <v>0</v>
      </c>
      <c r="WNI5" s="163">
        <v>0</v>
      </c>
      <c r="WNJ5" s="163">
        <v>0</v>
      </c>
      <c r="WNK5" s="163">
        <v>0</v>
      </c>
      <c r="WNL5" s="163">
        <v>0</v>
      </c>
      <c r="WNM5" s="163">
        <v>0</v>
      </c>
      <c r="WNN5" s="163">
        <v>0</v>
      </c>
      <c r="WNO5" s="163">
        <v>0</v>
      </c>
      <c r="WNP5" s="163">
        <v>0</v>
      </c>
      <c r="WNQ5" s="163">
        <v>0</v>
      </c>
      <c r="WNR5" s="163">
        <v>0</v>
      </c>
      <c r="WNS5" s="163">
        <v>0</v>
      </c>
      <c r="WNT5" s="163">
        <v>0</v>
      </c>
      <c r="WNU5" s="163">
        <v>0</v>
      </c>
      <c r="WNV5" s="163">
        <v>0</v>
      </c>
      <c r="WNW5" s="163">
        <v>0</v>
      </c>
      <c r="WNX5" s="163">
        <v>0</v>
      </c>
      <c r="WNY5" s="163">
        <v>0</v>
      </c>
      <c r="WNZ5" s="163">
        <v>0</v>
      </c>
      <c r="WOA5" s="163">
        <v>0</v>
      </c>
      <c r="WOB5" s="163">
        <v>0</v>
      </c>
      <c r="WOC5" s="163">
        <v>0</v>
      </c>
      <c r="WOD5" s="163">
        <v>0</v>
      </c>
      <c r="WOE5" s="163">
        <v>0</v>
      </c>
      <c r="WOF5" s="163">
        <v>0</v>
      </c>
      <c r="WOG5" s="163">
        <v>0</v>
      </c>
      <c r="WOH5" s="163">
        <v>0</v>
      </c>
      <c r="WOI5" s="163">
        <v>0</v>
      </c>
      <c r="WOJ5" s="163">
        <v>0</v>
      </c>
      <c r="WOK5" s="163">
        <v>0</v>
      </c>
      <c r="WOL5" s="163">
        <v>0</v>
      </c>
      <c r="WOM5" s="163">
        <v>0</v>
      </c>
      <c r="WON5" s="163">
        <v>0</v>
      </c>
      <c r="WOO5" s="163">
        <v>0</v>
      </c>
      <c r="WOP5" s="163">
        <v>0</v>
      </c>
      <c r="WOQ5" s="163">
        <v>0</v>
      </c>
      <c r="WOR5" s="163">
        <v>0</v>
      </c>
      <c r="WOS5" s="163">
        <v>0</v>
      </c>
      <c r="WOT5" s="163">
        <v>0</v>
      </c>
      <c r="WOU5" s="163">
        <v>0</v>
      </c>
      <c r="WOV5" s="163">
        <v>0</v>
      </c>
      <c r="WOW5" s="163">
        <v>0</v>
      </c>
      <c r="WOX5" s="163">
        <v>0</v>
      </c>
      <c r="WOY5" s="163">
        <v>0</v>
      </c>
      <c r="WOZ5" s="163">
        <v>0</v>
      </c>
      <c r="WPA5" s="163">
        <v>0</v>
      </c>
      <c r="WPB5" s="163">
        <v>0</v>
      </c>
      <c r="WPC5" s="163">
        <v>0</v>
      </c>
      <c r="WPD5" s="163">
        <v>0</v>
      </c>
      <c r="WPE5" s="163">
        <v>0</v>
      </c>
      <c r="WPF5" s="163">
        <v>0</v>
      </c>
      <c r="WPG5" s="163">
        <v>0</v>
      </c>
      <c r="WPH5" s="163">
        <v>0</v>
      </c>
      <c r="WPI5" s="163">
        <v>0</v>
      </c>
      <c r="WPJ5" s="163">
        <v>0</v>
      </c>
      <c r="WPK5" s="163">
        <v>0</v>
      </c>
      <c r="WPL5" s="163">
        <v>0</v>
      </c>
      <c r="WPM5" s="163">
        <v>0</v>
      </c>
      <c r="WPN5" s="163">
        <v>0</v>
      </c>
      <c r="WPO5" s="163">
        <v>0</v>
      </c>
      <c r="WPP5" s="163">
        <v>0</v>
      </c>
      <c r="WPQ5" s="163">
        <v>0</v>
      </c>
      <c r="WPR5" s="163">
        <v>0</v>
      </c>
      <c r="WPS5" s="163">
        <v>0</v>
      </c>
      <c r="WPT5" s="163">
        <v>0</v>
      </c>
      <c r="WPU5" s="163">
        <v>0</v>
      </c>
      <c r="WPV5" s="163">
        <v>0</v>
      </c>
      <c r="WPW5" s="163">
        <v>0</v>
      </c>
      <c r="WPX5" s="163">
        <v>0</v>
      </c>
      <c r="WPY5" s="163">
        <v>0</v>
      </c>
      <c r="WPZ5" s="163">
        <v>0</v>
      </c>
      <c r="WQA5" s="163">
        <v>0</v>
      </c>
      <c r="WQB5" s="163">
        <v>0</v>
      </c>
      <c r="WQC5" s="163">
        <v>0</v>
      </c>
      <c r="WQD5" s="163">
        <v>0</v>
      </c>
      <c r="WQE5" s="163">
        <v>0</v>
      </c>
      <c r="WQF5" s="163">
        <v>0</v>
      </c>
      <c r="WQG5" s="163">
        <v>0</v>
      </c>
      <c r="WQH5" s="163">
        <v>0</v>
      </c>
      <c r="WQI5" s="163">
        <v>0</v>
      </c>
      <c r="WQJ5" s="163">
        <v>0</v>
      </c>
      <c r="WQK5" s="163">
        <v>0</v>
      </c>
      <c r="WQL5" s="163">
        <v>0</v>
      </c>
      <c r="WQM5" s="163">
        <v>0</v>
      </c>
      <c r="WQN5" s="163">
        <v>0</v>
      </c>
      <c r="WQO5" s="163">
        <v>0</v>
      </c>
      <c r="WQP5" s="163">
        <v>0</v>
      </c>
      <c r="WQQ5" s="163">
        <v>0</v>
      </c>
      <c r="WQR5" s="163">
        <v>0</v>
      </c>
      <c r="WQS5" s="163">
        <v>0</v>
      </c>
      <c r="WQT5" s="163">
        <v>0</v>
      </c>
      <c r="WQU5" s="163">
        <v>0</v>
      </c>
      <c r="WQV5" s="163">
        <v>0</v>
      </c>
      <c r="WQW5" s="163">
        <v>0</v>
      </c>
      <c r="WQX5" s="163">
        <v>0</v>
      </c>
      <c r="WQY5" s="163">
        <v>0</v>
      </c>
      <c r="WQZ5" s="163">
        <v>0</v>
      </c>
      <c r="WRA5" s="163">
        <v>0</v>
      </c>
      <c r="WRB5" s="163">
        <v>0</v>
      </c>
      <c r="WRC5" s="163">
        <v>0</v>
      </c>
      <c r="WRD5" s="163">
        <v>0</v>
      </c>
      <c r="WRE5" s="163">
        <v>0</v>
      </c>
      <c r="WRF5" s="163">
        <v>0</v>
      </c>
      <c r="WRG5" s="163">
        <v>0</v>
      </c>
      <c r="WRH5" s="163">
        <v>0</v>
      </c>
      <c r="WRI5" s="163">
        <v>0</v>
      </c>
      <c r="WRJ5" s="163">
        <v>0</v>
      </c>
      <c r="WRK5" s="163">
        <v>0</v>
      </c>
      <c r="WRL5" s="163">
        <v>0</v>
      </c>
      <c r="WRM5" s="163">
        <v>0</v>
      </c>
      <c r="WRN5" s="163">
        <v>0</v>
      </c>
      <c r="WRO5" s="163">
        <v>0</v>
      </c>
      <c r="WRP5" s="163">
        <v>0</v>
      </c>
      <c r="WRQ5" s="163">
        <v>0</v>
      </c>
      <c r="WRR5" s="163">
        <v>0</v>
      </c>
      <c r="WRS5" s="163">
        <v>0</v>
      </c>
      <c r="WRT5" s="163">
        <v>0</v>
      </c>
      <c r="WRU5" s="163">
        <v>0</v>
      </c>
      <c r="WRV5" s="163">
        <v>0</v>
      </c>
      <c r="WRW5" s="163">
        <v>0</v>
      </c>
      <c r="WRX5" s="163">
        <v>0</v>
      </c>
      <c r="WRY5" s="163">
        <v>0</v>
      </c>
      <c r="WRZ5" s="163">
        <v>0</v>
      </c>
      <c r="WSA5" s="163">
        <v>0</v>
      </c>
      <c r="WSB5" s="163">
        <v>0</v>
      </c>
      <c r="WSC5" s="163">
        <v>0</v>
      </c>
      <c r="WSD5" s="163">
        <v>0</v>
      </c>
      <c r="WSE5" s="163">
        <v>0</v>
      </c>
      <c r="WSF5" s="163">
        <v>0</v>
      </c>
      <c r="WSG5" s="163">
        <v>0</v>
      </c>
      <c r="WSH5" s="163">
        <v>0</v>
      </c>
      <c r="WSI5" s="163">
        <v>0</v>
      </c>
      <c r="WSJ5" s="163">
        <v>0</v>
      </c>
      <c r="WSK5" s="163">
        <v>0</v>
      </c>
      <c r="WSL5" s="163">
        <v>0</v>
      </c>
      <c r="WSM5" s="163">
        <v>0</v>
      </c>
      <c r="WSN5" s="163">
        <v>0</v>
      </c>
      <c r="WSO5" s="163">
        <v>0</v>
      </c>
      <c r="WSP5" s="163">
        <v>0</v>
      </c>
      <c r="WSQ5" s="163">
        <v>0</v>
      </c>
      <c r="WSR5" s="163">
        <v>0</v>
      </c>
      <c r="WSS5" s="163">
        <v>0</v>
      </c>
      <c r="WST5" s="163">
        <v>0</v>
      </c>
      <c r="WSU5" s="163">
        <v>0</v>
      </c>
      <c r="WSV5" s="163">
        <v>0</v>
      </c>
      <c r="WSW5" s="163">
        <v>0</v>
      </c>
      <c r="WSX5" s="163">
        <v>0</v>
      </c>
      <c r="WSY5" s="163">
        <v>0</v>
      </c>
      <c r="WSZ5" s="163">
        <v>0</v>
      </c>
      <c r="WTA5" s="163">
        <v>0</v>
      </c>
      <c r="WTB5" s="163">
        <v>0</v>
      </c>
      <c r="WTC5" s="163">
        <v>0</v>
      </c>
      <c r="WTD5" s="163">
        <v>0</v>
      </c>
      <c r="WTE5" s="163">
        <v>0</v>
      </c>
      <c r="WTF5" s="163">
        <v>0</v>
      </c>
      <c r="WTG5" s="163">
        <v>0</v>
      </c>
      <c r="WTH5" s="163">
        <v>0</v>
      </c>
      <c r="WTI5" s="163">
        <v>0</v>
      </c>
      <c r="WTJ5" s="163">
        <v>0</v>
      </c>
      <c r="WTK5" s="163">
        <v>0</v>
      </c>
      <c r="WTL5" s="163">
        <v>0</v>
      </c>
      <c r="WTM5" s="163">
        <v>0</v>
      </c>
      <c r="WTN5" s="163">
        <v>0</v>
      </c>
      <c r="WTO5" s="163">
        <v>0</v>
      </c>
      <c r="WTP5" s="163">
        <v>0</v>
      </c>
      <c r="WTQ5" s="163">
        <v>0</v>
      </c>
      <c r="WTR5" s="163">
        <v>0</v>
      </c>
      <c r="WTS5" s="163">
        <v>0</v>
      </c>
      <c r="WTT5" s="163">
        <v>0</v>
      </c>
      <c r="WTU5" s="163">
        <v>0</v>
      </c>
      <c r="WTV5" s="163">
        <v>0</v>
      </c>
      <c r="WTW5" s="163">
        <v>0</v>
      </c>
      <c r="WTX5" s="163">
        <v>0</v>
      </c>
      <c r="WTY5" s="163">
        <v>0</v>
      </c>
      <c r="WTZ5" s="163">
        <v>0</v>
      </c>
      <c r="WUA5" s="163">
        <v>0</v>
      </c>
      <c r="WUB5" s="163">
        <v>0</v>
      </c>
      <c r="WUC5" s="163">
        <v>0</v>
      </c>
      <c r="WUD5" s="163">
        <v>0</v>
      </c>
      <c r="WUE5" s="163">
        <v>0</v>
      </c>
      <c r="WUF5" s="163">
        <v>0</v>
      </c>
      <c r="WUG5" s="163">
        <v>0</v>
      </c>
      <c r="WUH5" s="163">
        <v>0</v>
      </c>
      <c r="WUI5" s="163">
        <v>0</v>
      </c>
      <c r="WUJ5" s="163">
        <v>0</v>
      </c>
      <c r="WUK5" s="163">
        <v>0</v>
      </c>
      <c r="WUL5" s="163">
        <v>0</v>
      </c>
      <c r="WUM5" s="163">
        <v>0</v>
      </c>
      <c r="WUN5" s="163">
        <v>0</v>
      </c>
      <c r="WUO5" s="163">
        <v>0</v>
      </c>
      <c r="WUP5" s="163">
        <v>0</v>
      </c>
      <c r="WUQ5" s="163">
        <v>0</v>
      </c>
      <c r="WUR5" s="163">
        <v>0</v>
      </c>
      <c r="WUS5" s="163">
        <v>0</v>
      </c>
      <c r="WUT5" s="163">
        <v>0</v>
      </c>
      <c r="WUU5" s="163">
        <v>0</v>
      </c>
      <c r="WUV5" s="163">
        <v>0</v>
      </c>
      <c r="WUW5" s="163">
        <v>0</v>
      </c>
      <c r="WUX5" s="163">
        <v>0</v>
      </c>
      <c r="WUY5" s="163">
        <v>0</v>
      </c>
      <c r="WUZ5" s="163">
        <v>0</v>
      </c>
      <c r="WVA5" s="163">
        <v>0</v>
      </c>
      <c r="WVB5" s="163">
        <v>0</v>
      </c>
      <c r="WVC5" s="163">
        <v>0</v>
      </c>
      <c r="WVD5" s="163">
        <v>0</v>
      </c>
      <c r="WVE5" s="163">
        <v>0</v>
      </c>
      <c r="WVF5" s="163">
        <v>0</v>
      </c>
      <c r="WVG5" s="163">
        <v>0</v>
      </c>
      <c r="WVH5" s="163">
        <v>0</v>
      </c>
      <c r="WVI5" s="163">
        <v>0</v>
      </c>
      <c r="WVJ5" s="163">
        <v>0</v>
      </c>
      <c r="WVK5" s="163">
        <v>0</v>
      </c>
      <c r="WVL5" s="163">
        <v>0</v>
      </c>
      <c r="WVM5" s="163">
        <v>0</v>
      </c>
      <c r="WVN5" s="163">
        <v>0</v>
      </c>
      <c r="WVO5" s="163">
        <v>0</v>
      </c>
      <c r="WVP5" s="163">
        <v>0</v>
      </c>
      <c r="WVQ5" s="163">
        <v>0</v>
      </c>
      <c r="WVR5" s="163">
        <v>0</v>
      </c>
      <c r="WVS5" s="163">
        <v>0</v>
      </c>
      <c r="WVT5" s="163">
        <v>0</v>
      </c>
      <c r="WVU5" s="163">
        <v>0</v>
      </c>
      <c r="WVV5" s="163">
        <v>0</v>
      </c>
      <c r="WVW5" s="163">
        <v>0</v>
      </c>
      <c r="WVX5" s="163">
        <v>0</v>
      </c>
      <c r="WVY5" s="163">
        <v>0</v>
      </c>
      <c r="WVZ5" s="163">
        <v>0</v>
      </c>
      <c r="WWA5" s="163">
        <v>0</v>
      </c>
      <c r="WWB5" s="163">
        <v>0</v>
      </c>
      <c r="WWC5" s="163">
        <v>0</v>
      </c>
      <c r="WWD5" s="163">
        <v>0</v>
      </c>
      <c r="WWE5" s="163">
        <v>0</v>
      </c>
      <c r="WWF5" s="163">
        <v>0</v>
      </c>
      <c r="WWG5" s="163">
        <v>0</v>
      </c>
      <c r="WWH5" s="163">
        <v>0</v>
      </c>
      <c r="WWI5" s="163">
        <v>0</v>
      </c>
      <c r="WWJ5" s="163">
        <v>0</v>
      </c>
      <c r="WWK5" s="163">
        <v>0</v>
      </c>
      <c r="WWL5" s="163">
        <v>0</v>
      </c>
      <c r="WWM5" s="163">
        <v>0</v>
      </c>
      <c r="WWN5" s="163">
        <v>0</v>
      </c>
      <c r="WWO5" s="163">
        <v>0</v>
      </c>
      <c r="WWP5" s="163">
        <v>0</v>
      </c>
      <c r="WWQ5" s="163">
        <v>0</v>
      </c>
      <c r="WWR5" s="163">
        <v>0</v>
      </c>
      <c r="WWS5" s="163">
        <v>0</v>
      </c>
      <c r="WWT5" s="163">
        <v>0</v>
      </c>
      <c r="WWU5" s="163">
        <v>0</v>
      </c>
      <c r="WWV5" s="163">
        <v>0</v>
      </c>
      <c r="WWW5" s="163">
        <v>0</v>
      </c>
      <c r="WWX5" s="163">
        <v>0</v>
      </c>
      <c r="WWY5" s="163">
        <v>0</v>
      </c>
      <c r="WWZ5" s="163">
        <v>0</v>
      </c>
      <c r="WXA5" s="163">
        <v>0</v>
      </c>
      <c r="WXB5" s="163">
        <v>0</v>
      </c>
      <c r="WXC5" s="163">
        <v>0</v>
      </c>
      <c r="WXD5" s="163">
        <v>0</v>
      </c>
      <c r="WXE5" s="163">
        <v>0</v>
      </c>
      <c r="WXF5" s="163">
        <v>0</v>
      </c>
      <c r="WXG5" s="163">
        <v>0</v>
      </c>
      <c r="WXH5" s="163">
        <v>0</v>
      </c>
      <c r="WXI5" s="163">
        <v>0</v>
      </c>
      <c r="WXJ5" s="163">
        <v>0</v>
      </c>
      <c r="WXK5" s="163">
        <v>0</v>
      </c>
      <c r="WXL5" s="163">
        <v>0</v>
      </c>
      <c r="WXM5" s="163">
        <v>0</v>
      </c>
      <c r="WXN5" s="163">
        <v>0</v>
      </c>
      <c r="WXO5" s="163">
        <v>0</v>
      </c>
      <c r="WXP5" s="163">
        <v>0</v>
      </c>
      <c r="WXQ5" s="163">
        <v>0</v>
      </c>
      <c r="WXR5" s="163">
        <v>0</v>
      </c>
      <c r="WXS5" s="163">
        <v>0</v>
      </c>
      <c r="WXT5" s="163">
        <v>0</v>
      </c>
      <c r="WXU5" s="163">
        <v>0</v>
      </c>
      <c r="WXV5" s="163">
        <v>0</v>
      </c>
      <c r="WXW5" s="163">
        <v>0</v>
      </c>
      <c r="WXX5" s="163">
        <v>0</v>
      </c>
      <c r="WXY5" s="163">
        <v>0</v>
      </c>
      <c r="WXZ5" s="163">
        <v>0</v>
      </c>
      <c r="WYA5" s="163">
        <v>0</v>
      </c>
      <c r="WYB5" s="163">
        <v>0</v>
      </c>
      <c r="WYC5" s="163">
        <v>0</v>
      </c>
      <c r="WYD5" s="163">
        <v>0</v>
      </c>
      <c r="WYE5" s="163">
        <v>0</v>
      </c>
      <c r="WYF5" s="163">
        <v>0</v>
      </c>
      <c r="WYG5" s="163">
        <v>0</v>
      </c>
      <c r="WYH5" s="163">
        <v>0</v>
      </c>
      <c r="WYI5" s="163">
        <v>0</v>
      </c>
      <c r="WYJ5" s="163">
        <v>0</v>
      </c>
      <c r="WYK5" s="163">
        <v>0</v>
      </c>
      <c r="WYL5" s="163">
        <v>0</v>
      </c>
      <c r="WYM5" s="163">
        <v>0</v>
      </c>
      <c r="WYN5" s="163">
        <v>0</v>
      </c>
      <c r="WYO5" s="163">
        <v>0</v>
      </c>
      <c r="WYP5" s="163">
        <v>0</v>
      </c>
      <c r="WYQ5" s="163">
        <v>0</v>
      </c>
      <c r="WYR5" s="163">
        <v>0</v>
      </c>
      <c r="WYS5" s="163">
        <v>0</v>
      </c>
      <c r="WYT5" s="163">
        <v>0</v>
      </c>
      <c r="WYU5" s="163">
        <v>0</v>
      </c>
      <c r="WYV5" s="163">
        <v>0</v>
      </c>
      <c r="WYW5" s="163">
        <v>0</v>
      </c>
      <c r="WYX5" s="163">
        <v>0</v>
      </c>
      <c r="WYY5" s="163">
        <v>0</v>
      </c>
      <c r="WYZ5" s="163">
        <v>0</v>
      </c>
      <c r="WZA5" s="163">
        <v>0</v>
      </c>
      <c r="WZB5" s="163">
        <v>0</v>
      </c>
      <c r="WZC5" s="163">
        <v>0</v>
      </c>
      <c r="WZD5" s="163">
        <v>0</v>
      </c>
      <c r="WZE5" s="163">
        <v>0</v>
      </c>
      <c r="WZF5" s="163">
        <v>0</v>
      </c>
      <c r="WZG5" s="163">
        <v>0</v>
      </c>
      <c r="WZH5" s="163">
        <v>0</v>
      </c>
      <c r="WZI5" s="163">
        <v>0</v>
      </c>
      <c r="WZJ5" s="163">
        <v>0</v>
      </c>
      <c r="WZK5" s="163">
        <v>0</v>
      </c>
      <c r="WZL5" s="163">
        <v>0</v>
      </c>
      <c r="WZM5" s="163">
        <v>0</v>
      </c>
      <c r="WZN5" s="163">
        <v>0</v>
      </c>
      <c r="WZO5" s="163">
        <v>0</v>
      </c>
      <c r="WZP5" s="163">
        <v>0</v>
      </c>
      <c r="WZQ5" s="163">
        <v>0</v>
      </c>
      <c r="WZR5" s="163">
        <v>0</v>
      </c>
      <c r="WZS5" s="163">
        <v>0</v>
      </c>
      <c r="WZT5" s="163">
        <v>0</v>
      </c>
      <c r="WZU5" s="163">
        <v>0</v>
      </c>
      <c r="WZV5" s="163">
        <v>0</v>
      </c>
      <c r="WZW5" s="163">
        <v>0</v>
      </c>
      <c r="WZX5" s="163">
        <v>0</v>
      </c>
      <c r="WZY5" s="163">
        <v>0</v>
      </c>
      <c r="WZZ5" s="163">
        <v>0</v>
      </c>
      <c r="XAA5" s="163">
        <v>0</v>
      </c>
      <c r="XAB5" s="163">
        <v>0</v>
      </c>
      <c r="XAC5" s="163">
        <v>0</v>
      </c>
      <c r="XAD5" s="163">
        <v>0</v>
      </c>
      <c r="XAE5" s="163">
        <v>0</v>
      </c>
      <c r="XAF5" s="163">
        <v>0</v>
      </c>
      <c r="XAG5" s="163">
        <v>0</v>
      </c>
      <c r="XAH5" s="163">
        <v>0</v>
      </c>
      <c r="XAI5" s="163">
        <v>0</v>
      </c>
      <c r="XAJ5" s="163">
        <v>0</v>
      </c>
      <c r="XAK5" s="163">
        <v>0</v>
      </c>
      <c r="XAL5" s="163">
        <v>0</v>
      </c>
      <c r="XAM5" s="163">
        <v>0</v>
      </c>
      <c r="XAN5" s="163">
        <v>0</v>
      </c>
      <c r="XAO5" s="163">
        <v>0</v>
      </c>
      <c r="XAP5" s="163">
        <v>0</v>
      </c>
      <c r="XAQ5" s="163">
        <v>0</v>
      </c>
      <c r="XAR5" s="163">
        <v>0</v>
      </c>
      <c r="XAS5" s="163">
        <v>0</v>
      </c>
      <c r="XAT5" s="163">
        <v>0</v>
      </c>
      <c r="XAU5" s="163">
        <v>0</v>
      </c>
      <c r="XAV5" s="163">
        <v>0</v>
      </c>
      <c r="XAW5" s="163">
        <v>0</v>
      </c>
      <c r="XAX5" s="163">
        <v>0</v>
      </c>
      <c r="XAY5" s="163">
        <v>0</v>
      </c>
      <c r="XAZ5" s="163">
        <v>0</v>
      </c>
      <c r="XBA5" s="163">
        <v>0</v>
      </c>
      <c r="XBB5" s="163">
        <v>0</v>
      </c>
      <c r="XBC5" s="163">
        <v>0</v>
      </c>
      <c r="XBD5" s="163">
        <v>0</v>
      </c>
      <c r="XBE5" s="163">
        <v>0</v>
      </c>
      <c r="XBF5" s="163">
        <v>0</v>
      </c>
      <c r="XBG5" s="163">
        <v>0</v>
      </c>
      <c r="XBH5" s="163">
        <v>0</v>
      </c>
      <c r="XBI5" s="163">
        <v>0</v>
      </c>
      <c r="XBJ5" s="163">
        <v>0</v>
      </c>
      <c r="XBK5" s="163">
        <v>0</v>
      </c>
      <c r="XBL5" s="163">
        <v>0</v>
      </c>
      <c r="XBM5" s="163">
        <v>0</v>
      </c>
      <c r="XBN5" s="163">
        <v>0</v>
      </c>
      <c r="XBO5" s="163">
        <v>0</v>
      </c>
      <c r="XBP5" s="163">
        <v>0</v>
      </c>
      <c r="XBQ5" s="163">
        <v>0</v>
      </c>
      <c r="XBR5" s="163">
        <v>0</v>
      </c>
      <c r="XBS5" s="163">
        <v>0</v>
      </c>
      <c r="XBT5" s="163">
        <v>0</v>
      </c>
      <c r="XBU5" s="163">
        <v>0</v>
      </c>
      <c r="XBV5" s="163">
        <v>0</v>
      </c>
      <c r="XBW5" s="163">
        <v>0</v>
      </c>
      <c r="XBX5" s="163">
        <v>0</v>
      </c>
      <c r="XBY5" s="163">
        <v>0</v>
      </c>
      <c r="XBZ5" s="163">
        <v>0</v>
      </c>
      <c r="XCA5" s="163">
        <v>0</v>
      </c>
      <c r="XCB5" s="163">
        <v>0</v>
      </c>
      <c r="XCC5" s="163">
        <v>0</v>
      </c>
      <c r="XCD5" s="163">
        <v>0</v>
      </c>
      <c r="XCE5" s="163">
        <v>0</v>
      </c>
      <c r="XCF5" s="163">
        <v>0</v>
      </c>
      <c r="XCG5" s="163">
        <v>0</v>
      </c>
      <c r="XCH5" s="163">
        <v>0</v>
      </c>
      <c r="XCI5" s="163">
        <v>0</v>
      </c>
      <c r="XCJ5" s="163">
        <v>0</v>
      </c>
      <c r="XCK5" s="163">
        <v>0</v>
      </c>
      <c r="XCL5" s="163">
        <v>0</v>
      </c>
      <c r="XCM5" s="163">
        <v>0</v>
      </c>
      <c r="XCN5" s="163">
        <v>0</v>
      </c>
      <c r="XCO5" s="163">
        <v>0</v>
      </c>
      <c r="XCP5" s="163">
        <v>0</v>
      </c>
      <c r="XCQ5" s="163">
        <v>0</v>
      </c>
      <c r="XCR5" s="163">
        <v>0</v>
      </c>
      <c r="XCS5" s="163">
        <v>0</v>
      </c>
      <c r="XCT5" s="163">
        <v>0</v>
      </c>
      <c r="XCU5" s="163">
        <v>0</v>
      </c>
      <c r="XCV5" s="163">
        <v>0</v>
      </c>
      <c r="XCW5" s="163">
        <v>0</v>
      </c>
      <c r="XCX5" s="163">
        <v>0</v>
      </c>
      <c r="XCY5" s="163">
        <v>0</v>
      </c>
      <c r="XCZ5" s="163">
        <v>0</v>
      </c>
      <c r="XDA5" s="163">
        <v>0</v>
      </c>
      <c r="XDB5" s="163">
        <v>0</v>
      </c>
      <c r="XDC5" s="163">
        <v>0</v>
      </c>
      <c r="XDD5" s="163">
        <v>0</v>
      </c>
      <c r="XDE5" s="163">
        <v>0</v>
      </c>
      <c r="XDF5" s="163">
        <v>0</v>
      </c>
      <c r="XDG5" s="163">
        <v>0</v>
      </c>
      <c r="XDH5" s="163">
        <v>0</v>
      </c>
      <c r="XDI5" s="163">
        <v>0</v>
      </c>
      <c r="XDJ5" s="163">
        <v>0</v>
      </c>
      <c r="XDK5" s="163">
        <v>0</v>
      </c>
      <c r="XDL5" s="163">
        <v>0</v>
      </c>
      <c r="XDM5" s="163">
        <v>0</v>
      </c>
      <c r="XDN5" s="163">
        <v>0</v>
      </c>
      <c r="XDO5" s="163">
        <v>0</v>
      </c>
      <c r="XDP5" s="163">
        <v>0</v>
      </c>
      <c r="XDQ5" s="163">
        <v>0</v>
      </c>
      <c r="XDR5" s="163">
        <v>0</v>
      </c>
      <c r="XDS5" s="163">
        <v>0</v>
      </c>
      <c r="XDT5" s="163">
        <v>0</v>
      </c>
      <c r="XDU5" s="163">
        <v>0</v>
      </c>
      <c r="XDV5" s="163">
        <v>0</v>
      </c>
      <c r="XDW5" s="163">
        <v>0</v>
      </c>
      <c r="XDX5" s="163">
        <v>0</v>
      </c>
      <c r="XDY5" s="163">
        <v>0</v>
      </c>
      <c r="XDZ5" s="163">
        <v>0</v>
      </c>
      <c r="XEA5" s="163">
        <v>0</v>
      </c>
      <c r="XEB5" s="163">
        <v>0</v>
      </c>
      <c r="XEC5" s="163">
        <v>0</v>
      </c>
      <c r="XED5" s="163">
        <v>0</v>
      </c>
      <c r="XEE5" s="163">
        <v>0</v>
      </c>
      <c r="XEF5" s="163">
        <v>0</v>
      </c>
      <c r="XEG5" s="163">
        <v>0</v>
      </c>
      <c r="XEH5" s="163">
        <v>0</v>
      </c>
      <c r="XEI5" s="163">
        <v>0</v>
      </c>
      <c r="XEJ5" s="163">
        <v>0</v>
      </c>
      <c r="XEK5" s="163">
        <v>0</v>
      </c>
      <c r="XEL5" s="163">
        <v>0</v>
      </c>
      <c r="XEM5" s="163">
        <v>0</v>
      </c>
      <c r="XEN5" s="163">
        <v>0</v>
      </c>
      <c r="XEO5" s="163">
        <v>0</v>
      </c>
      <c r="XEP5" s="163">
        <v>0</v>
      </c>
      <c r="XEQ5" s="163">
        <v>0</v>
      </c>
      <c r="XER5" s="163">
        <v>0</v>
      </c>
      <c r="XES5" s="163">
        <v>0</v>
      </c>
      <c r="XET5" s="163">
        <v>0</v>
      </c>
      <c r="XEU5" s="163">
        <v>0</v>
      </c>
      <c r="XEV5" s="163">
        <v>0</v>
      </c>
      <c r="XEW5" s="163">
        <v>0</v>
      </c>
      <c r="XEX5" s="163">
        <v>0</v>
      </c>
      <c r="XEY5" s="163">
        <v>0</v>
      </c>
      <c r="XEZ5" s="163" t="e">
        <v>#REF!</v>
      </c>
      <c r="XFA5" s="163" t="e">
        <v>#REF!</v>
      </c>
      <c r="XFB5" s="163" t="e">
        <v>#REF!</v>
      </c>
      <c r="XFC5" s="163" t="e">
        <v>#REF!</v>
      </c>
      <c r="XFD5" s="163" t="e">
        <v>#REF!</v>
      </c>
    </row>
    <row r="6" spans="1:16384" s="418" customFormat="1" ht="22.5" customHeight="1" x14ac:dyDescent="0.25">
      <c r="A6" s="595" t="s">
        <v>16811</v>
      </c>
      <c r="B6" s="595"/>
      <c r="C6" s="595"/>
      <c r="D6" s="595"/>
      <c r="E6" s="595"/>
      <c r="F6" s="595"/>
      <c r="G6" s="595"/>
      <c r="H6" s="595"/>
      <c r="I6" s="595"/>
      <c r="J6" s="595"/>
      <c r="K6" s="595"/>
      <c r="L6" s="595"/>
      <c r="M6" s="595"/>
    </row>
    <row r="7" spans="1:16384" x14ac:dyDescent="0.25">
      <c r="A7" s="606" t="s">
        <v>123</v>
      </c>
      <c r="B7" s="606"/>
      <c r="C7" s="606"/>
      <c r="D7" s="606"/>
      <c r="E7" s="606"/>
      <c r="F7" s="606"/>
      <c r="G7" s="606"/>
      <c r="H7" s="606"/>
      <c r="I7" s="606"/>
      <c r="J7" s="606"/>
      <c r="K7" s="606"/>
      <c r="L7" s="606"/>
      <c r="M7" s="606"/>
    </row>
    <row r="8" spans="1:16384" s="297" customFormat="1" hidden="1" x14ac:dyDescent="0.25">
      <c r="A8" s="298"/>
    </row>
    <row r="10" spans="1:16384" s="297" customFormat="1" hidden="1" x14ac:dyDescent="0.25">
      <c r="A10" s="298"/>
    </row>
    <row r="12" spans="1:16384" s="297" customFormat="1" hidden="1" x14ac:dyDescent="0.25">
      <c r="A12" s="298"/>
    </row>
    <row r="14" spans="1:16384" s="297" customFormat="1" hidden="1" x14ac:dyDescent="0.25">
      <c r="A14" s="298"/>
    </row>
    <row r="16" spans="1:16384"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7:M7"/>
    <mergeCell ref="A6:M6"/>
    <mergeCell ref="A1:M1"/>
  </mergeCells>
  <phoneticPr fontId="8" type="noConversion"/>
  <hyperlinks>
    <hyperlink ref="A7" location="TableOfContents!A1" display="Back to Table of Contents" xr:uid="{98687D4C-6217-4DFF-8958-590792F4D0EA}"/>
  </hyperlinks>
  <pageMargins left="0.7" right="0.7" top="0.75" bottom="0.75" header="0.3" footer="0.3"/>
  <tableParts count="1">
    <tablePart r:id="rId1"/>
  </tableParts>
</worksheet>
</file>

<file path=xl/worksheets/sheet9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E2D0A-67A1-45C2-8FE1-12AD87FDEFD6}">
  <sheetPr codeName="Sheet23"/>
  <dimension ref="A1:G398"/>
  <sheetViews>
    <sheetView zoomScaleNormal="100" workbookViewId="0">
      <selection sqref="A1:XFD1"/>
    </sheetView>
  </sheetViews>
  <sheetFormatPr defaultColWidth="0" defaultRowHeight="14.4" zeroHeight="1" x14ac:dyDescent="0.3"/>
  <cols>
    <col min="1" max="1" width="44.5546875" customWidth="1"/>
    <col min="2" max="5" width="28.44140625" customWidth="1"/>
    <col min="6" max="6" width="25.5546875" customWidth="1"/>
    <col min="7" max="7" width="22.77734375" customWidth="1"/>
    <col min="8" max="16384" width="8.77734375" hidden="1"/>
  </cols>
  <sheetData>
    <row r="1" spans="1:7" s="588" customFormat="1" ht="15.6" thickBot="1" x14ac:dyDescent="0.3">
      <c r="A1" s="588" t="s">
        <v>16959</v>
      </c>
    </row>
    <row r="2" spans="1:7" s="316" customFormat="1" ht="31.8" thickBot="1" x14ac:dyDescent="0.35">
      <c r="A2" s="313" t="s">
        <v>342</v>
      </c>
      <c r="B2" s="532" t="s">
        <v>16772</v>
      </c>
      <c r="C2" s="540" t="s">
        <v>390</v>
      </c>
      <c r="D2" s="540" t="s">
        <v>16773</v>
      </c>
      <c r="E2" s="540" t="s">
        <v>391</v>
      </c>
      <c r="F2" s="532" t="s">
        <v>16774</v>
      </c>
      <c r="G2" s="533" t="s">
        <v>392</v>
      </c>
    </row>
    <row r="3" spans="1:7" ht="15.6" x14ac:dyDescent="0.3">
      <c r="A3" s="232" t="s">
        <v>118</v>
      </c>
      <c r="B3" s="252">
        <v>665710.99601699971</v>
      </c>
      <c r="C3" s="253">
        <v>674595.77309899975</v>
      </c>
      <c r="D3" s="253">
        <v>775600.7737403817</v>
      </c>
      <c r="E3" s="254">
        <v>762934.67042037135</v>
      </c>
      <c r="F3" s="245">
        <v>0.46187855395717753</v>
      </c>
      <c r="G3" s="246">
        <v>0.46927407773532093</v>
      </c>
    </row>
    <row r="4" spans="1:7" s="321" customFormat="1" ht="15.6" x14ac:dyDescent="0.3">
      <c r="A4" s="317" t="s">
        <v>119</v>
      </c>
      <c r="B4" s="535">
        <v>2460887.5435580011</v>
      </c>
      <c r="C4" s="563">
        <v>2469789.0417010011</v>
      </c>
      <c r="D4" s="563">
        <v>2313762.2678995165</v>
      </c>
      <c r="E4" s="536">
        <v>2310372.4701069808</v>
      </c>
      <c r="F4" s="345">
        <v>0.51540691793829929</v>
      </c>
      <c r="G4" s="346">
        <v>0.51667481017118655</v>
      </c>
    </row>
    <row r="5" spans="1:7" ht="15.6" x14ac:dyDescent="0.3">
      <c r="A5" s="236" t="s">
        <v>120</v>
      </c>
      <c r="B5" s="255">
        <v>6328216.7158119883</v>
      </c>
      <c r="C5" s="256">
        <v>6372677.4151939861</v>
      </c>
      <c r="D5" s="256">
        <v>6904715.4745691996</v>
      </c>
      <c r="E5" s="257">
        <v>6943278.3495844528</v>
      </c>
      <c r="F5" s="127">
        <v>0.47821727072793968</v>
      </c>
      <c r="G5" s="248">
        <v>0.47857454078137812</v>
      </c>
    </row>
    <row r="6" spans="1:7" s="321" customFormat="1" ht="15.6" x14ac:dyDescent="0.3">
      <c r="A6" s="317" t="s">
        <v>20</v>
      </c>
      <c r="B6" s="535">
        <v>130488324.3107181</v>
      </c>
      <c r="C6" s="563">
        <v>130753186.48665679</v>
      </c>
      <c r="D6" s="563">
        <v>101086998.64767973</v>
      </c>
      <c r="E6" s="536">
        <v>101310847.10829815</v>
      </c>
      <c r="F6" s="345">
        <v>0.56348112848863496</v>
      </c>
      <c r="G6" s="346">
        <v>0.56343580890640588</v>
      </c>
    </row>
    <row r="7" spans="1:7" ht="15.6" x14ac:dyDescent="0.3">
      <c r="A7" s="236" t="s">
        <v>19</v>
      </c>
      <c r="B7" s="255">
        <v>554575621.47728014</v>
      </c>
      <c r="C7" s="256">
        <v>555369966.95405293</v>
      </c>
      <c r="D7" s="256">
        <v>316101680.02438211</v>
      </c>
      <c r="E7" s="257">
        <v>316611466.37374997</v>
      </c>
      <c r="F7" s="127">
        <v>0.63694737478604335</v>
      </c>
      <c r="G7" s="248">
        <v>0.63690572497003317</v>
      </c>
    </row>
    <row r="8" spans="1:7" s="321" customFormat="1" ht="15.6" x14ac:dyDescent="0.3">
      <c r="A8" s="317" t="s">
        <v>18</v>
      </c>
      <c r="B8" s="535">
        <v>1663308780.3865573</v>
      </c>
      <c r="C8" s="563">
        <v>1664556545.0295959</v>
      </c>
      <c r="D8" s="563">
        <v>867684350.10314488</v>
      </c>
      <c r="E8" s="536">
        <v>867998613.48513269</v>
      </c>
      <c r="F8" s="345">
        <v>0.65717633143663912</v>
      </c>
      <c r="G8" s="346">
        <v>0.6572636885846983</v>
      </c>
    </row>
    <row r="9" spans="1:7" ht="15.6" x14ac:dyDescent="0.3">
      <c r="A9" s="236" t="s">
        <v>17</v>
      </c>
      <c r="B9" s="255">
        <v>3601161829.8226824</v>
      </c>
      <c r="C9" s="256">
        <v>3601979488.3974571</v>
      </c>
      <c r="D9" s="256">
        <v>1542670662.4994392</v>
      </c>
      <c r="E9" s="257">
        <v>1543119173.6082315</v>
      </c>
      <c r="F9" s="127">
        <v>0.70009313779130877</v>
      </c>
      <c r="G9" s="248">
        <v>0.70007977009197231</v>
      </c>
    </row>
    <row r="10" spans="1:7" s="321" customFormat="1" ht="15.6" x14ac:dyDescent="0.3">
      <c r="A10" s="317" t="s">
        <v>16</v>
      </c>
      <c r="B10" s="535">
        <v>5008113037.6397572</v>
      </c>
      <c r="C10" s="563">
        <v>5008558514.7233829</v>
      </c>
      <c r="D10" s="563">
        <v>1822593580.3893023</v>
      </c>
      <c r="E10" s="536">
        <v>1823551373.1669044</v>
      </c>
      <c r="F10" s="345">
        <v>0.73317642195629895</v>
      </c>
      <c r="G10" s="346">
        <v>0.73309103584544277</v>
      </c>
    </row>
    <row r="11" spans="1:7" ht="15.6" x14ac:dyDescent="0.3">
      <c r="A11" s="236" t="s">
        <v>4</v>
      </c>
      <c r="B11" s="255">
        <v>6133775401.082037</v>
      </c>
      <c r="C11" s="256">
        <v>6135475132.5476694</v>
      </c>
      <c r="D11" s="256">
        <v>1804669960.2372122</v>
      </c>
      <c r="E11" s="257">
        <v>1808472646.3345013</v>
      </c>
      <c r="F11" s="127">
        <v>0.77266708050538202</v>
      </c>
      <c r="G11" s="248">
        <v>0.77234585414294099</v>
      </c>
    </row>
    <row r="12" spans="1:7" s="321" customFormat="1" ht="15.6" x14ac:dyDescent="0.3">
      <c r="A12" s="317" t="s">
        <v>289</v>
      </c>
      <c r="B12" s="535">
        <v>7538522241.1066532</v>
      </c>
      <c r="C12" s="563">
        <v>7543387142.0305462</v>
      </c>
      <c r="D12" s="563">
        <v>2350850926.4860916</v>
      </c>
      <c r="E12" s="536">
        <v>2377998167.4562149</v>
      </c>
      <c r="F12" s="345">
        <v>0.76228514318887497</v>
      </c>
      <c r="G12" s="346">
        <v>0.76031591423201861</v>
      </c>
    </row>
    <row r="13" spans="1:7" ht="15.6" x14ac:dyDescent="0.3">
      <c r="A13" s="236" t="s">
        <v>347</v>
      </c>
      <c r="B13" s="255">
        <v>8565160830.6336355</v>
      </c>
      <c r="C13" s="256">
        <v>8927316534.3996639</v>
      </c>
      <c r="D13" s="256">
        <v>2802476014.9213705</v>
      </c>
      <c r="E13" s="257">
        <v>2627565911.6807156</v>
      </c>
      <c r="F13" s="127">
        <v>0.7534689000891861</v>
      </c>
      <c r="G13" s="248">
        <v>0.77260124246681261</v>
      </c>
    </row>
    <row r="14" spans="1:7" s="321" customFormat="1" ht="15.6" customHeight="1" thickBot="1" x14ac:dyDescent="0.35">
      <c r="A14" s="564" t="s">
        <v>16778</v>
      </c>
      <c r="B14" s="535" t="s">
        <v>41</v>
      </c>
      <c r="C14" s="563">
        <v>2088124811.647094</v>
      </c>
      <c r="D14" s="563" t="s">
        <v>41</v>
      </c>
      <c r="E14" s="536">
        <v>981708703.31165481</v>
      </c>
      <c r="F14" s="345" t="s">
        <v>41</v>
      </c>
      <c r="G14" s="346">
        <v>0.68020783585560451</v>
      </c>
    </row>
    <row r="15" spans="1:7" ht="15.6" x14ac:dyDescent="0.3">
      <c r="A15" s="612" t="s">
        <v>123</v>
      </c>
      <c r="B15" s="612"/>
      <c r="C15" s="612"/>
      <c r="D15" s="612"/>
      <c r="E15" s="612"/>
      <c r="F15" s="612"/>
      <c r="G15" s="612"/>
    </row>
    <row r="16" spans="1:7" s="321" customFormat="1" hidden="1" x14ac:dyDescent="0.3"/>
    <row r="18" s="321" customFormat="1" hidden="1" x14ac:dyDescent="0.3"/>
    <row r="20" s="321" customFormat="1" hidden="1" x14ac:dyDescent="0.3"/>
    <row r="22" s="321" customFormat="1" hidden="1" x14ac:dyDescent="0.3"/>
    <row r="24" s="321" customFormat="1" hidden="1" x14ac:dyDescent="0.3"/>
    <row r="26" s="321" customFormat="1" hidden="1" x14ac:dyDescent="0.3"/>
    <row r="28" s="321" customFormat="1" hidden="1" x14ac:dyDescent="0.3"/>
    <row r="30" s="321" customFormat="1" hidden="1" x14ac:dyDescent="0.3"/>
    <row r="32" s="321" customFormat="1" hidden="1" x14ac:dyDescent="0.3"/>
    <row r="34" s="321" customFormat="1" hidden="1" x14ac:dyDescent="0.3"/>
    <row r="36" s="321" customFormat="1" hidden="1" x14ac:dyDescent="0.3"/>
    <row r="38" s="321" customFormat="1" hidden="1" x14ac:dyDescent="0.3"/>
    <row r="40" s="321" customFormat="1" hidden="1" x14ac:dyDescent="0.3"/>
    <row r="42" s="321" customFormat="1" hidden="1" x14ac:dyDescent="0.3"/>
    <row r="44" s="321" customFormat="1" hidden="1" x14ac:dyDescent="0.3"/>
    <row r="46" s="321" customFormat="1" hidden="1" x14ac:dyDescent="0.3"/>
    <row r="48" s="321" customFormat="1" hidden="1" x14ac:dyDescent="0.3"/>
    <row r="50" s="321" customFormat="1" hidden="1" x14ac:dyDescent="0.3"/>
    <row r="52" s="321" customFormat="1" hidden="1" x14ac:dyDescent="0.3"/>
    <row r="54" s="321" customFormat="1" hidden="1" x14ac:dyDescent="0.3"/>
    <row r="56" s="321" customFormat="1" hidden="1" x14ac:dyDescent="0.3"/>
    <row r="58" s="321" customFormat="1" hidden="1" x14ac:dyDescent="0.3"/>
    <row r="60" s="321" customFormat="1" hidden="1" x14ac:dyDescent="0.3"/>
    <row r="62" s="321" customFormat="1" hidden="1" x14ac:dyDescent="0.3"/>
    <row r="64" s="321" customFormat="1" hidden="1" x14ac:dyDescent="0.3"/>
    <row r="66" s="321" customFormat="1" hidden="1" x14ac:dyDescent="0.3"/>
    <row r="68" s="321" customFormat="1" hidden="1" x14ac:dyDescent="0.3"/>
    <row r="70" s="321" customFormat="1" hidden="1" x14ac:dyDescent="0.3"/>
    <row r="72" s="321" customFormat="1" hidden="1" x14ac:dyDescent="0.3"/>
    <row r="74" s="321" customFormat="1" hidden="1" x14ac:dyDescent="0.3"/>
    <row r="76" s="321" customFormat="1" hidden="1" x14ac:dyDescent="0.3"/>
    <row r="78" s="321" customFormat="1" hidden="1" x14ac:dyDescent="0.3"/>
    <row r="80" s="321" customFormat="1" hidden="1" x14ac:dyDescent="0.3"/>
    <row r="82" s="321" customFormat="1" hidden="1" x14ac:dyDescent="0.3"/>
    <row r="84" s="321" customFormat="1" hidden="1" x14ac:dyDescent="0.3"/>
    <row r="86" s="321" customFormat="1" hidden="1" x14ac:dyDescent="0.3"/>
    <row r="88" s="321" customFormat="1" hidden="1" x14ac:dyDescent="0.3"/>
    <row r="90" s="321" customFormat="1" hidden="1" x14ac:dyDescent="0.3"/>
    <row r="92" s="321" customFormat="1" hidden="1" x14ac:dyDescent="0.3"/>
    <row r="94" s="321" customFormat="1" hidden="1" x14ac:dyDescent="0.3"/>
    <row r="96" s="321" customFormat="1" hidden="1" x14ac:dyDescent="0.3"/>
    <row r="98" s="321" customFormat="1" hidden="1" x14ac:dyDescent="0.3"/>
    <row r="100" s="321" customFormat="1" hidden="1" x14ac:dyDescent="0.3"/>
    <row r="102" s="321" customFormat="1" hidden="1" x14ac:dyDescent="0.3"/>
    <row r="104" s="321" customFormat="1" hidden="1" x14ac:dyDescent="0.3"/>
    <row r="106" s="321" customFormat="1" hidden="1" x14ac:dyDescent="0.3"/>
    <row r="108" s="321" customFormat="1" hidden="1" x14ac:dyDescent="0.3"/>
    <row r="110" s="321" customFormat="1" hidden="1" x14ac:dyDescent="0.3"/>
    <row r="112" s="321" customFormat="1" hidden="1" x14ac:dyDescent="0.3"/>
    <row r="114" s="321" customFormat="1" hidden="1" x14ac:dyDescent="0.3"/>
    <row r="116" s="321" customFormat="1" hidden="1" x14ac:dyDescent="0.3"/>
    <row r="118" s="321" customFormat="1" hidden="1" x14ac:dyDescent="0.3"/>
    <row r="120" s="321" customFormat="1" hidden="1" x14ac:dyDescent="0.3"/>
    <row r="122" s="321" customFormat="1" hidden="1" x14ac:dyDescent="0.3"/>
    <row r="124" s="321" customFormat="1" hidden="1" x14ac:dyDescent="0.3"/>
    <row r="126" s="321" customFormat="1" hidden="1" x14ac:dyDescent="0.3"/>
    <row r="128" s="321" customFormat="1" hidden="1" x14ac:dyDescent="0.3"/>
    <row r="130" s="321" customFormat="1" hidden="1" x14ac:dyDescent="0.3"/>
    <row r="132" s="321" customFormat="1" hidden="1" x14ac:dyDescent="0.3"/>
    <row r="134" s="321" customFormat="1" hidden="1" x14ac:dyDescent="0.3"/>
    <row r="136" s="321" customFormat="1" hidden="1" x14ac:dyDescent="0.3"/>
    <row r="138" s="321" customFormat="1" hidden="1" x14ac:dyDescent="0.3"/>
    <row r="140" s="321" customFormat="1" hidden="1" x14ac:dyDescent="0.3"/>
    <row r="142" s="321" customFormat="1" hidden="1" x14ac:dyDescent="0.3"/>
    <row r="144" s="321" customFormat="1" hidden="1" x14ac:dyDescent="0.3"/>
    <row r="146" s="321" customFormat="1" hidden="1" x14ac:dyDescent="0.3"/>
    <row r="148" s="321" customFormat="1" hidden="1" x14ac:dyDescent="0.3"/>
    <row r="150" s="321" customFormat="1" hidden="1" x14ac:dyDescent="0.3"/>
    <row r="152" s="321" customFormat="1" hidden="1" x14ac:dyDescent="0.3"/>
    <row r="154" s="321" customFormat="1" hidden="1" x14ac:dyDescent="0.3"/>
    <row r="156" s="321" customFormat="1" hidden="1" x14ac:dyDescent="0.3"/>
    <row r="158" s="321" customFormat="1" hidden="1" x14ac:dyDescent="0.3"/>
    <row r="160" s="321" customFormat="1" hidden="1" x14ac:dyDescent="0.3"/>
    <row r="162" s="321" customFormat="1" hidden="1" x14ac:dyDescent="0.3"/>
    <row r="164" s="321" customFormat="1" hidden="1" x14ac:dyDescent="0.3"/>
    <row r="166" s="321" customFormat="1" hidden="1" x14ac:dyDescent="0.3"/>
    <row r="168" s="321" customFormat="1" hidden="1" x14ac:dyDescent="0.3"/>
    <row r="170" s="321" customFormat="1" hidden="1" x14ac:dyDescent="0.3"/>
    <row r="172" s="321" customFormat="1" hidden="1" x14ac:dyDescent="0.3"/>
    <row r="174" s="321" customFormat="1" hidden="1" x14ac:dyDescent="0.3"/>
    <row r="176" s="321" customFormat="1" hidden="1" x14ac:dyDescent="0.3"/>
    <row r="178" s="321" customFormat="1" hidden="1" x14ac:dyDescent="0.3"/>
    <row r="180" s="321" customFormat="1" hidden="1" x14ac:dyDescent="0.3"/>
    <row r="182" s="321" customFormat="1" hidden="1" x14ac:dyDescent="0.3"/>
    <row r="184" s="321" customFormat="1" hidden="1" x14ac:dyDescent="0.3"/>
    <row r="186" s="321" customFormat="1" hidden="1" x14ac:dyDescent="0.3"/>
    <row r="188" s="321" customFormat="1" hidden="1" x14ac:dyDescent="0.3"/>
    <row r="190" s="321" customFormat="1" hidden="1" x14ac:dyDescent="0.3"/>
    <row r="192" s="321" customFormat="1" hidden="1" x14ac:dyDescent="0.3"/>
    <row r="194" s="321" customFormat="1" hidden="1" x14ac:dyDescent="0.3"/>
    <row r="196" s="321" customFormat="1" hidden="1" x14ac:dyDescent="0.3"/>
    <row r="198" s="321" customFormat="1" hidden="1" x14ac:dyDescent="0.3"/>
    <row r="200" s="321" customFormat="1" hidden="1" x14ac:dyDescent="0.3"/>
    <row r="202" s="321" customFormat="1" hidden="1" x14ac:dyDescent="0.3"/>
    <row r="204" s="321" customFormat="1" hidden="1" x14ac:dyDescent="0.3"/>
    <row r="206" s="321" customFormat="1" hidden="1" x14ac:dyDescent="0.3"/>
    <row r="208" s="321" customFormat="1" hidden="1" x14ac:dyDescent="0.3"/>
    <row r="210" s="321" customFormat="1" hidden="1" x14ac:dyDescent="0.3"/>
    <row r="212" s="321" customFormat="1" hidden="1" x14ac:dyDescent="0.3"/>
    <row r="214" s="321" customFormat="1" hidden="1" x14ac:dyDescent="0.3"/>
    <row r="216" s="321" customFormat="1" hidden="1" x14ac:dyDescent="0.3"/>
    <row r="218" s="321" customFormat="1" hidden="1" x14ac:dyDescent="0.3"/>
    <row r="220" s="321" customFormat="1" hidden="1" x14ac:dyDescent="0.3"/>
    <row r="222" s="321" customFormat="1" hidden="1" x14ac:dyDescent="0.3"/>
    <row r="224" s="321" customFormat="1" hidden="1" x14ac:dyDescent="0.3"/>
    <row r="226" s="321" customFormat="1" hidden="1" x14ac:dyDescent="0.3"/>
    <row r="228" s="321" customFormat="1" hidden="1" x14ac:dyDescent="0.3"/>
    <row r="230" s="321" customFormat="1" hidden="1" x14ac:dyDescent="0.3"/>
    <row r="232" s="321" customFormat="1" hidden="1" x14ac:dyDescent="0.3"/>
    <row r="234" s="321" customFormat="1" hidden="1" x14ac:dyDescent="0.3"/>
    <row r="236" s="321" customFormat="1" hidden="1" x14ac:dyDescent="0.3"/>
    <row r="238" s="321" customFormat="1" hidden="1" x14ac:dyDescent="0.3"/>
    <row r="240" s="321" customFormat="1" hidden="1" x14ac:dyDescent="0.3"/>
    <row r="242" s="321" customFormat="1" hidden="1" x14ac:dyDescent="0.3"/>
    <row r="244" s="321" customFormat="1" hidden="1" x14ac:dyDescent="0.3"/>
    <row r="246" s="321" customFormat="1" hidden="1" x14ac:dyDescent="0.3"/>
    <row r="248" s="321" customFormat="1" hidden="1" x14ac:dyDescent="0.3"/>
    <row r="250" s="321" customFormat="1" hidden="1" x14ac:dyDescent="0.3"/>
    <row r="252" s="321" customFormat="1" hidden="1" x14ac:dyDescent="0.3"/>
    <row r="254" s="321" customFormat="1" hidden="1" x14ac:dyDescent="0.3"/>
    <row r="256" s="321" customFormat="1" hidden="1" x14ac:dyDescent="0.3"/>
    <row r="258" s="321" customFormat="1" hidden="1" x14ac:dyDescent="0.3"/>
    <row r="260" s="321" customFormat="1" hidden="1" x14ac:dyDescent="0.3"/>
    <row r="262" s="321" customFormat="1" hidden="1" x14ac:dyDescent="0.3"/>
    <row r="264" s="321" customFormat="1" hidden="1" x14ac:dyDescent="0.3"/>
    <row r="266" s="321" customFormat="1" hidden="1" x14ac:dyDescent="0.3"/>
    <row r="268" s="321" customFormat="1" hidden="1" x14ac:dyDescent="0.3"/>
    <row r="270" s="321" customFormat="1" hidden="1" x14ac:dyDescent="0.3"/>
    <row r="272" s="321" customFormat="1" hidden="1" x14ac:dyDescent="0.3"/>
    <row r="274" s="321" customFormat="1" hidden="1" x14ac:dyDescent="0.3"/>
    <row r="276" s="321" customFormat="1" hidden="1" x14ac:dyDescent="0.3"/>
    <row r="278" s="321" customFormat="1" hidden="1" x14ac:dyDescent="0.3"/>
    <row r="280" s="321" customFormat="1" hidden="1" x14ac:dyDescent="0.3"/>
    <row r="282" s="321" customFormat="1" hidden="1" x14ac:dyDescent="0.3"/>
    <row r="284" s="321" customFormat="1" hidden="1" x14ac:dyDescent="0.3"/>
    <row r="286" s="321" customFormat="1" hidden="1" x14ac:dyDescent="0.3"/>
    <row r="288" s="321" customFormat="1" hidden="1" x14ac:dyDescent="0.3"/>
    <row r="290" s="321" customFormat="1" hidden="1" x14ac:dyDescent="0.3"/>
    <row r="292" s="321" customFormat="1" hidden="1" x14ac:dyDescent="0.3"/>
    <row r="294" s="321" customFormat="1" hidden="1" x14ac:dyDescent="0.3"/>
    <row r="296" s="321" customFormat="1" hidden="1" x14ac:dyDescent="0.3"/>
    <row r="298" s="321" customFormat="1" hidden="1" x14ac:dyDescent="0.3"/>
    <row r="300" s="321" customFormat="1" hidden="1" x14ac:dyDescent="0.3"/>
    <row r="302" s="321" customFormat="1" hidden="1" x14ac:dyDescent="0.3"/>
    <row r="304" s="321" customFormat="1" hidden="1" x14ac:dyDescent="0.3"/>
    <row r="306" s="321" customFormat="1" hidden="1" x14ac:dyDescent="0.3"/>
    <row r="308" s="321" customFormat="1" hidden="1" x14ac:dyDescent="0.3"/>
    <row r="310" s="321" customFormat="1" hidden="1" x14ac:dyDescent="0.3"/>
    <row r="312" s="321" customFormat="1" hidden="1" x14ac:dyDescent="0.3"/>
    <row r="314" s="321" customFormat="1" hidden="1" x14ac:dyDescent="0.3"/>
    <row r="316" s="321" customFormat="1" hidden="1" x14ac:dyDescent="0.3"/>
    <row r="318" s="321" customFormat="1" hidden="1" x14ac:dyDescent="0.3"/>
    <row r="320" s="321" customFormat="1" hidden="1" x14ac:dyDescent="0.3"/>
    <row r="322" s="321" customFormat="1" hidden="1" x14ac:dyDescent="0.3"/>
    <row r="324" s="321" customFormat="1" hidden="1" x14ac:dyDescent="0.3"/>
    <row r="326" s="321" customFormat="1" hidden="1" x14ac:dyDescent="0.3"/>
    <row r="328" s="321" customFormat="1" hidden="1" x14ac:dyDescent="0.3"/>
    <row r="330" s="321" customFormat="1" hidden="1" x14ac:dyDescent="0.3"/>
    <row r="332" s="321" customFormat="1" hidden="1" x14ac:dyDescent="0.3"/>
    <row r="334" s="321" customFormat="1" hidden="1" x14ac:dyDescent="0.3"/>
    <row r="336" s="321" customFormat="1" hidden="1" x14ac:dyDescent="0.3"/>
    <row r="338" s="321" customFormat="1" hidden="1" x14ac:dyDescent="0.3"/>
    <row r="340" s="321" customFormat="1" hidden="1" x14ac:dyDescent="0.3"/>
    <row r="342" s="321" customFormat="1" hidden="1" x14ac:dyDescent="0.3"/>
    <row r="344" s="321" customFormat="1" hidden="1" x14ac:dyDescent="0.3"/>
    <row r="346" s="321" customFormat="1" hidden="1" x14ac:dyDescent="0.3"/>
    <row r="348" s="321" customFormat="1" hidden="1" x14ac:dyDescent="0.3"/>
    <row r="350" s="321" customFormat="1" hidden="1" x14ac:dyDescent="0.3"/>
    <row r="352" s="321" customFormat="1" hidden="1" x14ac:dyDescent="0.3"/>
    <row r="354" s="321" customFormat="1" hidden="1" x14ac:dyDescent="0.3"/>
    <row r="356" s="321" customFormat="1" hidden="1" x14ac:dyDescent="0.3"/>
    <row r="358" s="321" customFormat="1" hidden="1" x14ac:dyDescent="0.3"/>
    <row r="360" s="321" customFormat="1" hidden="1" x14ac:dyDescent="0.3"/>
    <row r="362" s="321" customFormat="1" hidden="1" x14ac:dyDescent="0.3"/>
    <row r="364" s="321" customFormat="1" hidden="1" x14ac:dyDescent="0.3"/>
    <row r="366" s="321" customFormat="1" hidden="1" x14ac:dyDescent="0.3"/>
    <row r="368" s="321" customFormat="1" hidden="1" x14ac:dyDescent="0.3"/>
    <row r="370" s="321" customFormat="1" hidden="1" x14ac:dyDescent="0.3"/>
    <row r="372" s="321" customFormat="1" hidden="1" x14ac:dyDescent="0.3"/>
    <row r="374" s="321" customFormat="1" hidden="1" x14ac:dyDescent="0.3"/>
    <row r="376" s="321" customFormat="1" hidden="1" x14ac:dyDescent="0.3"/>
    <row r="378" s="321" customFormat="1" hidden="1" x14ac:dyDescent="0.3"/>
    <row r="380" s="321" customFormat="1" hidden="1" x14ac:dyDescent="0.3"/>
    <row r="382" s="321" customFormat="1" hidden="1" x14ac:dyDescent="0.3"/>
    <row r="384" s="321" customFormat="1" hidden="1" x14ac:dyDescent="0.3"/>
    <row r="386" s="321" customFormat="1" hidden="1" x14ac:dyDescent="0.3"/>
    <row r="388" s="321" customFormat="1" hidden="1" x14ac:dyDescent="0.3"/>
    <row r="390" s="321" customFormat="1" hidden="1" x14ac:dyDescent="0.3"/>
    <row r="392" s="321" customFormat="1" hidden="1" x14ac:dyDescent="0.3"/>
    <row r="394" s="321" customFormat="1" hidden="1" x14ac:dyDescent="0.3"/>
    <row r="396" s="321" customFormat="1" hidden="1" x14ac:dyDescent="0.3"/>
    <row r="398" s="321" customFormat="1" hidden="1" x14ac:dyDescent="0.3"/>
  </sheetData>
  <mergeCells count="2">
    <mergeCell ref="A15:G15"/>
    <mergeCell ref="A1:XFD1"/>
  </mergeCells>
  <hyperlinks>
    <hyperlink ref="A15" location="TableOfContents!A1" display="Back to Table of Contents" xr:uid="{17B6495A-6560-41EB-9277-E55549959DE8}"/>
  </hyperlinks>
  <pageMargins left="0.7" right="0.7" top="0.75" bottom="0.75" header="0.3" footer="0.3"/>
</worksheet>
</file>

<file path=xl/worksheets/sheet9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95"/>
  <dimension ref="A1:C398"/>
  <sheetViews>
    <sheetView zoomScaleNormal="100" workbookViewId="0">
      <selection sqref="A1:XFD1"/>
    </sheetView>
  </sheetViews>
  <sheetFormatPr defaultColWidth="0" defaultRowHeight="15" zeroHeight="1" x14ac:dyDescent="0.25"/>
  <cols>
    <col min="1" max="1" width="77.5546875" style="15" bestFit="1" customWidth="1"/>
    <col min="2" max="2" width="15.21875" style="2" bestFit="1" customWidth="1"/>
    <col min="3" max="3" width="40.77734375" style="2" bestFit="1" customWidth="1"/>
    <col min="4" max="16384" width="8.77734375" style="2" hidden="1"/>
  </cols>
  <sheetData>
    <row r="1" spans="1:3" s="588" customFormat="1" ht="15.6" thickBot="1" x14ac:dyDescent="0.3">
      <c r="A1" s="588" t="s">
        <v>16960</v>
      </c>
    </row>
    <row r="2" spans="1:3" s="292" customFormat="1" ht="16.2" thickBot="1" x14ac:dyDescent="0.3">
      <c r="A2" s="322" t="s">
        <v>35</v>
      </c>
      <c r="B2" s="364" t="s">
        <v>3</v>
      </c>
      <c r="C2" s="372" t="s">
        <v>393</v>
      </c>
    </row>
    <row r="3" spans="1:3" ht="16.5" customHeight="1" x14ac:dyDescent="0.25">
      <c r="A3" s="63" t="s">
        <v>288</v>
      </c>
      <c r="B3" s="64" t="s">
        <v>5</v>
      </c>
      <c r="C3" s="65">
        <v>0.77476065802287575</v>
      </c>
    </row>
    <row r="4" spans="1:3" s="297" customFormat="1" x14ac:dyDescent="0.25">
      <c r="A4" s="565" t="s">
        <v>2</v>
      </c>
      <c r="B4" s="566">
        <v>1</v>
      </c>
      <c r="C4" s="567">
        <v>0.61277508642781153</v>
      </c>
    </row>
    <row r="5" spans="1:3" x14ac:dyDescent="0.25">
      <c r="A5" s="66" t="s">
        <v>2</v>
      </c>
      <c r="B5" s="67">
        <v>2</v>
      </c>
      <c r="C5" s="61">
        <v>0.67144943791605094</v>
      </c>
    </row>
    <row r="6" spans="1:3" s="297" customFormat="1" x14ac:dyDescent="0.25">
      <c r="A6" s="565" t="s">
        <v>2</v>
      </c>
      <c r="B6" s="566">
        <v>3</v>
      </c>
      <c r="C6" s="567">
        <v>0.70370266242692758</v>
      </c>
    </row>
    <row r="7" spans="1:3" x14ac:dyDescent="0.25">
      <c r="A7" s="66" t="s">
        <v>2</v>
      </c>
      <c r="B7" s="67">
        <v>4</v>
      </c>
      <c r="C7" s="61">
        <v>0.75516043452223824</v>
      </c>
    </row>
    <row r="8" spans="1:3" s="297" customFormat="1" x14ac:dyDescent="0.25">
      <c r="A8" s="565" t="s">
        <v>2</v>
      </c>
      <c r="B8" s="566" t="s">
        <v>1</v>
      </c>
      <c r="C8" s="567">
        <v>0.83407812659912839</v>
      </c>
    </row>
    <row r="9" spans="1:3" s="588" customFormat="1" ht="48" customHeight="1" x14ac:dyDescent="0.25">
      <c r="A9" s="588" t="s">
        <v>16812</v>
      </c>
    </row>
    <row r="10" spans="1:3" s="297" customFormat="1" x14ac:dyDescent="0.25">
      <c r="A10" s="589" t="s">
        <v>123</v>
      </c>
      <c r="B10" s="589"/>
      <c r="C10" s="589"/>
    </row>
    <row r="12" spans="1:3" s="297" customFormat="1" hidden="1" x14ac:dyDescent="0.25">
      <c r="A12" s="298"/>
    </row>
    <row r="14" spans="1:3" s="297" customFormat="1" hidden="1" x14ac:dyDescent="0.25">
      <c r="A14" s="298"/>
    </row>
    <row r="16" spans="1:3"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9:XFD9"/>
    <mergeCell ref="A10:C10"/>
  </mergeCells>
  <hyperlinks>
    <hyperlink ref="A10" location="TableOfContents!A1" display="Back to Table of Contents" xr:uid="{52619E54-CF8E-437E-A0A2-C6461B699D24}"/>
  </hyperlinks>
  <pageMargins left="0.7" right="0.7" top="0.75" bottom="0.75" header="0.3" footer="0.3"/>
  <tableParts count="1">
    <tablePart r:id="rId1"/>
  </tableParts>
</worksheet>
</file>

<file path=xl/worksheets/sheet9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97"/>
  <dimension ref="A1:B398"/>
  <sheetViews>
    <sheetView zoomScaleNormal="100" workbookViewId="0">
      <selection sqref="A1:XFD1"/>
    </sheetView>
  </sheetViews>
  <sheetFormatPr defaultColWidth="0" defaultRowHeight="15" zeroHeight="1" x14ac:dyDescent="0.25"/>
  <cols>
    <col min="1" max="1" width="26.5546875" style="15" bestFit="1" customWidth="1"/>
    <col min="2" max="2" width="40.77734375" style="2" bestFit="1" customWidth="1"/>
    <col min="3" max="16384" width="9.21875" style="2" hidden="1"/>
  </cols>
  <sheetData>
    <row r="1" spans="1:2" s="588" customFormat="1" ht="30" customHeight="1" x14ac:dyDescent="0.25">
      <c r="A1" s="588" t="s">
        <v>16961</v>
      </c>
    </row>
    <row r="2" spans="1:2" s="292" customFormat="1" ht="16.2" thickBot="1" x14ac:dyDescent="0.3">
      <c r="A2" s="288" t="s">
        <v>7</v>
      </c>
      <c r="B2" s="349" t="s">
        <v>393</v>
      </c>
    </row>
    <row r="3" spans="1:2" ht="15.6" x14ac:dyDescent="0.25">
      <c r="A3" s="62" t="s">
        <v>141</v>
      </c>
      <c r="B3" s="60">
        <v>0.77476065802274507</v>
      </c>
    </row>
    <row r="4" spans="1:2" s="297" customFormat="1" x14ac:dyDescent="0.25">
      <c r="A4" s="568" t="s">
        <v>17130</v>
      </c>
      <c r="B4" s="567">
        <v>0.82561237558938216</v>
      </c>
    </row>
    <row r="5" spans="1:2" x14ac:dyDescent="0.25">
      <c r="A5" s="56" t="s">
        <v>17131</v>
      </c>
      <c r="B5" s="61">
        <v>0.62428059749701015</v>
      </c>
    </row>
    <row r="6" spans="1:2" s="297" customFormat="1" x14ac:dyDescent="0.25">
      <c r="A6" s="568" t="s">
        <v>17132</v>
      </c>
      <c r="B6" s="567">
        <v>0.63493583811113852</v>
      </c>
    </row>
    <row r="7" spans="1:2" s="588" customFormat="1" ht="67.5" customHeight="1" x14ac:dyDescent="0.25">
      <c r="A7" s="588" t="s">
        <v>16813</v>
      </c>
    </row>
    <row r="8" spans="1:2" s="297" customFormat="1" x14ac:dyDescent="0.25">
      <c r="A8" s="589" t="s">
        <v>123</v>
      </c>
      <c r="B8" s="589"/>
    </row>
    <row r="10" spans="1:2" s="297" customFormat="1" hidden="1" x14ac:dyDescent="0.25">
      <c r="A10" s="298"/>
    </row>
    <row r="12" spans="1:2" s="297" customFormat="1" hidden="1" x14ac:dyDescent="0.25">
      <c r="A12" s="298"/>
    </row>
    <row r="14" spans="1:2" s="297" customFormat="1" hidden="1" x14ac:dyDescent="0.25">
      <c r="A14" s="298"/>
    </row>
    <row r="16" spans="1:2"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7:XFD7"/>
    <mergeCell ref="A8:B8"/>
  </mergeCells>
  <hyperlinks>
    <hyperlink ref="A8" location="TableOfContents!A1" display="Back to Table of Contents" xr:uid="{F0198045-08CB-48C7-999F-3E76FDB970EE}"/>
  </hyperlinks>
  <pageMargins left="0.7" right="0.7" top="0.75" bottom="0.75" header="0.3" footer="0.3"/>
  <tableParts count="1">
    <tablePart r:id="rId1"/>
  </tableParts>
</worksheet>
</file>

<file path=xl/worksheets/sheet9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98"/>
  <dimension ref="A1:B398"/>
  <sheetViews>
    <sheetView zoomScaleNormal="100" workbookViewId="0">
      <selection sqref="A1:XFD1"/>
    </sheetView>
  </sheetViews>
  <sheetFormatPr defaultColWidth="0" defaultRowHeight="15" zeroHeight="1" x14ac:dyDescent="0.25"/>
  <cols>
    <col min="1" max="1" width="41.21875" style="15" bestFit="1" customWidth="1"/>
    <col min="2" max="2" width="40.77734375" style="2" bestFit="1" customWidth="1"/>
    <col min="3" max="3" width="0" style="2" hidden="1" customWidth="1"/>
    <col min="4" max="16384" width="0" style="2" hidden="1"/>
  </cols>
  <sheetData>
    <row r="1" spans="1:2" s="588" customFormat="1" ht="30" customHeight="1" thickBot="1" x14ac:dyDescent="0.3">
      <c r="A1" s="588" t="s">
        <v>16962</v>
      </c>
    </row>
    <row r="2" spans="1:2" s="292" customFormat="1" ht="16.2" thickBot="1" x14ac:dyDescent="0.3">
      <c r="A2" s="322" t="s">
        <v>23</v>
      </c>
      <c r="B2" s="372" t="s">
        <v>393</v>
      </c>
    </row>
    <row r="3" spans="1:2" ht="15.6" x14ac:dyDescent="0.25">
      <c r="A3" s="62" t="s">
        <v>141</v>
      </c>
      <c r="B3" s="60">
        <v>0.77476065802284955</v>
      </c>
    </row>
    <row r="4" spans="1:2" s="297" customFormat="1" x14ac:dyDescent="0.25">
      <c r="A4" s="568" t="s">
        <v>17133</v>
      </c>
      <c r="B4" s="567">
        <v>0.79077787533653399</v>
      </c>
    </row>
    <row r="5" spans="1:2" x14ac:dyDescent="0.25">
      <c r="A5" s="56" t="s">
        <v>16835</v>
      </c>
      <c r="B5" s="61">
        <v>0.77245577049257819</v>
      </c>
    </row>
    <row r="6" spans="1:2" s="297" customFormat="1" x14ac:dyDescent="0.25">
      <c r="A6" s="568" t="s">
        <v>16836</v>
      </c>
      <c r="B6" s="567">
        <v>0.74067118762310824</v>
      </c>
    </row>
    <row r="7" spans="1:2" x14ac:dyDescent="0.25">
      <c r="A7" s="56" t="s">
        <v>16837</v>
      </c>
      <c r="B7" s="61">
        <v>0.73298761498582798</v>
      </c>
    </row>
    <row r="8" spans="1:2" s="297" customFormat="1" x14ac:dyDescent="0.25">
      <c r="A8" s="568" t="s">
        <v>16838</v>
      </c>
      <c r="B8" s="567">
        <v>0.69618967128506082</v>
      </c>
    </row>
    <row r="9" spans="1:2" x14ac:dyDescent="0.25">
      <c r="A9" s="56" t="s">
        <v>16839</v>
      </c>
      <c r="B9" s="61">
        <v>0.63062927930756529</v>
      </c>
    </row>
    <row r="10" spans="1:2" s="297" customFormat="1" x14ac:dyDescent="0.25">
      <c r="A10" s="568" t="s">
        <v>16840</v>
      </c>
      <c r="B10" s="567">
        <v>0.58507386806780359</v>
      </c>
    </row>
    <row r="11" spans="1:2" s="588" customFormat="1" ht="52.05" customHeight="1" x14ac:dyDescent="0.25">
      <c r="A11" s="588" t="s">
        <v>16813</v>
      </c>
    </row>
    <row r="12" spans="1:2" s="297" customFormat="1" x14ac:dyDescent="0.25">
      <c r="A12" s="589" t="s">
        <v>123</v>
      </c>
      <c r="B12" s="589"/>
    </row>
    <row r="14" spans="1:2" s="297" customFormat="1" hidden="1" x14ac:dyDescent="0.25">
      <c r="A14" s="298"/>
    </row>
    <row r="16" spans="1:2"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mergeCells count="3">
    <mergeCell ref="A1:XFD1"/>
    <mergeCell ref="A11:XFD11"/>
    <mergeCell ref="A12:B12"/>
  </mergeCells>
  <hyperlinks>
    <hyperlink ref="A12" location="TableOfContents!A1" display="Back to Table of Contents" xr:uid="{80CC6BE7-6B64-428D-AE6B-2E94D093F5A6}"/>
  </hyperlinks>
  <pageMargins left="0.7" right="0.7" top="0.75" bottom="0.75" header="0.3" footer="0.3"/>
  <tableParts count="1">
    <tablePart r:id="rId1"/>
  </tableParts>
</worksheet>
</file>

<file path=xl/worksheets/sheet9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99"/>
  <dimension ref="A1:O398"/>
  <sheetViews>
    <sheetView zoomScaleNormal="100" workbookViewId="0">
      <selection sqref="A1:J1"/>
    </sheetView>
  </sheetViews>
  <sheetFormatPr defaultColWidth="0" defaultRowHeight="15" zeroHeight="1" x14ac:dyDescent="0.25"/>
  <cols>
    <col min="1" max="1" width="26.5546875" style="15" bestFit="1" customWidth="1"/>
    <col min="2" max="2" width="8.5546875" style="2" bestFit="1" customWidth="1"/>
    <col min="3" max="5" width="8.77734375" style="2" bestFit="1" customWidth="1"/>
    <col min="6" max="6" width="8.5546875" style="2" bestFit="1" customWidth="1"/>
    <col min="7" max="8" width="8.77734375" style="2" bestFit="1" customWidth="1"/>
    <col min="9" max="9" width="8.77734375" style="2" customWidth="1"/>
    <col min="10" max="10" width="8.77734375" style="2" bestFit="1" customWidth="1"/>
    <col min="11" max="11" width="16.77734375" style="2" hidden="1" customWidth="1"/>
    <col min="12" max="12" width="12.77734375" style="2" hidden="1" customWidth="1"/>
    <col min="13" max="13" width="11.44140625" style="2" hidden="1" customWidth="1"/>
    <col min="14" max="14" width="17.77734375" style="2" hidden="1" customWidth="1"/>
    <col min="15" max="15" width="16.77734375" style="2" hidden="1" customWidth="1"/>
    <col min="16" max="16384" width="0" style="2" hidden="1"/>
  </cols>
  <sheetData>
    <row r="1" spans="1:10" s="55" customFormat="1" ht="16.05" customHeight="1" thickBot="1" x14ac:dyDescent="0.3">
      <c r="A1" s="591" t="s">
        <v>17492</v>
      </c>
      <c r="B1" s="591"/>
      <c r="C1" s="591"/>
      <c r="D1" s="591"/>
      <c r="E1" s="591"/>
      <c r="F1" s="591"/>
      <c r="G1" s="591"/>
      <c r="H1" s="591"/>
      <c r="I1" s="591"/>
      <c r="J1" s="591"/>
    </row>
    <row r="2" spans="1:10" s="292" customFormat="1" ht="15" customHeight="1" thickBot="1" x14ac:dyDescent="0.3">
      <c r="A2" s="569" t="s">
        <v>42</v>
      </c>
      <c r="B2" s="570" t="s">
        <v>144</v>
      </c>
      <c r="C2" s="570" t="s">
        <v>145</v>
      </c>
      <c r="D2" s="570" t="s">
        <v>286</v>
      </c>
      <c r="E2" s="570" t="s">
        <v>291</v>
      </c>
      <c r="F2" s="570" t="s">
        <v>299</v>
      </c>
      <c r="G2" s="570" t="s">
        <v>303</v>
      </c>
      <c r="H2" s="570" t="s">
        <v>307</v>
      </c>
      <c r="I2" s="570" t="s">
        <v>348</v>
      </c>
      <c r="J2" s="570" t="s">
        <v>382</v>
      </c>
    </row>
    <row r="3" spans="1:10" x14ac:dyDescent="0.25">
      <c r="A3" s="56" t="s">
        <v>17134</v>
      </c>
      <c r="B3" s="203">
        <v>0.11872706040798789</v>
      </c>
      <c r="C3" s="57">
        <v>7.0710963496579279E-2</v>
      </c>
      <c r="D3" s="57">
        <v>8.0370380625479645E-2</v>
      </c>
      <c r="E3" s="57">
        <v>8.3105683110666906E-2</v>
      </c>
      <c r="F3" s="57">
        <v>0.10137754797098036</v>
      </c>
      <c r="G3" s="57">
        <v>6.7585928716355437E-2</v>
      </c>
      <c r="H3" s="57">
        <v>5.7225103990464835E-2</v>
      </c>
      <c r="I3" s="57">
        <v>7.0791010784574615E-2</v>
      </c>
      <c r="J3" s="57">
        <v>8.1080076182633798E-2</v>
      </c>
    </row>
    <row r="4" spans="1:10" s="297" customFormat="1" x14ac:dyDescent="0.25">
      <c r="A4" s="568" t="s">
        <v>17135</v>
      </c>
      <c r="B4" s="571">
        <v>8.6749129012536355E-2</v>
      </c>
      <c r="C4" s="572">
        <v>7.3464223825387032E-2</v>
      </c>
      <c r="D4" s="572">
        <v>4.5547605854938215E-2</v>
      </c>
      <c r="E4" s="572">
        <v>3.8325677617842217E-2</v>
      </c>
      <c r="F4" s="572">
        <v>6.233413314571936E-2</v>
      </c>
      <c r="G4" s="572">
        <v>7.245879638692819E-2</v>
      </c>
      <c r="H4" s="572">
        <v>2.4777481963990256E-2</v>
      </c>
      <c r="I4" s="572">
        <v>3.5725032709184958E-2</v>
      </c>
      <c r="J4" s="572">
        <v>5.3131285455610501E-2</v>
      </c>
    </row>
    <row r="5" spans="1:10" ht="15.6" x14ac:dyDescent="0.25">
      <c r="A5" s="58" t="s">
        <v>17136</v>
      </c>
      <c r="B5" s="204">
        <v>0.20547618942052426</v>
      </c>
      <c r="C5" s="59">
        <v>0.14417518732196632</v>
      </c>
      <c r="D5" s="59">
        <v>0.12591798648041785</v>
      </c>
      <c r="E5" s="59">
        <v>0.12143136072850913</v>
      </c>
      <c r="F5" s="59">
        <v>0.16371168111669973</v>
      </c>
      <c r="G5" s="59">
        <v>0.14004472510328364</v>
      </c>
      <c r="H5" s="59">
        <v>8.2002585954455087E-2</v>
      </c>
      <c r="I5" s="59">
        <v>0.10651604349375957</v>
      </c>
      <c r="J5" s="59">
        <v>0.13421136163824429</v>
      </c>
    </row>
    <row r="6" spans="1:10" s="297" customFormat="1" ht="52.05" customHeight="1" x14ac:dyDescent="0.25">
      <c r="A6" s="614" t="s">
        <v>16779</v>
      </c>
      <c r="B6" s="614"/>
      <c r="C6" s="614"/>
      <c r="D6" s="614"/>
      <c r="E6" s="614"/>
      <c r="F6" s="614"/>
      <c r="G6" s="614"/>
      <c r="H6" s="614"/>
      <c r="I6" s="614"/>
      <c r="J6" s="614"/>
    </row>
    <row r="7" spans="1:10" s="16" customFormat="1" x14ac:dyDescent="0.25">
      <c r="A7" s="606" t="s">
        <v>123</v>
      </c>
      <c r="B7" s="606"/>
      <c r="C7" s="606"/>
      <c r="D7" s="606"/>
      <c r="E7" s="606"/>
      <c r="F7" s="606"/>
      <c r="G7" s="606"/>
      <c r="H7" s="606"/>
      <c r="I7" s="606"/>
      <c r="J7" s="606"/>
    </row>
    <row r="8" spans="1:10" s="297" customFormat="1" hidden="1" x14ac:dyDescent="0.25">
      <c r="A8" s="298"/>
    </row>
    <row r="10" spans="1:10" s="297" customFormat="1" hidden="1" x14ac:dyDescent="0.25">
      <c r="A10" s="298"/>
    </row>
    <row r="12" spans="1:10" s="297" customFormat="1" hidden="1" x14ac:dyDescent="0.25">
      <c r="A12" s="298"/>
    </row>
    <row r="14" spans="1:10" s="297" customFormat="1" hidden="1" x14ac:dyDescent="0.25">
      <c r="A14" s="298"/>
    </row>
    <row r="16" spans="1:10" s="297" customFormat="1" hidden="1" x14ac:dyDescent="0.25">
      <c r="A16" s="298"/>
    </row>
    <row r="18" spans="1:1" s="297" customFormat="1" hidden="1" x14ac:dyDescent="0.25">
      <c r="A18" s="298"/>
    </row>
    <row r="20" spans="1:1" s="297" customFormat="1" hidden="1" x14ac:dyDescent="0.25">
      <c r="A20" s="298"/>
    </row>
    <row r="22" spans="1:1" s="297" customFormat="1" hidden="1" x14ac:dyDescent="0.25">
      <c r="A22" s="298"/>
    </row>
    <row r="24" spans="1:1" s="297" customFormat="1" hidden="1" x14ac:dyDescent="0.25">
      <c r="A24" s="298"/>
    </row>
    <row r="26" spans="1:1" s="297" customFormat="1" hidden="1" x14ac:dyDescent="0.25">
      <c r="A26" s="298"/>
    </row>
    <row r="28" spans="1:1" s="297" customFormat="1" hidden="1" x14ac:dyDescent="0.25">
      <c r="A28" s="298"/>
    </row>
    <row r="30" spans="1:1" s="297" customFormat="1" hidden="1" x14ac:dyDescent="0.25">
      <c r="A30" s="298"/>
    </row>
    <row r="32" spans="1:1" s="297" customFormat="1" hidden="1" x14ac:dyDescent="0.25">
      <c r="A32" s="298"/>
    </row>
    <row r="34" spans="1:1" s="297" customFormat="1" hidden="1" x14ac:dyDescent="0.25">
      <c r="A34" s="298"/>
    </row>
    <row r="36" spans="1:1" s="297" customFormat="1" hidden="1" x14ac:dyDescent="0.25">
      <c r="A36" s="298"/>
    </row>
    <row r="38" spans="1:1" s="297" customFormat="1" hidden="1" x14ac:dyDescent="0.25">
      <c r="A38" s="298"/>
    </row>
    <row r="40" spans="1:1" s="297" customFormat="1" hidden="1" x14ac:dyDescent="0.25">
      <c r="A40" s="298"/>
    </row>
    <row r="42" spans="1:1" s="297" customFormat="1" hidden="1" x14ac:dyDescent="0.25">
      <c r="A42" s="298"/>
    </row>
    <row r="44" spans="1:1" s="297" customFormat="1" hidden="1" x14ac:dyDescent="0.25">
      <c r="A44" s="298"/>
    </row>
    <row r="46" spans="1:1" s="297" customFormat="1" hidden="1" x14ac:dyDescent="0.25">
      <c r="A46" s="298"/>
    </row>
    <row r="48" spans="1:1" s="297" customFormat="1" hidden="1" x14ac:dyDescent="0.25">
      <c r="A48" s="298"/>
    </row>
    <row r="50" spans="1:1" s="297" customFormat="1" hidden="1" x14ac:dyDescent="0.25">
      <c r="A50" s="298"/>
    </row>
    <row r="52" spans="1:1" s="297" customFormat="1" hidden="1" x14ac:dyDescent="0.25">
      <c r="A52" s="298"/>
    </row>
    <row r="54" spans="1:1" s="297" customFormat="1" hidden="1" x14ac:dyDescent="0.25">
      <c r="A54" s="298"/>
    </row>
    <row r="56" spans="1:1" s="297" customFormat="1" hidden="1" x14ac:dyDescent="0.25">
      <c r="A56" s="298"/>
    </row>
    <row r="58" spans="1:1" s="297" customFormat="1" hidden="1" x14ac:dyDescent="0.25">
      <c r="A58" s="298"/>
    </row>
    <row r="60" spans="1:1" s="297" customFormat="1" hidden="1" x14ac:dyDescent="0.25">
      <c r="A60" s="298"/>
    </row>
    <row r="62" spans="1:1" s="297" customFormat="1" hidden="1" x14ac:dyDescent="0.25">
      <c r="A62" s="298"/>
    </row>
    <row r="64" spans="1:1" s="297" customFormat="1" hidden="1" x14ac:dyDescent="0.25">
      <c r="A64" s="298"/>
    </row>
    <row r="66" spans="1:1" s="297" customFormat="1" hidden="1" x14ac:dyDescent="0.25">
      <c r="A66" s="298"/>
    </row>
    <row r="68" spans="1:1" s="297" customFormat="1" hidden="1" x14ac:dyDescent="0.25">
      <c r="A68" s="298"/>
    </row>
    <row r="70" spans="1:1" s="297" customFormat="1" hidden="1" x14ac:dyDescent="0.25">
      <c r="A70" s="298"/>
    </row>
    <row r="72" spans="1:1" s="297" customFormat="1" hidden="1" x14ac:dyDescent="0.25">
      <c r="A72" s="298"/>
    </row>
    <row r="74" spans="1:1" s="297" customFormat="1" hidden="1" x14ac:dyDescent="0.25">
      <c r="A74" s="298"/>
    </row>
    <row r="76" spans="1:1" s="297" customFormat="1" hidden="1" x14ac:dyDescent="0.25">
      <c r="A76" s="298"/>
    </row>
    <row r="78" spans="1:1" s="297" customFormat="1" hidden="1" x14ac:dyDescent="0.25">
      <c r="A78" s="298"/>
    </row>
    <row r="80" spans="1:1" s="297" customFormat="1" hidden="1" x14ac:dyDescent="0.25">
      <c r="A80" s="298"/>
    </row>
    <row r="82" spans="1:1" s="297" customFormat="1" hidden="1" x14ac:dyDescent="0.25">
      <c r="A82" s="298"/>
    </row>
    <row r="84" spans="1:1" s="297" customFormat="1" hidden="1" x14ac:dyDescent="0.25">
      <c r="A84" s="298"/>
    </row>
    <row r="86" spans="1:1" s="297" customFormat="1" hidden="1" x14ac:dyDescent="0.25">
      <c r="A86" s="298"/>
    </row>
    <row r="88" spans="1:1" s="297" customFormat="1" hidden="1" x14ac:dyDescent="0.25">
      <c r="A88" s="298"/>
    </row>
    <row r="90" spans="1:1" s="297" customFormat="1" hidden="1" x14ac:dyDescent="0.25">
      <c r="A90" s="298"/>
    </row>
    <row r="92" spans="1:1" s="297" customFormat="1" hidden="1" x14ac:dyDescent="0.25">
      <c r="A92" s="298"/>
    </row>
    <row r="94" spans="1:1" s="297" customFormat="1" hidden="1" x14ac:dyDescent="0.25">
      <c r="A94" s="298"/>
    </row>
    <row r="96" spans="1:1" s="297" customFormat="1" hidden="1" x14ac:dyDescent="0.25">
      <c r="A96" s="298"/>
    </row>
    <row r="98" spans="1:1" s="297" customFormat="1" hidden="1" x14ac:dyDescent="0.25">
      <c r="A98" s="298"/>
    </row>
    <row r="100" spans="1:1" s="297" customFormat="1" hidden="1" x14ac:dyDescent="0.25">
      <c r="A100" s="298"/>
    </row>
    <row r="102" spans="1:1" s="297" customFormat="1" hidden="1" x14ac:dyDescent="0.25">
      <c r="A102" s="298"/>
    </row>
    <row r="104" spans="1:1" s="297" customFormat="1" hidden="1" x14ac:dyDescent="0.25">
      <c r="A104" s="298"/>
    </row>
    <row r="106" spans="1:1" s="297" customFormat="1" hidden="1" x14ac:dyDescent="0.25">
      <c r="A106" s="298"/>
    </row>
    <row r="108" spans="1:1" s="297" customFormat="1" hidden="1" x14ac:dyDescent="0.25">
      <c r="A108" s="298"/>
    </row>
    <row r="110" spans="1:1" s="297" customFormat="1" hidden="1" x14ac:dyDescent="0.25">
      <c r="A110" s="298"/>
    </row>
    <row r="112" spans="1:1" s="297" customFormat="1" hidden="1" x14ac:dyDescent="0.25">
      <c r="A112" s="298"/>
    </row>
    <row r="114" spans="1:1" s="297" customFormat="1" hidden="1" x14ac:dyDescent="0.25">
      <c r="A114" s="298"/>
    </row>
    <row r="116" spans="1:1" s="297" customFormat="1" hidden="1" x14ac:dyDescent="0.25">
      <c r="A116" s="298"/>
    </row>
    <row r="118" spans="1:1" s="297" customFormat="1" hidden="1" x14ac:dyDescent="0.25">
      <c r="A118" s="298"/>
    </row>
    <row r="120" spans="1:1" s="297" customFormat="1" hidden="1" x14ac:dyDescent="0.25">
      <c r="A120" s="298"/>
    </row>
    <row r="122" spans="1:1" s="297" customFormat="1" hidden="1" x14ac:dyDescent="0.25">
      <c r="A122" s="298"/>
    </row>
    <row r="124" spans="1:1" s="297" customFormat="1" hidden="1" x14ac:dyDescent="0.25">
      <c r="A124" s="298"/>
    </row>
    <row r="126" spans="1:1" s="297" customFormat="1" hidden="1" x14ac:dyDescent="0.25">
      <c r="A126" s="298"/>
    </row>
    <row r="128" spans="1:1" s="297" customFormat="1" hidden="1" x14ac:dyDescent="0.25">
      <c r="A128" s="298"/>
    </row>
    <row r="130" spans="1:1" s="297" customFormat="1" hidden="1" x14ac:dyDescent="0.25">
      <c r="A130" s="298"/>
    </row>
    <row r="132" spans="1:1" s="297" customFormat="1" hidden="1" x14ac:dyDescent="0.25">
      <c r="A132" s="298"/>
    </row>
    <row r="134" spans="1:1" s="297" customFormat="1" hidden="1" x14ac:dyDescent="0.25">
      <c r="A134" s="298"/>
    </row>
    <row r="136" spans="1:1" s="297" customFormat="1" hidden="1" x14ac:dyDescent="0.25">
      <c r="A136" s="298"/>
    </row>
    <row r="138" spans="1:1" s="297" customFormat="1" hidden="1" x14ac:dyDescent="0.25">
      <c r="A138" s="298"/>
    </row>
    <row r="140" spans="1:1" s="297" customFormat="1" hidden="1" x14ac:dyDescent="0.25">
      <c r="A140" s="298"/>
    </row>
    <row r="142" spans="1:1" s="297" customFormat="1" hidden="1" x14ac:dyDescent="0.25">
      <c r="A142" s="298"/>
    </row>
    <row r="144" spans="1:1" s="297" customFormat="1" hidden="1" x14ac:dyDescent="0.25">
      <c r="A144" s="298"/>
    </row>
    <row r="146" spans="1:1" s="297" customFormat="1" hidden="1" x14ac:dyDescent="0.25">
      <c r="A146" s="298"/>
    </row>
    <row r="148" spans="1:1" s="297" customFormat="1" hidden="1" x14ac:dyDescent="0.25">
      <c r="A148" s="298"/>
    </row>
    <row r="150" spans="1:1" s="297" customFormat="1" hidden="1" x14ac:dyDescent="0.25">
      <c r="A150" s="298"/>
    </row>
    <row r="152" spans="1:1" s="297" customFormat="1" hidden="1" x14ac:dyDescent="0.25">
      <c r="A152" s="298"/>
    </row>
    <row r="154" spans="1:1" s="297" customFormat="1" hidden="1" x14ac:dyDescent="0.25">
      <c r="A154" s="298"/>
    </row>
    <row r="156" spans="1:1" s="297" customFormat="1" hidden="1" x14ac:dyDescent="0.25">
      <c r="A156" s="298"/>
    </row>
    <row r="158" spans="1:1" s="297" customFormat="1" hidden="1" x14ac:dyDescent="0.25">
      <c r="A158" s="298"/>
    </row>
    <row r="160" spans="1:1" s="297" customFormat="1" hidden="1" x14ac:dyDescent="0.25">
      <c r="A160" s="298"/>
    </row>
    <row r="162" spans="1:1" s="297" customFormat="1" hidden="1" x14ac:dyDescent="0.25">
      <c r="A162" s="298"/>
    </row>
    <row r="164" spans="1:1" s="297" customFormat="1" hidden="1" x14ac:dyDescent="0.25">
      <c r="A164" s="298"/>
    </row>
    <row r="166" spans="1:1" s="297" customFormat="1" hidden="1" x14ac:dyDescent="0.25">
      <c r="A166" s="298"/>
    </row>
    <row r="168" spans="1:1" s="297" customFormat="1" hidden="1" x14ac:dyDescent="0.25">
      <c r="A168" s="298"/>
    </row>
    <row r="170" spans="1:1" s="297" customFormat="1" hidden="1" x14ac:dyDescent="0.25">
      <c r="A170" s="298"/>
    </row>
    <row r="172" spans="1:1" s="297" customFormat="1" hidden="1" x14ac:dyDescent="0.25">
      <c r="A172" s="298"/>
    </row>
    <row r="174" spans="1:1" s="297" customFormat="1" hidden="1" x14ac:dyDescent="0.25">
      <c r="A174" s="298"/>
    </row>
    <row r="176" spans="1:1" s="297" customFormat="1" hidden="1" x14ac:dyDescent="0.25">
      <c r="A176" s="298"/>
    </row>
    <row r="178" spans="1:1" s="297" customFormat="1" hidden="1" x14ac:dyDescent="0.25">
      <c r="A178" s="298"/>
    </row>
    <row r="180" spans="1:1" s="297" customFormat="1" hidden="1" x14ac:dyDescent="0.25">
      <c r="A180" s="298"/>
    </row>
    <row r="182" spans="1:1" s="297" customFormat="1" hidden="1" x14ac:dyDescent="0.25">
      <c r="A182" s="298"/>
    </row>
    <row r="184" spans="1:1" s="297" customFormat="1" hidden="1" x14ac:dyDescent="0.25">
      <c r="A184" s="298"/>
    </row>
    <row r="186" spans="1:1" s="297" customFormat="1" hidden="1" x14ac:dyDescent="0.25">
      <c r="A186" s="298"/>
    </row>
    <row r="188" spans="1:1" s="297" customFormat="1" hidden="1" x14ac:dyDescent="0.25">
      <c r="A188" s="298"/>
    </row>
    <row r="190" spans="1:1" s="297" customFormat="1" hidden="1" x14ac:dyDescent="0.25">
      <c r="A190" s="298"/>
    </row>
    <row r="192" spans="1:1" s="297" customFormat="1" hidden="1" x14ac:dyDescent="0.25">
      <c r="A192" s="298"/>
    </row>
    <row r="194" spans="1:1" s="297" customFormat="1" hidden="1" x14ac:dyDescent="0.25">
      <c r="A194" s="298"/>
    </row>
    <row r="196" spans="1:1" s="297" customFormat="1" hidden="1" x14ac:dyDescent="0.25">
      <c r="A196" s="298"/>
    </row>
    <row r="198" spans="1:1" s="297" customFormat="1" hidden="1" x14ac:dyDescent="0.25">
      <c r="A198" s="298"/>
    </row>
    <row r="200" spans="1:1" s="297" customFormat="1" hidden="1" x14ac:dyDescent="0.25">
      <c r="A200" s="298"/>
    </row>
    <row r="202" spans="1:1" s="297" customFormat="1" hidden="1" x14ac:dyDescent="0.25">
      <c r="A202" s="298"/>
    </row>
    <row r="204" spans="1:1" s="297" customFormat="1" hidden="1" x14ac:dyDescent="0.25">
      <c r="A204" s="298"/>
    </row>
    <row r="206" spans="1:1" s="297" customFormat="1" hidden="1" x14ac:dyDescent="0.25">
      <c r="A206" s="298"/>
    </row>
    <row r="208" spans="1:1" s="297" customFormat="1" hidden="1" x14ac:dyDescent="0.25">
      <c r="A208" s="298"/>
    </row>
    <row r="210" spans="1:1" s="297" customFormat="1" hidden="1" x14ac:dyDescent="0.25">
      <c r="A210" s="298"/>
    </row>
    <row r="212" spans="1:1" s="297" customFormat="1" hidden="1" x14ac:dyDescent="0.25">
      <c r="A212" s="298"/>
    </row>
    <row r="214" spans="1:1" s="297" customFormat="1" hidden="1" x14ac:dyDescent="0.25">
      <c r="A214" s="298"/>
    </row>
    <row r="216" spans="1:1" s="297" customFormat="1" hidden="1" x14ac:dyDescent="0.25">
      <c r="A216" s="298"/>
    </row>
    <row r="218" spans="1:1" s="297" customFormat="1" hidden="1" x14ac:dyDescent="0.25">
      <c r="A218" s="298"/>
    </row>
    <row r="220" spans="1:1" s="297" customFormat="1" hidden="1" x14ac:dyDescent="0.25">
      <c r="A220" s="298"/>
    </row>
    <row r="222" spans="1:1" s="297" customFormat="1" hidden="1" x14ac:dyDescent="0.25">
      <c r="A222" s="298"/>
    </row>
    <row r="224" spans="1:1" s="297" customFormat="1" hidden="1" x14ac:dyDescent="0.25">
      <c r="A224" s="298"/>
    </row>
    <row r="226" spans="1:1" s="297" customFormat="1" hidden="1" x14ac:dyDescent="0.25">
      <c r="A226" s="298"/>
    </row>
    <row r="228" spans="1:1" s="297" customFormat="1" hidden="1" x14ac:dyDescent="0.25">
      <c r="A228" s="298"/>
    </row>
    <row r="230" spans="1:1" s="297" customFormat="1" hidden="1" x14ac:dyDescent="0.25">
      <c r="A230" s="298"/>
    </row>
    <row r="232" spans="1:1" s="297" customFormat="1" hidden="1" x14ac:dyDescent="0.25">
      <c r="A232" s="298"/>
    </row>
    <row r="234" spans="1:1" s="297" customFormat="1" hidden="1" x14ac:dyDescent="0.25">
      <c r="A234" s="298"/>
    </row>
    <row r="236" spans="1:1" s="297" customFormat="1" hidden="1" x14ac:dyDescent="0.25">
      <c r="A236" s="298"/>
    </row>
    <row r="238" spans="1:1" s="297" customFormat="1" hidden="1" x14ac:dyDescent="0.25">
      <c r="A238" s="298"/>
    </row>
    <row r="240" spans="1:1" s="297" customFormat="1" hidden="1" x14ac:dyDescent="0.25">
      <c r="A240" s="298"/>
    </row>
    <row r="242" spans="1:1" s="297" customFormat="1" hidden="1" x14ac:dyDescent="0.25">
      <c r="A242" s="298"/>
    </row>
    <row r="244" spans="1:1" s="297" customFormat="1" hidden="1" x14ac:dyDescent="0.25">
      <c r="A244" s="298"/>
    </row>
    <row r="246" spans="1:1" s="297" customFormat="1" hidden="1" x14ac:dyDescent="0.25">
      <c r="A246" s="298"/>
    </row>
    <row r="248" spans="1:1" s="297" customFormat="1" hidden="1" x14ac:dyDescent="0.25">
      <c r="A248" s="298"/>
    </row>
    <row r="250" spans="1:1" s="297" customFormat="1" hidden="1" x14ac:dyDescent="0.25">
      <c r="A250" s="298"/>
    </row>
    <row r="252" spans="1:1" s="297" customFormat="1" hidden="1" x14ac:dyDescent="0.25">
      <c r="A252" s="298"/>
    </row>
    <row r="254" spans="1:1" s="297" customFormat="1" hidden="1" x14ac:dyDescent="0.25">
      <c r="A254" s="298"/>
    </row>
    <row r="256" spans="1:1" s="297" customFormat="1" hidden="1" x14ac:dyDescent="0.25">
      <c r="A256" s="298"/>
    </row>
    <row r="258" spans="1:1" s="297" customFormat="1" hidden="1" x14ac:dyDescent="0.25">
      <c r="A258" s="298"/>
    </row>
    <row r="260" spans="1:1" s="297" customFormat="1" hidden="1" x14ac:dyDescent="0.25">
      <c r="A260" s="298"/>
    </row>
    <row r="262" spans="1:1" s="297" customFormat="1" hidden="1" x14ac:dyDescent="0.25">
      <c r="A262" s="298"/>
    </row>
    <row r="264" spans="1:1" s="297" customFormat="1" hidden="1" x14ac:dyDescent="0.25">
      <c r="A264" s="298"/>
    </row>
    <row r="266" spans="1:1" s="297" customFormat="1" hidden="1" x14ac:dyDescent="0.25">
      <c r="A266" s="298"/>
    </row>
    <row r="268" spans="1:1" s="297" customFormat="1" hidden="1" x14ac:dyDescent="0.25">
      <c r="A268" s="298"/>
    </row>
    <row r="270" spans="1:1" s="297" customFormat="1" hidden="1" x14ac:dyDescent="0.25">
      <c r="A270" s="298"/>
    </row>
    <row r="272" spans="1:1" s="297" customFormat="1" hidden="1" x14ac:dyDescent="0.25">
      <c r="A272" s="298"/>
    </row>
    <row r="274" spans="1:1" s="297" customFormat="1" hidden="1" x14ac:dyDescent="0.25">
      <c r="A274" s="298"/>
    </row>
    <row r="276" spans="1:1" s="297" customFormat="1" hidden="1" x14ac:dyDescent="0.25">
      <c r="A276" s="298"/>
    </row>
    <row r="278" spans="1:1" s="297" customFormat="1" hidden="1" x14ac:dyDescent="0.25">
      <c r="A278" s="298"/>
    </row>
    <row r="280" spans="1:1" s="297" customFormat="1" hidden="1" x14ac:dyDescent="0.25">
      <c r="A280" s="298"/>
    </row>
    <row r="282" spans="1:1" s="297" customFormat="1" hidden="1" x14ac:dyDescent="0.25">
      <c r="A282" s="298"/>
    </row>
    <row r="284" spans="1:1" s="297" customFormat="1" hidden="1" x14ac:dyDescent="0.25">
      <c r="A284" s="298"/>
    </row>
    <row r="286" spans="1:1" s="297" customFormat="1" hidden="1" x14ac:dyDescent="0.25">
      <c r="A286" s="298"/>
    </row>
    <row r="288" spans="1:1" s="297" customFormat="1" hidden="1" x14ac:dyDescent="0.25">
      <c r="A288" s="298"/>
    </row>
    <row r="290" spans="1:1" s="297" customFormat="1" hidden="1" x14ac:dyDescent="0.25">
      <c r="A290" s="298"/>
    </row>
    <row r="292" spans="1:1" s="297" customFormat="1" hidden="1" x14ac:dyDescent="0.25">
      <c r="A292" s="298"/>
    </row>
    <row r="294" spans="1:1" s="297" customFormat="1" hidden="1" x14ac:dyDescent="0.25">
      <c r="A294" s="298"/>
    </row>
    <row r="296" spans="1:1" s="297" customFormat="1" hidden="1" x14ac:dyDescent="0.25">
      <c r="A296" s="298"/>
    </row>
    <row r="298" spans="1:1" s="297" customFormat="1" hidden="1" x14ac:dyDescent="0.25">
      <c r="A298" s="298"/>
    </row>
    <row r="300" spans="1:1" s="297" customFormat="1" hidden="1" x14ac:dyDescent="0.25">
      <c r="A300" s="298"/>
    </row>
    <row r="302" spans="1:1" s="297" customFormat="1" hidden="1" x14ac:dyDescent="0.25">
      <c r="A302" s="298"/>
    </row>
    <row r="304" spans="1:1" s="297" customFormat="1" hidden="1" x14ac:dyDescent="0.25">
      <c r="A304" s="298"/>
    </row>
    <row r="306" spans="1:1" s="297" customFormat="1" hidden="1" x14ac:dyDescent="0.25">
      <c r="A306" s="298"/>
    </row>
    <row r="308" spans="1:1" s="297" customFormat="1" hidden="1" x14ac:dyDescent="0.25">
      <c r="A308" s="298"/>
    </row>
    <row r="310" spans="1:1" s="297" customFormat="1" hidden="1" x14ac:dyDescent="0.25">
      <c r="A310" s="298"/>
    </row>
    <row r="312" spans="1:1" s="297" customFormat="1" hidden="1" x14ac:dyDescent="0.25">
      <c r="A312" s="298"/>
    </row>
    <row r="314" spans="1:1" s="297" customFormat="1" hidden="1" x14ac:dyDescent="0.25">
      <c r="A314" s="298"/>
    </row>
    <row r="316" spans="1:1" s="297" customFormat="1" hidden="1" x14ac:dyDescent="0.25">
      <c r="A316" s="298"/>
    </row>
    <row r="318" spans="1:1" s="297" customFormat="1" hidden="1" x14ac:dyDescent="0.25">
      <c r="A318" s="298"/>
    </row>
    <row r="320" spans="1:1" s="297" customFormat="1" hidden="1" x14ac:dyDescent="0.25">
      <c r="A320" s="298"/>
    </row>
    <row r="322" spans="1:1" s="297" customFormat="1" hidden="1" x14ac:dyDescent="0.25">
      <c r="A322" s="298"/>
    </row>
    <row r="324" spans="1:1" s="297" customFormat="1" hidden="1" x14ac:dyDescent="0.25">
      <c r="A324" s="298"/>
    </row>
    <row r="326" spans="1:1" s="297" customFormat="1" hidden="1" x14ac:dyDescent="0.25">
      <c r="A326" s="298"/>
    </row>
    <row r="328" spans="1:1" s="297" customFormat="1" hidden="1" x14ac:dyDescent="0.25">
      <c r="A328" s="298"/>
    </row>
    <row r="330" spans="1:1" s="297" customFormat="1" hidden="1" x14ac:dyDescent="0.25">
      <c r="A330" s="298"/>
    </row>
    <row r="332" spans="1:1" s="297" customFormat="1" hidden="1" x14ac:dyDescent="0.25">
      <c r="A332" s="298"/>
    </row>
    <row r="334" spans="1:1" s="297" customFormat="1" hidden="1" x14ac:dyDescent="0.25">
      <c r="A334" s="298"/>
    </row>
    <row r="336" spans="1:1" s="297" customFormat="1" hidden="1" x14ac:dyDescent="0.25">
      <c r="A336" s="298"/>
    </row>
    <row r="338" spans="1:1" s="297" customFormat="1" hidden="1" x14ac:dyDescent="0.25">
      <c r="A338" s="298"/>
    </row>
    <row r="340" spans="1:1" s="297" customFormat="1" hidden="1" x14ac:dyDescent="0.25">
      <c r="A340" s="298"/>
    </row>
    <row r="342" spans="1:1" s="297" customFormat="1" hidden="1" x14ac:dyDescent="0.25">
      <c r="A342" s="298"/>
    </row>
    <row r="344" spans="1:1" s="297" customFormat="1" hidden="1" x14ac:dyDescent="0.25">
      <c r="A344" s="298"/>
    </row>
    <row r="346" spans="1:1" s="297" customFormat="1" hidden="1" x14ac:dyDescent="0.25">
      <c r="A346" s="298"/>
    </row>
    <row r="348" spans="1:1" s="297" customFormat="1" hidden="1" x14ac:dyDescent="0.25">
      <c r="A348" s="298"/>
    </row>
    <row r="350" spans="1:1" s="297" customFormat="1" hidden="1" x14ac:dyDescent="0.25">
      <c r="A350" s="298"/>
    </row>
    <row r="352" spans="1:1" s="297" customFormat="1" hidden="1" x14ac:dyDescent="0.25">
      <c r="A352" s="298"/>
    </row>
    <row r="354" spans="1:1" s="297" customFormat="1" hidden="1" x14ac:dyDescent="0.25">
      <c r="A354" s="298"/>
    </row>
    <row r="356" spans="1:1" s="297" customFormat="1" hidden="1" x14ac:dyDescent="0.25">
      <c r="A356" s="298"/>
    </row>
    <row r="358" spans="1:1" s="297" customFormat="1" hidden="1" x14ac:dyDescent="0.25">
      <c r="A358" s="298"/>
    </row>
    <row r="360" spans="1:1" s="297" customFormat="1" hidden="1" x14ac:dyDescent="0.25">
      <c r="A360" s="298"/>
    </row>
    <row r="362" spans="1:1" s="297" customFormat="1" hidden="1" x14ac:dyDescent="0.25">
      <c r="A362" s="298"/>
    </row>
    <row r="364" spans="1:1" s="297" customFormat="1" hidden="1" x14ac:dyDescent="0.25">
      <c r="A364" s="298"/>
    </row>
    <row r="366" spans="1:1" s="297" customFormat="1" hidden="1" x14ac:dyDescent="0.25">
      <c r="A366" s="298"/>
    </row>
    <row r="368" spans="1:1" s="297" customFormat="1" hidden="1" x14ac:dyDescent="0.25">
      <c r="A368" s="298"/>
    </row>
    <row r="370" spans="1:1" s="297" customFormat="1" hidden="1" x14ac:dyDescent="0.25">
      <c r="A370" s="298"/>
    </row>
    <row r="372" spans="1:1" s="297" customFormat="1" hidden="1" x14ac:dyDescent="0.25">
      <c r="A372" s="298"/>
    </row>
    <row r="374" spans="1:1" s="297" customFormat="1" hidden="1" x14ac:dyDescent="0.25">
      <c r="A374" s="298"/>
    </row>
    <row r="376" spans="1:1" s="297" customFormat="1" hidden="1" x14ac:dyDescent="0.25">
      <c r="A376" s="298"/>
    </row>
    <row r="378" spans="1:1" s="297" customFormat="1" hidden="1" x14ac:dyDescent="0.25">
      <c r="A378" s="298"/>
    </row>
    <row r="380" spans="1:1" s="297" customFormat="1" hidden="1" x14ac:dyDescent="0.25">
      <c r="A380" s="298"/>
    </row>
    <row r="382" spans="1:1" s="297" customFormat="1" hidden="1" x14ac:dyDescent="0.25">
      <c r="A382" s="298"/>
    </row>
    <row r="384" spans="1:1" s="297" customFormat="1" hidden="1" x14ac:dyDescent="0.25">
      <c r="A384" s="298"/>
    </row>
    <row r="386" spans="1:1" s="297" customFormat="1" hidden="1" x14ac:dyDescent="0.25">
      <c r="A386" s="298"/>
    </row>
    <row r="388" spans="1:1" s="297" customFormat="1" hidden="1" x14ac:dyDescent="0.25">
      <c r="A388" s="298"/>
    </row>
    <row r="390" spans="1:1" s="297" customFormat="1" hidden="1" x14ac:dyDescent="0.25">
      <c r="A390" s="298"/>
    </row>
    <row r="392" spans="1:1" s="297" customFormat="1" hidden="1" x14ac:dyDescent="0.25">
      <c r="A392" s="298"/>
    </row>
    <row r="394" spans="1:1" s="297" customFormat="1" hidden="1" x14ac:dyDescent="0.25">
      <c r="A394" s="298"/>
    </row>
    <row r="396" spans="1:1" s="297" customFormat="1" hidden="1" x14ac:dyDescent="0.25">
      <c r="A396" s="298"/>
    </row>
    <row r="398" spans="1:1" s="297" customFormat="1" hidden="1" x14ac:dyDescent="0.25">
      <c r="A398" s="298"/>
    </row>
  </sheetData>
  <autoFilter ref="A6:J7" xr:uid="{00000000-0001-0000-A7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
    <mergeCell ref="A1:J1"/>
    <mergeCell ref="A7:J7"/>
    <mergeCell ref="A6:J6"/>
  </mergeCells>
  <phoneticPr fontId="8" type="noConversion"/>
  <hyperlinks>
    <hyperlink ref="A7" location="TableOfContents!A1" display="Back to Table of Contents" xr:uid="{0769BA71-0D36-4478-B66B-70BA56EF867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24D4CAA-D663-46A5-8B36-AF480F9D1DF9}"/>
</file>

<file path=customXml/itemProps2.xml><?xml version="1.0" encoding="utf-8"?>
<ds:datastoreItem xmlns:ds="http://schemas.openxmlformats.org/officeDocument/2006/customXml" ds:itemID="{05B64183-C51F-4C57-93A9-B510A044C8A5}"/>
</file>

<file path=customXml/itemProps3.xml><?xml version="1.0" encoding="utf-8"?>
<ds:datastoreItem xmlns:ds="http://schemas.openxmlformats.org/officeDocument/2006/customXml" ds:itemID="{5784F5C9-B6F8-41DA-9D43-BD5E8D145316}"/>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97</vt:i4>
      </vt:variant>
      <vt:variant>
        <vt:lpstr>Named Ranges</vt:lpstr>
      </vt:variant>
      <vt:variant>
        <vt:i4>231</vt:i4>
      </vt:variant>
    </vt:vector>
  </HeadingPairs>
  <TitlesOfParts>
    <vt:vector size="328" baseType="lpstr">
      <vt:lpstr>Intro</vt:lpstr>
      <vt:lpstr>TableOfContents</vt:lpstr>
      <vt:lpstr>Table H.1</vt:lpstr>
      <vt:lpstr>Table H.2</vt:lpstr>
      <vt:lpstr>Table H.3</vt:lpstr>
      <vt:lpstr>Table H.4</vt:lpstr>
      <vt:lpstr>Table H.5</vt:lpstr>
      <vt:lpstr>Table H.6</vt:lpstr>
      <vt:lpstr>Table H.7</vt:lpstr>
      <vt:lpstr>Table H.8</vt:lpstr>
      <vt:lpstr>Table H.9</vt:lpstr>
      <vt:lpstr>Table H.10</vt:lpstr>
      <vt:lpstr>Table H.11</vt:lpstr>
      <vt:lpstr>Table H.12</vt:lpstr>
      <vt:lpstr>Table H.13</vt:lpstr>
      <vt:lpstr>Table H.14</vt:lpstr>
      <vt:lpstr>Table H.15</vt:lpstr>
      <vt:lpstr>Table H.16</vt:lpstr>
      <vt:lpstr>Table H.17</vt:lpstr>
      <vt:lpstr>Table H.18</vt:lpstr>
      <vt:lpstr>Table H.19</vt:lpstr>
      <vt:lpstr>Table H.20</vt:lpstr>
      <vt:lpstr>Table H.21</vt:lpstr>
      <vt:lpstr>Table H.22</vt:lpstr>
      <vt:lpstr>Table H.23</vt:lpstr>
      <vt:lpstr>Table H.24</vt:lpstr>
      <vt:lpstr>Table H.25</vt:lpstr>
      <vt:lpstr>Table H.26</vt:lpstr>
      <vt:lpstr>Table H.27</vt:lpstr>
      <vt:lpstr>Table H.28</vt:lpstr>
      <vt:lpstr>Table H.29</vt:lpstr>
      <vt:lpstr>Table H.30</vt:lpstr>
      <vt:lpstr>Table H.31</vt:lpstr>
      <vt:lpstr>Table H.32</vt:lpstr>
      <vt:lpstr>Table H.33</vt:lpstr>
      <vt:lpstr>Table H.34</vt:lpstr>
      <vt:lpstr>Table H.35</vt:lpstr>
      <vt:lpstr>Table H.36</vt:lpstr>
      <vt:lpstr>Table H.37</vt:lpstr>
      <vt:lpstr>Table H.38</vt:lpstr>
      <vt:lpstr>Table H.39</vt:lpstr>
      <vt:lpstr>Table H.40</vt:lpstr>
      <vt:lpstr>Table H.41</vt:lpstr>
      <vt:lpstr>Table H.42</vt:lpstr>
      <vt:lpstr>Table H.43</vt:lpstr>
      <vt:lpstr>Table H.44</vt:lpstr>
      <vt:lpstr>Table H.45</vt:lpstr>
      <vt:lpstr>Table H.46</vt:lpstr>
      <vt:lpstr>Table H.47</vt:lpstr>
      <vt:lpstr>Table H.48</vt:lpstr>
      <vt:lpstr>Table H.49</vt:lpstr>
      <vt:lpstr>Table H.50</vt:lpstr>
      <vt:lpstr>Table H.51</vt:lpstr>
      <vt:lpstr>Table H.52</vt:lpstr>
      <vt:lpstr>Table H.53</vt:lpstr>
      <vt:lpstr>Table H.54</vt:lpstr>
      <vt:lpstr>Table H.55</vt:lpstr>
      <vt:lpstr>Table H.56</vt:lpstr>
      <vt:lpstr>Table H.57</vt:lpstr>
      <vt:lpstr>Table H.58</vt:lpstr>
      <vt:lpstr>Table H.59</vt:lpstr>
      <vt:lpstr>Table H.60</vt:lpstr>
      <vt:lpstr>Table H.61</vt:lpstr>
      <vt:lpstr>Table H.62</vt:lpstr>
      <vt:lpstr>Table H.63</vt:lpstr>
      <vt:lpstr>Table H.64</vt:lpstr>
      <vt:lpstr>Table H.65</vt:lpstr>
      <vt:lpstr>Table H.66</vt:lpstr>
      <vt:lpstr>Table H.67</vt:lpstr>
      <vt:lpstr>Table H.68</vt:lpstr>
      <vt:lpstr>Table H.69</vt:lpstr>
      <vt:lpstr>Table H.70</vt:lpstr>
      <vt:lpstr>Table H.71</vt:lpstr>
      <vt:lpstr>Table H.72</vt:lpstr>
      <vt:lpstr>Table H.73</vt:lpstr>
      <vt:lpstr>Table H.74</vt:lpstr>
      <vt:lpstr>Table H.75</vt:lpstr>
      <vt:lpstr>Table H.76</vt:lpstr>
      <vt:lpstr>Table H.77</vt:lpstr>
      <vt:lpstr>Table H.78</vt:lpstr>
      <vt:lpstr>Table H.79</vt:lpstr>
      <vt:lpstr>Table H.80</vt:lpstr>
      <vt:lpstr>Table H.81</vt:lpstr>
      <vt:lpstr>Table H.82</vt:lpstr>
      <vt:lpstr>Table H.83</vt:lpstr>
      <vt:lpstr>Table H.84</vt:lpstr>
      <vt:lpstr>Table H.85</vt:lpstr>
      <vt:lpstr>Table H.86</vt:lpstr>
      <vt:lpstr>Table H.87</vt:lpstr>
      <vt:lpstr>Table H.88</vt:lpstr>
      <vt:lpstr>Table H.89</vt:lpstr>
      <vt:lpstr>Table H.90</vt:lpstr>
      <vt:lpstr>Table H.91</vt:lpstr>
      <vt:lpstr>Table H.92</vt:lpstr>
      <vt:lpstr>Table H.93</vt:lpstr>
      <vt:lpstr>Table H.94</vt:lpstr>
      <vt:lpstr>Table H.95</vt:lpstr>
      <vt:lpstr>e_n201</vt:lpstr>
      <vt:lpstr>e_n301</vt:lpstr>
      <vt:lpstr>e_n302</vt:lpstr>
      <vt:lpstr>e_n303</vt:lpstr>
      <vt:lpstr>e_n306</vt:lpstr>
      <vt:lpstr>e_n401</vt:lpstr>
      <vt:lpstr>e_n501</vt:lpstr>
      <vt:lpstr>e_p</vt:lpstr>
      <vt:lpstr>e_p001</vt:lpstr>
      <vt:lpstr>e_p002</vt:lpstr>
      <vt:lpstr>e_p003</vt:lpstr>
      <vt:lpstr>e_p004</vt:lpstr>
      <vt:lpstr>e_p005</vt:lpstr>
      <vt:lpstr>T_h002</vt:lpstr>
      <vt:lpstr>T_h003</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T_h087</vt:lpstr>
      <vt:lpstr>T_h088</vt:lpstr>
      <vt:lpstr>T_h089</vt:lpstr>
      <vt:lpstr>T_h090</vt:lpstr>
      <vt:lpstr>T_h091</vt:lpstr>
      <vt:lpstr>T_h092</vt:lpstr>
      <vt:lpstr>T_h093</vt:lpstr>
      <vt:lpstr>T_h094</vt:lpstr>
      <vt:lpstr>T_h095</vt:lpstr>
      <vt:lpstr>T_h097</vt:lpstr>
      <vt:lpstr>T_h098</vt:lpstr>
      <vt:lpstr>T_h099</vt:lpstr>
      <vt:lpstr>T_h100</vt:lpstr>
      <vt:lpstr>T_h101</vt:lpstr>
      <vt:lpstr>T_h102</vt:lpstr>
      <vt:lpstr>T_h103</vt:lpstr>
      <vt:lpstr>T_h104</vt:lpstr>
      <vt:lpstr>T_h106</vt:lpstr>
      <vt:lpstr>T_h107</vt:lpstr>
      <vt:lpstr>T_h108</vt:lpstr>
      <vt:lpstr>T_h109</vt:lpstr>
      <vt:lpstr>T_h111</vt:lpstr>
      <vt:lpstr>T_h112</vt:lpstr>
      <vt:lpstr>T_h113</vt:lpstr>
      <vt:lpstr>T_h114</vt:lpstr>
      <vt:lpstr>T_h117</vt:lpstr>
      <vt:lpstr>T_h121</vt:lpstr>
      <vt:lpstr>T_h124</vt:lpstr>
      <vt:lpstr>T_h210</vt:lpstr>
      <vt:lpstr>T_h211</vt:lpstr>
      <vt:lpstr>T_h212</vt:lpstr>
      <vt:lpstr>T_h217</vt:lpstr>
      <vt:lpstr>T_h218</vt:lpstr>
      <vt:lpstr>T_h221</vt:lpstr>
      <vt:lpstr>T_h224</vt:lpstr>
      <vt:lpstr>T_h233</vt:lpstr>
      <vt:lpstr>T_h252</vt:lpstr>
      <vt:lpstr>T_h255</vt:lpstr>
      <vt:lpstr>T_h258</vt:lpstr>
      <vt:lpstr>T_h261</vt:lpstr>
      <vt:lpstr>T_h265</vt:lpstr>
      <vt:lpstr>T_h312</vt:lpstr>
      <vt:lpstr>T_h318</vt:lpstr>
      <vt:lpstr>T_h998</vt:lpstr>
      <vt:lpstr>T_h999</vt:lpstr>
      <vt:lpstr>Table106_fn_1</vt:lpstr>
      <vt:lpstr>Table107_fn_1</vt:lpstr>
      <vt:lpstr>Table108_fn_1</vt:lpstr>
      <vt:lpstr>Table109_fn_1</vt:lpstr>
      <vt:lpstr>Table111_fn_1</vt:lpstr>
      <vt:lpstr>Table112_fn_1</vt:lpstr>
      <vt:lpstr>Table12_fn_1</vt:lpstr>
      <vt:lpstr>Table13_fn_1</vt:lpstr>
      <vt:lpstr>Table15_fn_1</vt:lpstr>
      <vt:lpstr>Table16_fn_1</vt:lpstr>
      <vt:lpstr>Table20_fn_1</vt:lpstr>
      <vt:lpstr>Table234_fn_1</vt:lpstr>
      <vt:lpstr>Table234_fn_2</vt:lpstr>
      <vt:lpstr>Table234_fn_3</vt:lpstr>
      <vt:lpstr>Table25_fn_1</vt:lpstr>
      <vt:lpstr>Table26_fn_1</vt:lpstr>
      <vt:lpstr>Table27_fn_1</vt:lpstr>
      <vt:lpstr>Table73_fn_1</vt:lpstr>
      <vt:lpstr>Table73_fn_2</vt:lpstr>
      <vt:lpstr>Table74_fn_1</vt:lpstr>
      <vt:lpstr>Table74_fn_2</vt:lpstr>
      <vt:lpstr>Table75_fn_1</vt:lpstr>
      <vt:lpstr>Table75_fn_2</vt:lpstr>
      <vt:lpstr>Table77_fn_1</vt:lpstr>
      <vt:lpstr>Table78_fn_1</vt:lpstr>
      <vt:lpstr>Table80_fn_1</vt:lpstr>
      <vt:lpstr>Table81_fn_1</vt:lpstr>
      <vt:lpstr>Table81_fn_2</vt:lpstr>
      <vt:lpstr>Table82_fn_1</vt:lpstr>
      <vt:lpstr>Table82_fn_2</vt:lpstr>
      <vt:lpstr>Table84_fn_1</vt:lpstr>
      <vt:lpstr>Table85_fn_1</vt:lpstr>
      <vt:lpstr>Table85_fn_2</vt:lpstr>
      <vt:lpstr>Table86_fn_1</vt:lpstr>
      <vt:lpstr>Table86_fn_2</vt:lpstr>
      <vt:lpstr>Table87_fn_1</vt:lpstr>
      <vt:lpstr>Table92_fn_1</vt:lpstr>
      <vt:lpstr>Table94_fn_1</vt:lpstr>
      <vt:lpstr>Table94_fn_2</vt:lpstr>
      <vt:lpstr>Table95_fn_1</vt:lpstr>
      <vt:lpstr>Tbl_002</vt:lpstr>
      <vt:lpstr>Tbl_003</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lpstr>Tbl_086</vt:lpstr>
      <vt:lpstr>Tbl_087</vt:lpstr>
      <vt:lpstr>Tbl_088</vt:lpstr>
      <vt:lpstr>Tbl_089</vt:lpstr>
      <vt:lpstr>Tbl_090</vt:lpstr>
      <vt:lpstr>Tbl_091</vt:lpstr>
      <vt:lpstr>Tbl_092</vt:lpstr>
      <vt:lpstr>Tbl_093</vt:lpstr>
      <vt:lpstr>Tbl_094</vt:lpstr>
      <vt:lpstr>Tbl_095</vt:lpstr>
      <vt:lpstr>Tbl_097</vt:lpstr>
      <vt:lpstr>Tbl_098</vt:lpstr>
      <vt:lpstr>Tbl_099</vt:lpstr>
      <vt:lpstr>Tbl_100</vt:lpstr>
      <vt:lpstr>Tbl_101</vt:lpstr>
      <vt:lpstr>Tbl_102</vt:lpstr>
      <vt:lpstr>Tbl_103</vt:lpstr>
      <vt:lpstr>Tbl_104</vt:lpstr>
      <vt:lpstr>Tbl_106</vt:lpstr>
      <vt:lpstr>Tbl_107</vt:lpstr>
      <vt:lpstr>Tbl_108</vt:lpstr>
      <vt:lpstr>Tbl_109</vt:lpstr>
      <vt:lpstr>Tbl_111</vt:lpstr>
      <vt:lpstr>Tbl_112</vt:lpstr>
      <vt:lpstr>Tbl_113</vt:lpstr>
      <vt:lpstr>Tbl_212</vt:lpstr>
      <vt:lpstr>Tbl_233</vt:lpstr>
      <vt:lpstr>Tbl_234</vt:lpstr>
      <vt:lpstr>Tbl_252</vt:lpstr>
      <vt:lpstr>Tbl_255</vt:lpstr>
      <vt:lpstr>Tbl_258</vt:lpstr>
      <vt:lpstr>Tbl_261</vt:lpstr>
      <vt:lpstr>Tbl_312</vt:lpstr>
      <vt:lpstr>Tbl_334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2022-10-04T02:28:47Z</cp:lastPrinted>
  <dcterms:created xsi:type="dcterms:W3CDTF">2022-04-27T23:38:01Z</dcterms:created>
  <dcterms:modified xsi:type="dcterms:W3CDTF">2024-11-06T11:08:34Z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2022-12-18T23:35:42Z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0eace37b-ebbe-4311-ad0c-5be3e9268b32</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